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hidePivotFieldList="1" autoCompressPictures="0"/>
  <bookViews>
    <workbookView xWindow="34880" yWindow="-320" windowWidth="30320" windowHeight="19780" tabRatio="878"/>
  </bookViews>
  <sheets>
    <sheet name="Signups per Day" sheetId="8" r:id="rId1"/>
    <sheet name="Avg Signups per Month" sheetId="9" r:id="rId2"/>
    <sheet name="Average Actives per Month" sheetId="10" r:id="rId3"/>
    <sheet name="SummaryData" sheetId="3" r:id="rId4"/>
    <sheet name="Combined Per Month" sheetId="11" r:id="rId5"/>
    <sheet name="Signups per Day of the Month" sheetId="7" r:id="rId6"/>
    <sheet name="SignupData" sheetId="4" r:id="rId7"/>
    <sheet name="SignupData (2)" sheetId="6" r:id="rId8"/>
    <sheet name="ActiveData" sheetId="5" r:id="rId9"/>
  </sheets>
  <definedNames>
    <definedName name="active_users" localSheetId="8">ActiveData!$A$1:$B$364</definedName>
    <definedName name="output_1" localSheetId="3">SummaryData!$A$1:$F$13</definedName>
    <definedName name="signups" localSheetId="6">SignupData!$A$1:$B$366</definedName>
    <definedName name="signups" localSheetId="7">'SignupData (2)'!$A$1:$B$366</definedName>
  </definedNames>
  <calcPr calcId="140000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D2" i="6"/>
  <c r="C2" i="6"/>
</calcChain>
</file>

<file path=xl/connections.xml><?xml version="1.0" encoding="utf-8"?>
<connections xmlns="http://schemas.openxmlformats.org/spreadsheetml/2006/main">
  <connection id="1" name="active_users.txt" type="6" refreshedVersion="0" background="1" saveData="1">
    <textPr fileType="mac" codePage="10000" sourceFile="Macintosh HD:Users:uttles:Sites:venmo:active_users.txt" tab="0" delimiter="|">
      <textFields count="2">
        <textField/>
        <textField/>
      </textFields>
    </textPr>
  </connection>
  <connection id="2" name="output.txt" type="6" refreshedVersion="0" background="1" saveData="1">
    <textPr fileType="mac" codePage="10000" sourceFile="Macintosh HD:Users:uttles:Sites:venmo:output.txt">
      <textFields count="6">
        <textField/>
        <textField/>
        <textField/>
        <textField/>
        <textField/>
        <textField/>
      </textFields>
    </textPr>
  </connection>
  <connection id="3" name="signups.txt" type="6" refreshedVersion="0" background="1" saveData="1">
    <textPr fileType="mac" codePage="10000" sourceFile="Macintosh HD:Users:uttles:Sites:venmo:signups.txt" tab="0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<sst xmlns="http://schemas.openxmlformats.org/spreadsheetml/2006/main" count="21" uniqueCount="15">
  <si>
    <t>month</t>
  </si>
  <si>
    <t>total_signups</t>
  </si>
  <si>
    <t>average_signups</t>
  </si>
  <si>
    <t>median_signups</t>
  </si>
  <si>
    <t>average_actives</t>
  </si>
  <si>
    <t>median_actives</t>
  </si>
  <si>
    <t>date</t>
  </si>
  <si>
    <t>signups</t>
  </si>
  <si>
    <t>active users (1+)</t>
  </si>
  <si>
    <t>Row Labels</t>
  </si>
  <si>
    <t>(blank)</t>
  </si>
  <si>
    <t>Grand Total</t>
  </si>
  <si>
    <t>Column Labels</t>
  </si>
  <si>
    <t>day</t>
  </si>
  <si>
    <t>Sum of 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</si>
</sst>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Signups per Day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SignupData!$B$1</c:f>
              <c:strCache>
                <c:ptCount val="1"/>
                <c:pt idx="0">
                  <c:v>signups</c:v>
                </c:pt>
              </c:strCache>
            </c:strRef>
          </c:tx>
          <c:cat>
            <c:numRef>
              <c:f>SignupData!$A$2:$A$366</c:f>
              <c:numCache>
                <c:formatCode>m/d/yy</c:formatCode>
                <c:ptCount val="365"/>
                <c:pt idx="0">
                  <c:v>40544.0</c:v>
                </c:pt>
                <c:pt idx="1">
                  <c:v>40545.0</c:v>
                </c:pt>
                <c:pt idx="2">
                  <c:v>40546.0</c:v>
                </c:pt>
                <c:pt idx="3">
                  <c:v>40547.0</c:v>
                </c:pt>
                <c:pt idx="4">
                  <c:v>40548.0</c:v>
                </c:pt>
                <c:pt idx="5">
                  <c:v>40549.0</c:v>
                </c:pt>
                <c:pt idx="6">
                  <c:v>40550.0</c:v>
                </c:pt>
                <c:pt idx="7">
                  <c:v>40551.0</c:v>
                </c:pt>
                <c:pt idx="8">
                  <c:v>40552.0</c:v>
                </c:pt>
                <c:pt idx="9">
                  <c:v>40553.0</c:v>
                </c:pt>
                <c:pt idx="10">
                  <c:v>40554.0</c:v>
                </c:pt>
                <c:pt idx="11">
                  <c:v>40555.0</c:v>
                </c:pt>
                <c:pt idx="12">
                  <c:v>40556.0</c:v>
                </c:pt>
                <c:pt idx="13">
                  <c:v>40557.0</c:v>
                </c:pt>
                <c:pt idx="14">
                  <c:v>40558.0</c:v>
                </c:pt>
                <c:pt idx="15">
                  <c:v>40559.0</c:v>
                </c:pt>
                <c:pt idx="16">
                  <c:v>40560.0</c:v>
                </c:pt>
                <c:pt idx="17">
                  <c:v>40561.0</c:v>
                </c:pt>
                <c:pt idx="18">
                  <c:v>40562.0</c:v>
                </c:pt>
                <c:pt idx="19">
                  <c:v>40563.0</c:v>
                </c:pt>
                <c:pt idx="20">
                  <c:v>40564.0</c:v>
                </c:pt>
                <c:pt idx="21">
                  <c:v>40565.0</c:v>
                </c:pt>
                <c:pt idx="22">
                  <c:v>40566.0</c:v>
                </c:pt>
                <c:pt idx="23">
                  <c:v>40567.0</c:v>
                </c:pt>
                <c:pt idx="24">
                  <c:v>40568.0</c:v>
                </c:pt>
                <c:pt idx="25">
                  <c:v>40569.0</c:v>
                </c:pt>
                <c:pt idx="26">
                  <c:v>40570.0</c:v>
                </c:pt>
                <c:pt idx="27">
                  <c:v>40571.0</c:v>
                </c:pt>
                <c:pt idx="28">
                  <c:v>40572.0</c:v>
                </c:pt>
                <c:pt idx="29">
                  <c:v>40573.0</c:v>
                </c:pt>
                <c:pt idx="30">
                  <c:v>40574.0</c:v>
                </c:pt>
                <c:pt idx="31">
                  <c:v>40575.0</c:v>
                </c:pt>
                <c:pt idx="32">
                  <c:v>40576.0</c:v>
                </c:pt>
                <c:pt idx="33">
                  <c:v>40577.0</c:v>
                </c:pt>
                <c:pt idx="34">
                  <c:v>40578.0</c:v>
                </c:pt>
                <c:pt idx="35">
                  <c:v>40579.0</c:v>
                </c:pt>
                <c:pt idx="36">
                  <c:v>40580.0</c:v>
                </c:pt>
                <c:pt idx="37">
                  <c:v>40581.0</c:v>
                </c:pt>
                <c:pt idx="38">
                  <c:v>40582.0</c:v>
                </c:pt>
                <c:pt idx="39">
                  <c:v>40583.0</c:v>
                </c:pt>
                <c:pt idx="40">
                  <c:v>40584.0</c:v>
                </c:pt>
                <c:pt idx="41">
                  <c:v>40585.0</c:v>
                </c:pt>
                <c:pt idx="42">
                  <c:v>40586.0</c:v>
                </c:pt>
                <c:pt idx="43">
                  <c:v>40587.0</c:v>
                </c:pt>
                <c:pt idx="44">
                  <c:v>40588.0</c:v>
                </c:pt>
                <c:pt idx="45">
                  <c:v>40589.0</c:v>
                </c:pt>
                <c:pt idx="46">
                  <c:v>40590.0</c:v>
                </c:pt>
                <c:pt idx="47">
                  <c:v>40591.0</c:v>
                </c:pt>
                <c:pt idx="48">
                  <c:v>40592.0</c:v>
                </c:pt>
                <c:pt idx="49">
                  <c:v>40593.0</c:v>
                </c:pt>
                <c:pt idx="50">
                  <c:v>40594.0</c:v>
                </c:pt>
                <c:pt idx="51">
                  <c:v>40595.0</c:v>
                </c:pt>
                <c:pt idx="52">
                  <c:v>40596.0</c:v>
                </c:pt>
                <c:pt idx="53">
                  <c:v>40597.0</c:v>
                </c:pt>
                <c:pt idx="54">
                  <c:v>40598.0</c:v>
                </c:pt>
                <c:pt idx="55">
                  <c:v>40599.0</c:v>
                </c:pt>
                <c:pt idx="56">
                  <c:v>40600.0</c:v>
                </c:pt>
                <c:pt idx="57">
                  <c:v>40601.0</c:v>
                </c:pt>
                <c:pt idx="58">
                  <c:v>40602.0</c:v>
                </c:pt>
                <c:pt idx="59">
                  <c:v>40603.0</c:v>
                </c:pt>
                <c:pt idx="60">
                  <c:v>40604.0</c:v>
                </c:pt>
                <c:pt idx="61">
                  <c:v>40605.0</c:v>
                </c:pt>
                <c:pt idx="62">
                  <c:v>40606.0</c:v>
                </c:pt>
                <c:pt idx="63">
                  <c:v>40607.0</c:v>
                </c:pt>
                <c:pt idx="64">
                  <c:v>40608.0</c:v>
                </c:pt>
                <c:pt idx="65">
                  <c:v>40609.0</c:v>
                </c:pt>
                <c:pt idx="66">
                  <c:v>40610.0</c:v>
                </c:pt>
                <c:pt idx="67">
                  <c:v>40611.0</c:v>
                </c:pt>
                <c:pt idx="68">
                  <c:v>40612.0</c:v>
                </c:pt>
                <c:pt idx="69">
                  <c:v>40613.0</c:v>
                </c:pt>
                <c:pt idx="70">
                  <c:v>40614.0</c:v>
                </c:pt>
                <c:pt idx="71">
                  <c:v>40615.0</c:v>
                </c:pt>
                <c:pt idx="72">
                  <c:v>40616.0</c:v>
                </c:pt>
                <c:pt idx="73">
                  <c:v>40617.0</c:v>
                </c:pt>
                <c:pt idx="74">
                  <c:v>40618.0</c:v>
                </c:pt>
                <c:pt idx="75">
                  <c:v>40619.0</c:v>
                </c:pt>
                <c:pt idx="76">
                  <c:v>40620.0</c:v>
                </c:pt>
                <c:pt idx="77">
                  <c:v>40621.0</c:v>
                </c:pt>
                <c:pt idx="78">
                  <c:v>40622.0</c:v>
                </c:pt>
                <c:pt idx="79">
                  <c:v>40623.0</c:v>
                </c:pt>
                <c:pt idx="80">
                  <c:v>40624.0</c:v>
                </c:pt>
                <c:pt idx="81">
                  <c:v>40625.0</c:v>
                </c:pt>
                <c:pt idx="82">
                  <c:v>40626.0</c:v>
                </c:pt>
                <c:pt idx="83">
                  <c:v>40627.0</c:v>
                </c:pt>
                <c:pt idx="84">
                  <c:v>40628.0</c:v>
                </c:pt>
                <c:pt idx="85">
                  <c:v>40629.0</c:v>
                </c:pt>
                <c:pt idx="86">
                  <c:v>40630.0</c:v>
                </c:pt>
                <c:pt idx="87">
                  <c:v>40631.0</c:v>
                </c:pt>
                <c:pt idx="88">
                  <c:v>40632.0</c:v>
                </c:pt>
                <c:pt idx="89">
                  <c:v>40633.0</c:v>
                </c:pt>
                <c:pt idx="90">
                  <c:v>40634.0</c:v>
                </c:pt>
                <c:pt idx="91">
                  <c:v>40635.0</c:v>
                </c:pt>
                <c:pt idx="92">
                  <c:v>40636.0</c:v>
                </c:pt>
                <c:pt idx="93">
                  <c:v>40637.0</c:v>
                </c:pt>
                <c:pt idx="94">
                  <c:v>40638.0</c:v>
                </c:pt>
                <c:pt idx="95">
                  <c:v>40639.0</c:v>
                </c:pt>
                <c:pt idx="96">
                  <c:v>40640.0</c:v>
                </c:pt>
                <c:pt idx="97">
                  <c:v>40641.0</c:v>
                </c:pt>
                <c:pt idx="98">
                  <c:v>40642.0</c:v>
                </c:pt>
                <c:pt idx="99">
                  <c:v>40643.0</c:v>
                </c:pt>
                <c:pt idx="100">
                  <c:v>40644.0</c:v>
                </c:pt>
                <c:pt idx="101">
                  <c:v>40645.0</c:v>
                </c:pt>
                <c:pt idx="102">
                  <c:v>40646.0</c:v>
                </c:pt>
                <c:pt idx="103">
                  <c:v>40647.0</c:v>
                </c:pt>
                <c:pt idx="104">
                  <c:v>40648.0</c:v>
                </c:pt>
                <c:pt idx="105">
                  <c:v>40649.0</c:v>
                </c:pt>
                <c:pt idx="106">
                  <c:v>40650.0</c:v>
                </c:pt>
                <c:pt idx="107">
                  <c:v>40651.0</c:v>
                </c:pt>
                <c:pt idx="108">
                  <c:v>40652.0</c:v>
                </c:pt>
                <c:pt idx="109">
                  <c:v>40653.0</c:v>
                </c:pt>
                <c:pt idx="110">
                  <c:v>40654.0</c:v>
                </c:pt>
                <c:pt idx="111">
                  <c:v>40655.0</c:v>
                </c:pt>
                <c:pt idx="112">
                  <c:v>40656.0</c:v>
                </c:pt>
                <c:pt idx="113">
                  <c:v>40657.0</c:v>
                </c:pt>
                <c:pt idx="114">
                  <c:v>40658.0</c:v>
                </c:pt>
                <c:pt idx="115">
                  <c:v>40659.0</c:v>
                </c:pt>
                <c:pt idx="116">
                  <c:v>40660.0</c:v>
                </c:pt>
                <c:pt idx="117">
                  <c:v>40661.0</c:v>
                </c:pt>
                <c:pt idx="118">
                  <c:v>40662.0</c:v>
                </c:pt>
                <c:pt idx="119">
                  <c:v>40663.0</c:v>
                </c:pt>
                <c:pt idx="120">
                  <c:v>40664.0</c:v>
                </c:pt>
                <c:pt idx="121">
                  <c:v>40665.0</c:v>
                </c:pt>
                <c:pt idx="122">
                  <c:v>40666.0</c:v>
                </c:pt>
                <c:pt idx="123">
                  <c:v>40667.0</c:v>
                </c:pt>
                <c:pt idx="124">
                  <c:v>40668.0</c:v>
                </c:pt>
                <c:pt idx="125">
                  <c:v>40669.0</c:v>
                </c:pt>
                <c:pt idx="126">
                  <c:v>40670.0</c:v>
                </c:pt>
                <c:pt idx="127">
                  <c:v>40671.0</c:v>
                </c:pt>
                <c:pt idx="128">
                  <c:v>40672.0</c:v>
                </c:pt>
                <c:pt idx="129">
                  <c:v>40673.0</c:v>
                </c:pt>
                <c:pt idx="130">
                  <c:v>40674.0</c:v>
                </c:pt>
                <c:pt idx="131">
                  <c:v>40675.0</c:v>
                </c:pt>
                <c:pt idx="132">
                  <c:v>40676.0</c:v>
                </c:pt>
                <c:pt idx="133">
                  <c:v>40677.0</c:v>
                </c:pt>
                <c:pt idx="134">
                  <c:v>40678.0</c:v>
                </c:pt>
                <c:pt idx="135">
                  <c:v>40679.0</c:v>
                </c:pt>
                <c:pt idx="136">
                  <c:v>40680.0</c:v>
                </c:pt>
                <c:pt idx="137">
                  <c:v>40681.0</c:v>
                </c:pt>
                <c:pt idx="138">
                  <c:v>40682.0</c:v>
                </c:pt>
                <c:pt idx="139">
                  <c:v>40683.0</c:v>
                </c:pt>
                <c:pt idx="140">
                  <c:v>40684.0</c:v>
                </c:pt>
                <c:pt idx="141">
                  <c:v>40685.0</c:v>
                </c:pt>
                <c:pt idx="142">
                  <c:v>40686.0</c:v>
                </c:pt>
                <c:pt idx="143">
                  <c:v>40687.0</c:v>
                </c:pt>
                <c:pt idx="144">
                  <c:v>40688.0</c:v>
                </c:pt>
                <c:pt idx="145">
                  <c:v>40689.0</c:v>
                </c:pt>
                <c:pt idx="146">
                  <c:v>40690.0</c:v>
                </c:pt>
                <c:pt idx="147">
                  <c:v>40691.0</c:v>
                </c:pt>
                <c:pt idx="148">
                  <c:v>40692.0</c:v>
                </c:pt>
                <c:pt idx="149">
                  <c:v>40693.0</c:v>
                </c:pt>
                <c:pt idx="150">
                  <c:v>40694.0</c:v>
                </c:pt>
                <c:pt idx="151">
                  <c:v>40695.0</c:v>
                </c:pt>
                <c:pt idx="152">
                  <c:v>40696.0</c:v>
                </c:pt>
                <c:pt idx="153">
                  <c:v>40697.0</c:v>
                </c:pt>
                <c:pt idx="154">
                  <c:v>40698.0</c:v>
                </c:pt>
                <c:pt idx="155">
                  <c:v>40699.0</c:v>
                </c:pt>
                <c:pt idx="156">
                  <c:v>40700.0</c:v>
                </c:pt>
                <c:pt idx="157">
                  <c:v>40701.0</c:v>
                </c:pt>
                <c:pt idx="158">
                  <c:v>40702.0</c:v>
                </c:pt>
                <c:pt idx="159">
                  <c:v>40703.0</c:v>
                </c:pt>
                <c:pt idx="160">
                  <c:v>40704.0</c:v>
                </c:pt>
                <c:pt idx="161">
                  <c:v>40705.0</c:v>
                </c:pt>
                <c:pt idx="162">
                  <c:v>40706.0</c:v>
                </c:pt>
                <c:pt idx="163">
                  <c:v>40707.0</c:v>
                </c:pt>
                <c:pt idx="164">
                  <c:v>40708.0</c:v>
                </c:pt>
                <c:pt idx="165">
                  <c:v>40709.0</c:v>
                </c:pt>
                <c:pt idx="166">
                  <c:v>40710.0</c:v>
                </c:pt>
                <c:pt idx="167">
                  <c:v>40711.0</c:v>
                </c:pt>
                <c:pt idx="168">
                  <c:v>40712.0</c:v>
                </c:pt>
                <c:pt idx="169">
                  <c:v>40713.0</c:v>
                </c:pt>
                <c:pt idx="170">
                  <c:v>40714.0</c:v>
                </c:pt>
                <c:pt idx="171">
                  <c:v>40715.0</c:v>
                </c:pt>
                <c:pt idx="172">
                  <c:v>40716.0</c:v>
                </c:pt>
                <c:pt idx="173">
                  <c:v>40717.0</c:v>
                </c:pt>
                <c:pt idx="174">
                  <c:v>40718.0</c:v>
                </c:pt>
                <c:pt idx="175">
                  <c:v>40719.0</c:v>
                </c:pt>
                <c:pt idx="176">
                  <c:v>40720.0</c:v>
                </c:pt>
                <c:pt idx="177">
                  <c:v>40721.0</c:v>
                </c:pt>
                <c:pt idx="178">
                  <c:v>40722.0</c:v>
                </c:pt>
                <c:pt idx="179">
                  <c:v>40723.0</c:v>
                </c:pt>
                <c:pt idx="180">
                  <c:v>40724.0</c:v>
                </c:pt>
                <c:pt idx="181">
                  <c:v>40725.0</c:v>
                </c:pt>
                <c:pt idx="182">
                  <c:v>40726.0</c:v>
                </c:pt>
                <c:pt idx="183">
                  <c:v>40727.0</c:v>
                </c:pt>
                <c:pt idx="184">
                  <c:v>40728.0</c:v>
                </c:pt>
                <c:pt idx="185">
                  <c:v>40729.0</c:v>
                </c:pt>
                <c:pt idx="186">
                  <c:v>40730.0</c:v>
                </c:pt>
                <c:pt idx="187">
                  <c:v>40731.0</c:v>
                </c:pt>
                <c:pt idx="188">
                  <c:v>40732.0</c:v>
                </c:pt>
                <c:pt idx="189">
                  <c:v>40733.0</c:v>
                </c:pt>
                <c:pt idx="190">
                  <c:v>40734.0</c:v>
                </c:pt>
                <c:pt idx="191">
                  <c:v>40735.0</c:v>
                </c:pt>
                <c:pt idx="192">
                  <c:v>40736.0</c:v>
                </c:pt>
                <c:pt idx="193">
                  <c:v>40737.0</c:v>
                </c:pt>
                <c:pt idx="194">
                  <c:v>40738.0</c:v>
                </c:pt>
                <c:pt idx="195">
                  <c:v>40739.0</c:v>
                </c:pt>
                <c:pt idx="196">
                  <c:v>40740.0</c:v>
                </c:pt>
                <c:pt idx="197">
                  <c:v>40741.0</c:v>
                </c:pt>
                <c:pt idx="198">
                  <c:v>40742.0</c:v>
                </c:pt>
                <c:pt idx="199">
                  <c:v>40743.0</c:v>
                </c:pt>
                <c:pt idx="200">
                  <c:v>40744.0</c:v>
                </c:pt>
                <c:pt idx="201">
                  <c:v>40745.0</c:v>
                </c:pt>
                <c:pt idx="202">
                  <c:v>40746.0</c:v>
                </c:pt>
                <c:pt idx="203">
                  <c:v>40747.0</c:v>
                </c:pt>
                <c:pt idx="204">
                  <c:v>40748.0</c:v>
                </c:pt>
                <c:pt idx="205">
                  <c:v>40749.0</c:v>
                </c:pt>
                <c:pt idx="206">
                  <c:v>40750.0</c:v>
                </c:pt>
                <c:pt idx="207">
                  <c:v>40751.0</c:v>
                </c:pt>
                <c:pt idx="208">
                  <c:v>40752.0</c:v>
                </c:pt>
                <c:pt idx="209">
                  <c:v>40753.0</c:v>
                </c:pt>
                <c:pt idx="210">
                  <c:v>40754.0</c:v>
                </c:pt>
                <c:pt idx="211">
                  <c:v>40755.0</c:v>
                </c:pt>
                <c:pt idx="212">
                  <c:v>40756.0</c:v>
                </c:pt>
                <c:pt idx="213">
                  <c:v>40757.0</c:v>
                </c:pt>
                <c:pt idx="214">
                  <c:v>40758.0</c:v>
                </c:pt>
                <c:pt idx="215">
                  <c:v>40759.0</c:v>
                </c:pt>
                <c:pt idx="216">
                  <c:v>40760.0</c:v>
                </c:pt>
                <c:pt idx="217">
                  <c:v>40761.0</c:v>
                </c:pt>
                <c:pt idx="218">
                  <c:v>40762.0</c:v>
                </c:pt>
                <c:pt idx="219">
                  <c:v>40763.0</c:v>
                </c:pt>
                <c:pt idx="220">
                  <c:v>40764.0</c:v>
                </c:pt>
                <c:pt idx="221">
                  <c:v>40765.0</c:v>
                </c:pt>
                <c:pt idx="222">
                  <c:v>40766.0</c:v>
                </c:pt>
                <c:pt idx="223">
                  <c:v>40767.0</c:v>
                </c:pt>
                <c:pt idx="224">
                  <c:v>40768.0</c:v>
                </c:pt>
                <c:pt idx="225">
                  <c:v>40769.0</c:v>
                </c:pt>
                <c:pt idx="226">
                  <c:v>40770.0</c:v>
                </c:pt>
                <c:pt idx="227">
                  <c:v>40771.0</c:v>
                </c:pt>
                <c:pt idx="228">
                  <c:v>40772.0</c:v>
                </c:pt>
                <c:pt idx="229">
                  <c:v>40773.0</c:v>
                </c:pt>
                <c:pt idx="230">
                  <c:v>40774.0</c:v>
                </c:pt>
                <c:pt idx="231">
                  <c:v>40775.0</c:v>
                </c:pt>
                <c:pt idx="232">
                  <c:v>40776.0</c:v>
                </c:pt>
                <c:pt idx="233">
                  <c:v>40777.0</c:v>
                </c:pt>
                <c:pt idx="234">
                  <c:v>40778.0</c:v>
                </c:pt>
                <c:pt idx="235">
                  <c:v>40779.0</c:v>
                </c:pt>
                <c:pt idx="236">
                  <c:v>40780.0</c:v>
                </c:pt>
                <c:pt idx="237">
                  <c:v>40781.0</c:v>
                </c:pt>
                <c:pt idx="238">
                  <c:v>40782.0</c:v>
                </c:pt>
                <c:pt idx="239">
                  <c:v>40783.0</c:v>
                </c:pt>
                <c:pt idx="240">
                  <c:v>40784.0</c:v>
                </c:pt>
                <c:pt idx="241">
                  <c:v>40785.0</c:v>
                </c:pt>
                <c:pt idx="242">
                  <c:v>40786.0</c:v>
                </c:pt>
                <c:pt idx="243">
                  <c:v>40787.0</c:v>
                </c:pt>
                <c:pt idx="244">
                  <c:v>40788.0</c:v>
                </c:pt>
                <c:pt idx="245">
                  <c:v>40789.0</c:v>
                </c:pt>
                <c:pt idx="246">
                  <c:v>40790.0</c:v>
                </c:pt>
                <c:pt idx="247">
                  <c:v>40791.0</c:v>
                </c:pt>
                <c:pt idx="248">
                  <c:v>40792.0</c:v>
                </c:pt>
                <c:pt idx="249">
                  <c:v>40793.0</c:v>
                </c:pt>
                <c:pt idx="250">
                  <c:v>40794.0</c:v>
                </c:pt>
                <c:pt idx="251">
                  <c:v>40795.0</c:v>
                </c:pt>
                <c:pt idx="252">
                  <c:v>40796.0</c:v>
                </c:pt>
                <c:pt idx="253">
                  <c:v>40797.0</c:v>
                </c:pt>
                <c:pt idx="254">
                  <c:v>40798.0</c:v>
                </c:pt>
                <c:pt idx="255">
                  <c:v>40799.0</c:v>
                </c:pt>
                <c:pt idx="256">
                  <c:v>40800.0</c:v>
                </c:pt>
                <c:pt idx="257">
                  <c:v>40801.0</c:v>
                </c:pt>
                <c:pt idx="258">
                  <c:v>40802.0</c:v>
                </c:pt>
                <c:pt idx="259">
                  <c:v>40803.0</c:v>
                </c:pt>
                <c:pt idx="260">
                  <c:v>40804.0</c:v>
                </c:pt>
                <c:pt idx="261">
                  <c:v>40805.0</c:v>
                </c:pt>
                <c:pt idx="262">
                  <c:v>40806.0</c:v>
                </c:pt>
                <c:pt idx="263">
                  <c:v>40807.0</c:v>
                </c:pt>
                <c:pt idx="264">
                  <c:v>40808.0</c:v>
                </c:pt>
                <c:pt idx="265">
                  <c:v>40809.0</c:v>
                </c:pt>
                <c:pt idx="266">
                  <c:v>40810.0</c:v>
                </c:pt>
                <c:pt idx="267">
                  <c:v>40811.0</c:v>
                </c:pt>
                <c:pt idx="268">
                  <c:v>40812.0</c:v>
                </c:pt>
                <c:pt idx="269">
                  <c:v>40813.0</c:v>
                </c:pt>
                <c:pt idx="270">
                  <c:v>40814.0</c:v>
                </c:pt>
                <c:pt idx="271">
                  <c:v>40815.0</c:v>
                </c:pt>
                <c:pt idx="272">
                  <c:v>40816.0</c:v>
                </c:pt>
                <c:pt idx="273">
                  <c:v>40817.0</c:v>
                </c:pt>
                <c:pt idx="274">
                  <c:v>40818.0</c:v>
                </c:pt>
                <c:pt idx="275">
                  <c:v>40819.0</c:v>
                </c:pt>
                <c:pt idx="276">
                  <c:v>40820.0</c:v>
                </c:pt>
                <c:pt idx="277">
                  <c:v>40821.0</c:v>
                </c:pt>
                <c:pt idx="278">
                  <c:v>40822.0</c:v>
                </c:pt>
                <c:pt idx="279">
                  <c:v>40823.0</c:v>
                </c:pt>
                <c:pt idx="280">
                  <c:v>40824.0</c:v>
                </c:pt>
                <c:pt idx="281">
                  <c:v>40825.0</c:v>
                </c:pt>
                <c:pt idx="282">
                  <c:v>40826.0</c:v>
                </c:pt>
                <c:pt idx="283">
                  <c:v>40827.0</c:v>
                </c:pt>
                <c:pt idx="284">
                  <c:v>40828.0</c:v>
                </c:pt>
                <c:pt idx="285">
                  <c:v>40829.0</c:v>
                </c:pt>
                <c:pt idx="286">
                  <c:v>40830.0</c:v>
                </c:pt>
                <c:pt idx="287">
                  <c:v>40831.0</c:v>
                </c:pt>
                <c:pt idx="288">
                  <c:v>40832.0</c:v>
                </c:pt>
                <c:pt idx="289">
                  <c:v>40833.0</c:v>
                </c:pt>
                <c:pt idx="290">
                  <c:v>40834.0</c:v>
                </c:pt>
                <c:pt idx="291">
                  <c:v>40835.0</c:v>
                </c:pt>
                <c:pt idx="292">
                  <c:v>40836.0</c:v>
                </c:pt>
                <c:pt idx="293">
                  <c:v>40837.0</c:v>
                </c:pt>
                <c:pt idx="294">
                  <c:v>40838.0</c:v>
                </c:pt>
                <c:pt idx="295">
                  <c:v>40839.0</c:v>
                </c:pt>
                <c:pt idx="296">
                  <c:v>40840.0</c:v>
                </c:pt>
                <c:pt idx="297">
                  <c:v>40841.0</c:v>
                </c:pt>
                <c:pt idx="298">
                  <c:v>40842.0</c:v>
                </c:pt>
                <c:pt idx="299">
                  <c:v>40843.0</c:v>
                </c:pt>
                <c:pt idx="300">
                  <c:v>40844.0</c:v>
                </c:pt>
                <c:pt idx="301">
                  <c:v>40845.0</c:v>
                </c:pt>
                <c:pt idx="302">
                  <c:v>40846.0</c:v>
                </c:pt>
                <c:pt idx="303">
                  <c:v>40847.0</c:v>
                </c:pt>
                <c:pt idx="304">
                  <c:v>40848.0</c:v>
                </c:pt>
                <c:pt idx="305">
                  <c:v>40849.0</c:v>
                </c:pt>
                <c:pt idx="306">
                  <c:v>40850.0</c:v>
                </c:pt>
                <c:pt idx="307">
                  <c:v>40851.0</c:v>
                </c:pt>
                <c:pt idx="308">
                  <c:v>40852.0</c:v>
                </c:pt>
                <c:pt idx="309">
                  <c:v>40853.0</c:v>
                </c:pt>
                <c:pt idx="310">
                  <c:v>40854.0</c:v>
                </c:pt>
                <c:pt idx="311">
                  <c:v>40855.0</c:v>
                </c:pt>
                <c:pt idx="312">
                  <c:v>40856.0</c:v>
                </c:pt>
                <c:pt idx="313">
                  <c:v>40857.0</c:v>
                </c:pt>
                <c:pt idx="314">
                  <c:v>40858.0</c:v>
                </c:pt>
                <c:pt idx="315">
                  <c:v>40859.0</c:v>
                </c:pt>
                <c:pt idx="316">
                  <c:v>40860.0</c:v>
                </c:pt>
                <c:pt idx="317">
                  <c:v>40861.0</c:v>
                </c:pt>
                <c:pt idx="318">
                  <c:v>40862.0</c:v>
                </c:pt>
                <c:pt idx="319">
                  <c:v>40863.0</c:v>
                </c:pt>
                <c:pt idx="320">
                  <c:v>40864.0</c:v>
                </c:pt>
                <c:pt idx="321">
                  <c:v>40865.0</c:v>
                </c:pt>
                <c:pt idx="322">
                  <c:v>40866.0</c:v>
                </c:pt>
                <c:pt idx="323">
                  <c:v>40867.0</c:v>
                </c:pt>
                <c:pt idx="324">
                  <c:v>40868.0</c:v>
                </c:pt>
                <c:pt idx="325">
                  <c:v>40869.0</c:v>
                </c:pt>
                <c:pt idx="326">
                  <c:v>40870.0</c:v>
                </c:pt>
                <c:pt idx="327">
                  <c:v>40871.0</c:v>
                </c:pt>
                <c:pt idx="328">
                  <c:v>40872.0</c:v>
                </c:pt>
                <c:pt idx="329">
                  <c:v>40873.0</c:v>
                </c:pt>
                <c:pt idx="330">
                  <c:v>40874.0</c:v>
                </c:pt>
                <c:pt idx="331">
                  <c:v>40875.0</c:v>
                </c:pt>
                <c:pt idx="332">
                  <c:v>40876.0</c:v>
                </c:pt>
                <c:pt idx="333">
                  <c:v>40877.0</c:v>
                </c:pt>
                <c:pt idx="334">
                  <c:v>40878.0</c:v>
                </c:pt>
                <c:pt idx="335">
                  <c:v>40879.0</c:v>
                </c:pt>
                <c:pt idx="336">
                  <c:v>40880.0</c:v>
                </c:pt>
                <c:pt idx="337">
                  <c:v>40881.0</c:v>
                </c:pt>
                <c:pt idx="338">
                  <c:v>40882.0</c:v>
                </c:pt>
                <c:pt idx="339">
                  <c:v>40883.0</c:v>
                </c:pt>
                <c:pt idx="340">
                  <c:v>40884.0</c:v>
                </c:pt>
                <c:pt idx="341">
                  <c:v>40885.0</c:v>
                </c:pt>
                <c:pt idx="342">
                  <c:v>40886.0</c:v>
                </c:pt>
                <c:pt idx="343">
                  <c:v>40887.0</c:v>
                </c:pt>
                <c:pt idx="344">
                  <c:v>40888.0</c:v>
                </c:pt>
                <c:pt idx="345">
                  <c:v>40889.0</c:v>
                </c:pt>
                <c:pt idx="346">
                  <c:v>40890.0</c:v>
                </c:pt>
                <c:pt idx="347">
                  <c:v>40891.0</c:v>
                </c:pt>
                <c:pt idx="348">
                  <c:v>40892.0</c:v>
                </c:pt>
                <c:pt idx="349">
                  <c:v>40893.0</c:v>
                </c:pt>
                <c:pt idx="350">
                  <c:v>40894.0</c:v>
                </c:pt>
                <c:pt idx="351">
                  <c:v>40895.0</c:v>
                </c:pt>
                <c:pt idx="352">
                  <c:v>40896.0</c:v>
                </c:pt>
                <c:pt idx="353">
                  <c:v>40897.0</c:v>
                </c:pt>
                <c:pt idx="354">
                  <c:v>40898.0</c:v>
                </c:pt>
                <c:pt idx="355">
                  <c:v>40899.0</c:v>
                </c:pt>
                <c:pt idx="356">
                  <c:v>40900.0</c:v>
                </c:pt>
                <c:pt idx="357">
                  <c:v>40901.0</c:v>
                </c:pt>
                <c:pt idx="358">
                  <c:v>40902.0</c:v>
                </c:pt>
                <c:pt idx="359">
                  <c:v>40903.0</c:v>
                </c:pt>
                <c:pt idx="360">
                  <c:v>40904.0</c:v>
                </c:pt>
                <c:pt idx="361">
                  <c:v>40905.0</c:v>
                </c:pt>
                <c:pt idx="362">
                  <c:v>40906.0</c:v>
                </c:pt>
                <c:pt idx="363">
                  <c:v>40907.0</c:v>
                </c:pt>
                <c:pt idx="364">
                  <c:v>40908.0</c:v>
                </c:pt>
              </c:numCache>
            </c:numRef>
          </c:cat>
          <c:val>
            <c:numRef>
              <c:f>SignupData!$B$2:$B$366</c:f>
              <c:numCache>
                <c:formatCode>General</c:formatCode>
                <c:ptCount val="365"/>
                <c:pt idx="0">
                  <c:v>16.0</c:v>
                </c:pt>
                <c:pt idx="1">
                  <c:v>45.0</c:v>
                </c:pt>
                <c:pt idx="2">
                  <c:v>37.0</c:v>
                </c:pt>
                <c:pt idx="3">
                  <c:v>43.0</c:v>
                </c:pt>
                <c:pt idx="4">
                  <c:v>55.0</c:v>
                </c:pt>
                <c:pt idx="5">
                  <c:v>51.0</c:v>
                </c:pt>
                <c:pt idx="6">
                  <c:v>36.0</c:v>
                </c:pt>
                <c:pt idx="7">
                  <c:v>17.0</c:v>
                </c:pt>
                <c:pt idx="8">
                  <c:v>41.0</c:v>
                </c:pt>
                <c:pt idx="9">
                  <c:v>54.0</c:v>
                </c:pt>
                <c:pt idx="10">
                  <c:v>53.0</c:v>
                </c:pt>
                <c:pt idx="11">
                  <c:v>39.0</c:v>
                </c:pt>
                <c:pt idx="12">
                  <c:v>47.0</c:v>
                </c:pt>
                <c:pt idx="13">
                  <c:v>35.0</c:v>
                </c:pt>
                <c:pt idx="14">
                  <c:v>28.0</c:v>
                </c:pt>
                <c:pt idx="15">
                  <c:v>30.0</c:v>
                </c:pt>
                <c:pt idx="16">
                  <c:v>33.0</c:v>
                </c:pt>
                <c:pt idx="17">
                  <c:v>39.0</c:v>
                </c:pt>
                <c:pt idx="18">
                  <c:v>152.0</c:v>
                </c:pt>
                <c:pt idx="19">
                  <c:v>89.0</c:v>
                </c:pt>
                <c:pt idx="20">
                  <c:v>100.0</c:v>
                </c:pt>
                <c:pt idx="21">
                  <c:v>140.0</c:v>
                </c:pt>
                <c:pt idx="22">
                  <c:v>106.0</c:v>
                </c:pt>
                <c:pt idx="23">
                  <c:v>139.0</c:v>
                </c:pt>
                <c:pt idx="24">
                  <c:v>180.0</c:v>
                </c:pt>
                <c:pt idx="25">
                  <c:v>86.0</c:v>
                </c:pt>
                <c:pt idx="26">
                  <c:v>44.0</c:v>
                </c:pt>
                <c:pt idx="27">
                  <c:v>36.0</c:v>
                </c:pt>
                <c:pt idx="28">
                  <c:v>45.0</c:v>
                </c:pt>
                <c:pt idx="29">
                  <c:v>37.0</c:v>
                </c:pt>
                <c:pt idx="30">
                  <c:v>41.0</c:v>
                </c:pt>
                <c:pt idx="31">
                  <c:v>105.0</c:v>
                </c:pt>
                <c:pt idx="32">
                  <c:v>47.0</c:v>
                </c:pt>
                <c:pt idx="33">
                  <c:v>52.0</c:v>
                </c:pt>
                <c:pt idx="34">
                  <c:v>53.0</c:v>
                </c:pt>
                <c:pt idx="35">
                  <c:v>29.0</c:v>
                </c:pt>
                <c:pt idx="36">
                  <c:v>38.0</c:v>
                </c:pt>
                <c:pt idx="37">
                  <c:v>63.0</c:v>
                </c:pt>
                <c:pt idx="38">
                  <c:v>52.0</c:v>
                </c:pt>
                <c:pt idx="39">
                  <c:v>52.0</c:v>
                </c:pt>
                <c:pt idx="40">
                  <c:v>66.0</c:v>
                </c:pt>
                <c:pt idx="41">
                  <c:v>85.0</c:v>
                </c:pt>
                <c:pt idx="42">
                  <c:v>32.0</c:v>
                </c:pt>
                <c:pt idx="43">
                  <c:v>35.0</c:v>
                </c:pt>
                <c:pt idx="44">
                  <c:v>48.0</c:v>
                </c:pt>
                <c:pt idx="45">
                  <c:v>80.0</c:v>
                </c:pt>
                <c:pt idx="46">
                  <c:v>60.0</c:v>
                </c:pt>
                <c:pt idx="47">
                  <c:v>143.0</c:v>
                </c:pt>
                <c:pt idx="48">
                  <c:v>73.0</c:v>
                </c:pt>
                <c:pt idx="49">
                  <c:v>44.0</c:v>
                </c:pt>
                <c:pt idx="50">
                  <c:v>55.0</c:v>
                </c:pt>
                <c:pt idx="51">
                  <c:v>40.0</c:v>
                </c:pt>
                <c:pt idx="52">
                  <c:v>81.0</c:v>
                </c:pt>
                <c:pt idx="53">
                  <c:v>131.0</c:v>
                </c:pt>
                <c:pt idx="54">
                  <c:v>62.0</c:v>
                </c:pt>
                <c:pt idx="55">
                  <c:v>48.0</c:v>
                </c:pt>
                <c:pt idx="56">
                  <c:v>40.0</c:v>
                </c:pt>
                <c:pt idx="57">
                  <c:v>36.0</c:v>
                </c:pt>
                <c:pt idx="58">
                  <c:v>66.0</c:v>
                </c:pt>
                <c:pt idx="59">
                  <c:v>63.0</c:v>
                </c:pt>
                <c:pt idx="60">
                  <c:v>67.0</c:v>
                </c:pt>
                <c:pt idx="61">
                  <c:v>132.0</c:v>
                </c:pt>
                <c:pt idx="62">
                  <c:v>158.0</c:v>
                </c:pt>
                <c:pt idx="63">
                  <c:v>59.0</c:v>
                </c:pt>
                <c:pt idx="64">
                  <c:v>67.0</c:v>
                </c:pt>
                <c:pt idx="65">
                  <c:v>102.0</c:v>
                </c:pt>
                <c:pt idx="66">
                  <c:v>131.0</c:v>
                </c:pt>
                <c:pt idx="67">
                  <c:v>108.0</c:v>
                </c:pt>
                <c:pt idx="68">
                  <c:v>94.0</c:v>
                </c:pt>
                <c:pt idx="69">
                  <c:v>94.0</c:v>
                </c:pt>
                <c:pt idx="70">
                  <c:v>130.0</c:v>
                </c:pt>
                <c:pt idx="71">
                  <c:v>115.0</c:v>
                </c:pt>
                <c:pt idx="72">
                  <c:v>118.0</c:v>
                </c:pt>
                <c:pt idx="73">
                  <c:v>213.0</c:v>
                </c:pt>
                <c:pt idx="74">
                  <c:v>154.0</c:v>
                </c:pt>
                <c:pt idx="75">
                  <c:v>88.0</c:v>
                </c:pt>
                <c:pt idx="76">
                  <c:v>120.0</c:v>
                </c:pt>
                <c:pt idx="77">
                  <c:v>81.0</c:v>
                </c:pt>
                <c:pt idx="78">
                  <c:v>74.0</c:v>
                </c:pt>
                <c:pt idx="79">
                  <c:v>116.0</c:v>
                </c:pt>
                <c:pt idx="80">
                  <c:v>89.0</c:v>
                </c:pt>
                <c:pt idx="81">
                  <c:v>144.0</c:v>
                </c:pt>
                <c:pt idx="82">
                  <c:v>149.0</c:v>
                </c:pt>
                <c:pt idx="83">
                  <c:v>90.0</c:v>
                </c:pt>
                <c:pt idx="84">
                  <c:v>49.0</c:v>
                </c:pt>
                <c:pt idx="85">
                  <c:v>48.0</c:v>
                </c:pt>
                <c:pt idx="86">
                  <c:v>117.0</c:v>
                </c:pt>
                <c:pt idx="87">
                  <c:v>112.0</c:v>
                </c:pt>
                <c:pt idx="88">
                  <c:v>92.0</c:v>
                </c:pt>
                <c:pt idx="89">
                  <c:v>78.0</c:v>
                </c:pt>
                <c:pt idx="90">
                  <c:v>65.0</c:v>
                </c:pt>
                <c:pt idx="91">
                  <c:v>49.0</c:v>
                </c:pt>
                <c:pt idx="92">
                  <c:v>62.0</c:v>
                </c:pt>
                <c:pt idx="93">
                  <c:v>114.0</c:v>
                </c:pt>
                <c:pt idx="94">
                  <c:v>113.0</c:v>
                </c:pt>
                <c:pt idx="95">
                  <c:v>84.0</c:v>
                </c:pt>
                <c:pt idx="96">
                  <c:v>69.0</c:v>
                </c:pt>
                <c:pt idx="97">
                  <c:v>69.0</c:v>
                </c:pt>
                <c:pt idx="98">
                  <c:v>50.0</c:v>
                </c:pt>
                <c:pt idx="99">
                  <c:v>47.0</c:v>
                </c:pt>
                <c:pt idx="100">
                  <c:v>58.0</c:v>
                </c:pt>
                <c:pt idx="101">
                  <c:v>53.0</c:v>
                </c:pt>
                <c:pt idx="102">
                  <c:v>66.0</c:v>
                </c:pt>
                <c:pt idx="103">
                  <c:v>59.0</c:v>
                </c:pt>
                <c:pt idx="104">
                  <c:v>61.0</c:v>
                </c:pt>
                <c:pt idx="105">
                  <c:v>60.0</c:v>
                </c:pt>
                <c:pt idx="106">
                  <c:v>54.0</c:v>
                </c:pt>
                <c:pt idx="107">
                  <c:v>67.0</c:v>
                </c:pt>
                <c:pt idx="108">
                  <c:v>55.0</c:v>
                </c:pt>
                <c:pt idx="109">
                  <c:v>94.0</c:v>
                </c:pt>
                <c:pt idx="110">
                  <c:v>34.0</c:v>
                </c:pt>
                <c:pt idx="111">
                  <c:v>65.0</c:v>
                </c:pt>
                <c:pt idx="112">
                  <c:v>53.0</c:v>
                </c:pt>
                <c:pt idx="113">
                  <c:v>48.0</c:v>
                </c:pt>
                <c:pt idx="114">
                  <c:v>81.0</c:v>
                </c:pt>
                <c:pt idx="115">
                  <c:v>88.0</c:v>
                </c:pt>
                <c:pt idx="116">
                  <c:v>57.0</c:v>
                </c:pt>
                <c:pt idx="117">
                  <c:v>72.0</c:v>
                </c:pt>
                <c:pt idx="118">
                  <c:v>53.0</c:v>
                </c:pt>
                <c:pt idx="119">
                  <c:v>42.0</c:v>
                </c:pt>
                <c:pt idx="120">
                  <c:v>49.0</c:v>
                </c:pt>
                <c:pt idx="121">
                  <c:v>73.0</c:v>
                </c:pt>
                <c:pt idx="122">
                  <c:v>89.0</c:v>
                </c:pt>
                <c:pt idx="123">
                  <c:v>142.0</c:v>
                </c:pt>
                <c:pt idx="124">
                  <c:v>85.0</c:v>
                </c:pt>
                <c:pt idx="125">
                  <c:v>68.0</c:v>
                </c:pt>
                <c:pt idx="126">
                  <c:v>51.0</c:v>
                </c:pt>
                <c:pt idx="127">
                  <c:v>41.0</c:v>
                </c:pt>
                <c:pt idx="128">
                  <c:v>97.0</c:v>
                </c:pt>
                <c:pt idx="129">
                  <c:v>93.0</c:v>
                </c:pt>
                <c:pt idx="130">
                  <c:v>95.0</c:v>
                </c:pt>
                <c:pt idx="131">
                  <c:v>76.0</c:v>
                </c:pt>
                <c:pt idx="132">
                  <c:v>69.0</c:v>
                </c:pt>
                <c:pt idx="133">
                  <c:v>54.0</c:v>
                </c:pt>
                <c:pt idx="134">
                  <c:v>64.0</c:v>
                </c:pt>
                <c:pt idx="135">
                  <c:v>109.0</c:v>
                </c:pt>
                <c:pt idx="136">
                  <c:v>73.0</c:v>
                </c:pt>
                <c:pt idx="137">
                  <c:v>141.0</c:v>
                </c:pt>
                <c:pt idx="138">
                  <c:v>90.0</c:v>
                </c:pt>
                <c:pt idx="139">
                  <c:v>103.0</c:v>
                </c:pt>
                <c:pt idx="140">
                  <c:v>74.0</c:v>
                </c:pt>
                <c:pt idx="141">
                  <c:v>61.0</c:v>
                </c:pt>
                <c:pt idx="142">
                  <c:v>92.0</c:v>
                </c:pt>
                <c:pt idx="143">
                  <c:v>100.0</c:v>
                </c:pt>
                <c:pt idx="144">
                  <c:v>114.0</c:v>
                </c:pt>
                <c:pt idx="145">
                  <c:v>71.0</c:v>
                </c:pt>
                <c:pt idx="146">
                  <c:v>66.0</c:v>
                </c:pt>
                <c:pt idx="147">
                  <c:v>60.0</c:v>
                </c:pt>
                <c:pt idx="148">
                  <c:v>51.0</c:v>
                </c:pt>
                <c:pt idx="149">
                  <c:v>44.0</c:v>
                </c:pt>
                <c:pt idx="150">
                  <c:v>117.0</c:v>
                </c:pt>
                <c:pt idx="151">
                  <c:v>254.0</c:v>
                </c:pt>
                <c:pt idx="152">
                  <c:v>252.0</c:v>
                </c:pt>
                <c:pt idx="153">
                  <c:v>167.0</c:v>
                </c:pt>
                <c:pt idx="154">
                  <c:v>92.0</c:v>
                </c:pt>
                <c:pt idx="155">
                  <c:v>108.0</c:v>
                </c:pt>
                <c:pt idx="156">
                  <c:v>114.0</c:v>
                </c:pt>
                <c:pt idx="157">
                  <c:v>161.0</c:v>
                </c:pt>
                <c:pt idx="158">
                  <c:v>118.0</c:v>
                </c:pt>
                <c:pt idx="159">
                  <c:v>166.0</c:v>
                </c:pt>
                <c:pt idx="160">
                  <c:v>114.0</c:v>
                </c:pt>
                <c:pt idx="161">
                  <c:v>87.0</c:v>
                </c:pt>
                <c:pt idx="162">
                  <c:v>76.0</c:v>
                </c:pt>
                <c:pt idx="163">
                  <c:v>101.0</c:v>
                </c:pt>
                <c:pt idx="164">
                  <c:v>137.0</c:v>
                </c:pt>
                <c:pt idx="165">
                  <c:v>151.0</c:v>
                </c:pt>
                <c:pt idx="166">
                  <c:v>135.0</c:v>
                </c:pt>
                <c:pt idx="167">
                  <c:v>124.0</c:v>
                </c:pt>
                <c:pt idx="168">
                  <c:v>65.0</c:v>
                </c:pt>
                <c:pt idx="169">
                  <c:v>69.0</c:v>
                </c:pt>
                <c:pt idx="170">
                  <c:v>110.0</c:v>
                </c:pt>
                <c:pt idx="171">
                  <c:v>119.0</c:v>
                </c:pt>
                <c:pt idx="172">
                  <c:v>94.0</c:v>
                </c:pt>
                <c:pt idx="173">
                  <c:v>90.0</c:v>
                </c:pt>
                <c:pt idx="174">
                  <c:v>73.0</c:v>
                </c:pt>
                <c:pt idx="175">
                  <c:v>57.0</c:v>
                </c:pt>
                <c:pt idx="176">
                  <c:v>46.0</c:v>
                </c:pt>
                <c:pt idx="177">
                  <c:v>104.0</c:v>
                </c:pt>
                <c:pt idx="178">
                  <c:v>127.0</c:v>
                </c:pt>
                <c:pt idx="179">
                  <c:v>106.0</c:v>
                </c:pt>
                <c:pt idx="180">
                  <c:v>102.0</c:v>
                </c:pt>
                <c:pt idx="181">
                  <c:v>88.0</c:v>
                </c:pt>
                <c:pt idx="182">
                  <c:v>54.0</c:v>
                </c:pt>
                <c:pt idx="183">
                  <c:v>52.0</c:v>
                </c:pt>
                <c:pt idx="184">
                  <c:v>60.0</c:v>
                </c:pt>
                <c:pt idx="185">
                  <c:v>105.0</c:v>
                </c:pt>
                <c:pt idx="186">
                  <c:v>203.0</c:v>
                </c:pt>
                <c:pt idx="187">
                  <c:v>143.0</c:v>
                </c:pt>
                <c:pt idx="188">
                  <c:v>120.0</c:v>
                </c:pt>
                <c:pt idx="189">
                  <c:v>92.0</c:v>
                </c:pt>
                <c:pt idx="190">
                  <c:v>80.0</c:v>
                </c:pt>
                <c:pt idx="191">
                  <c:v>128.0</c:v>
                </c:pt>
                <c:pt idx="192">
                  <c:v>98.0</c:v>
                </c:pt>
                <c:pt idx="193">
                  <c:v>114.0</c:v>
                </c:pt>
                <c:pt idx="194">
                  <c:v>83.0</c:v>
                </c:pt>
                <c:pt idx="195">
                  <c:v>87.0</c:v>
                </c:pt>
                <c:pt idx="196">
                  <c:v>72.0</c:v>
                </c:pt>
                <c:pt idx="197">
                  <c:v>64.0</c:v>
                </c:pt>
                <c:pt idx="198">
                  <c:v>98.0</c:v>
                </c:pt>
                <c:pt idx="199">
                  <c:v>112.0</c:v>
                </c:pt>
                <c:pt idx="200">
                  <c:v>183.0</c:v>
                </c:pt>
                <c:pt idx="201">
                  <c:v>117.0</c:v>
                </c:pt>
                <c:pt idx="202">
                  <c:v>123.0</c:v>
                </c:pt>
                <c:pt idx="203">
                  <c:v>79.0</c:v>
                </c:pt>
                <c:pt idx="204">
                  <c:v>75.0</c:v>
                </c:pt>
                <c:pt idx="205">
                  <c:v>134.0</c:v>
                </c:pt>
                <c:pt idx="206">
                  <c:v>134.0</c:v>
                </c:pt>
                <c:pt idx="207">
                  <c:v>105.0</c:v>
                </c:pt>
                <c:pt idx="208">
                  <c:v>134.0</c:v>
                </c:pt>
                <c:pt idx="209">
                  <c:v>94.0</c:v>
                </c:pt>
                <c:pt idx="210">
                  <c:v>88.0</c:v>
                </c:pt>
                <c:pt idx="211">
                  <c:v>65.0</c:v>
                </c:pt>
                <c:pt idx="212">
                  <c:v>104.0</c:v>
                </c:pt>
                <c:pt idx="213">
                  <c:v>123.0</c:v>
                </c:pt>
                <c:pt idx="214">
                  <c:v>110.0</c:v>
                </c:pt>
                <c:pt idx="215">
                  <c:v>105.0</c:v>
                </c:pt>
                <c:pt idx="216">
                  <c:v>138.0</c:v>
                </c:pt>
                <c:pt idx="217">
                  <c:v>117.0</c:v>
                </c:pt>
                <c:pt idx="218">
                  <c:v>95.0</c:v>
                </c:pt>
                <c:pt idx="219">
                  <c:v>149.0</c:v>
                </c:pt>
                <c:pt idx="220">
                  <c:v>156.0</c:v>
                </c:pt>
                <c:pt idx="221">
                  <c:v>179.0</c:v>
                </c:pt>
                <c:pt idx="222">
                  <c:v>168.0</c:v>
                </c:pt>
                <c:pt idx="223">
                  <c:v>129.0</c:v>
                </c:pt>
                <c:pt idx="224">
                  <c:v>98.0</c:v>
                </c:pt>
                <c:pt idx="225">
                  <c:v>111.0</c:v>
                </c:pt>
                <c:pt idx="226">
                  <c:v>150.0</c:v>
                </c:pt>
                <c:pt idx="227">
                  <c:v>148.0</c:v>
                </c:pt>
                <c:pt idx="228">
                  <c:v>172.0</c:v>
                </c:pt>
                <c:pt idx="229">
                  <c:v>133.0</c:v>
                </c:pt>
                <c:pt idx="230">
                  <c:v>125.0</c:v>
                </c:pt>
                <c:pt idx="231">
                  <c:v>81.0</c:v>
                </c:pt>
                <c:pt idx="232">
                  <c:v>84.0</c:v>
                </c:pt>
                <c:pt idx="233">
                  <c:v>135.0</c:v>
                </c:pt>
                <c:pt idx="234">
                  <c:v>149.0</c:v>
                </c:pt>
                <c:pt idx="235">
                  <c:v>141.0</c:v>
                </c:pt>
                <c:pt idx="236">
                  <c:v>165.0</c:v>
                </c:pt>
                <c:pt idx="237">
                  <c:v>89.0</c:v>
                </c:pt>
                <c:pt idx="238">
                  <c:v>99.0</c:v>
                </c:pt>
                <c:pt idx="239">
                  <c:v>85.0</c:v>
                </c:pt>
                <c:pt idx="240">
                  <c:v>145.0</c:v>
                </c:pt>
                <c:pt idx="241">
                  <c:v>153.0</c:v>
                </c:pt>
                <c:pt idx="242">
                  <c:v>145.0</c:v>
                </c:pt>
                <c:pt idx="243">
                  <c:v>154.0</c:v>
                </c:pt>
                <c:pt idx="244">
                  <c:v>108.0</c:v>
                </c:pt>
                <c:pt idx="245">
                  <c:v>85.0</c:v>
                </c:pt>
                <c:pt idx="246">
                  <c:v>93.0</c:v>
                </c:pt>
                <c:pt idx="247">
                  <c:v>106.0</c:v>
                </c:pt>
                <c:pt idx="248">
                  <c:v>157.0</c:v>
                </c:pt>
                <c:pt idx="249">
                  <c:v>148.0</c:v>
                </c:pt>
                <c:pt idx="250">
                  <c:v>260.0</c:v>
                </c:pt>
                <c:pt idx="251">
                  <c:v>175.0</c:v>
                </c:pt>
                <c:pt idx="252">
                  <c:v>103.0</c:v>
                </c:pt>
                <c:pt idx="253">
                  <c:v>109.0</c:v>
                </c:pt>
                <c:pt idx="254">
                  <c:v>127.0</c:v>
                </c:pt>
                <c:pt idx="255">
                  <c:v>122.0</c:v>
                </c:pt>
                <c:pt idx="256">
                  <c:v>126.0</c:v>
                </c:pt>
                <c:pt idx="257">
                  <c:v>129.0</c:v>
                </c:pt>
                <c:pt idx="258">
                  <c:v>111.0</c:v>
                </c:pt>
                <c:pt idx="259">
                  <c:v>91.0</c:v>
                </c:pt>
                <c:pt idx="260">
                  <c:v>96.0</c:v>
                </c:pt>
                <c:pt idx="261">
                  <c:v>133.0</c:v>
                </c:pt>
                <c:pt idx="262">
                  <c:v>164.0</c:v>
                </c:pt>
                <c:pt idx="263">
                  <c:v>158.0</c:v>
                </c:pt>
                <c:pt idx="264">
                  <c:v>141.0</c:v>
                </c:pt>
                <c:pt idx="265">
                  <c:v>152.0</c:v>
                </c:pt>
                <c:pt idx="266">
                  <c:v>88.0</c:v>
                </c:pt>
                <c:pt idx="267">
                  <c:v>91.0</c:v>
                </c:pt>
                <c:pt idx="268">
                  <c:v>121.0</c:v>
                </c:pt>
                <c:pt idx="269">
                  <c:v>137.0</c:v>
                </c:pt>
                <c:pt idx="270">
                  <c:v>231.0</c:v>
                </c:pt>
                <c:pt idx="271">
                  <c:v>175.0</c:v>
                </c:pt>
                <c:pt idx="272">
                  <c:v>139.0</c:v>
                </c:pt>
                <c:pt idx="273">
                  <c:v>95.0</c:v>
                </c:pt>
                <c:pt idx="274">
                  <c:v>108.0</c:v>
                </c:pt>
                <c:pt idx="275">
                  <c:v>166.0</c:v>
                </c:pt>
                <c:pt idx="276">
                  <c:v>145.0</c:v>
                </c:pt>
                <c:pt idx="277">
                  <c:v>141.0</c:v>
                </c:pt>
                <c:pt idx="278">
                  <c:v>122.0</c:v>
                </c:pt>
                <c:pt idx="279">
                  <c:v>117.0</c:v>
                </c:pt>
                <c:pt idx="280">
                  <c:v>87.0</c:v>
                </c:pt>
                <c:pt idx="281">
                  <c:v>77.0</c:v>
                </c:pt>
                <c:pt idx="282">
                  <c:v>131.0</c:v>
                </c:pt>
                <c:pt idx="283">
                  <c:v>147.0</c:v>
                </c:pt>
                <c:pt idx="284">
                  <c:v>125.0</c:v>
                </c:pt>
                <c:pt idx="285">
                  <c:v>103.0</c:v>
                </c:pt>
                <c:pt idx="286">
                  <c:v>85.0</c:v>
                </c:pt>
                <c:pt idx="287">
                  <c:v>84.0</c:v>
                </c:pt>
                <c:pt idx="288">
                  <c:v>95.0</c:v>
                </c:pt>
                <c:pt idx="289">
                  <c:v>148.0</c:v>
                </c:pt>
                <c:pt idx="290">
                  <c:v>143.0</c:v>
                </c:pt>
                <c:pt idx="291">
                  <c:v>133.0</c:v>
                </c:pt>
                <c:pt idx="292">
                  <c:v>146.0</c:v>
                </c:pt>
                <c:pt idx="293">
                  <c:v>128.0</c:v>
                </c:pt>
                <c:pt idx="294">
                  <c:v>93.0</c:v>
                </c:pt>
                <c:pt idx="295">
                  <c:v>99.0</c:v>
                </c:pt>
                <c:pt idx="296">
                  <c:v>279.0</c:v>
                </c:pt>
                <c:pt idx="297">
                  <c:v>185.0</c:v>
                </c:pt>
                <c:pt idx="298">
                  <c:v>143.0</c:v>
                </c:pt>
                <c:pt idx="299">
                  <c:v>139.0</c:v>
                </c:pt>
                <c:pt idx="300">
                  <c:v>162.0</c:v>
                </c:pt>
                <c:pt idx="301">
                  <c:v>119.0</c:v>
                </c:pt>
                <c:pt idx="302">
                  <c:v>93.0</c:v>
                </c:pt>
                <c:pt idx="303">
                  <c:v>172.0</c:v>
                </c:pt>
                <c:pt idx="304">
                  <c:v>194.0</c:v>
                </c:pt>
                <c:pt idx="305">
                  <c:v>202.0</c:v>
                </c:pt>
                <c:pt idx="306">
                  <c:v>174.0</c:v>
                </c:pt>
                <c:pt idx="307">
                  <c:v>143.0</c:v>
                </c:pt>
                <c:pt idx="308">
                  <c:v>107.0</c:v>
                </c:pt>
                <c:pt idx="309">
                  <c:v>107.0</c:v>
                </c:pt>
                <c:pt idx="310">
                  <c:v>185.0</c:v>
                </c:pt>
                <c:pt idx="311">
                  <c:v>155.0</c:v>
                </c:pt>
                <c:pt idx="312">
                  <c:v>164.0</c:v>
                </c:pt>
                <c:pt idx="313">
                  <c:v>153.0</c:v>
                </c:pt>
                <c:pt idx="314">
                  <c:v>142.0</c:v>
                </c:pt>
                <c:pt idx="315">
                  <c:v>139.0</c:v>
                </c:pt>
                <c:pt idx="316">
                  <c:v>172.0</c:v>
                </c:pt>
                <c:pt idx="317">
                  <c:v>162.0</c:v>
                </c:pt>
                <c:pt idx="318">
                  <c:v>166.0</c:v>
                </c:pt>
                <c:pt idx="319">
                  <c:v>228.0</c:v>
                </c:pt>
                <c:pt idx="320">
                  <c:v>163.0</c:v>
                </c:pt>
                <c:pt idx="321">
                  <c:v>154.0</c:v>
                </c:pt>
                <c:pt idx="322">
                  <c:v>107.0</c:v>
                </c:pt>
                <c:pt idx="323">
                  <c:v>133.0</c:v>
                </c:pt>
                <c:pt idx="324">
                  <c:v>176.0</c:v>
                </c:pt>
                <c:pt idx="325">
                  <c:v>163.0</c:v>
                </c:pt>
                <c:pt idx="326">
                  <c:v>139.0</c:v>
                </c:pt>
                <c:pt idx="327">
                  <c:v>104.0</c:v>
                </c:pt>
                <c:pt idx="328">
                  <c:v>107.0</c:v>
                </c:pt>
                <c:pt idx="329">
                  <c:v>107.0</c:v>
                </c:pt>
                <c:pt idx="330">
                  <c:v>112.0</c:v>
                </c:pt>
                <c:pt idx="331">
                  <c:v>205.0</c:v>
                </c:pt>
                <c:pt idx="332">
                  <c:v>185.0</c:v>
                </c:pt>
                <c:pt idx="333">
                  <c:v>196.0</c:v>
                </c:pt>
                <c:pt idx="334">
                  <c:v>172.0</c:v>
                </c:pt>
                <c:pt idx="335">
                  <c:v>190.0</c:v>
                </c:pt>
                <c:pt idx="336">
                  <c:v>123.0</c:v>
                </c:pt>
                <c:pt idx="337">
                  <c:v>138.0</c:v>
                </c:pt>
                <c:pt idx="338">
                  <c:v>170.0</c:v>
                </c:pt>
                <c:pt idx="339">
                  <c:v>178.0</c:v>
                </c:pt>
                <c:pt idx="340">
                  <c:v>191.0</c:v>
                </c:pt>
                <c:pt idx="341">
                  <c:v>149.0</c:v>
                </c:pt>
                <c:pt idx="342">
                  <c:v>153.0</c:v>
                </c:pt>
                <c:pt idx="343">
                  <c:v>131.0</c:v>
                </c:pt>
                <c:pt idx="344">
                  <c:v>129.0</c:v>
                </c:pt>
                <c:pt idx="345">
                  <c:v>267.0</c:v>
                </c:pt>
                <c:pt idx="346">
                  <c:v>191.0</c:v>
                </c:pt>
                <c:pt idx="347">
                  <c:v>153.0</c:v>
                </c:pt>
                <c:pt idx="348">
                  <c:v>180.0</c:v>
                </c:pt>
                <c:pt idx="349">
                  <c:v>156.0</c:v>
                </c:pt>
                <c:pt idx="350">
                  <c:v>100.0</c:v>
                </c:pt>
                <c:pt idx="351">
                  <c:v>155.0</c:v>
                </c:pt>
                <c:pt idx="352">
                  <c:v>301.0</c:v>
                </c:pt>
                <c:pt idx="353">
                  <c:v>252.0</c:v>
                </c:pt>
                <c:pt idx="354">
                  <c:v>230.0</c:v>
                </c:pt>
                <c:pt idx="355">
                  <c:v>198.0</c:v>
                </c:pt>
                <c:pt idx="356">
                  <c:v>151.0</c:v>
                </c:pt>
                <c:pt idx="357">
                  <c:v>112.0</c:v>
                </c:pt>
                <c:pt idx="358">
                  <c:v>86.0</c:v>
                </c:pt>
                <c:pt idx="359">
                  <c:v>144.0</c:v>
                </c:pt>
                <c:pt idx="360">
                  <c:v>181.0</c:v>
                </c:pt>
                <c:pt idx="361">
                  <c:v>238.0</c:v>
                </c:pt>
                <c:pt idx="362">
                  <c:v>219.0</c:v>
                </c:pt>
                <c:pt idx="363">
                  <c:v>202.0</c:v>
                </c:pt>
                <c:pt idx="364">
                  <c:v>174.0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60328"/>
        <c:axId val="2082576360"/>
      </c:lineChart>
      <c:dateAx>
        <c:axId val="2082560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82576360"/>
        <c:crosses val="autoZero"/>
        <c:auto val="1"/>
        <c:lblOffset val="100"/>
        <c:baseTimeUnit val="days"/>
      </c:dateAx>
      <c:valAx>
        <c:axId val="20825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6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Signups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SummaryData!$C$1</c:f>
              <c:strCache>
                <c:ptCount val="1"/>
                <c:pt idx="0">
                  <c:v>average_signups</c:v>
                </c:pt>
              </c:strCache>
            </c:strRef>
          </c:tx>
          <c:val>
            <c:numRef>
              <c:f>SummaryData!$C$2:$C$13</c:f>
              <c:numCache>
                <c:formatCode>General</c:formatCode>
                <c:ptCount val="12"/>
                <c:pt idx="0">
                  <c:v>61.0967741935483</c:v>
                </c:pt>
                <c:pt idx="1">
                  <c:v>61.2857142857142</c:v>
                </c:pt>
                <c:pt idx="2">
                  <c:v>104.903225806451</c:v>
                </c:pt>
                <c:pt idx="3">
                  <c:v>64.73333333333331</c:v>
                </c:pt>
                <c:pt idx="4">
                  <c:v>81.0322580645161</c:v>
                </c:pt>
                <c:pt idx="5">
                  <c:v>117.3</c:v>
                </c:pt>
                <c:pt idx="6">
                  <c:v>102.709677419354</c:v>
                </c:pt>
                <c:pt idx="7">
                  <c:v>128.419354838709</c:v>
                </c:pt>
                <c:pt idx="8">
                  <c:v>134.333333333333</c:v>
                </c:pt>
                <c:pt idx="9">
                  <c:v>129.354838709677</c:v>
                </c:pt>
                <c:pt idx="10">
                  <c:v>154.8</c:v>
                </c:pt>
                <c:pt idx="11">
                  <c:v>174.645161290322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71496"/>
        <c:axId val="2086474504"/>
      </c:lineChart>
      <c:catAx>
        <c:axId val="20864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74504"/>
        <c:crosses val="autoZero"/>
        <c:auto val="1"/>
        <c:lblAlgn val="ctr"/>
        <c:lblOffset val="100"/>
        <c:noMultiLvlLbl val="0"/>
      </c:catAx>
      <c:valAx>
        <c:axId val="208647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Actives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SummaryData!$E$1</c:f>
              <c:strCache>
                <c:ptCount val="1"/>
                <c:pt idx="0">
                  <c:v>average_actives</c:v>
                </c:pt>
              </c:strCache>
            </c:strRef>
          </c:tx>
          <c:val>
            <c:numRef>
              <c:f>SummaryData!$E$2:$E$13</c:f>
              <c:numCache>
                <c:formatCode>General</c:formatCode>
                <c:ptCount val="12"/>
                <c:pt idx="0">
                  <c:v>195.709677419354</c:v>
                </c:pt>
                <c:pt idx="1">
                  <c:v>240.642857142857</c:v>
                </c:pt>
                <c:pt idx="2">
                  <c:v>292.290322580645</c:v>
                </c:pt>
                <c:pt idx="3">
                  <c:v>331.233333333333</c:v>
                </c:pt>
                <c:pt idx="4">
                  <c:v>380.3</c:v>
                </c:pt>
                <c:pt idx="5">
                  <c:v>458.8</c:v>
                </c:pt>
                <c:pt idx="6">
                  <c:v>527.677419354838</c:v>
                </c:pt>
                <c:pt idx="7">
                  <c:v>656.129032258064</c:v>
                </c:pt>
                <c:pt idx="8">
                  <c:v>809.241379310344</c:v>
                </c:pt>
                <c:pt idx="9">
                  <c:v>914.483870967742</c:v>
                </c:pt>
                <c:pt idx="10">
                  <c:v>1040.53333333333</c:v>
                </c:pt>
                <c:pt idx="11">
                  <c:v>1194.09677419354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56168"/>
        <c:axId val="2105597448"/>
      </c:lineChart>
      <c:catAx>
        <c:axId val="21056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97448"/>
        <c:crosses val="autoZero"/>
        <c:auto val="1"/>
        <c:lblAlgn val="ctr"/>
        <c:lblOffset val="100"/>
        <c:noMultiLvlLbl val="0"/>
      </c:catAx>
      <c:valAx>
        <c:axId val="210559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5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SummaryData!$C$1</c:f>
              <c:strCache>
                <c:ptCount val="1"/>
                <c:pt idx="0">
                  <c:v>average_signups</c:v>
                </c:pt>
              </c:strCache>
            </c:strRef>
          </c:tx>
          <c:val>
            <c:numRef>
              <c:f>SummaryData!$C$2:$C$13</c:f>
              <c:numCache>
                <c:formatCode>General</c:formatCode>
                <c:ptCount val="12"/>
                <c:pt idx="0">
                  <c:v>61.0967741935483</c:v>
                </c:pt>
                <c:pt idx="1">
                  <c:v>61.2857142857142</c:v>
                </c:pt>
                <c:pt idx="2">
                  <c:v>104.903225806451</c:v>
                </c:pt>
                <c:pt idx="3">
                  <c:v>64.73333333333331</c:v>
                </c:pt>
                <c:pt idx="4">
                  <c:v>81.0322580645161</c:v>
                </c:pt>
                <c:pt idx="5">
                  <c:v>117.3</c:v>
                </c:pt>
                <c:pt idx="6">
                  <c:v>102.709677419354</c:v>
                </c:pt>
                <c:pt idx="7">
                  <c:v>128.419354838709</c:v>
                </c:pt>
                <c:pt idx="8">
                  <c:v>134.333333333333</c:v>
                </c:pt>
                <c:pt idx="9">
                  <c:v>129.354838709677</c:v>
                </c:pt>
                <c:pt idx="10">
                  <c:v>154.8</c:v>
                </c:pt>
                <c:pt idx="11">
                  <c:v>174.645161290322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SummaryData!$D$1</c:f>
              <c:strCache>
                <c:ptCount val="1"/>
                <c:pt idx="0">
                  <c:v>median_signups</c:v>
                </c:pt>
              </c:strCache>
            </c:strRef>
          </c:tx>
          <c:val>
            <c:numRef>
              <c:f>SummaryData!$D$2:$D$13</c:f>
              <c:numCache>
                <c:formatCode>General</c:formatCode>
                <c:ptCount val="12"/>
                <c:pt idx="0">
                  <c:v>44.0</c:v>
                </c:pt>
                <c:pt idx="1">
                  <c:v>53.0</c:v>
                </c:pt>
                <c:pt idx="2">
                  <c:v>102.0</c:v>
                </c:pt>
                <c:pt idx="3">
                  <c:v>61.0</c:v>
                </c:pt>
                <c:pt idx="4">
                  <c:v>74.0</c:v>
                </c:pt>
                <c:pt idx="5">
                  <c:v>109.0</c:v>
                </c:pt>
                <c:pt idx="6">
                  <c:v>98.0</c:v>
                </c:pt>
                <c:pt idx="7">
                  <c:v>133.0</c:v>
                </c:pt>
                <c:pt idx="8">
                  <c:v>128.0</c:v>
                </c:pt>
                <c:pt idx="9">
                  <c:v>128.0</c:v>
                </c:pt>
                <c:pt idx="10">
                  <c:v>159.0</c:v>
                </c:pt>
                <c:pt idx="11">
                  <c:v>172.0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SummaryData!$E$1</c:f>
              <c:strCache>
                <c:ptCount val="1"/>
                <c:pt idx="0">
                  <c:v>average_actives</c:v>
                </c:pt>
              </c:strCache>
            </c:strRef>
          </c:tx>
          <c:val>
            <c:numRef>
              <c:f>SummaryData!$E$2:$E$13</c:f>
              <c:numCache>
                <c:formatCode>General</c:formatCode>
                <c:ptCount val="12"/>
                <c:pt idx="0">
                  <c:v>195.709677419354</c:v>
                </c:pt>
                <c:pt idx="1">
                  <c:v>240.642857142857</c:v>
                </c:pt>
                <c:pt idx="2">
                  <c:v>292.290322580645</c:v>
                </c:pt>
                <c:pt idx="3">
                  <c:v>331.233333333333</c:v>
                </c:pt>
                <c:pt idx="4">
                  <c:v>380.3</c:v>
                </c:pt>
                <c:pt idx="5">
                  <c:v>458.8</c:v>
                </c:pt>
                <c:pt idx="6">
                  <c:v>527.677419354838</c:v>
                </c:pt>
                <c:pt idx="7">
                  <c:v>656.129032258064</c:v>
                </c:pt>
                <c:pt idx="8">
                  <c:v>809.241379310344</c:v>
                </c:pt>
                <c:pt idx="9">
                  <c:v>914.483870967742</c:v>
                </c:pt>
                <c:pt idx="10">
                  <c:v>1040.53333333333</c:v>
                </c:pt>
                <c:pt idx="11">
                  <c:v>1194.09677419354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SummaryData!$F$1</c:f>
              <c:strCache>
                <c:ptCount val="1"/>
                <c:pt idx="0">
                  <c:v>median_actives</c:v>
                </c:pt>
              </c:strCache>
            </c:strRef>
          </c:tx>
          <c:val>
            <c:numRef>
              <c:f>SummaryData!$F$2:$F$13</c:f>
              <c:numCache>
                <c:formatCode>General</c:formatCode>
                <c:ptCount val="12"/>
                <c:pt idx="0">
                  <c:v>202.0</c:v>
                </c:pt>
                <c:pt idx="1">
                  <c:v>241.0</c:v>
                </c:pt>
                <c:pt idx="2">
                  <c:v>291.0</c:v>
                </c:pt>
                <c:pt idx="3">
                  <c:v>344.0</c:v>
                </c:pt>
                <c:pt idx="4">
                  <c:v>387.0</c:v>
                </c:pt>
                <c:pt idx="5">
                  <c:v>459.0</c:v>
                </c:pt>
                <c:pt idx="6">
                  <c:v>528.0</c:v>
                </c:pt>
                <c:pt idx="7">
                  <c:v>658.0</c:v>
                </c:pt>
                <c:pt idx="8">
                  <c:v>841.0</c:v>
                </c:pt>
                <c:pt idx="9">
                  <c:v>925.0</c:v>
                </c:pt>
                <c:pt idx="10">
                  <c:v>1048.0</c:v>
                </c:pt>
                <c:pt idx="11">
                  <c:v>1230.0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26424"/>
        <c:axId val="2085623288"/>
      </c:lineChart>
      <c:catAx>
        <c:axId val="208562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23288"/>
        <c:crosses val="autoZero"/>
        <c:auto val="1"/>
        <c:lblAlgn val="ctr"/>
        <c:lblOffset val="100"/>
        <c:noMultiLvlLbl val="0"/>
      </c:catAx>
      <c:valAx>
        <c:axId val="208562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2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5166275936994"/>
          <c:y val="0.0286396181384248"/>
          <c:w val="0.88504979701117"/>
          <c:h val="0.919894010862007"/>
        </c:manualLayout>
      </c:layout>
      <c:lineChart>
        <c:grouping val="stacked"/>
        <c:varyColors val="0"/>
        <c:ser>
          <c:idx val="0"/>
          <c:order val="0"/>
          <c:tx>
            <c:v>January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(2)'!$G$3:$G$33</c:f>
              <c:numCache>
                <c:formatCode>General</c:formatCode>
                <c:ptCount val="31"/>
                <c:pt idx="0">
                  <c:v>16.0</c:v>
                </c:pt>
                <c:pt idx="1">
                  <c:v>45.0</c:v>
                </c:pt>
                <c:pt idx="2">
                  <c:v>37.0</c:v>
                </c:pt>
                <c:pt idx="3">
                  <c:v>43.0</c:v>
                </c:pt>
                <c:pt idx="4">
                  <c:v>55.0</c:v>
                </c:pt>
                <c:pt idx="5">
                  <c:v>51.0</c:v>
                </c:pt>
                <c:pt idx="6">
                  <c:v>36.0</c:v>
                </c:pt>
                <c:pt idx="7">
                  <c:v>17.0</c:v>
                </c:pt>
                <c:pt idx="8">
                  <c:v>41.0</c:v>
                </c:pt>
                <c:pt idx="9">
                  <c:v>54.0</c:v>
                </c:pt>
                <c:pt idx="10">
                  <c:v>53.0</c:v>
                </c:pt>
                <c:pt idx="11">
                  <c:v>39.0</c:v>
                </c:pt>
                <c:pt idx="12">
                  <c:v>47.0</c:v>
                </c:pt>
                <c:pt idx="13">
                  <c:v>35.0</c:v>
                </c:pt>
                <c:pt idx="14">
                  <c:v>28.0</c:v>
                </c:pt>
                <c:pt idx="15">
                  <c:v>30.0</c:v>
                </c:pt>
                <c:pt idx="16">
                  <c:v>33.0</c:v>
                </c:pt>
                <c:pt idx="17">
                  <c:v>39.0</c:v>
                </c:pt>
                <c:pt idx="18">
                  <c:v>152.0</c:v>
                </c:pt>
                <c:pt idx="19">
                  <c:v>89.0</c:v>
                </c:pt>
                <c:pt idx="20">
                  <c:v>100.0</c:v>
                </c:pt>
                <c:pt idx="21">
                  <c:v>140.0</c:v>
                </c:pt>
                <c:pt idx="22">
                  <c:v>106.0</c:v>
                </c:pt>
                <c:pt idx="23">
                  <c:v>139.0</c:v>
                </c:pt>
                <c:pt idx="24">
                  <c:v>180.0</c:v>
                </c:pt>
                <c:pt idx="25">
                  <c:v>86.0</c:v>
                </c:pt>
                <c:pt idx="26">
                  <c:v>44.0</c:v>
                </c:pt>
                <c:pt idx="27">
                  <c:v>36.0</c:v>
                </c:pt>
                <c:pt idx="28">
                  <c:v>45.0</c:v>
                </c:pt>
                <c:pt idx="29">
                  <c:v>37.0</c:v>
                </c:pt>
                <c:pt idx="30">
                  <c:v>41.0</c:v>
                </c:pt>
              </c:numCache>
            </c:numRef>
          </c:val>
          <c:smooth val="0"/>
        </c:ser>
        <c:ser>
          <c:idx val="1"/>
          <c:order val="1"/>
          <c:tx>
            <c:v>February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(2)'!$H$3:$H$33</c:f>
              <c:numCache>
                <c:formatCode>General</c:formatCode>
                <c:ptCount val="31"/>
                <c:pt idx="0">
                  <c:v>105.0</c:v>
                </c:pt>
                <c:pt idx="1">
                  <c:v>47.0</c:v>
                </c:pt>
                <c:pt idx="2">
                  <c:v>52.0</c:v>
                </c:pt>
                <c:pt idx="3">
                  <c:v>53.0</c:v>
                </c:pt>
                <c:pt idx="4">
                  <c:v>29.0</c:v>
                </c:pt>
                <c:pt idx="5">
                  <c:v>38.0</c:v>
                </c:pt>
                <c:pt idx="6">
                  <c:v>63.0</c:v>
                </c:pt>
                <c:pt idx="7">
                  <c:v>52.0</c:v>
                </c:pt>
                <c:pt idx="8">
                  <c:v>52.0</c:v>
                </c:pt>
                <c:pt idx="9">
                  <c:v>66.0</c:v>
                </c:pt>
                <c:pt idx="10">
                  <c:v>85.0</c:v>
                </c:pt>
                <c:pt idx="11">
                  <c:v>32.0</c:v>
                </c:pt>
                <c:pt idx="12">
                  <c:v>35.0</c:v>
                </c:pt>
                <c:pt idx="13">
                  <c:v>48.0</c:v>
                </c:pt>
                <c:pt idx="14">
                  <c:v>80.0</c:v>
                </c:pt>
                <c:pt idx="15">
                  <c:v>60.0</c:v>
                </c:pt>
                <c:pt idx="16">
                  <c:v>143.0</c:v>
                </c:pt>
                <c:pt idx="17">
                  <c:v>73.0</c:v>
                </c:pt>
                <c:pt idx="18">
                  <c:v>44.0</c:v>
                </c:pt>
                <c:pt idx="19">
                  <c:v>55.0</c:v>
                </c:pt>
                <c:pt idx="20">
                  <c:v>40.0</c:v>
                </c:pt>
                <c:pt idx="21">
                  <c:v>81.0</c:v>
                </c:pt>
                <c:pt idx="22">
                  <c:v>131.0</c:v>
                </c:pt>
                <c:pt idx="23">
                  <c:v>62.0</c:v>
                </c:pt>
                <c:pt idx="24">
                  <c:v>48.0</c:v>
                </c:pt>
                <c:pt idx="25">
                  <c:v>40.0</c:v>
                </c:pt>
                <c:pt idx="26">
                  <c:v>36.0</c:v>
                </c:pt>
                <c:pt idx="27">
                  <c:v>66.0</c:v>
                </c:pt>
              </c:numCache>
            </c:numRef>
          </c:val>
          <c:smooth val="0"/>
        </c:ser>
        <c:ser>
          <c:idx val="2"/>
          <c:order val="2"/>
          <c:tx>
            <c:v>March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(2)'!$I$3:$I$33</c:f>
              <c:numCache>
                <c:formatCode>General</c:formatCode>
                <c:ptCount val="31"/>
                <c:pt idx="0">
                  <c:v>63.0</c:v>
                </c:pt>
                <c:pt idx="1">
                  <c:v>67.0</c:v>
                </c:pt>
                <c:pt idx="2">
                  <c:v>132.0</c:v>
                </c:pt>
                <c:pt idx="3">
                  <c:v>158.0</c:v>
                </c:pt>
                <c:pt idx="4">
                  <c:v>59.0</c:v>
                </c:pt>
                <c:pt idx="5">
                  <c:v>67.0</c:v>
                </c:pt>
                <c:pt idx="6">
                  <c:v>102.0</c:v>
                </c:pt>
                <c:pt idx="7">
                  <c:v>131.0</c:v>
                </c:pt>
                <c:pt idx="8">
                  <c:v>108.0</c:v>
                </c:pt>
                <c:pt idx="9">
                  <c:v>94.0</c:v>
                </c:pt>
                <c:pt idx="10">
                  <c:v>94.0</c:v>
                </c:pt>
                <c:pt idx="11">
                  <c:v>130.0</c:v>
                </c:pt>
                <c:pt idx="12">
                  <c:v>115.0</c:v>
                </c:pt>
                <c:pt idx="13">
                  <c:v>118.0</c:v>
                </c:pt>
                <c:pt idx="14">
                  <c:v>213.0</c:v>
                </c:pt>
                <c:pt idx="15">
                  <c:v>154.0</c:v>
                </c:pt>
                <c:pt idx="16">
                  <c:v>88.0</c:v>
                </c:pt>
                <c:pt idx="17">
                  <c:v>120.0</c:v>
                </c:pt>
                <c:pt idx="18">
                  <c:v>81.0</c:v>
                </c:pt>
                <c:pt idx="19">
                  <c:v>74.0</c:v>
                </c:pt>
                <c:pt idx="20">
                  <c:v>116.0</c:v>
                </c:pt>
                <c:pt idx="21">
                  <c:v>89.0</c:v>
                </c:pt>
                <c:pt idx="22">
                  <c:v>144.0</c:v>
                </c:pt>
                <c:pt idx="23">
                  <c:v>149.0</c:v>
                </c:pt>
                <c:pt idx="24">
                  <c:v>90.0</c:v>
                </c:pt>
                <c:pt idx="25">
                  <c:v>49.0</c:v>
                </c:pt>
                <c:pt idx="26">
                  <c:v>48.0</c:v>
                </c:pt>
                <c:pt idx="27">
                  <c:v>117.0</c:v>
                </c:pt>
                <c:pt idx="28">
                  <c:v>112.0</c:v>
                </c:pt>
                <c:pt idx="29">
                  <c:v>92.0</c:v>
                </c:pt>
                <c:pt idx="30">
                  <c:v>78.0</c:v>
                </c:pt>
              </c:numCache>
            </c:numRef>
          </c:val>
          <c:smooth val="0"/>
        </c:ser>
        <c:ser>
          <c:idx val="3"/>
          <c:order val="3"/>
          <c:tx>
            <c:v>April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(2)'!$J$3:$J$33</c:f>
              <c:numCache>
                <c:formatCode>General</c:formatCode>
                <c:ptCount val="31"/>
                <c:pt idx="0">
                  <c:v>65.0</c:v>
                </c:pt>
                <c:pt idx="1">
                  <c:v>49.0</c:v>
                </c:pt>
                <c:pt idx="2">
                  <c:v>62.0</c:v>
                </c:pt>
                <c:pt idx="3">
                  <c:v>114.0</c:v>
                </c:pt>
                <c:pt idx="4">
                  <c:v>113.0</c:v>
                </c:pt>
                <c:pt idx="5">
                  <c:v>84.0</c:v>
                </c:pt>
                <c:pt idx="6">
                  <c:v>69.0</c:v>
                </c:pt>
                <c:pt idx="7">
                  <c:v>69.0</c:v>
                </c:pt>
                <c:pt idx="8">
                  <c:v>50.0</c:v>
                </c:pt>
                <c:pt idx="9">
                  <c:v>47.0</c:v>
                </c:pt>
                <c:pt idx="10">
                  <c:v>58.0</c:v>
                </c:pt>
                <c:pt idx="11">
                  <c:v>53.0</c:v>
                </c:pt>
                <c:pt idx="12">
                  <c:v>66.0</c:v>
                </c:pt>
                <c:pt idx="13">
                  <c:v>59.0</c:v>
                </c:pt>
                <c:pt idx="14">
                  <c:v>61.0</c:v>
                </c:pt>
                <c:pt idx="15">
                  <c:v>60.0</c:v>
                </c:pt>
                <c:pt idx="16">
                  <c:v>54.0</c:v>
                </c:pt>
                <c:pt idx="17">
                  <c:v>67.0</c:v>
                </c:pt>
                <c:pt idx="18">
                  <c:v>55.0</c:v>
                </c:pt>
                <c:pt idx="19">
                  <c:v>94.0</c:v>
                </c:pt>
                <c:pt idx="20">
                  <c:v>34.0</c:v>
                </c:pt>
                <c:pt idx="21">
                  <c:v>65.0</c:v>
                </c:pt>
                <c:pt idx="22">
                  <c:v>53.0</c:v>
                </c:pt>
                <c:pt idx="23">
                  <c:v>48.0</c:v>
                </c:pt>
                <c:pt idx="24">
                  <c:v>81.0</c:v>
                </c:pt>
                <c:pt idx="25">
                  <c:v>88.0</c:v>
                </c:pt>
                <c:pt idx="26">
                  <c:v>57.0</c:v>
                </c:pt>
                <c:pt idx="27">
                  <c:v>72.0</c:v>
                </c:pt>
                <c:pt idx="28">
                  <c:v>53.0</c:v>
                </c:pt>
                <c:pt idx="29">
                  <c:v>42.0</c:v>
                </c:pt>
              </c:numCache>
            </c:numRef>
          </c:val>
          <c:smooth val="0"/>
        </c:ser>
        <c:ser>
          <c:idx val="4"/>
          <c:order val="4"/>
          <c:tx>
            <c:v>May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(2)'!$K$3:$K$33</c:f>
              <c:numCache>
                <c:formatCode>General</c:formatCode>
                <c:ptCount val="31"/>
                <c:pt idx="0">
                  <c:v>49.0</c:v>
                </c:pt>
                <c:pt idx="1">
                  <c:v>73.0</c:v>
                </c:pt>
                <c:pt idx="2">
                  <c:v>89.0</c:v>
                </c:pt>
                <c:pt idx="3">
                  <c:v>142.0</c:v>
                </c:pt>
                <c:pt idx="4">
                  <c:v>85.0</c:v>
                </c:pt>
                <c:pt idx="5">
                  <c:v>68.0</c:v>
                </c:pt>
                <c:pt idx="6">
                  <c:v>51.0</c:v>
                </c:pt>
                <c:pt idx="7">
                  <c:v>41.0</c:v>
                </c:pt>
                <c:pt idx="8">
                  <c:v>97.0</c:v>
                </c:pt>
                <c:pt idx="9">
                  <c:v>93.0</c:v>
                </c:pt>
                <c:pt idx="10">
                  <c:v>95.0</c:v>
                </c:pt>
                <c:pt idx="11">
                  <c:v>76.0</c:v>
                </c:pt>
                <c:pt idx="12">
                  <c:v>69.0</c:v>
                </c:pt>
                <c:pt idx="13">
                  <c:v>54.0</c:v>
                </c:pt>
                <c:pt idx="14">
                  <c:v>64.0</c:v>
                </c:pt>
                <c:pt idx="15">
                  <c:v>109.0</c:v>
                </c:pt>
                <c:pt idx="16">
                  <c:v>73.0</c:v>
                </c:pt>
                <c:pt idx="17">
                  <c:v>141.0</c:v>
                </c:pt>
                <c:pt idx="18">
                  <c:v>90.0</c:v>
                </c:pt>
                <c:pt idx="19">
                  <c:v>103.0</c:v>
                </c:pt>
                <c:pt idx="20">
                  <c:v>74.0</c:v>
                </c:pt>
                <c:pt idx="21">
                  <c:v>61.0</c:v>
                </c:pt>
                <c:pt idx="22">
                  <c:v>92.0</c:v>
                </c:pt>
                <c:pt idx="23">
                  <c:v>100.0</c:v>
                </c:pt>
                <c:pt idx="24">
                  <c:v>114.0</c:v>
                </c:pt>
                <c:pt idx="25">
                  <c:v>71.0</c:v>
                </c:pt>
                <c:pt idx="26">
                  <c:v>66.0</c:v>
                </c:pt>
                <c:pt idx="27">
                  <c:v>60.0</c:v>
                </c:pt>
                <c:pt idx="28">
                  <c:v>51.0</c:v>
                </c:pt>
                <c:pt idx="29">
                  <c:v>44.0</c:v>
                </c:pt>
                <c:pt idx="30">
                  <c:v>117.0</c:v>
                </c:pt>
              </c:numCache>
            </c:numRef>
          </c:val>
          <c:smooth val="0"/>
        </c:ser>
        <c:ser>
          <c:idx val="5"/>
          <c:order val="5"/>
          <c:tx>
            <c:v>June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(2)'!$L$3:$L$33</c:f>
              <c:numCache>
                <c:formatCode>General</c:formatCode>
                <c:ptCount val="31"/>
                <c:pt idx="0">
                  <c:v>254.0</c:v>
                </c:pt>
                <c:pt idx="1">
                  <c:v>252.0</c:v>
                </c:pt>
                <c:pt idx="2">
                  <c:v>167.0</c:v>
                </c:pt>
                <c:pt idx="3">
                  <c:v>92.0</c:v>
                </c:pt>
                <c:pt idx="4">
                  <c:v>108.0</c:v>
                </c:pt>
                <c:pt idx="5">
                  <c:v>114.0</c:v>
                </c:pt>
                <c:pt idx="6">
                  <c:v>161.0</c:v>
                </c:pt>
                <c:pt idx="7">
                  <c:v>118.0</c:v>
                </c:pt>
                <c:pt idx="8">
                  <c:v>166.0</c:v>
                </c:pt>
                <c:pt idx="9">
                  <c:v>114.0</c:v>
                </c:pt>
                <c:pt idx="10">
                  <c:v>87.0</c:v>
                </c:pt>
                <c:pt idx="11">
                  <c:v>76.0</c:v>
                </c:pt>
                <c:pt idx="12">
                  <c:v>101.0</c:v>
                </c:pt>
                <c:pt idx="13">
                  <c:v>137.0</c:v>
                </c:pt>
                <c:pt idx="14">
                  <c:v>151.0</c:v>
                </c:pt>
                <c:pt idx="15">
                  <c:v>135.0</c:v>
                </c:pt>
                <c:pt idx="16">
                  <c:v>124.0</c:v>
                </c:pt>
                <c:pt idx="17">
                  <c:v>65.0</c:v>
                </c:pt>
                <c:pt idx="18">
                  <c:v>69.0</c:v>
                </c:pt>
                <c:pt idx="19">
                  <c:v>110.0</c:v>
                </c:pt>
                <c:pt idx="20">
                  <c:v>119.0</c:v>
                </c:pt>
                <c:pt idx="21">
                  <c:v>94.0</c:v>
                </c:pt>
                <c:pt idx="22">
                  <c:v>90.0</c:v>
                </c:pt>
                <c:pt idx="23">
                  <c:v>73.0</c:v>
                </c:pt>
                <c:pt idx="24">
                  <c:v>57.0</c:v>
                </c:pt>
                <c:pt idx="25">
                  <c:v>46.0</c:v>
                </c:pt>
                <c:pt idx="26">
                  <c:v>104.0</c:v>
                </c:pt>
                <c:pt idx="27">
                  <c:v>127.0</c:v>
                </c:pt>
                <c:pt idx="28">
                  <c:v>106.0</c:v>
                </c:pt>
                <c:pt idx="29">
                  <c:v>102.0</c:v>
                </c:pt>
              </c:numCache>
            </c:numRef>
          </c:val>
          <c:smooth val="0"/>
        </c:ser>
        <c:ser>
          <c:idx val="6"/>
          <c:order val="6"/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(2)'!$M$3:$M$33</c:f>
              <c:numCache>
                <c:formatCode>General</c:formatCode>
                <c:ptCount val="31"/>
                <c:pt idx="0">
                  <c:v>88.0</c:v>
                </c:pt>
                <c:pt idx="1">
                  <c:v>54.0</c:v>
                </c:pt>
                <c:pt idx="2">
                  <c:v>52.0</c:v>
                </c:pt>
                <c:pt idx="3">
                  <c:v>60.0</c:v>
                </c:pt>
                <c:pt idx="4">
                  <c:v>105.0</c:v>
                </c:pt>
                <c:pt idx="5">
                  <c:v>203.0</c:v>
                </c:pt>
                <c:pt idx="6">
                  <c:v>143.0</c:v>
                </c:pt>
                <c:pt idx="7">
                  <c:v>120.0</c:v>
                </c:pt>
                <c:pt idx="8">
                  <c:v>92.0</c:v>
                </c:pt>
                <c:pt idx="9">
                  <c:v>80.0</c:v>
                </c:pt>
                <c:pt idx="10">
                  <c:v>128.0</c:v>
                </c:pt>
                <c:pt idx="11">
                  <c:v>98.0</c:v>
                </c:pt>
                <c:pt idx="12">
                  <c:v>114.0</c:v>
                </c:pt>
                <c:pt idx="13">
                  <c:v>83.0</c:v>
                </c:pt>
                <c:pt idx="14">
                  <c:v>87.0</c:v>
                </c:pt>
                <c:pt idx="15">
                  <c:v>72.0</c:v>
                </c:pt>
                <c:pt idx="16">
                  <c:v>64.0</c:v>
                </c:pt>
                <c:pt idx="17">
                  <c:v>98.0</c:v>
                </c:pt>
                <c:pt idx="18">
                  <c:v>112.0</c:v>
                </c:pt>
                <c:pt idx="19">
                  <c:v>183.0</c:v>
                </c:pt>
                <c:pt idx="20">
                  <c:v>117.0</c:v>
                </c:pt>
                <c:pt idx="21">
                  <c:v>123.0</c:v>
                </c:pt>
                <c:pt idx="22">
                  <c:v>79.0</c:v>
                </c:pt>
                <c:pt idx="23">
                  <c:v>75.0</c:v>
                </c:pt>
                <c:pt idx="24">
                  <c:v>134.0</c:v>
                </c:pt>
                <c:pt idx="25">
                  <c:v>134.0</c:v>
                </c:pt>
                <c:pt idx="26">
                  <c:v>105.0</c:v>
                </c:pt>
                <c:pt idx="27">
                  <c:v>134.0</c:v>
                </c:pt>
                <c:pt idx="28">
                  <c:v>94.0</c:v>
                </c:pt>
                <c:pt idx="29">
                  <c:v>88.0</c:v>
                </c:pt>
                <c:pt idx="30">
                  <c:v>65.0</c:v>
                </c:pt>
              </c:numCache>
            </c:numRef>
          </c:val>
          <c:smooth val="0"/>
        </c:ser>
        <c:ser>
          <c:idx val="7"/>
          <c:order val="7"/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(2)'!$N$3:$N$33</c:f>
              <c:numCache>
                <c:formatCode>General</c:formatCode>
                <c:ptCount val="31"/>
                <c:pt idx="0">
                  <c:v>104.0</c:v>
                </c:pt>
                <c:pt idx="1">
                  <c:v>123.0</c:v>
                </c:pt>
                <c:pt idx="2">
                  <c:v>110.0</c:v>
                </c:pt>
                <c:pt idx="3">
                  <c:v>105.0</c:v>
                </c:pt>
                <c:pt idx="4">
                  <c:v>138.0</c:v>
                </c:pt>
                <c:pt idx="5">
                  <c:v>117.0</c:v>
                </c:pt>
                <c:pt idx="6">
                  <c:v>95.0</c:v>
                </c:pt>
                <c:pt idx="7">
                  <c:v>149.0</c:v>
                </c:pt>
                <c:pt idx="8">
                  <c:v>156.0</c:v>
                </c:pt>
                <c:pt idx="9">
                  <c:v>179.0</c:v>
                </c:pt>
                <c:pt idx="10">
                  <c:v>168.0</c:v>
                </c:pt>
                <c:pt idx="11">
                  <c:v>129.0</c:v>
                </c:pt>
                <c:pt idx="12">
                  <c:v>98.0</c:v>
                </c:pt>
                <c:pt idx="13">
                  <c:v>111.0</c:v>
                </c:pt>
                <c:pt idx="14">
                  <c:v>150.0</c:v>
                </c:pt>
                <c:pt idx="15">
                  <c:v>148.0</c:v>
                </c:pt>
                <c:pt idx="16">
                  <c:v>172.0</c:v>
                </c:pt>
                <c:pt idx="17">
                  <c:v>133.0</c:v>
                </c:pt>
                <c:pt idx="18">
                  <c:v>125.0</c:v>
                </c:pt>
                <c:pt idx="19">
                  <c:v>81.0</c:v>
                </c:pt>
                <c:pt idx="20">
                  <c:v>84.0</c:v>
                </c:pt>
                <c:pt idx="21">
                  <c:v>135.0</c:v>
                </c:pt>
                <c:pt idx="22">
                  <c:v>149.0</c:v>
                </c:pt>
                <c:pt idx="23">
                  <c:v>141.0</c:v>
                </c:pt>
                <c:pt idx="24">
                  <c:v>165.0</c:v>
                </c:pt>
                <c:pt idx="25">
                  <c:v>89.0</c:v>
                </c:pt>
                <c:pt idx="26">
                  <c:v>99.0</c:v>
                </c:pt>
                <c:pt idx="27">
                  <c:v>85.0</c:v>
                </c:pt>
                <c:pt idx="28">
                  <c:v>145.0</c:v>
                </c:pt>
                <c:pt idx="29">
                  <c:v>153.0</c:v>
                </c:pt>
                <c:pt idx="30">
                  <c:v>145.0</c:v>
                </c:pt>
              </c:numCache>
            </c:numRef>
          </c:val>
          <c:smooth val="0"/>
        </c:ser>
        <c:ser>
          <c:idx val="8"/>
          <c:order val="8"/>
          <c:tx>
            <c:v>September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(2)'!$O$3:$O$33</c:f>
              <c:numCache>
                <c:formatCode>General</c:formatCode>
                <c:ptCount val="31"/>
                <c:pt idx="0">
                  <c:v>154.0</c:v>
                </c:pt>
                <c:pt idx="1">
                  <c:v>108.0</c:v>
                </c:pt>
                <c:pt idx="2">
                  <c:v>85.0</c:v>
                </c:pt>
                <c:pt idx="3">
                  <c:v>93.0</c:v>
                </c:pt>
                <c:pt idx="4">
                  <c:v>106.0</c:v>
                </c:pt>
                <c:pt idx="5">
                  <c:v>157.0</c:v>
                </c:pt>
                <c:pt idx="6">
                  <c:v>148.0</c:v>
                </c:pt>
                <c:pt idx="7">
                  <c:v>260.0</c:v>
                </c:pt>
                <c:pt idx="8">
                  <c:v>175.0</c:v>
                </c:pt>
                <c:pt idx="9">
                  <c:v>103.0</c:v>
                </c:pt>
                <c:pt idx="10">
                  <c:v>109.0</c:v>
                </c:pt>
                <c:pt idx="11">
                  <c:v>127.0</c:v>
                </c:pt>
                <c:pt idx="12">
                  <c:v>122.0</c:v>
                </c:pt>
                <c:pt idx="13">
                  <c:v>126.0</c:v>
                </c:pt>
                <c:pt idx="14">
                  <c:v>129.0</c:v>
                </c:pt>
                <c:pt idx="15">
                  <c:v>111.0</c:v>
                </c:pt>
                <c:pt idx="16">
                  <c:v>91.0</c:v>
                </c:pt>
                <c:pt idx="17">
                  <c:v>96.0</c:v>
                </c:pt>
                <c:pt idx="18">
                  <c:v>133.0</c:v>
                </c:pt>
                <c:pt idx="19">
                  <c:v>164.0</c:v>
                </c:pt>
                <c:pt idx="20">
                  <c:v>158.0</c:v>
                </c:pt>
                <c:pt idx="21">
                  <c:v>141.0</c:v>
                </c:pt>
                <c:pt idx="22">
                  <c:v>152.0</c:v>
                </c:pt>
                <c:pt idx="23">
                  <c:v>88.0</c:v>
                </c:pt>
                <c:pt idx="24">
                  <c:v>91.0</c:v>
                </c:pt>
                <c:pt idx="25">
                  <c:v>121.0</c:v>
                </c:pt>
                <c:pt idx="26">
                  <c:v>137.0</c:v>
                </c:pt>
                <c:pt idx="27">
                  <c:v>231.0</c:v>
                </c:pt>
                <c:pt idx="28">
                  <c:v>175.0</c:v>
                </c:pt>
                <c:pt idx="29">
                  <c:v>139.0</c:v>
                </c:pt>
              </c:numCache>
            </c:numRef>
          </c:val>
          <c:smooth val="0"/>
        </c:ser>
        <c:ser>
          <c:idx val="9"/>
          <c:order val="9"/>
          <c:tx>
            <c:v>October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(2)'!$P$3:$P$33</c:f>
              <c:numCache>
                <c:formatCode>General</c:formatCode>
                <c:ptCount val="31"/>
                <c:pt idx="0">
                  <c:v>95.0</c:v>
                </c:pt>
                <c:pt idx="1">
                  <c:v>108.0</c:v>
                </c:pt>
                <c:pt idx="2">
                  <c:v>166.0</c:v>
                </c:pt>
                <c:pt idx="3">
                  <c:v>145.0</c:v>
                </c:pt>
                <c:pt idx="4">
                  <c:v>141.0</c:v>
                </c:pt>
                <c:pt idx="5">
                  <c:v>122.0</c:v>
                </c:pt>
                <c:pt idx="6">
                  <c:v>117.0</c:v>
                </c:pt>
                <c:pt idx="7">
                  <c:v>87.0</c:v>
                </c:pt>
                <c:pt idx="8">
                  <c:v>77.0</c:v>
                </c:pt>
                <c:pt idx="9">
                  <c:v>131.0</c:v>
                </c:pt>
                <c:pt idx="10">
                  <c:v>147.0</c:v>
                </c:pt>
                <c:pt idx="11">
                  <c:v>125.0</c:v>
                </c:pt>
                <c:pt idx="12">
                  <c:v>103.0</c:v>
                </c:pt>
                <c:pt idx="13">
                  <c:v>85.0</c:v>
                </c:pt>
                <c:pt idx="14">
                  <c:v>84.0</c:v>
                </c:pt>
                <c:pt idx="15">
                  <c:v>95.0</c:v>
                </c:pt>
                <c:pt idx="16">
                  <c:v>148.0</c:v>
                </c:pt>
                <c:pt idx="17">
                  <c:v>143.0</c:v>
                </c:pt>
                <c:pt idx="18">
                  <c:v>133.0</c:v>
                </c:pt>
                <c:pt idx="19">
                  <c:v>146.0</c:v>
                </c:pt>
                <c:pt idx="20">
                  <c:v>128.0</c:v>
                </c:pt>
                <c:pt idx="21">
                  <c:v>93.0</c:v>
                </c:pt>
                <c:pt idx="22">
                  <c:v>99.0</c:v>
                </c:pt>
                <c:pt idx="23">
                  <c:v>279.0</c:v>
                </c:pt>
                <c:pt idx="24">
                  <c:v>185.0</c:v>
                </c:pt>
                <c:pt idx="25">
                  <c:v>143.0</c:v>
                </c:pt>
                <c:pt idx="26">
                  <c:v>139.0</c:v>
                </c:pt>
                <c:pt idx="27">
                  <c:v>162.0</c:v>
                </c:pt>
                <c:pt idx="28">
                  <c:v>119.0</c:v>
                </c:pt>
                <c:pt idx="29">
                  <c:v>93.0</c:v>
                </c:pt>
                <c:pt idx="30">
                  <c:v>172.0</c:v>
                </c:pt>
              </c:numCache>
            </c:numRef>
          </c:val>
          <c:smooth val="0"/>
        </c:ser>
        <c:ser>
          <c:idx val="10"/>
          <c:order val="10"/>
          <c:tx>
            <c:v>November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(2)'!$Q$3:$Q$33</c:f>
              <c:numCache>
                <c:formatCode>General</c:formatCode>
                <c:ptCount val="31"/>
                <c:pt idx="0">
                  <c:v>194.0</c:v>
                </c:pt>
                <c:pt idx="1">
                  <c:v>202.0</c:v>
                </c:pt>
                <c:pt idx="2">
                  <c:v>174.0</c:v>
                </c:pt>
                <c:pt idx="3">
                  <c:v>143.0</c:v>
                </c:pt>
                <c:pt idx="4">
                  <c:v>107.0</c:v>
                </c:pt>
                <c:pt idx="5">
                  <c:v>107.0</c:v>
                </c:pt>
                <c:pt idx="6">
                  <c:v>185.0</c:v>
                </c:pt>
                <c:pt idx="7">
                  <c:v>155.0</c:v>
                </c:pt>
                <c:pt idx="8">
                  <c:v>164.0</c:v>
                </c:pt>
                <c:pt idx="9">
                  <c:v>153.0</c:v>
                </c:pt>
                <c:pt idx="10">
                  <c:v>142.0</c:v>
                </c:pt>
                <c:pt idx="11">
                  <c:v>139.0</c:v>
                </c:pt>
                <c:pt idx="12">
                  <c:v>172.0</c:v>
                </c:pt>
                <c:pt idx="13">
                  <c:v>162.0</c:v>
                </c:pt>
                <c:pt idx="14">
                  <c:v>166.0</c:v>
                </c:pt>
                <c:pt idx="15">
                  <c:v>228.0</c:v>
                </c:pt>
                <c:pt idx="16">
                  <c:v>163.0</c:v>
                </c:pt>
                <c:pt idx="17">
                  <c:v>154.0</c:v>
                </c:pt>
                <c:pt idx="18">
                  <c:v>107.0</c:v>
                </c:pt>
                <c:pt idx="19">
                  <c:v>133.0</c:v>
                </c:pt>
                <c:pt idx="20">
                  <c:v>176.0</c:v>
                </c:pt>
                <c:pt idx="21">
                  <c:v>163.0</c:v>
                </c:pt>
                <c:pt idx="22">
                  <c:v>139.0</c:v>
                </c:pt>
                <c:pt idx="23">
                  <c:v>104.0</c:v>
                </c:pt>
                <c:pt idx="24">
                  <c:v>107.0</c:v>
                </c:pt>
                <c:pt idx="25">
                  <c:v>107.0</c:v>
                </c:pt>
                <c:pt idx="26">
                  <c:v>112.0</c:v>
                </c:pt>
                <c:pt idx="27">
                  <c:v>205.0</c:v>
                </c:pt>
                <c:pt idx="28">
                  <c:v>185.0</c:v>
                </c:pt>
                <c:pt idx="29">
                  <c:v>196.0</c:v>
                </c:pt>
              </c:numCache>
            </c:numRef>
          </c:val>
          <c:smooth val="0"/>
        </c:ser>
        <c:ser>
          <c:idx val="11"/>
          <c:order val="11"/>
          <c:tx>
            <c:v>December</c:v>
          </c:tx>
          <c:cat>
            <c:strLit>
              <c:ptCount val="1"/>
              <c:pt idx="0">
                <c:v>_x0003_Day</c:v>
              </c:pt>
            </c:strLit>
          </c:cat>
          <c:val>
            <c:numRef>
              <c:f>'SignupData (2)'!$R$3:$R$33</c:f>
              <c:numCache>
                <c:formatCode>General</c:formatCode>
                <c:ptCount val="31"/>
                <c:pt idx="0">
                  <c:v>172.0</c:v>
                </c:pt>
                <c:pt idx="1">
                  <c:v>190.0</c:v>
                </c:pt>
                <c:pt idx="2">
                  <c:v>123.0</c:v>
                </c:pt>
                <c:pt idx="3">
                  <c:v>138.0</c:v>
                </c:pt>
                <c:pt idx="4">
                  <c:v>170.0</c:v>
                </c:pt>
                <c:pt idx="5">
                  <c:v>178.0</c:v>
                </c:pt>
                <c:pt idx="6">
                  <c:v>191.0</c:v>
                </c:pt>
                <c:pt idx="7">
                  <c:v>149.0</c:v>
                </c:pt>
                <c:pt idx="8">
                  <c:v>153.0</c:v>
                </c:pt>
                <c:pt idx="9">
                  <c:v>131.0</c:v>
                </c:pt>
                <c:pt idx="10">
                  <c:v>129.0</c:v>
                </c:pt>
                <c:pt idx="11">
                  <c:v>267.0</c:v>
                </c:pt>
                <c:pt idx="12">
                  <c:v>191.0</c:v>
                </c:pt>
                <c:pt idx="13">
                  <c:v>153.0</c:v>
                </c:pt>
                <c:pt idx="14">
                  <c:v>180.0</c:v>
                </c:pt>
                <c:pt idx="15">
                  <c:v>156.0</c:v>
                </c:pt>
                <c:pt idx="16">
                  <c:v>100.0</c:v>
                </c:pt>
                <c:pt idx="17">
                  <c:v>155.0</c:v>
                </c:pt>
                <c:pt idx="18">
                  <c:v>301.0</c:v>
                </c:pt>
                <c:pt idx="19">
                  <c:v>252.0</c:v>
                </c:pt>
                <c:pt idx="20">
                  <c:v>230.0</c:v>
                </c:pt>
                <c:pt idx="21">
                  <c:v>198.0</c:v>
                </c:pt>
                <c:pt idx="22">
                  <c:v>151.0</c:v>
                </c:pt>
                <c:pt idx="23">
                  <c:v>112.0</c:v>
                </c:pt>
                <c:pt idx="24">
                  <c:v>86.0</c:v>
                </c:pt>
                <c:pt idx="25">
                  <c:v>144.0</c:v>
                </c:pt>
                <c:pt idx="26">
                  <c:v>181.0</c:v>
                </c:pt>
                <c:pt idx="27">
                  <c:v>238.0</c:v>
                </c:pt>
                <c:pt idx="28">
                  <c:v>219.0</c:v>
                </c:pt>
                <c:pt idx="29">
                  <c:v>202.0</c:v>
                </c:pt>
                <c:pt idx="30">
                  <c:v>174.0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48296"/>
        <c:axId val="2082822728"/>
      </c:lineChart>
      <c:catAx>
        <c:axId val="20828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22728"/>
        <c:crosses val="autoZero"/>
        <c:auto val="1"/>
        <c:lblAlgn val="ctr"/>
        <c:lblOffset val="100"/>
        <c:noMultiLvlLbl val="0"/>
      </c:catAx>
      <c:valAx>
        <c:axId val="208282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48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 Utley" refreshedDate="41423.670529050927" createdVersion="4" refreshedVersion="4" minRefreshableVersion="3" recordCount="366">
  <cacheSource type="worksheet">
    <worksheetSource ref="B1:D1048576" sheet="SignupData (2)"/>
  </cacheSource>
  <cacheFields count="3">
    <cacheField name="signups" numFmtId="0">
      <sharedItems containsString="0" containsBlank="1" containsNumber="1" containsInteger="1" minValue="16" maxValue="301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n v="16"/>
    <x v="0"/>
    <x v="0"/>
  </r>
  <r>
    <n v="45"/>
    <x v="0"/>
    <x v="1"/>
  </r>
  <r>
    <n v="37"/>
    <x v="0"/>
    <x v="2"/>
  </r>
  <r>
    <n v="43"/>
    <x v="0"/>
    <x v="3"/>
  </r>
  <r>
    <n v="55"/>
    <x v="0"/>
    <x v="4"/>
  </r>
  <r>
    <n v="51"/>
    <x v="0"/>
    <x v="5"/>
  </r>
  <r>
    <n v="36"/>
    <x v="0"/>
    <x v="6"/>
  </r>
  <r>
    <n v="17"/>
    <x v="0"/>
    <x v="7"/>
  </r>
  <r>
    <n v="41"/>
    <x v="0"/>
    <x v="8"/>
  </r>
  <r>
    <n v="54"/>
    <x v="0"/>
    <x v="9"/>
  </r>
  <r>
    <n v="53"/>
    <x v="0"/>
    <x v="10"/>
  </r>
  <r>
    <n v="39"/>
    <x v="0"/>
    <x v="11"/>
  </r>
  <r>
    <n v="47"/>
    <x v="0"/>
    <x v="12"/>
  </r>
  <r>
    <n v="35"/>
    <x v="0"/>
    <x v="13"/>
  </r>
  <r>
    <n v="28"/>
    <x v="0"/>
    <x v="14"/>
  </r>
  <r>
    <n v="30"/>
    <x v="0"/>
    <x v="15"/>
  </r>
  <r>
    <n v="33"/>
    <x v="0"/>
    <x v="16"/>
  </r>
  <r>
    <n v="39"/>
    <x v="0"/>
    <x v="17"/>
  </r>
  <r>
    <n v="152"/>
    <x v="0"/>
    <x v="18"/>
  </r>
  <r>
    <n v="89"/>
    <x v="0"/>
    <x v="19"/>
  </r>
  <r>
    <n v="100"/>
    <x v="0"/>
    <x v="20"/>
  </r>
  <r>
    <n v="140"/>
    <x v="0"/>
    <x v="21"/>
  </r>
  <r>
    <n v="106"/>
    <x v="0"/>
    <x v="22"/>
  </r>
  <r>
    <n v="139"/>
    <x v="0"/>
    <x v="23"/>
  </r>
  <r>
    <n v="180"/>
    <x v="0"/>
    <x v="24"/>
  </r>
  <r>
    <n v="86"/>
    <x v="0"/>
    <x v="25"/>
  </r>
  <r>
    <n v="44"/>
    <x v="0"/>
    <x v="26"/>
  </r>
  <r>
    <n v="36"/>
    <x v="0"/>
    <x v="27"/>
  </r>
  <r>
    <n v="45"/>
    <x v="0"/>
    <x v="28"/>
  </r>
  <r>
    <n v="37"/>
    <x v="0"/>
    <x v="29"/>
  </r>
  <r>
    <n v="41"/>
    <x v="0"/>
    <x v="30"/>
  </r>
  <r>
    <n v="105"/>
    <x v="1"/>
    <x v="0"/>
  </r>
  <r>
    <n v="47"/>
    <x v="1"/>
    <x v="1"/>
  </r>
  <r>
    <n v="52"/>
    <x v="1"/>
    <x v="2"/>
  </r>
  <r>
    <n v="53"/>
    <x v="1"/>
    <x v="3"/>
  </r>
  <r>
    <n v="29"/>
    <x v="1"/>
    <x v="4"/>
  </r>
  <r>
    <n v="38"/>
    <x v="1"/>
    <x v="5"/>
  </r>
  <r>
    <n v="63"/>
    <x v="1"/>
    <x v="6"/>
  </r>
  <r>
    <n v="52"/>
    <x v="1"/>
    <x v="7"/>
  </r>
  <r>
    <n v="52"/>
    <x v="1"/>
    <x v="8"/>
  </r>
  <r>
    <n v="66"/>
    <x v="1"/>
    <x v="9"/>
  </r>
  <r>
    <n v="85"/>
    <x v="1"/>
    <x v="10"/>
  </r>
  <r>
    <n v="32"/>
    <x v="1"/>
    <x v="11"/>
  </r>
  <r>
    <n v="35"/>
    <x v="1"/>
    <x v="12"/>
  </r>
  <r>
    <n v="48"/>
    <x v="1"/>
    <x v="13"/>
  </r>
  <r>
    <n v="80"/>
    <x v="1"/>
    <x v="14"/>
  </r>
  <r>
    <n v="60"/>
    <x v="1"/>
    <x v="15"/>
  </r>
  <r>
    <n v="143"/>
    <x v="1"/>
    <x v="16"/>
  </r>
  <r>
    <n v="73"/>
    <x v="1"/>
    <x v="17"/>
  </r>
  <r>
    <n v="44"/>
    <x v="1"/>
    <x v="18"/>
  </r>
  <r>
    <n v="55"/>
    <x v="1"/>
    <x v="19"/>
  </r>
  <r>
    <n v="40"/>
    <x v="1"/>
    <x v="20"/>
  </r>
  <r>
    <n v="81"/>
    <x v="1"/>
    <x v="21"/>
  </r>
  <r>
    <n v="131"/>
    <x v="1"/>
    <x v="22"/>
  </r>
  <r>
    <n v="62"/>
    <x v="1"/>
    <x v="23"/>
  </r>
  <r>
    <n v="48"/>
    <x v="1"/>
    <x v="24"/>
  </r>
  <r>
    <n v="40"/>
    <x v="1"/>
    <x v="25"/>
  </r>
  <r>
    <n v="36"/>
    <x v="1"/>
    <x v="26"/>
  </r>
  <r>
    <n v="66"/>
    <x v="1"/>
    <x v="27"/>
  </r>
  <r>
    <n v="63"/>
    <x v="2"/>
    <x v="0"/>
  </r>
  <r>
    <n v="67"/>
    <x v="2"/>
    <x v="1"/>
  </r>
  <r>
    <n v="132"/>
    <x v="2"/>
    <x v="2"/>
  </r>
  <r>
    <n v="158"/>
    <x v="2"/>
    <x v="3"/>
  </r>
  <r>
    <n v="59"/>
    <x v="2"/>
    <x v="4"/>
  </r>
  <r>
    <n v="67"/>
    <x v="2"/>
    <x v="5"/>
  </r>
  <r>
    <n v="102"/>
    <x v="2"/>
    <x v="6"/>
  </r>
  <r>
    <n v="131"/>
    <x v="2"/>
    <x v="7"/>
  </r>
  <r>
    <n v="108"/>
    <x v="2"/>
    <x v="8"/>
  </r>
  <r>
    <n v="94"/>
    <x v="2"/>
    <x v="9"/>
  </r>
  <r>
    <n v="94"/>
    <x v="2"/>
    <x v="10"/>
  </r>
  <r>
    <n v="130"/>
    <x v="2"/>
    <x v="11"/>
  </r>
  <r>
    <n v="115"/>
    <x v="2"/>
    <x v="12"/>
  </r>
  <r>
    <n v="118"/>
    <x v="2"/>
    <x v="13"/>
  </r>
  <r>
    <n v="213"/>
    <x v="2"/>
    <x v="14"/>
  </r>
  <r>
    <n v="154"/>
    <x v="2"/>
    <x v="15"/>
  </r>
  <r>
    <n v="88"/>
    <x v="2"/>
    <x v="16"/>
  </r>
  <r>
    <n v="120"/>
    <x v="2"/>
    <x v="17"/>
  </r>
  <r>
    <n v="81"/>
    <x v="2"/>
    <x v="18"/>
  </r>
  <r>
    <n v="74"/>
    <x v="2"/>
    <x v="19"/>
  </r>
  <r>
    <n v="116"/>
    <x v="2"/>
    <x v="20"/>
  </r>
  <r>
    <n v="89"/>
    <x v="2"/>
    <x v="21"/>
  </r>
  <r>
    <n v="144"/>
    <x v="2"/>
    <x v="22"/>
  </r>
  <r>
    <n v="149"/>
    <x v="2"/>
    <x v="23"/>
  </r>
  <r>
    <n v="90"/>
    <x v="2"/>
    <x v="24"/>
  </r>
  <r>
    <n v="49"/>
    <x v="2"/>
    <x v="25"/>
  </r>
  <r>
    <n v="48"/>
    <x v="2"/>
    <x v="26"/>
  </r>
  <r>
    <n v="117"/>
    <x v="2"/>
    <x v="27"/>
  </r>
  <r>
    <n v="112"/>
    <x v="2"/>
    <x v="28"/>
  </r>
  <r>
    <n v="92"/>
    <x v="2"/>
    <x v="29"/>
  </r>
  <r>
    <n v="78"/>
    <x v="2"/>
    <x v="30"/>
  </r>
  <r>
    <n v="65"/>
    <x v="3"/>
    <x v="0"/>
  </r>
  <r>
    <n v="49"/>
    <x v="3"/>
    <x v="1"/>
  </r>
  <r>
    <n v="62"/>
    <x v="3"/>
    <x v="2"/>
  </r>
  <r>
    <n v="114"/>
    <x v="3"/>
    <x v="3"/>
  </r>
  <r>
    <n v="113"/>
    <x v="3"/>
    <x v="4"/>
  </r>
  <r>
    <n v="84"/>
    <x v="3"/>
    <x v="5"/>
  </r>
  <r>
    <n v="69"/>
    <x v="3"/>
    <x v="6"/>
  </r>
  <r>
    <n v="69"/>
    <x v="3"/>
    <x v="7"/>
  </r>
  <r>
    <n v="50"/>
    <x v="3"/>
    <x v="8"/>
  </r>
  <r>
    <n v="47"/>
    <x v="3"/>
    <x v="9"/>
  </r>
  <r>
    <n v="58"/>
    <x v="3"/>
    <x v="10"/>
  </r>
  <r>
    <n v="53"/>
    <x v="3"/>
    <x v="11"/>
  </r>
  <r>
    <n v="66"/>
    <x v="3"/>
    <x v="12"/>
  </r>
  <r>
    <n v="59"/>
    <x v="3"/>
    <x v="13"/>
  </r>
  <r>
    <n v="61"/>
    <x v="3"/>
    <x v="14"/>
  </r>
  <r>
    <n v="60"/>
    <x v="3"/>
    <x v="15"/>
  </r>
  <r>
    <n v="54"/>
    <x v="3"/>
    <x v="16"/>
  </r>
  <r>
    <n v="67"/>
    <x v="3"/>
    <x v="17"/>
  </r>
  <r>
    <n v="55"/>
    <x v="3"/>
    <x v="18"/>
  </r>
  <r>
    <n v="94"/>
    <x v="3"/>
    <x v="19"/>
  </r>
  <r>
    <n v="34"/>
    <x v="3"/>
    <x v="20"/>
  </r>
  <r>
    <n v="65"/>
    <x v="3"/>
    <x v="21"/>
  </r>
  <r>
    <n v="53"/>
    <x v="3"/>
    <x v="22"/>
  </r>
  <r>
    <n v="48"/>
    <x v="3"/>
    <x v="23"/>
  </r>
  <r>
    <n v="81"/>
    <x v="3"/>
    <x v="24"/>
  </r>
  <r>
    <n v="88"/>
    <x v="3"/>
    <x v="25"/>
  </r>
  <r>
    <n v="57"/>
    <x v="3"/>
    <x v="26"/>
  </r>
  <r>
    <n v="72"/>
    <x v="3"/>
    <x v="27"/>
  </r>
  <r>
    <n v="53"/>
    <x v="3"/>
    <x v="28"/>
  </r>
  <r>
    <n v="42"/>
    <x v="3"/>
    <x v="29"/>
  </r>
  <r>
    <n v="49"/>
    <x v="4"/>
    <x v="0"/>
  </r>
  <r>
    <n v="73"/>
    <x v="4"/>
    <x v="1"/>
  </r>
  <r>
    <n v="89"/>
    <x v="4"/>
    <x v="2"/>
  </r>
  <r>
    <n v="142"/>
    <x v="4"/>
    <x v="3"/>
  </r>
  <r>
    <n v="85"/>
    <x v="4"/>
    <x v="4"/>
  </r>
  <r>
    <n v="68"/>
    <x v="4"/>
    <x v="5"/>
  </r>
  <r>
    <n v="51"/>
    <x v="4"/>
    <x v="6"/>
  </r>
  <r>
    <n v="41"/>
    <x v="4"/>
    <x v="7"/>
  </r>
  <r>
    <n v="97"/>
    <x v="4"/>
    <x v="8"/>
  </r>
  <r>
    <n v="93"/>
    <x v="4"/>
    <x v="9"/>
  </r>
  <r>
    <n v="95"/>
    <x v="4"/>
    <x v="10"/>
  </r>
  <r>
    <n v="76"/>
    <x v="4"/>
    <x v="11"/>
  </r>
  <r>
    <n v="69"/>
    <x v="4"/>
    <x v="12"/>
  </r>
  <r>
    <n v="54"/>
    <x v="4"/>
    <x v="13"/>
  </r>
  <r>
    <n v="64"/>
    <x v="4"/>
    <x v="14"/>
  </r>
  <r>
    <n v="109"/>
    <x v="4"/>
    <x v="15"/>
  </r>
  <r>
    <n v="73"/>
    <x v="4"/>
    <x v="16"/>
  </r>
  <r>
    <n v="141"/>
    <x v="4"/>
    <x v="17"/>
  </r>
  <r>
    <n v="90"/>
    <x v="4"/>
    <x v="18"/>
  </r>
  <r>
    <n v="103"/>
    <x v="4"/>
    <x v="19"/>
  </r>
  <r>
    <n v="74"/>
    <x v="4"/>
    <x v="20"/>
  </r>
  <r>
    <n v="61"/>
    <x v="4"/>
    <x v="21"/>
  </r>
  <r>
    <n v="92"/>
    <x v="4"/>
    <x v="22"/>
  </r>
  <r>
    <n v="100"/>
    <x v="4"/>
    <x v="23"/>
  </r>
  <r>
    <n v="114"/>
    <x v="4"/>
    <x v="24"/>
  </r>
  <r>
    <n v="71"/>
    <x v="4"/>
    <x v="25"/>
  </r>
  <r>
    <n v="66"/>
    <x v="4"/>
    <x v="26"/>
  </r>
  <r>
    <n v="60"/>
    <x v="4"/>
    <x v="27"/>
  </r>
  <r>
    <n v="51"/>
    <x v="4"/>
    <x v="28"/>
  </r>
  <r>
    <n v="44"/>
    <x v="4"/>
    <x v="29"/>
  </r>
  <r>
    <n v="117"/>
    <x v="4"/>
    <x v="30"/>
  </r>
  <r>
    <n v="254"/>
    <x v="5"/>
    <x v="0"/>
  </r>
  <r>
    <n v="252"/>
    <x v="5"/>
    <x v="1"/>
  </r>
  <r>
    <n v="167"/>
    <x v="5"/>
    <x v="2"/>
  </r>
  <r>
    <n v="92"/>
    <x v="5"/>
    <x v="3"/>
  </r>
  <r>
    <n v="108"/>
    <x v="5"/>
    <x v="4"/>
  </r>
  <r>
    <n v="114"/>
    <x v="5"/>
    <x v="5"/>
  </r>
  <r>
    <n v="161"/>
    <x v="5"/>
    <x v="6"/>
  </r>
  <r>
    <n v="118"/>
    <x v="5"/>
    <x v="7"/>
  </r>
  <r>
    <n v="166"/>
    <x v="5"/>
    <x v="8"/>
  </r>
  <r>
    <n v="114"/>
    <x v="5"/>
    <x v="9"/>
  </r>
  <r>
    <n v="87"/>
    <x v="5"/>
    <x v="10"/>
  </r>
  <r>
    <n v="76"/>
    <x v="5"/>
    <x v="11"/>
  </r>
  <r>
    <n v="101"/>
    <x v="5"/>
    <x v="12"/>
  </r>
  <r>
    <n v="137"/>
    <x v="5"/>
    <x v="13"/>
  </r>
  <r>
    <n v="151"/>
    <x v="5"/>
    <x v="14"/>
  </r>
  <r>
    <n v="135"/>
    <x v="5"/>
    <x v="15"/>
  </r>
  <r>
    <n v="124"/>
    <x v="5"/>
    <x v="16"/>
  </r>
  <r>
    <n v="65"/>
    <x v="5"/>
    <x v="17"/>
  </r>
  <r>
    <n v="69"/>
    <x v="5"/>
    <x v="18"/>
  </r>
  <r>
    <n v="110"/>
    <x v="5"/>
    <x v="19"/>
  </r>
  <r>
    <n v="119"/>
    <x v="5"/>
    <x v="20"/>
  </r>
  <r>
    <n v="94"/>
    <x v="5"/>
    <x v="21"/>
  </r>
  <r>
    <n v="90"/>
    <x v="5"/>
    <x v="22"/>
  </r>
  <r>
    <n v="73"/>
    <x v="5"/>
    <x v="23"/>
  </r>
  <r>
    <n v="57"/>
    <x v="5"/>
    <x v="24"/>
  </r>
  <r>
    <n v="46"/>
    <x v="5"/>
    <x v="25"/>
  </r>
  <r>
    <n v="104"/>
    <x v="5"/>
    <x v="26"/>
  </r>
  <r>
    <n v="127"/>
    <x v="5"/>
    <x v="27"/>
  </r>
  <r>
    <n v="106"/>
    <x v="5"/>
    <x v="28"/>
  </r>
  <r>
    <n v="102"/>
    <x v="5"/>
    <x v="29"/>
  </r>
  <r>
    <n v="88"/>
    <x v="6"/>
    <x v="0"/>
  </r>
  <r>
    <n v="54"/>
    <x v="6"/>
    <x v="1"/>
  </r>
  <r>
    <n v="52"/>
    <x v="6"/>
    <x v="2"/>
  </r>
  <r>
    <n v="60"/>
    <x v="6"/>
    <x v="3"/>
  </r>
  <r>
    <n v="105"/>
    <x v="6"/>
    <x v="4"/>
  </r>
  <r>
    <n v="203"/>
    <x v="6"/>
    <x v="5"/>
  </r>
  <r>
    <n v="143"/>
    <x v="6"/>
    <x v="6"/>
  </r>
  <r>
    <n v="120"/>
    <x v="6"/>
    <x v="7"/>
  </r>
  <r>
    <n v="92"/>
    <x v="6"/>
    <x v="8"/>
  </r>
  <r>
    <n v="80"/>
    <x v="6"/>
    <x v="9"/>
  </r>
  <r>
    <n v="128"/>
    <x v="6"/>
    <x v="10"/>
  </r>
  <r>
    <n v="98"/>
    <x v="6"/>
    <x v="11"/>
  </r>
  <r>
    <n v="114"/>
    <x v="6"/>
    <x v="12"/>
  </r>
  <r>
    <n v="83"/>
    <x v="6"/>
    <x v="13"/>
  </r>
  <r>
    <n v="87"/>
    <x v="6"/>
    <x v="14"/>
  </r>
  <r>
    <n v="72"/>
    <x v="6"/>
    <x v="15"/>
  </r>
  <r>
    <n v="64"/>
    <x v="6"/>
    <x v="16"/>
  </r>
  <r>
    <n v="98"/>
    <x v="6"/>
    <x v="17"/>
  </r>
  <r>
    <n v="112"/>
    <x v="6"/>
    <x v="18"/>
  </r>
  <r>
    <n v="183"/>
    <x v="6"/>
    <x v="19"/>
  </r>
  <r>
    <n v="117"/>
    <x v="6"/>
    <x v="20"/>
  </r>
  <r>
    <n v="123"/>
    <x v="6"/>
    <x v="21"/>
  </r>
  <r>
    <n v="79"/>
    <x v="6"/>
    <x v="22"/>
  </r>
  <r>
    <n v="75"/>
    <x v="6"/>
    <x v="23"/>
  </r>
  <r>
    <n v="134"/>
    <x v="6"/>
    <x v="24"/>
  </r>
  <r>
    <n v="134"/>
    <x v="6"/>
    <x v="25"/>
  </r>
  <r>
    <n v="105"/>
    <x v="6"/>
    <x v="26"/>
  </r>
  <r>
    <n v="134"/>
    <x v="6"/>
    <x v="27"/>
  </r>
  <r>
    <n v="94"/>
    <x v="6"/>
    <x v="28"/>
  </r>
  <r>
    <n v="88"/>
    <x v="6"/>
    <x v="29"/>
  </r>
  <r>
    <n v="65"/>
    <x v="6"/>
    <x v="30"/>
  </r>
  <r>
    <n v="104"/>
    <x v="7"/>
    <x v="0"/>
  </r>
  <r>
    <n v="123"/>
    <x v="7"/>
    <x v="1"/>
  </r>
  <r>
    <n v="110"/>
    <x v="7"/>
    <x v="2"/>
  </r>
  <r>
    <n v="105"/>
    <x v="7"/>
    <x v="3"/>
  </r>
  <r>
    <n v="138"/>
    <x v="7"/>
    <x v="4"/>
  </r>
  <r>
    <n v="117"/>
    <x v="7"/>
    <x v="5"/>
  </r>
  <r>
    <n v="95"/>
    <x v="7"/>
    <x v="6"/>
  </r>
  <r>
    <n v="149"/>
    <x v="7"/>
    <x v="7"/>
  </r>
  <r>
    <n v="156"/>
    <x v="7"/>
    <x v="8"/>
  </r>
  <r>
    <n v="179"/>
    <x v="7"/>
    <x v="9"/>
  </r>
  <r>
    <n v="168"/>
    <x v="7"/>
    <x v="10"/>
  </r>
  <r>
    <n v="129"/>
    <x v="7"/>
    <x v="11"/>
  </r>
  <r>
    <n v="98"/>
    <x v="7"/>
    <x v="12"/>
  </r>
  <r>
    <n v="111"/>
    <x v="7"/>
    <x v="13"/>
  </r>
  <r>
    <n v="150"/>
    <x v="7"/>
    <x v="14"/>
  </r>
  <r>
    <n v="148"/>
    <x v="7"/>
    <x v="15"/>
  </r>
  <r>
    <n v="172"/>
    <x v="7"/>
    <x v="16"/>
  </r>
  <r>
    <n v="133"/>
    <x v="7"/>
    <x v="17"/>
  </r>
  <r>
    <n v="125"/>
    <x v="7"/>
    <x v="18"/>
  </r>
  <r>
    <n v="81"/>
    <x v="7"/>
    <x v="19"/>
  </r>
  <r>
    <n v="84"/>
    <x v="7"/>
    <x v="20"/>
  </r>
  <r>
    <n v="135"/>
    <x v="7"/>
    <x v="21"/>
  </r>
  <r>
    <n v="149"/>
    <x v="7"/>
    <x v="22"/>
  </r>
  <r>
    <n v="141"/>
    <x v="7"/>
    <x v="23"/>
  </r>
  <r>
    <n v="165"/>
    <x v="7"/>
    <x v="24"/>
  </r>
  <r>
    <n v="89"/>
    <x v="7"/>
    <x v="25"/>
  </r>
  <r>
    <n v="99"/>
    <x v="7"/>
    <x v="26"/>
  </r>
  <r>
    <n v="85"/>
    <x v="7"/>
    <x v="27"/>
  </r>
  <r>
    <n v="145"/>
    <x v="7"/>
    <x v="28"/>
  </r>
  <r>
    <n v="153"/>
    <x v="7"/>
    <x v="29"/>
  </r>
  <r>
    <n v="145"/>
    <x v="7"/>
    <x v="30"/>
  </r>
  <r>
    <n v="154"/>
    <x v="8"/>
    <x v="0"/>
  </r>
  <r>
    <n v="108"/>
    <x v="8"/>
    <x v="1"/>
  </r>
  <r>
    <n v="85"/>
    <x v="8"/>
    <x v="2"/>
  </r>
  <r>
    <n v="93"/>
    <x v="8"/>
    <x v="3"/>
  </r>
  <r>
    <n v="106"/>
    <x v="8"/>
    <x v="4"/>
  </r>
  <r>
    <n v="157"/>
    <x v="8"/>
    <x v="5"/>
  </r>
  <r>
    <n v="148"/>
    <x v="8"/>
    <x v="6"/>
  </r>
  <r>
    <n v="260"/>
    <x v="8"/>
    <x v="7"/>
  </r>
  <r>
    <n v="175"/>
    <x v="8"/>
    <x v="8"/>
  </r>
  <r>
    <n v="103"/>
    <x v="8"/>
    <x v="9"/>
  </r>
  <r>
    <n v="109"/>
    <x v="8"/>
    <x v="10"/>
  </r>
  <r>
    <n v="127"/>
    <x v="8"/>
    <x v="11"/>
  </r>
  <r>
    <n v="122"/>
    <x v="8"/>
    <x v="12"/>
  </r>
  <r>
    <n v="126"/>
    <x v="8"/>
    <x v="13"/>
  </r>
  <r>
    <n v="129"/>
    <x v="8"/>
    <x v="14"/>
  </r>
  <r>
    <n v="111"/>
    <x v="8"/>
    <x v="15"/>
  </r>
  <r>
    <n v="91"/>
    <x v="8"/>
    <x v="16"/>
  </r>
  <r>
    <n v="96"/>
    <x v="8"/>
    <x v="17"/>
  </r>
  <r>
    <n v="133"/>
    <x v="8"/>
    <x v="18"/>
  </r>
  <r>
    <n v="164"/>
    <x v="8"/>
    <x v="19"/>
  </r>
  <r>
    <n v="158"/>
    <x v="8"/>
    <x v="20"/>
  </r>
  <r>
    <n v="141"/>
    <x v="8"/>
    <x v="21"/>
  </r>
  <r>
    <n v="152"/>
    <x v="8"/>
    <x v="22"/>
  </r>
  <r>
    <n v="88"/>
    <x v="8"/>
    <x v="23"/>
  </r>
  <r>
    <n v="91"/>
    <x v="8"/>
    <x v="24"/>
  </r>
  <r>
    <n v="121"/>
    <x v="8"/>
    <x v="25"/>
  </r>
  <r>
    <n v="137"/>
    <x v="8"/>
    <x v="26"/>
  </r>
  <r>
    <n v="231"/>
    <x v="8"/>
    <x v="27"/>
  </r>
  <r>
    <n v="175"/>
    <x v="8"/>
    <x v="28"/>
  </r>
  <r>
    <n v="139"/>
    <x v="8"/>
    <x v="29"/>
  </r>
  <r>
    <n v="95"/>
    <x v="9"/>
    <x v="0"/>
  </r>
  <r>
    <n v="108"/>
    <x v="9"/>
    <x v="1"/>
  </r>
  <r>
    <n v="166"/>
    <x v="9"/>
    <x v="2"/>
  </r>
  <r>
    <n v="145"/>
    <x v="9"/>
    <x v="3"/>
  </r>
  <r>
    <n v="141"/>
    <x v="9"/>
    <x v="4"/>
  </r>
  <r>
    <n v="122"/>
    <x v="9"/>
    <x v="5"/>
  </r>
  <r>
    <n v="117"/>
    <x v="9"/>
    <x v="6"/>
  </r>
  <r>
    <n v="87"/>
    <x v="9"/>
    <x v="7"/>
  </r>
  <r>
    <n v="77"/>
    <x v="9"/>
    <x v="8"/>
  </r>
  <r>
    <n v="131"/>
    <x v="9"/>
    <x v="9"/>
  </r>
  <r>
    <n v="147"/>
    <x v="9"/>
    <x v="10"/>
  </r>
  <r>
    <n v="125"/>
    <x v="9"/>
    <x v="11"/>
  </r>
  <r>
    <n v="103"/>
    <x v="9"/>
    <x v="12"/>
  </r>
  <r>
    <n v="85"/>
    <x v="9"/>
    <x v="13"/>
  </r>
  <r>
    <n v="84"/>
    <x v="9"/>
    <x v="14"/>
  </r>
  <r>
    <n v="95"/>
    <x v="9"/>
    <x v="15"/>
  </r>
  <r>
    <n v="148"/>
    <x v="9"/>
    <x v="16"/>
  </r>
  <r>
    <n v="143"/>
    <x v="9"/>
    <x v="17"/>
  </r>
  <r>
    <n v="133"/>
    <x v="9"/>
    <x v="18"/>
  </r>
  <r>
    <n v="146"/>
    <x v="9"/>
    <x v="19"/>
  </r>
  <r>
    <n v="128"/>
    <x v="9"/>
    <x v="20"/>
  </r>
  <r>
    <n v="93"/>
    <x v="9"/>
    <x v="21"/>
  </r>
  <r>
    <n v="99"/>
    <x v="9"/>
    <x v="22"/>
  </r>
  <r>
    <n v="279"/>
    <x v="9"/>
    <x v="23"/>
  </r>
  <r>
    <n v="185"/>
    <x v="9"/>
    <x v="24"/>
  </r>
  <r>
    <n v="143"/>
    <x v="9"/>
    <x v="25"/>
  </r>
  <r>
    <n v="139"/>
    <x v="9"/>
    <x v="26"/>
  </r>
  <r>
    <n v="162"/>
    <x v="9"/>
    <x v="27"/>
  </r>
  <r>
    <n v="119"/>
    <x v="9"/>
    <x v="28"/>
  </r>
  <r>
    <n v="93"/>
    <x v="9"/>
    <x v="29"/>
  </r>
  <r>
    <n v="172"/>
    <x v="9"/>
    <x v="30"/>
  </r>
  <r>
    <n v="194"/>
    <x v="10"/>
    <x v="0"/>
  </r>
  <r>
    <n v="202"/>
    <x v="10"/>
    <x v="1"/>
  </r>
  <r>
    <n v="174"/>
    <x v="10"/>
    <x v="2"/>
  </r>
  <r>
    <n v="143"/>
    <x v="10"/>
    <x v="3"/>
  </r>
  <r>
    <n v="107"/>
    <x v="10"/>
    <x v="4"/>
  </r>
  <r>
    <n v="107"/>
    <x v="10"/>
    <x v="5"/>
  </r>
  <r>
    <n v="185"/>
    <x v="10"/>
    <x v="6"/>
  </r>
  <r>
    <n v="155"/>
    <x v="10"/>
    <x v="7"/>
  </r>
  <r>
    <n v="164"/>
    <x v="10"/>
    <x v="8"/>
  </r>
  <r>
    <n v="153"/>
    <x v="10"/>
    <x v="9"/>
  </r>
  <r>
    <n v="142"/>
    <x v="10"/>
    <x v="10"/>
  </r>
  <r>
    <n v="139"/>
    <x v="10"/>
    <x v="11"/>
  </r>
  <r>
    <n v="172"/>
    <x v="10"/>
    <x v="12"/>
  </r>
  <r>
    <n v="162"/>
    <x v="10"/>
    <x v="13"/>
  </r>
  <r>
    <n v="166"/>
    <x v="10"/>
    <x v="14"/>
  </r>
  <r>
    <n v="228"/>
    <x v="10"/>
    <x v="15"/>
  </r>
  <r>
    <n v="163"/>
    <x v="10"/>
    <x v="16"/>
  </r>
  <r>
    <n v="154"/>
    <x v="10"/>
    <x v="17"/>
  </r>
  <r>
    <n v="107"/>
    <x v="10"/>
    <x v="18"/>
  </r>
  <r>
    <n v="133"/>
    <x v="10"/>
    <x v="19"/>
  </r>
  <r>
    <n v="176"/>
    <x v="10"/>
    <x v="20"/>
  </r>
  <r>
    <n v="163"/>
    <x v="10"/>
    <x v="21"/>
  </r>
  <r>
    <n v="139"/>
    <x v="10"/>
    <x v="22"/>
  </r>
  <r>
    <n v="104"/>
    <x v="10"/>
    <x v="23"/>
  </r>
  <r>
    <n v="107"/>
    <x v="10"/>
    <x v="24"/>
  </r>
  <r>
    <n v="107"/>
    <x v="10"/>
    <x v="25"/>
  </r>
  <r>
    <n v="112"/>
    <x v="10"/>
    <x v="26"/>
  </r>
  <r>
    <n v="205"/>
    <x v="10"/>
    <x v="27"/>
  </r>
  <r>
    <n v="185"/>
    <x v="10"/>
    <x v="28"/>
  </r>
  <r>
    <n v="196"/>
    <x v="10"/>
    <x v="29"/>
  </r>
  <r>
    <n v="172"/>
    <x v="11"/>
    <x v="0"/>
  </r>
  <r>
    <n v="190"/>
    <x v="11"/>
    <x v="1"/>
  </r>
  <r>
    <n v="123"/>
    <x v="11"/>
    <x v="2"/>
  </r>
  <r>
    <n v="138"/>
    <x v="11"/>
    <x v="3"/>
  </r>
  <r>
    <n v="170"/>
    <x v="11"/>
    <x v="4"/>
  </r>
  <r>
    <n v="178"/>
    <x v="11"/>
    <x v="5"/>
  </r>
  <r>
    <n v="191"/>
    <x v="11"/>
    <x v="6"/>
  </r>
  <r>
    <n v="149"/>
    <x v="11"/>
    <x v="7"/>
  </r>
  <r>
    <n v="153"/>
    <x v="11"/>
    <x v="8"/>
  </r>
  <r>
    <n v="131"/>
    <x v="11"/>
    <x v="9"/>
  </r>
  <r>
    <n v="129"/>
    <x v="11"/>
    <x v="10"/>
  </r>
  <r>
    <n v="267"/>
    <x v="11"/>
    <x v="11"/>
  </r>
  <r>
    <n v="191"/>
    <x v="11"/>
    <x v="12"/>
  </r>
  <r>
    <n v="153"/>
    <x v="11"/>
    <x v="13"/>
  </r>
  <r>
    <n v="180"/>
    <x v="11"/>
    <x v="14"/>
  </r>
  <r>
    <n v="156"/>
    <x v="11"/>
    <x v="15"/>
  </r>
  <r>
    <n v="100"/>
    <x v="11"/>
    <x v="16"/>
  </r>
  <r>
    <n v="155"/>
    <x v="11"/>
    <x v="17"/>
  </r>
  <r>
    <n v="301"/>
    <x v="11"/>
    <x v="18"/>
  </r>
  <r>
    <n v="252"/>
    <x v="11"/>
    <x v="19"/>
  </r>
  <r>
    <n v="230"/>
    <x v="11"/>
    <x v="20"/>
  </r>
  <r>
    <n v="198"/>
    <x v="11"/>
    <x v="21"/>
  </r>
  <r>
    <n v="151"/>
    <x v="11"/>
    <x v="22"/>
  </r>
  <r>
    <n v="112"/>
    <x v="11"/>
    <x v="23"/>
  </r>
  <r>
    <n v="86"/>
    <x v="11"/>
    <x v="24"/>
  </r>
  <r>
    <n v="144"/>
    <x v="11"/>
    <x v="25"/>
  </r>
  <r>
    <n v="181"/>
    <x v="11"/>
    <x v="26"/>
  </r>
  <r>
    <n v="238"/>
    <x v="11"/>
    <x v="27"/>
  </r>
  <r>
    <n v="219"/>
    <x v="11"/>
    <x v="28"/>
  </r>
  <r>
    <n v="202"/>
    <x v="11"/>
    <x v="29"/>
  </r>
  <r>
    <n v="174"/>
    <x v="11"/>
    <x v="30"/>
  </r>
  <r>
    <m/>
    <x v="1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T35" firstHeaderRow="1" firstDataRow="2" firstDataCol="1"/>
  <pivotFields count="3">
    <pivotField dataField="1"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ignups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put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gnup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tive_user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N16" sqref="N16"/>
    </sheetView>
  </sheetViews>
  <sheetFormatPr baseColWidth="10" defaultRowHeight="15" x14ac:dyDescent="0"/>
  <cols>
    <col min="1" max="1" width="6.6640625" bestFit="1" customWidth="1"/>
    <col min="2" max="2" width="12.1640625" bestFit="1" customWidth="1"/>
    <col min="3" max="3" width="14.83203125" bestFit="1" customWidth="1"/>
    <col min="4" max="4" width="14.5" bestFit="1" customWidth="1"/>
    <col min="5" max="5" width="14.33203125" bestFit="1" customWidth="1"/>
    <col min="6" max="6" width="14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1894</v>
      </c>
      <c r="C2">
        <v>61.096774193548299</v>
      </c>
      <c r="D2">
        <v>44</v>
      </c>
      <c r="E2">
        <v>195.70967741935399</v>
      </c>
      <c r="F2">
        <v>202</v>
      </c>
    </row>
    <row r="3" spans="1:6">
      <c r="A3">
        <v>2</v>
      </c>
      <c r="B3">
        <v>1716</v>
      </c>
      <c r="C3">
        <v>61.285714285714199</v>
      </c>
      <c r="D3">
        <v>53</v>
      </c>
      <c r="E3">
        <v>240.642857142857</v>
      </c>
      <c r="F3">
        <v>241</v>
      </c>
    </row>
    <row r="4" spans="1:6">
      <c r="A4">
        <v>3</v>
      </c>
      <c r="B4">
        <v>3252</v>
      </c>
      <c r="C4">
        <v>104.903225806451</v>
      </c>
      <c r="D4">
        <v>102</v>
      </c>
      <c r="E4">
        <v>292.29032258064501</v>
      </c>
      <c r="F4">
        <v>291</v>
      </c>
    </row>
    <row r="5" spans="1:6">
      <c r="A5">
        <v>4</v>
      </c>
      <c r="B5">
        <v>1942</v>
      </c>
      <c r="C5">
        <v>64.733333333333306</v>
      </c>
      <c r="D5">
        <v>61</v>
      </c>
      <c r="E5">
        <v>331.23333333333301</v>
      </c>
      <c r="F5">
        <v>344</v>
      </c>
    </row>
    <row r="6" spans="1:6">
      <c r="A6">
        <v>5</v>
      </c>
      <c r="B6">
        <v>2512</v>
      </c>
      <c r="C6">
        <v>81.0322580645161</v>
      </c>
      <c r="D6">
        <v>74</v>
      </c>
      <c r="E6">
        <v>380.3</v>
      </c>
      <c r="F6">
        <v>387</v>
      </c>
    </row>
    <row r="7" spans="1:6">
      <c r="A7">
        <v>6</v>
      </c>
      <c r="B7">
        <v>3519</v>
      </c>
      <c r="C7">
        <v>117.3</v>
      </c>
      <c r="D7">
        <v>109</v>
      </c>
      <c r="E7">
        <v>458.8</v>
      </c>
      <c r="F7">
        <v>459</v>
      </c>
    </row>
    <row r="8" spans="1:6">
      <c r="A8">
        <v>7</v>
      </c>
      <c r="B8">
        <v>3184</v>
      </c>
      <c r="C8">
        <v>102.70967741935399</v>
      </c>
      <c r="D8">
        <v>98</v>
      </c>
      <c r="E8">
        <v>527.67741935483798</v>
      </c>
      <c r="F8">
        <v>528</v>
      </c>
    </row>
    <row r="9" spans="1:6">
      <c r="A9">
        <v>8</v>
      </c>
      <c r="B9">
        <v>3981</v>
      </c>
      <c r="C9">
        <v>128.41935483870901</v>
      </c>
      <c r="D9">
        <v>133</v>
      </c>
      <c r="E9">
        <v>656.12903225806394</v>
      </c>
      <c r="F9">
        <v>658</v>
      </c>
    </row>
    <row r="10" spans="1:6">
      <c r="A10">
        <v>9</v>
      </c>
      <c r="B10">
        <v>4030</v>
      </c>
      <c r="C10">
        <v>134.333333333333</v>
      </c>
      <c r="D10">
        <v>128</v>
      </c>
      <c r="E10">
        <v>809.24137931034397</v>
      </c>
      <c r="F10">
        <v>841</v>
      </c>
    </row>
    <row r="11" spans="1:6">
      <c r="A11">
        <v>10</v>
      </c>
      <c r="B11">
        <v>4010</v>
      </c>
      <c r="C11">
        <v>129.35483870967701</v>
      </c>
      <c r="D11">
        <v>128</v>
      </c>
      <c r="E11">
        <v>914.48387096774195</v>
      </c>
      <c r="F11">
        <v>925</v>
      </c>
    </row>
    <row r="12" spans="1:6">
      <c r="A12">
        <v>11</v>
      </c>
      <c r="B12">
        <v>4644</v>
      </c>
      <c r="C12">
        <v>154.80000000000001</v>
      </c>
      <c r="D12">
        <v>159</v>
      </c>
      <c r="E12">
        <v>1040.5333333333299</v>
      </c>
      <c r="F12">
        <v>1048</v>
      </c>
    </row>
    <row r="13" spans="1:6">
      <c r="A13">
        <v>12</v>
      </c>
      <c r="B13">
        <v>5414</v>
      </c>
      <c r="C13">
        <v>174.64516129032199</v>
      </c>
      <c r="D13">
        <v>172</v>
      </c>
      <c r="E13">
        <v>1194.0967741935401</v>
      </c>
      <c r="F13">
        <v>1230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E51" sqref="E51"/>
    </sheetView>
  </sheetViews>
  <sheetFormatPr baseColWidth="10" defaultRowHeight="15" x14ac:dyDescent="0"/>
  <cols>
    <col min="1" max="1" width="8.83203125" bestFit="1" customWidth="1"/>
    <col min="2" max="2" width="7.33203125" bestFit="1" customWidth="1"/>
  </cols>
  <sheetData>
    <row r="1" spans="1:2">
      <c r="A1" t="s">
        <v>6</v>
      </c>
      <c r="B1" t="s">
        <v>7</v>
      </c>
    </row>
    <row r="2" spans="1:2">
      <c r="A2" s="1">
        <v>40544</v>
      </c>
      <c r="B2">
        <v>16</v>
      </c>
    </row>
    <row r="3" spans="1:2">
      <c r="A3" s="1">
        <v>40545</v>
      </c>
      <c r="B3">
        <v>45</v>
      </c>
    </row>
    <row r="4" spans="1:2">
      <c r="A4" s="1">
        <v>40546</v>
      </c>
      <c r="B4">
        <v>37</v>
      </c>
    </row>
    <row r="5" spans="1:2">
      <c r="A5" s="1">
        <v>40547</v>
      </c>
      <c r="B5">
        <v>43</v>
      </c>
    </row>
    <row r="6" spans="1:2">
      <c r="A6" s="1">
        <v>40548</v>
      </c>
      <c r="B6">
        <v>55</v>
      </c>
    </row>
    <row r="7" spans="1:2">
      <c r="A7" s="1">
        <v>40549</v>
      </c>
      <c r="B7">
        <v>51</v>
      </c>
    </row>
    <row r="8" spans="1:2">
      <c r="A8" s="1">
        <v>40550</v>
      </c>
      <c r="B8">
        <v>36</v>
      </c>
    </row>
    <row r="9" spans="1:2">
      <c r="A9" s="1">
        <v>40551</v>
      </c>
      <c r="B9">
        <v>17</v>
      </c>
    </row>
    <row r="10" spans="1:2">
      <c r="A10" s="1">
        <v>40552</v>
      </c>
      <c r="B10">
        <v>41</v>
      </c>
    </row>
    <row r="11" spans="1:2">
      <c r="A11" s="1">
        <v>40553</v>
      </c>
      <c r="B11">
        <v>54</v>
      </c>
    </row>
    <row r="12" spans="1:2">
      <c r="A12" s="1">
        <v>40554</v>
      </c>
      <c r="B12">
        <v>53</v>
      </c>
    </row>
    <row r="13" spans="1:2">
      <c r="A13" s="1">
        <v>40555</v>
      </c>
      <c r="B13">
        <v>39</v>
      </c>
    </row>
    <row r="14" spans="1:2">
      <c r="A14" s="1">
        <v>40556</v>
      </c>
      <c r="B14">
        <v>47</v>
      </c>
    </row>
    <row r="15" spans="1:2">
      <c r="A15" s="1">
        <v>40557</v>
      </c>
      <c r="B15">
        <v>35</v>
      </c>
    </row>
    <row r="16" spans="1:2">
      <c r="A16" s="1">
        <v>40558</v>
      </c>
      <c r="B16">
        <v>28</v>
      </c>
    </row>
    <row r="17" spans="1:2">
      <c r="A17" s="1">
        <v>40559</v>
      </c>
      <c r="B17">
        <v>30</v>
      </c>
    </row>
    <row r="18" spans="1:2">
      <c r="A18" s="1">
        <v>40560</v>
      </c>
      <c r="B18">
        <v>33</v>
      </c>
    </row>
    <row r="19" spans="1:2">
      <c r="A19" s="1">
        <v>40561</v>
      </c>
      <c r="B19">
        <v>39</v>
      </c>
    </row>
    <row r="20" spans="1:2">
      <c r="A20" s="1">
        <v>40562</v>
      </c>
      <c r="B20">
        <v>152</v>
      </c>
    </row>
    <row r="21" spans="1:2">
      <c r="A21" s="1">
        <v>40563</v>
      </c>
      <c r="B21">
        <v>89</v>
      </c>
    </row>
    <row r="22" spans="1:2">
      <c r="A22" s="1">
        <v>40564</v>
      </c>
      <c r="B22">
        <v>100</v>
      </c>
    </row>
    <row r="23" spans="1:2">
      <c r="A23" s="1">
        <v>40565</v>
      </c>
      <c r="B23">
        <v>140</v>
      </c>
    </row>
    <row r="24" spans="1:2">
      <c r="A24" s="1">
        <v>40566</v>
      </c>
      <c r="B24">
        <v>106</v>
      </c>
    </row>
    <row r="25" spans="1:2">
      <c r="A25" s="1">
        <v>40567</v>
      </c>
      <c r="B25">
        <v>139</v>
      </c>
    </row>
    <row r="26" spans="1:2">
      <c r="A26" s="1">
        <v>40568</v>
      </c>
      <c r="B26">
        <v>180</v>
      </c>
    </row>
    <row r="27" spans="1:2">
      <c r="A27" s="1">
        <v>40569</v>
      </c>
      <c r="B27">
        <v>86</v>
      </c>
    </row>
    <row r="28" spans="1:2">
      <c r="A28" s="1">
        <v>40570</v>
      </c>
      <c r="B28">
        <v>44</v>
      </c>
    </row>
    <row r="29" spans="1:2">
      <c r="A29" s="1">
        <v>40571</v>
      </c>
      <c r="B29">
        <v>36</v>
      </c>
    </row>
    <row r="30" spans="1:2">
      <c r="A30" s="1">
        <v>40572</v>
      </c>
      <c r="B30">
        <v>45</v>
      </c>
    </row>
    <row r="31" spans="1:2">
      <c r="A31" s="1">
        <v>40573</v>
      </c>
      <c r="B31">
        <v>37</v>
      </c>
    </row>
    <row r="32" spans="1:2">
      <c r="A32" s="1">
        <v>40574</v>
      </c>
      <c r="B32">
        <v>41</v>
      </c>
    </row>
    <row r="33" spans="1:2">
      <c r="A33" s="1">
        <v>40575</v>
      </c>
      <c r="B33">
        <v>105</v>
      </c>
    </row>
    <row r="34" spans="1:2">
      <c r="A34" s="1">
        <v>40576</v>
      </c>
      <c r="B34">
        <v>47</v>
      </c>
    </row>
    <row r="35" spans="1:2">
      <c r="A35" s="1">
        <v>40577</v>
      </c>
      <c r="B35">
        <v>52</v>
      </c>
    </row>
    <row r="36" spans="1:2">
      <c r="A36" s="1">
        <v>40578</v>
      </c>
      <c r="B36">
        <v>53</v>
      </c>
    </row>
    <row r="37" spans="1:2">
      <c r="A37" s="1">
        <v>40579</v>
      </c>
      <c r="B37">
        <v>29</v>
      </c>
    </row>
    <row r="38" spans="1:2">
      <c r="A38" s="1">
        <v>40580</v>
      </c>
      <c r="B38">
        <v>38</v>
      </c>
    </row>
    <row r="39" spans="1:2">
      <c r="A39" s="1">
        <v>40581</v>
      </c>
      <c r="B39">
        <v>63</v>
      </c>
    </row>
    <row r="40" spans="1:2">
      <c r="A40" s="1">
        <v>40582</v>
      </c>
      <c r="B40">
        <v>52</v>
      </c>
    </row>
    <row r="41" spans="1:2">
      <c r="A41" s="1">
        <v>40583</v>
      </c>
      <c r="B41">
        <v>52</v>
      </c>
    </row>
    <row r="42" spans="1:2">
      <c r="A42" s="1">
        <v>40584</v>
      </c>
      <c r="B42">
        <v>66</v>
      </c>
    </row>
    <row r="43" spans="1:2">
      <c r="A43" s="1">
        <v>40585</v>
      </c>
      <c r="B43">
        <v>85</v>
      </c>
    </row>
    <row r="44" spans="1:2">
      <c r="A44" s="1">
        <v>40586</v>
      </c>
      <c r="B44">
        <v>32</v>
      </c>
    </row>
    <row r="45" spans="1:2">
      <c r="A45" s="1">
        <v>40587</v>
      </c>
      <c r="B45">
        <v>35</v>
      </c>
    </row>
    <row r="46" spans="1:2">
      <c r="A46" s="1">
        <v>40588</v>
      </c>
      <c r="B46">
        <v>48</v>
      </c>
    </row>
    <row r="47" spans="1:2">
      <c r="A47" s="1">
        <v>40589</v>
      </c>
      <c r="B47">
        <v>80</v>
      </c>
    </row>
    <row r="48" spans="1:2">
      <c r="A48" s="1">
        <v>40590</v>
      </c>
      <c r="B48">
        <v>60</v>
      </c>
    </row>
    <row r="49" spans="1:2">
      <c r="A49" s="1">
        <v>40591</v>
      </c>
      <c r="B49">
        <v>143</v>
      </c>
    </row>
    <row r="50" spans="1:2">
      <c r="A50" s="1">
        <v>40592</v>
      </c>
      <c r="B50">
        <v>73</v>
      </c>
    </row>
    <row r="51" spans="1:2">
      <c r="A51" s="1">
        <v>40593</v>
      </c>
      <c r="B51">
        <v>44</v>
      </c>
    </row>
    <row r="52" spans="1:2">
      <c r="A52" s="1">
        <v>40594</v>
      </c>
      <c r="B52">
        <v>55</v>
      </c>
    </row>
    <row r="53" spans="1:2">
      <c r="A53" s="1">
        <v>40595</v>
      </c>
      <c r="B53">
        <v>40</v>
      </c>
    </row>
    <row r="54" spans="1:2">
      <c r="A54" s="1">
        <v>40596</v>
      </c>
      <c r="B54">
        <v>81</v>
      </c>
    </row>
    <row r="55" spans="1:2">
      <c r="A55" s="1">
        <v>40597</v>
      </c>
      <c r="B55">
        <v>131</v>
      </c>
    </row>
    <row r="56" spans="1:2">
      <c r="A56" s="1">
        <v>40598</v>
      </c>
      <c r="B56">
        <v>62</v>
      </c>
    </row>
    <row r="57" spans="1:2">
      <c r="A57" s="1">
        <v>40599</v>
      </c>
      <c r="B57">
        <v>48</v>
      </c>
    </row>
    <row r="58" spans="1:2">
      <c r="A58" s="1">
        <v>40600</v>
      </c>
      <c r="B58">
        <v>40</v>
      </c>
    </row>
    <row r="59" spans="1:2">
      <c r="A59" s="1">
        <v>40601</v>
      </c>
      <c r="B59">
        <v>36</v>
      </c>
    </row>
    <row r="60" spans="1:2">
      <c r="A60" s="1">
        <v>40602</v>
      </c>
      <c r="B60">
        <v>66</v>
      </c>
    </row>
    <row r="61" spans="1:2">
      <c r="A61" s="1">
        <v>40603</v>
      </c>
      <c r="B61">
        <v>63</v>
      </c>
    </row>
    <row r="62" spans="1:2">
      <c r="A62" s="1">
        <v>40604</v>
      </c>
      <c r="B62">
        <v>67</v>
      </c>
    </row>
    <row r="63" spans="1:2">
      <c r="A63" s="1">
        <v>40605</v>
      </c>
      <c r="B63">
        <v>132</v>
      </c>
    </row>
    <row r="64" spans="1:2">
      <c r="A64" s="1">
        <v>40606</v>
      </c>
      <c r="B64">
        <v>158</v>
      </c>
    </row>
    <row r="65" spans="1:2">
      <c r="A65" s="1">
        <v>40607</v>
      </c>
      <c r="B65">
        <v>59</v>
      </c>
    </row>
    <row r="66" spans="1:2">
      <c r="A66" s="1">
        <v>40608</v>
      </c>
      <c r="B66">
        <v>67</v>
      </c>
    </row>
    <row r="67" spans="1:2">
      <c r="A67" s="1">
        <v>40609</v>
      </c>
      <c r="B67">
        <v>102</v>
      </c>
    </row>
    <row r="68" spans="1:2">
      <c r="A68" s="1">
        <v>40610</v>
      </c>
      <c r="B68">
        <v>131</v>
      </c>
    </row>
    <row r="69" spans="1:2">
      <c r="A69" s="1">
        <v>40611</v>
      </c>
      <c r="B69">
        <v>108</v>
      </c>
    </row>
    <row r="70" spans="1:2">
      <c r="A70" s="1">
        <v>40612</v>
      </c>
      <c r="B70">
        <v>94</v>
      </c>
    </row>
    <row r="71" spans="1:2">
      <c r="A71" s="1">
        <v>40613</v>
      </c>
      <c r="B71">
        <v>94</v>
      </c>
    </row>
    <row r="72" spans="1:2">
      <c r="A72" s="1">
        <v>40614</v>
      </c>
      <c r="B72">
        <v>130</v>
      </c>
    </row>
    <row r="73" spans="1:2">
      <c r="A73" s="1">
        <v>40615</v>
      </c>
      <c r="B73">
        <v>115</v>
      </c>
    </row>
    <row r="74" spans="1:2">
      <c r="A74" s="1">
        <v>40616</v>
      </c>
      <c r="B74">
        <v>118</v>
      </c>
    </row>
    <row r="75" spans="1:2">
      <c r="A75" s="1">
        <v>40617</v>
      </c>
      <c r="B75">
        <v>213</v>
      </c>
    </row>
    <row r="76" spans="1:2">
      <c r="A76" s="1">
        <v>40618</v>
      </c>
      <c r="B76">
        <v>154</v>
      </c>
    </row>
    <row r="77" spans="1:2">
      <c r="A77" s="1">
        <v>40619</v>
      </c>
      <c r="B77">
        <v>88</v>
      </c>
    </row>
    <row r="78" spans="1:2">
      <c r="A78" s="1">
        <v>40620</v>
      </c>
      <c r="B78">
        <v>120</v>
      </c>
    </row>
    <row r="79" spans="1:2">
      <c r="A79" s="1">
        <v>40621</v>
      </c>
      <c r="B79">
        <v>81</v>
      </c>
    </row>
    <row r="80" spans="1:2">
      <c r="A80" s="1">
        <v>40622</v>
      </c>
      <c r="B80">
        <v>74</v>
      </c>
    </row>
    <row r="81" spans="1:2">
      <c r="A81" s="1">
        <v>40623</v>
      </c>
      <c r="B81">
        <v>116</v>
      </c>
    </row>
    <row r="82" spans="1:2">
      <c r="A82" s="1">
        <v>40624</v>
      </c>
      <c r="B82">
        <v>89</v>
      </c>
    </row>
    <row r="83" spans="1:2">
      <c r="A83" s="1">
        <v>40625</v>
      </c>
      <c r="B83">
        <v>144</v>
      </c>
    </row>
    <row r="84" spans="1:2">
      <c r="A84" s="1">
        <v>40626</v>
      </c>
      <c r="B84">
        <v>149</v>
      </c>
    </row>
    <row r="85" spans="1:2">
      <c r="A85" s="1">
        <v>40627</v>
      </c>
      <c r="B85">
        <v>90</v>
      </c>
    </row>
    <row r="86" spans="1:2">
      <c r="A86" s="1">
        <v>40628</v>
      </c>
      <c r="B86">
        <v>49</v>
      </c>
    </row>
    <row r="87" spans="1:2">
      <c r="A87" s="1">
        <v>40629</v>
      </c>
      <c r="B87">
        <v>48</v>
      </c>
    </row>
    <row r="88" spans="1:2">
      <c r="A88" s="1">
        <v>40630</v>
      </c>
      <c r="B88">
        <v>117</v>
      </c>
    </row>
    <row r="89" spans="1:2">
      <c r="A89" s="1">
        <v>40631</v>
      </c>
      <c r="B89">
        <v>112</v>
      </c>
    </row>
    <row r="90" spans="1:2">
      <c r="A90" s="1">
        <v>40632</v>
      </c>
      <c r="B90">
        <v>92</v>
      </c>
    </row>
    <row r="91" spans="1:2">
      <c r="A91" s="1">
        <v>40633</v>
      </c>
      <c r="B91">
        <v>78</v>
      </c>
    </row>
    <row r="92" spans="1:2">
      <c r="A92" s="1">
        <v>40634</v>
      </c>
      <c r="B92">
        <v>65</v>
      </c>
    </row>
    <row r="93" spans="1:2">
      <c r="A93" s="1">
        <v>40635</v>
      </c>
      <c r="B93">
        <v>49</v>
      </c>
    </row>
    <row r="94" spans="1:2">
      <c r="A94" s="1">
        <v>40636</v>
      </c>
      <c r="B94">
        <v>62</v>
      </c>
    </row>
    <row r="95" spans="1:2">
      <c r="A95" s="1">
        <v>40637</v>
      </c>
      <c r="B95">
        <v>114</v>
      </c>
    </row>
    <row r="96" spans="1:2">
      <c r="A96" s="1">
        <v>40638</v>
      </c>
      <c r="B96">
        <v>113</v>
      </c>
    </row>
    <row r="97" spans="1:2">
      <c r="A97" s="1">
        <v>40639</v>
      </c>
      <c r="B97">
        <v>84</v>
      </c>
    </row>
    <row r="98" spans="1:2">
      <c r="A98" s="1">
        <v>40640</v>
      </c>
      <c r="B98">
        <v>69</v>
      </c>
    </row>
    <row r="99" spans="1:2">
      <c r="A99" s="1">
        <v>40641</v>
      </c>
      <c r="B99">
        <v>69</v>
      </c>
    </row>
    <row r="100" spans="1:2">
      <c r="A100" s="1">
        <v>40642</v>
      </c>
      <c r="B100">
        <v>50</v>
      </c>
    </row>
    <row r="101" spans="1:2">
      <c r="A101" s="1">
        <v>40643</v>
      </c>
      <c r="B101">
        <v>47</v>
      </c>
    </row>
    <row r="102" spans="1:2">
      <c r="A102" s="1">
        <v>40644</v>
      </c>
      <c r="B102">
        <v>58</v>
      </c>
    </row>
    <row r="103" spans="1:2">
      <c r="A103" s="1">
        <v>40645</v>
      </c>
      <c r="B103">
        <v>53</v>
      </c>
    </row>
    <row r="104" spans="1:2">
      <c r="A104" s="1">
        <v>40646</v>
      </c>
      <c r="B104">
        <v>66</v>
      </c>
    </row>
    <row r="105" spans="1:2">
      <c r="A105" s="1">
        <v>40647</v>
      </c>
      <c r="B105">
        <v>59</v>
      </c>
    </row>
    <row r="106" spans="1:2">
      <c r="A106" s="1">
        <v>40648</v>
      </c>
      <c r="B106">
        <v>61</v>
      </c>
    </row>
    <row r="107" spans="1:2">
      <c r="A107" s="1">
        <v>40649</v>
      </c>
      <c r="B107">
        <v>60</v>
      </c>
    </row>
    <row r="108" spans="1:2">
      <c r="A108" s="1">
        <v>40650</v>
      </c>
      <c r="B108">
        <v>54</v>
      </c>
    </row>
    <row r="109" spans="1:2">
      <c r="A109" s="1">
        <v>40651</v>
      </c>
      <c r="B109">
        <v>67</v>
      </c>
    </row>
    <row r="110" spans="1:2">
      <c r="A110" s="1">
        <v>40652</v>
      </c>
      <c r="B110">
        <v>55</v>
      </c>
    </row>
    <row r="111" spans="1:2">
      <c r="A111" s="1">
        <v>40653</v>
      </c>
      <c r="B111">
        <v>94</v>
      </c>
    </row>
    <row r="112" spans="1:2">
      <c r="A112" s="1">
        <v>40654</v>
      </c>
      <c r="B112">
        <v>34</v>
      </c>
    </row>
    <row r="113" spans="1:2">
      <c r="A113" s="1">
        <v>40655</v>
      </c>
      <c r="B113">
        <v>65</v>
      </c>
    </row>
    <row r="114" spans="1:2">
      <c r="A114" s="1">
        <v>40656</v>
      </c>
      <c r="B114">
        <v>53</v>
      </c>
    </row>
    <row r="115" spans="1:2">
      <c r="A115" s="1">
        <v>40657</v>
      </c>
      <c r="B115">
        <v>48</v>
      </c>
    </row>
    <row r="116" spans="1:2">
      <c r="A116" s="1">
        <v>40658</v>
      </c>
      <c r="B116">
        <v>81</v>
      </c>
    </row>
    <row r="117" spans="1:2">
      <c r="A117" s="1">
        <v>40659</v>
      </c>
      <c r="B117">
        <v>88</v>
      </c>
    </row>
    <row r="118" spans="1:2">
      <c r="A118" s="1">
        <v>40660</v>
      </c>
      <c r="B118">
        <v>57</v>
      </c>
    </row>
    <row r="119" spans="1:2">
      <c r="A119" s="1">
        <v>40661</v>
      </c>
      <c r="B119">
        <v>72</v>
      </c>
    </row>
    <row r="120" spans="1:2">
      <c r="A120" s="1">
        <v>40662</v>
      </c>
      <c r="B120">
        <v>53</v>
      </c>
    </row>
    <row r="121" spans="1:2">
      <c r="A121" s="1">
        <v>40663</v>
      </c>
      <c r="B121">
        <v>42</v>
      </c>
    </row>
    <row r="122" spans="1:2">
      <c r="A122" s="1">
        <v>40664</v>
      </c>
      <c r="B122">
        <v>49</v>
      </c>
    </row>
    <row r="123" spans="1:2">
      <c r="A123" s="1">
        <v>40665</v>
      </c>
      <c r="B123">
        <v>73</v>
      </c>
    </row>
    <row r="124" spans="1:2">
      <c r="A124" s="1">
        <v>40666</v>
      </c>
      <c r="B124">
        <v>89</v>
      </c>
    </row>
    <row r="125" spans="1:2">
      <c r="A125" s="1">
        <v>40667</v>
      </c>
      <c r="B125">
        <v>142</v>
      </c>
    </row>
    <row r="126" spans="1:2">
      <c r="A126" s="1">
        <v>40668</v>
      </c>
      <c r="B126">
        <v>85</v>
      </c>
    </row>
    <row r="127" spans="1:2">
      <c r="A127" s="1">
        <v>40669</v>
      </c>
      <c r="B127">
        <v>68</v>
      </c>
    </row>
    <row r="128" spans="1:2">
      <c r="A128" s="1">
        <v>40670</v>
      </c>
      <c r="B128">
        <v>51</v>
      </c>
    </row>
    <row r="129" spans="1:2">
      <c r="A129" s="1">
        <v>40671</v>
      </c>
      <c r="B129">
        <v>41</v>
      </c>
    </row>
    <row r="130" spans="1:2">
      <c r="A130" s="1">
        <v>40672</v>
      </c>
      <c r="B130">
        <v>97</v>
      </c>
    </row>
    <row r="131" spans="1:2">
      <c r="A131" s="1">
        <v>40673</v>
      </c>
      <c r="B131">
        <v>93</v>
      </c>
    </row>
    <row r="132" spans="1:2">
      <c r="A132" s="1">
        <v>40674</v>
      </c>
      <c r="B132">
        <v>95</v>
      </c>
    </row>
    <row r="133" spans="1:2">
      <c r="A133" s="1">
        <v>40675</v>
      </c>
      <c r="B133">
        <v>76</v>
      </c>
    </row>
    <row r="134" spans="1:2">
      <c r="A134" s="1">
        <v>40676</v>
      </c>
      <c r="B134">
        <v>69</v>
      </c>
    </row>
    <row r="135" spans="1:2">
      <c r="A135" s="1">
        <v>40677</v>
      </c>
      <c r="B135">
        <v>54</v>
      </c>
    </row>
    <row r="136" spans="1:2">
      <c r="A136" s="1">
        <v>40678</v>
      </c>
      <c r="B136">
        <v>64</v>
      </c>
    </row>
    <row r="137" spans="1:2">
      <c r="A137" s="1">
        <v>40679</v>
      </c>
      <c r="B137">
        <v>109</v>
      </c>
    </row>
    <row r="138" spans="1:2">
      <c r="A138" s="1">
        <v>40680</v>
      </c>
      <c r="B138">
        <v>73</v>
      </c>
    </row>
    <row r="139" spans="1:2">
      <c r="A139" s="1">
        <v>40681</v>
      </c>
      <c r="B139">
        <v>141</v>
      </c>
    </row>
    <row r="140" spans="1:2">
      <c r="A140" s="1">
        <v>40682</v>
      </c>
      <c r="B140">
        <v>90</v>
      </c>
    </row>
    <row r="141" spans="1:2">
      <c r="A141" s="1">
        <v>40683</v>
      </c>
      <c r="B141">
        <v>103</v>
      </c>
    </row>
    <row r="142" spans="1:2">
      <c r="A142" s="1">
        <v>40684</v>
      </c>
      <c r="B142">
        <v>74</v>
      </c>
    </row>
    <row r="143" spans="1:2">
      <c r="A143" s="1">
        <v>40685</v>
      </c>
      <c r="B143">
        <v>61</v>
      </c>
    </row>
    <row r="144" spans="1:2">
      <c r="A144" s="1">
        <v>40686</v>
      </c>
      <c r="B144">
        <v>92</v>
      </c>
    </row>
    <row r="145" spans="1:2">
      <c r="A145" s="1">
        <v>40687</v>
      </c>
      <c r="B145">
        <v>100</v>
      </c>
    </row>
    <row r="146" spans="1:2">
      <c r="A146" s="1">
        <v>40688</v>
      </c>
      <c r="B146">
        <v>114</v>
      </c>
    </row>
    <row r="147" spans="1:2">
      <c r="A147" s="1">
        <v>40689</v>
      </c>
      <c r="B147">
        <v>71</v>
      </c>
    </row>
    <row r="148" spans="1:2">
      <c r="A148" s="1">
        <v>40690</v>
      </c>
      <c r="B148">
        <v>66</v>
      </c>
    </row>
    <row r="149" spans="1:2">
      <c r="A149" s="1">
        <v>40691</v>
      </c>
      <c r="B149">
        <v>60</v>
      </c>
    </row>
    <row r="150" spans="1:2">
      <c r="A150" s="1">
        <v>40692</v>
      </c>
      <c r="B150">
        <v>51</v>
      </c>
    </row>
    <row r="151" spans="1:2">
      <c r="A151" s="1">
        <v>40693</v>
      </c>
      <c r="B151">
        <v>44</v>
      </c>
    </row>
    <row r="152" spans="1:2">
      <c r="A152" s="1">
        <v>40694</v>
      </c>
      <c r="B152">
        <v>117</v>
      </c>
    </row>
    <row r="153" spans="1:2">
      <c r="A153" s="1">
        <v>40695</v>
      </c>
      <c r="B153">
        <v>254</v>
      </c>
    </row>
    <row r="154" spans="1:2">
      <c r="A154" s="1">
        <v>40696</v>
      </c>
      <c r="B154">
        <v>252</v>
      </c>
    </row>
    <row r="155" spans="1:2">
      <c r="A155" s="1">
        <v>40697</v>
      </c>
      <c r="B155">
        <v>167</v>
      </c>
    </row>
    <row r="156" spans="1:2">
      <c r="A156" s="1">
        <v>40698</v>
      </c>
      <c r="B156">
        <v>92</v>
      </c>
    </row>
    <row r="157" spans="1:2">
      <c r="A157" s="1">
        <v>40699</v>
      </c>
      <c r="B157">
        <v>108</v>
      </c>
    </row>
    <row r="158" spans="1:2">
      <c r="A158" s="1">
        <v>40700</v>
      </c>
      <c r="B158">
        <v>114</v>
      </c>
    </row>
    <row r="159" spans="1:2">
      <c r="A159" s="1">
        <v>40701</v>
      </c>
      <c r="B159">
        <v>161</v>
      </c>
    </row>
    <row r="160" spans="1:2">
      <c r="A160" s="1">
        <v>40702</v>
      </c>
      <c r="B160">
        <v>118</v>
      </c>
    </row>
    <row r="161" spans="1:2">
      <c r="A161" s="1">
        <v>40703</v>
      </c>
      <c r="B161">
        <v>166</v>
      </c>
    </row>
    <row r="162" spans="1:2">
      <c r="A162" s="1">
        <v>40704</v>
      </c>
      <c r="B162">
        <v>114</v>
      </c>
    </row>
    <row r="163" spans="1:2">
      <c r="A163" s="1">
        <v>40705</v>
      </c>
      <c r="B163">
        <v>87</v>
      </c>
    </row>
    <row r="164" spans="1:2">
      <c r="A164" s="1">
        <v>40706</v>
      </c>
      <c r="B164">
        <v>76</v>
      </c>
    </row>
    <row r="165" spans="1:2">
      <c r="A165" s="1">
        <v>40707</v>
      </c>
      <c r="B165">
        <v>101</v>
      </c>
    </row>
    <row r="166" spans="1:2">
      <c r="A166" s="1">
        <v>40708</v>
      </c>
      <c r="B166">
        <v>137</v>
      </c>
    </row>
    <row r="167" spans="1:2">
      <c r="A167" s="1">
        <v>40709</v>
      </c>
      <c r="B167">
        <v>151</v>
      </c>
    </row>
    <row r="168" spans="1:2">
      <c r="A168" s="1">
        <v>40710</v>
      </c>
      <c r="B168">
        <v>135</v>
      </c>
    </row>
    <row r="169" spans="1:2">
      <c r="A169" s="1">
        <v>40711</v>
      </c>
      <c r="B169">
        <v>124</v>
      </c>
    </row>
    <row r="170" spans="1:2">
      <c r="A170" s="1">
        <v>40712</v>
      </c>
      <c r="B170">
        <v>65</v>
      </c>
    </row>
    <row r="171" spans="1:2">
      <c r="A171" s="1">
        <v>40713</v>
      </c>
      <c r="B171">
        <v>69</v>
      </c>
    </row>
    <row r="172" spans="1:2">
      <c r="A172" s="1">
        <v>40714</v>
      </c>
      <c r="B172">
        <v>110</v>
      </c>
    </row>
    <row r="173" spans="1:2">
      <c r="A173" s="1">
        <v>40715</v>
      </c>
      <c r="B173">
        <v>119</v>
      </c>
    </row>
    <row r="174" spans="1:2">
      <c r="A174" s="1">
        <v>40716</v>
      </c>
      <c r="B174">
        <v>94</v>
      </c>
    </row>
    <row r="175" spans="1:2">
      <c r="A175" s="1">
        <v>40717</v>
      </c>
      <c r="B175">
        <v>90</v>
      </c>
    </row>
    <row r="176" spans="1:2">
      <c r="A176" s="1">
        <v>40718</v>
      </c>
      <c r="B176">
        <v>73</v>
      </c>
    </row>
    <row r="177" spans="1:2">
      <c r="A177" s="1">
        <v>40719</v>
      </c>
      <c r="B177">
        <v>57</v>
      </c>
    </row>
    <row r="178" spans="1:2">
      <c r="A178" s="1">
        <v>40720</v>
      </c>
      <c r="B178">
        <v>46</v>
      </c>
    </row>
    <row r="179" spans="1:2">
      <c r="A179" s="1">
        <v>40721</v>
      </c>
      <c r="B179">
        <v>104</v>
      </c>
    </row>
    <row r="180" spans="1:2">
      <c r="A180" s="1">
        <v>40722</v>
      </c>
      <c r="B180">
        <v>127</v>
      </c>
    </row>
    <row r="181" spans="1:2">
      <c r="A181" s="1">
        <v>40723</v>
      </c>
      <c r="B181">
        <v>106</v>
      </c>
    </row>
    <row r="182" spans="1:2">
      <c r="A182" s="1">
        <v>40724</v>
      </c>
      <c r="B182">
        <v>102</v>
      </c>
    </row>
    <row r="183" spans="1:2">
      <c r="A183" s="1">
        <v>40725</v>
      </c>
      <c r="B183">
        <v>88</v>
      </c>
    </row>
    <row r="184" spans="1:2">
      <c r="A184" s="1">
        <v>40726</v>
      </c>
      <c r="B184">
        <v>54</v>
      </c>
    </row>
    <row r="185" spans="1:2">
      <c r="A185" s="1">
        <v>40727</v>
      </c>
      <c r="B185">
        <v>52</v>
      </c>
    </row>
    <row r="186" spans="1:2">
      <c r="A186" s="1">
        <v>40728</v>
      </c>
      <c r="B186">
        <v>60</v>
      </c>
    </row>
    <row r="187" spans="1:2">
      <c r="A187" s="1">
        <v>40729</v>
      </c>
      <c r="B187">
        <v>105</v>
      </c>
    </row>
    <row r="188" spans="1:2">
      <c r="A188" s="1">
        <v>40730</v>
      </c>
      <c r="B188">
        <v>203</v>
      </c>
    </row>
    <row r="189" spans="1:2">
      <c r="A189" s="1">
        <v>40731</v>
      </c>
      <c r="B189">
        <v>143</v>
      </c>
    </row>
    <row r="190" spans="1:2">
      <c r="A190" s="1">
        <v>40732</v>
      </c>
      <c r="B190">
        <v>120</v>
      </c>
    </row>
    <row r="191" spans="1:2">
      <c r="A191" s="1">
        <v>40733</v>
      </c>
      <c r="B191">
        <v>92</v>
      </c>
    </row>
    <row r="192" spans="1:2">
      <c r="A192" s="1">
        <v>40734</v>
      </c>
      <c r="B192">
        <v>80</v>
      </c>
    </row>
    <row r="193" spans="1:2">
      <c r="A193" s="1">
        <v>40735</v>
      </c>
      <c r="B193">
        <v>128</v>
      </c>
    </row>
    <row r="194" spans="1:2">
      <c r="A194" s="1">
        <v>40736</v>
      </c>
      <c r="B194">
        <v>98</v>
      </c>
    </row>
    <row r="195" spans="1:2">
      <c r="A195" s="1">
        <v>40737</v>
      </c>
      <c r="B195">
        <v>114</v>
      </c>
    </row>
    <row r="196" spans="1:2">
      <c r="A196" s="1">
        <v>40738</v>
      </c>
      <c r="B196">
        <v>83</v>
      </c>
    </row>
    <row r="197" spans="1:2">
      <c r="A197" s="1">
        <v>40739</v>
      </c>
      <c r="B197">
        <v>87</v>
      </c>
    </row>
    <row r="198" spans="1:2">
      <c r="A198" s="1">
        <v>40740</v>
      </c>
      <c r="B198">
        <v>72</v>
      </c>
    </row>
    <row r="199" spans="1:2">
      <c r="A199" s="1">
        <v>40741</v>
      </c>
      <c r="B199">
        <v>64</v>
      </c>
    </row>
    <row r="200" spans="1:2">
      <c r="A200" s="1">
        <v>40742</v>
      </c>
      <c r="B200">
        <v>98</v>
      </c>
    </row>
    <row r="201" spans="1:2">
      <c r="A201" s="1">
        <v>40743</v>
      </c>
      <c r="B201">
        <v>112</v>
      </c>
    </row>
    <row r="202" spans="1:2">
      <c r="A202" s="1">
        <v>40744</v>
      </c>
      <c r="B202">
        <v>183</v>
      </c>
    </row>
    <row r="203" spans="1:2">
      <c r="A203" s="1">
        <v>40745</v>
      </c>
      <c r="B203">
        <v>117</v>
      </c>
    </row>
    <row r="204" spans="1:2">
      <c r="A204" s="1">
        <v>40746</v>
      </c>
      <c r="B204">
        <v>123</v>
      </c>
    </row>
    <row r="205" spans="1:2">
      <c r="A205" s="1">
        <v>40747</v>
      </c>
      <c r="B205">
        <v>79</v>
      </c>
    </row>
    <row r="206" spans="1:2">
      <c r="A206" s="1">
        <v>40748</v>
      </c>
      <c r="B206">
        <v>75</v>
      </c>
    </row>
    <row r="207" spans="1:2">
      <c r="A207" s="1">
        <v>40749</v>
      </c>
      <c r="B207">
        <v>134</v>
      </c>
    </row>
    <row r="208" spans="1:2">
      <c r="A208" s="1">
        <v>40750</v>
      </c>
      <c r="B208">
        <v>134</v>
      </c>
    </row>
    <row r="209" spans="1:2">
      <c r="A209" s="1">
        <v>40751</v>
      </c>
      <c r="B209">
        <v>105</v>
      </c>
    </row>
    <row r="210" spans="1:2">
      <c r="A210" s="1">
        <v>40752</v>
      </c>
      <c r="B210">
        <v>134</v>
      </c>
    </row>
    <row r="211" spans="1:2">
      <c r="A211" s="1">
        <v>40753</v>
      </c>
      <c r="B211">
        <v>94</v>
      </c>
    </row>
    <row r="212" spans="1:2">
      <c r="A212" s="1">
        <v>40754</v>
      </c>
      <c r="B212">
        <v>88</v>
      </c>
    </row>
    <row r="213" spans="1:2">
      <c r="A213" s="1">
        <v>40755</v>
      </c>
      <c r="B213">
        <v>65</v>
      </c>
    </row>
    <row r="214" spans="1:2">
      <c r="A214" s="1">
        <v>40756</v>
      </c>
      <c r="B214">
        <v>104</v>
      </c>
    </row>
    <row r="215" spans="1:2">
      <c r="A215" s="1">
        <v>40757</v>
      </c>
      <c r="B215">
        <v>123</v>
      </c>
    </row>
    <row r="216" spans="1:2">
      <c r="A216" s="1">
        <v>40758</v>
      </c>
      <c r="B216">
        <v>110</v>
      </c>
    </row>
    <row r="217" spans="1:2">
      <c r="A217" s="1">
        <v>40759</v>
      </c>
      <c r="B217">
        <v>105</v>
      </c>
    </row>
    <row r="218" spans="1:2">
      <c r="A218" s="1">
        <v>40760</v>
      </c>
      <c r="B218">
        <v>138</v>
      </c>
    </row>
    <row r="219" spans="1:2">
      <c r="A219" s="1">
        <v>40761</v>
      </c>
      <c r="B219">
        <v>117</v>
      </c>
    </row>
    <row r="220" spans="1:2">
      <c r="A220" s="1">
        <v>40762</v>
      </c>
      <c r="B220">
        <v>95</v>
      </c>
    </row>
    <row r="221" spans="1:2">
      <c r="A221" s="1">
        <v>40763</v>
      </c>
      <c r="B221">
        <v>149</v>
      </c>
    </row>
    <row r="222" spans="1:2">
      <c r="A222" s="1">
        <v>40764</v>
      </c>
      <c r="B222">
        <v>156</v>
      </c>
    </row>
    <row r="223" spans="1:2">
      <c r="A223" s="1">
        <v>40765</v>
      </c>
      <c r="B223">
        <v>179</v>
      </c>
    </row>
    <row r="224" spans="1:2">
      <c r="A224" s="1">
        <v>40766</v>
      </c>
      <c r="B224">
        <v>168</v>
      </c>
    </row>
    <row r="225" spans="1:2">
      <c r="A225" s="1">
        <v>40767</v>
      </c>
      <c r="B225">
        <v>129</v>
      </c>
    </row>
    <row r="226" spans="1:2">
      <c r="A226" s="1">
        <v>40768</v>
      </c>
      <c r="B226">
        <v>98</v>
      </c>
    </row>
    <row r="227" spans="1:2">
      <c r="A227" s="1">
        <v>40769</v>
      </c>
      <c r="B227">
        <v>111</v>
      </c>
    </row>
    <row r="228" spans="1:2">
      <c r="A228" s="1">
        <v>40770</v>
      </c>
      <c r="B228">
        <v>150</v>
      </c>
    </row>
    <row r="229" spans="1:2">
      <c r="A229" s="1">
        <v>40771</v>
      </c>
      <c r="B229">
        <v>148</v>
      </c>
    </row>
    <row r="230" spans="1:2">
      <c r="A230" s="1">
        <v>40772</v>
      </c>
      <c r="B230">
        <v>172</v>
      </c>
    </row>
    <row r="231" spans="1:2">
      <c r="A231" s="1">
        <v>40773</v>
      </c>
      <c r="B231">
        <v>133</v>
      </c>
    </row>
    <row r="232" spans="1:2">
      <c r="A232" s="1">
        <v>40774</v>
      </c>
      <c r="B232">
        <v>125</v>
      </c>
    </row>
    <row r="233" spans="1:2">
      <c r="A233" s="1">
        <v>40775</v>
      </c>
      <c r="B233">
        <v>81</v>
      </c>
    </row>
    <row r="234" spans="1:2">
      <c r="A234" s="1">
        <v>40776</v>
      </c>
      <c r="B234">
        <v>84</v>
      </c>
    </row>
    <row r="235" spans="1:2">
      <c r="A235" s="1">
        <v>40777</v>
      </c>
      <c r="B235">
        <v>135</v>
      </c>
    </row>
    <row r="236" spans="1:2">
      <c r="A236" s="1">
        <v>40778</v>
      </c>
      <c r="B236">
        <v>149</v>
      </c>
    </row>
    <row r="237" spans="1:2">
      <c r="A237" s="1">
        <v>40779</v>
      </c>
      <c r="B237">
        <v>141</v>
      </c>
    </row>
    <row r="238" spans="1:2">
      <c r="A238" s="1">
        <v>40780</v>
      </c>
      <c r="B238">
        <v>165</v>
      </c>
    </row>
    <row r="239" spans="1:2">
      <c r="A239" s="1">
        <v>40781</v>
      </c>
      <c r="B239">
        <v>89</v>
      </c>
    </row>
    <row r="240" spans="1:2">
      <c r="A240" s="1">
        <v>40782</v>
      </c>
      <c r="B240">
        <v>99</v>
      </c>
    </row>
    <row r="241" spans="1:2">
      <c r="A241" s="1">
        <v>40783</v>
      </c>
      <c r="B241">
        <v>85</v>
      </c>
    </row>
    <row r="242" spans="1:2">
      <c r="A242" s="1">
        <v>40784</v>
      </c>
      <c r="B242">
        <v>145</v>
      </c>
    </row>
    <row r="243" spans="1:2">
      <c r="A243" s="1">
        <v>40785</v>
      </c>
      <c r="B243">
        <v>153</v>
      </c>
    </row>
    <row r="244" spans="1:2">
      <c r="A244" s="1">
        <v>40786</v>
      </c>
      <c r="B244">
        <v>145</v>
      </c>
    </row>
    <row r="245" spans="1:2">
      <c r="A245" s="1">
        <v>40787</v>
      </c>
      <c r="B245">
        <v>154</v>
      </c>
    </row>
    <row r="246" spans="1:2">
      <c r="A246" s="1">
        <v>40788</v>
      </c>
      <c r="B246">
        <v>108</v>
      </c>
    </row>
    <row r="247" spans="1:2">
      <c r="A247" s="1">
        <v>40789</v>
      </c>
      <c r="B247">
        <v>85</v>
      </c>
    </row>
    <row r="248" spans="1:2">
      <c r="A248" s="1">
        <v>40790</v>
      </c>
      <c r="B248">
        <v>93</v>
      </c>
    </row>
    <row r="249" spans="1:2">
      <c r="A249" s="1">
        <v>40791</v>
      </c>
      <c r="B249">
        <v>106</v>
      </c>
    </row>
    <row r="250" spans="1:2">
      <c r="A250" s="1">
        <v>40792</v>
      </c>
      <c r="B250">
        <v>157</v>
      </c>
    </row>
    <row r="251" spans="1:2">
      <c r="A251" s="1">
        <v>40793</v>
      </c>
      <c r="B251">
        <v>148</v>
      </c>
    </row>
    <row r="252" spans="1:2">
      <c r="A252" s="1">
        <v>40794</v>
      </c>
      <c r="B252">
        <v>260</v>
      </c>
    </row>
    <row r="253" spans="1:2">
      <c r="A253" s="1">
        <v>40795</v>
      </c>
      <c r="B253">
        <v>175</v>
      </c>
    </row>
    <row r="254" spans="1:2">
      <c r="A254" s="1">
        <v>40796</v>
      </c>
      <c r="B254">
        <v>103</v>
      </c>
    </row>
    <row r="255" spans="1:2">
      <c r="A255" s="1">
        <v>40797</v>
      </c>
      <c r="B255">
        <v>109</v>
      </c>
    </row>
    <row r="256" spans="1:2">
      <c r="A256" s="1">
        <v>40798</v>
      </c>
      <c r="B256">
        <v>127</v>
      </c>
    </row>
    <row r="257" spans="1:2">
      <c r="A257" s="1">
        <v>40799</v>
      </c>
      <c r="B257">
        <v>122</v>
      </c>
    </row>
    <row r="258" spans="1:2">
      <c r="A258" s="1">
        <v>40800</v>
      </c>
      <c r="B258">
        <v>126</v>
      </c>
    </row>
    <row r="259" spans="1:2">
      <c r="A259" s="1">
        <v>40801</v>
      </c>
      <c r="B259">
        <v>129</v>
      </c>
    </row>
    <row r="260" spans="1:2">
      <c r="A260" s="1">
        <v>40802</v>
      </c>
      <c r="B260">
        <v>111</v>
      </c>
    </row>
    <row r="261" spans="1:2">
      <c r="A261" s="1">
        <v>40803</v>
      </c>
      <c r="B261">
        <v>91</v>
      </c>
    </row>
    <row r="262" spans="1:2">
      <c r="A262" s="1">
        <v>40804</v>
      </c>
      <c r="B262">
        <v>96</v>
      </c>
    </row>
    <row r="263" spans="1:2">
      <c r="A263" s="1">
        <v>40805</v>
      </c>
      <c r="B263">
        <v>133</v>
      </c>
    </row>
    <row r="264" spans="1:2">
      <c r="A264" s="1">
        <v>40806</v>
      </c>
      <c r="B264">
        <v>164</v>
      </c>
    </row>
    <row r="265" spans="1:2">
      <c r="A265" s="1">
        <v>40807</v>
      </c>
      <c r="B265">
        <v>158</v>
      </c>
    </row>
    <row r="266" spans="1:2">
      <c r="A266" s="1">
        <v>40808</v>
      </c>
      <c r="B266">
        <v>141</v>
      </c>
    </row>
    <row r="267" spans="1:2">
      <c r="A267" s="1">
        <v>40809</v>
      </c>
      <c r="B267">
        <v>152</v>
      </c>
    </row>
    <row r="268" spans="1:2">
      <c r="A268" s="1">
        <v>40810</v>
      </c>
      <c r="B268">
        <v>88</v>
      </c>
    </row>
    <row r="269" spans="1:2">
      <c r="A269" s="1">
        <v>40811</v>
      </c>
      <c r="B269">
        <v>91</v>
      </c>
    </row>
    <row r="270" spans="1:2">
      <c r="A270" s="1">
        <v>40812</v>
      </c>
      <c r="B270">
        <v>121</v>
      </c>
    </row>
    <row r="271" spans="1:2">
      <c r="A271" s="1">
        <v>40813</v>
      </c>
      <c r="B271">
        <v>137</v>
      </c>
    </row>
    <row r="272" spans="1:2">
      <c r="A272" s="1">
        <v>40814</v>
      </c>
      <c r="B272">
        <v>231</v>
      </c>
    </row>
    <row r="273" spans="1:2">
      <c r="A273" s="1">
        <v>40815</v>
      </c>
      <c r="B273">
        <v>175</v>
      </c>
    </row>
    <row r="274" spans="1:2">
      <c r="A274" s="1">
        <v>40816</v>
      </c>
      <c r="B274">
        <v>139</v>
      </c>
    </row>
    <row r="275" spans="1:2">
      <c r="A275" s="1">
        <v>40817</v>
      </c>
      <c r="B275">
        <v>95</v>
      </c>
    </row>
    <row r="276" spans="1:2">
      <c r="A276" s="1">
        <v>40818</v>
      </c>
      <c r="B276">
        <v>108</v>
      </c>
    </row>
    <row r="277" spans="1:2">
      <c r="A277" s="1">
        <v>40819</v>
      </c>
      <c r="B277">
        <v>166</v>
      </c>
    </row>
    <row r="278" spans="1:2">
      <c r="A278" s="1">
        <v>40820</v>
      </c>
      <c r="B278">
        <v>145</v>
      </c>
    </row>
    <row r="279" spans="1:2">
      <c r="A279" s="1">
        <v>40821</v>
      </c>
      <c r="B279">
        <v>141</v>
      </c>
    </row>
    <row r="280" spans="1:2">
      <c r="A280" s="1">
        <v>40822</v>
      </c>
      <c r="B280">
        <v>122</v>
      </c>
    </row>
    <row r="281" spans="1:2">
      <c r="A281" s="1">
        <v>40823</v>
      </c>
      <c r="B281">
        <v>117</v>
      </c>
    </row>
    <row r="282" spans="1:2">
      <c r="A282" s="1">
        <v>40824</v>
      </c>
      <c r="B282">
        <v>87</v>
      </c>
    </row>
    <row r="283" spans="1:2">
      <c r="A283" s="1">
        <v>40825</v>
      </c>
      <c r="B283">
        <v>77</v>
      </c>
    </row>
    <row r="284" spans="1:2">
      <c r="A284" s="1">
        <v>40826</v>
      </c>
      <c r="B284">
        <v>131</v>
      </c>
    </row>
    <row r="285" spans="1:2">
      <c r="A285" s="1">
        <v>40827</v>
      </c>
      <c r="B285">
        <v>147</v>
      </c>
    </row>
    <row r="286" spans="1:2">
      <c r="A286" s="1">
        <v>40828</v>
      </c>
      <c r="B286">
        <v>125</v>
      </c>
    </row>
    <row r="287" spans="1:2">
      <c r="A287" s="1">
        <v>40829</v>
      </c>
      <c r="B287">
        <v>103</v>
      </c>
    </row>
    <row r="288" spans="1:2">
      <c r="A288" s="1">
        <v>40830</v>
      </c>
      <c r="B288">
        <v>85</v>
      </c>
    </row>
    <row r="289" spans="1:2">
      <c r="A289" s="1">
        <v>40831</v>
      </c>
      <c r="B289">
        <v>84</v>
      </c>
    </row>
    <row r="290" spans="1:2">
      <c r="A290" s="1">
        <v>40832</v>
      </c>
      <c r="B290">
        <v>95</v>
      </c>
    </row>
    <row r="291" spans="1:2">
      <c r="A291" s="1">
        <v>40833</v>
      </c>
      <c r="B291">
        <v>148</v>
      </c>
    </row>
    <row r="292" spans="1:2">
      <c r="A292" s="1">
        <v>40834</v>
      </c>
      <c r="B292">
        <v>143</v>
      </c>
    </row>
    <row r="293" spans="1:2">
      <c r="A293" s="1">
        <v>40835</v>
      </c>
      <c r="B293">
        <v>133</v>
      </c>
    </row>
    <row r="294" spans="1:2">
      <c r="A294" s="1">
        <v>40836</v>
      </c>
      <c r="B294">
        <v>146</v>
      </c>
    </row>
    <row r="295" spans="1:2">
      <c r="A295" s="1">
        <v>40837</v>
      </c>
      <c r="B295">
        <v>128</v>
      </c>
    </row>
    <row r="296" spans="1:2">
      <c r="A296" s="1">
        <v>40838</v>
      </c>
      <c r="B296">
        <v>93</v>
      </c>
    </row>
    <row r="297" spans="1:2">
      <c r="A297" s="1">
        <v>40839</v>
      </c>
      <c r="B297">
        <v>99</v>
      </c>
    </row>
    <row r="298" spans="1:2">
      <c r="A298" s="1">
        <v>40840</v>
      </c>
      <c r="B298">
        <v>279</v>
      </c>
    </row>
    <row r="299" spans="1:2">
      <c r="A299" s="1">
        <v>40841</v>
      </c>
      <c r="B299">
        <v>185</v>
      </c>
    </row>
    <row r="300" spans="1:2">
      <c r="A300" s="1">
        <v>40842</v>
      </c>
      <c r="B300">
        <v>143</v>
      </c>
    </row>
    <row r="301" spans="1:2">
      <c r="A301" s="1">
        <v>40843</v>
      </c>
      <c r="B301">
        <v>139</v>
      </c>
    </row>
    <row r="302" spans="1:2">
      <c r="A302" s="1">
        <v>40844</v>
      </c>
      <c r="B302">
        <v>162</v>
      </c>
    </row>
    <row r="303" spans="1:2">
      <c r="A303" s="1">
        <v>40845</v>
      </c>
      <c r="B303">
        <v>119</v>
      </c>
    </row>
    <row r="304" spans="1:2">
      <c r="A304" s="1">
        <v>40846</v>
      </c>
      <c r="B304">
        <v>93</v>
      </c>
    </row>
    <row r="305" spans="1:2">
      <c r="A305" s="1">
        <v>40847</v>
      </c>
      <c r="B305">
        <v>172</v>
      </c>
    </row>
    <row r="306" spans="1:2">
      <c r="A306" s="1">
        <v>40848</v>
      </c>
      <c r="B306">
        <v>194</v>
      </c>
    </row>
    <row r="307" spans="1:2">
      <c r="A307" s="1">
        <v>40849</v>
      </c>
      <c r="B307">
        <v>202</v>
      </c>
    </row>
    <row r="308" spans="1:2">
      <c r="A308" s="1">
        <v>40850</v>
      </c>
      <c r="B308">
        <v>174</v>
      </c>
    </row>
    <row r="309" spans="1:2">
      <c r="A309" s="1">
        <v>40851</v>
      </c>
      <c r="B309">
        <v>143</v>
      </c>
    </row>
    <row r="310" spans="1:2">
      <c r="A310" s="1">
        <v>40852</v>
      </c>
      <c r="B310">
        <v>107</v>
      </c>
    </row>
    <row r="311" spans="1:2">
      <c r="A311" s="1">
        <v>40853</v>
      </c>
      <c r="B311">
        <v>107</v>
      </c>
    </row>
    <row r="312" spans="1:2">
      <c r="A312" s="1">
        <v>40854</v>
      </c>
      <c r="B312">
        <v>185</v>
      </c>
    </row>
    <row r="313" spans="1:2">
      <c r="A313" s="1">
        <v>40855</v>
      </c>
      <c r="B313">
        <v>155</v>
      </c>
    </row>
    <row r="314" spans="1:2">
      <c r="A314" s="1">
        <v>40856</v>
      </c>
      <c r="B314">
        <v>164</v>
      </c>
    </row>
    <row r="315" spans="1:2">
      <c r="A315" s="1">
        <v>40857</v>
      </c>
      <c r="B315">
        <v>153</v>
      </c>
    </row>
    <row r="316" spans="1:2">
      <c r="A316" s="1">
        <v>40858</v>
      </c>
      <c r="B316">
        <v>142</v>
      </c>
    </row>
    <row r="317" spans="1:2">
      <c r="A317" s="1">
        <v>40859</v>
      </c>
      <c r="B317">
        <v>139</v>
      </c>
    </row>
    <row r="318" spans="1:2">
      <c r="A318" s="1">
        <v>40860</v>
      </c>
      <c r="B318">
        <v>172</v>
      </c>
    </row>
    <row r="319" spans="1:2">
      <c r="A319" s="1">
        <v>40861</v>
      </c>
      <c r="B319">
        <v>162</v>
      </c>
    </row>
    <row r="320" spans="1:2">
      <c r="A320" s="1">
        <v>40862</v>
      </c>
      <c r="B320">
        <v>166</v>
      </c>
    </row>
    <row r="321" spans="1:2">
      <c r="A321" s="1">
        <v>40863</v>
      </c>
      <c r="B321">
        <v>228</v>
      </c>
    </row>
    <row r="322" spans="1:2">
      <c r="A322" s="1">
        <v>40864</v>
      </c>
      <c r="B322">
        <v>163</v>
      </c>
    </row>
    <row r="323" spans="1:2">
      <c r="A323" s="1">
        <v>40865</v>
      </c>
      <c r="B323">
        <v>154</v>
      </c>
    </row>
    <row r="324" spans="1:2">
      <c r="A324" s="1">
        <v>40866</v>
      </c>
      <c r="B324">
        <v>107</v>
      </c>
    </row>
    <row r="325" spans="1:2">
      <c r="A325" s="1">
        <v>40867</v>
      </c>
      <c r="B325">
        <v>133</v>
      </c>
    </row>
    <row r="326" spans="1:2">
      <c r="A326" s="1">
        <v>40868</v>
      </c>
      <c r="B326">
        <v>176</v>
      </c>
    </row>
    <row r="327" spans="1:2">
      <c r="A327" s="1">
        <v>40869</v>
      </c>
      <c r="B327">
        <v>163</v>
      </c>
    </row>
    <row r="328" spans="1:2">
      <c r="A328" s="1">
        <v>40870</v>
      </c>
      <c r="B328">
        <v>139</v>
      </c>
    </row>
    <row r="329" spans="1:2">
      <c r="A329" s="1">
        <v>40871</v>
      </c>
      <c r="B329">
        <v>104</v>
      </c>
    </row>
    <row r="330" spans="1:2">
      <c r="A330" s="1">
        <v>40872</v>
      </c>
      <c r="B330">
        <v>107</v>
      </c>
    </row>
    <row r="331" spans="1:2">
      <c r="A331" s="1">
        <v>40873</v>
      </c>
      <c r="B331">
        <v>107</v>
      </c>
    </row>
    <row r="332" spans="1:2">
      <c r="A332" s="1">
        <v>40874</v>
      </c>
      <c r="B332">
        <v>112</v>
      </c>
    </row>
    <row r="333" spans="1:2">
      <c r="A333" s="1">
        <v>40875</v>
      </c>
      <c r="B333">
        <v>205</v>
      </c>
    </row>
    <row r="334" spans="1:2">
      <c r="A334" s="1">
        <v>40876</v>
      </c>
      <c r="B334">
        <v>185</v>
      </c>
    </row>
    <row r="335" spans="1:2">
      <c r="A335" s="1">
        <v>40877</v>
      </c>
      <c r="B335">
        <v>196</v>
      </c>
    </row>
    <row r="336" spans="1:2">
      <c r="A336" s="1">
        <v>40878</v>
      </c>
      <c r="B336">
        <v>172</v>
      </c>
    </row>
    <row r="337" spans="1:2">
      <c r="A337" s="1">
        <v>40879</v>
      </c>
      <c r="B337">
        <v>190</v>
      </c>
    </row>
    <row r="338" spans="1:2">
      <c r="A338" s="1">
        <v>40880</v>
      </c>
      <c r="B338">
        <v>123</v>
      </c>
    </row>
    <row r="339" spans="1:2">
      <c r="A339" s="1">
        <v>40881</v>
      </c>
      <c r="B339">
        <v>138</v>
      </c>
    </row>
    <row r="340" spans="1:2">
      <c r="A340" s="1">
        <v>40882</v>
      </c>
      <c r="B340">
        <v>170</v>
      </c>
    </row>
    <row r="341" spans="1:2">
      <c r="A341" s="1">
        <v>40883</v>
      </c>
      <c r="B341">
        <v>178</v>
      </c>
    </row>
    <row r="342" spans="1:2">
      <c r="A342" s="1">
        <v>40884</v>
      </c>
      <c r="B342">
        <v>191</v>
      </c>
    </row>
    <row r="343" spans="1:2">
      <c r="A343" s="1">
        <v>40885</v>
      </c>
      <c r="B343">
        <v>149</v>
      </c>
    </row>
    <row r="344" spans="1:2">
      <c r="A344" s="1">
        <v>40886</v>
      </c>
      <c r="B344">
        <v>153</v>
      </c>
    </row>
    <row r="345" spans="1:2">
      <c r="A345" s="1">
        <v>40887</v>
      </c>
      <c r="B345">
        <v>131</v>
      </c>
    </row>
    <row r="346" spans="1:2">
      <c r="A346" s="1">
        <v>40888</v>
      </c>
      <c r="B346">
        <v>129</v>
      </c>
    </row>
    <row r="347" spans="1:2">
      <c r="A347" s="1">
        <v>40889</v>
      </c>
      <c r="B347">
        <v>267</v>
      </c>
    </row>
    <row r="348" spans="1:2">
      <c r="A348" s="1">
        <v>40890</v>
      </c>
      <c r="B348">
        <v>191</v>
      </c>
    </row>
    <row r="349" spans="1:2">
      <c r="A349" s="1">
        <v>40891</v>
      </c>
      <c r="B349">
        <v>153</v>
      </c>
    </row>
    <row r="350" spans="1:2">
      <c r="A350" s="1">
        <v>40892</v>
      </c>
      <c r="B350">
        <v>180</v>
      </c>
    </row>
    <row r="351" spans="1:2">
      <c r="A351" s="1">
        <v>40893</v>
      </c>
      <c r="B351">
        <v>156</v>
      </c>
    </row>
    <row r="352" spans="1:2">
      <c r="A352" s="1">
        <v>40894</v>
      </c>
      <c r="B352">
        <v>100</v>
      </c>
    </row>
    <row r="353" spans="1:2">
      <c r="A353" s="1">
        <v>40895</v>
      </c>
      <c r="B353">
        <v>155</v>
      </c>
    </row>
    <row r="354" spans="1:2">
      <c r="A354" s="1">
        <v>40896</v>
      </c>
      <c r="B354">
        <v>301</v>
      </c>
    </row>
    <row r="355" spans="1:2">
      <c r="A355" s="1">
        <v>40897</v>
      </c>
      <c r="B355">
        <v>252</v>
      </c>
    </row>
    <row r="356" spans="1:2">
      <c r="A356" s="1">
        <v>40898</v>
      </c>
      <c r="B356">
        <v>230</v>
      </c>
    </row>
    <row r="357" spans="1:2">
      <c r="A357" s="1">
        <v>40899</v>
      </c>
      <c r="B357">
        <v>198</v>
      </c>
    </row>
    <row r="358" spans="1:2">
      <c r="A358" s="1">
        <v>40900</v>
      </c>
      <c r="B358">
        <v>151</v>
      </c>
    </row>
    <row r="359" spans="1:2">
      <c r="A359" s="1">
        <v>40901</v>
      </c>
      <c r="B359">
        <v>112</v>
      </c>
    </row>
    <row r="360" spans="1:2">
      <c r="A360" s="1">
        <v>40902</v>
      </c>
      <c r="B360">
        <v>86</v>
      </c>
    </row>
    <row r="361" spans="1:2">
      <c r="A361" s="1">
        <v>40903</v>
      </c>
      <c r="B361">
        <v>144</v>
      </c>
    </row>
    <row r="362" spans="1:2">
      <c r="A362" s="1">
        <v>40904</v>
      </c>
      <c r="B362">
        <v>181</v>
      </c>
    </row>
    <row r="363" spans="1:2">
      <c r="A363" s="1">
        <v>40905</v>
      </c>
      <c r="B363">
        <v>238</v>
      </c>
    </row>
    <row r="364" spans="1:2">
      <c r="A364" s="1">
        <v>40906</v>
      </c>
      <c r="B364">
        <v>219</v>
      </c>
    </row>
    <row r="365" spans="1:2">
      <c r="A365" s="1">
        <v>40907</v>
      </c>
      <c r="B365">
        <v>202</v>
      </c>
    </row>
    <row r="366" spans="1:2">
      <c r="A366" s="1">
        <v>40908</v>
      </c>
      <c r="B366">
        <v>174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6"/>
  <sheetViews>
    <sheetView workbookViewId="0">
      <selection activeCell="G3" sqref="G3:R33"/>
    </sheetView>
  </sheetViews>
  <sheetFormatPr baseColWidth="10" defaultRowHeight="15" x14ac:dyDescent="0"/>
  <cols>
    <col min="1" max="1" width="8.83203125" bestFit="1" customWidth="1"/>
    <col min="2" max="2" width="7.33203125" bestFit="1" customWidth="1"/>
    <col min="6" max="6" width="13.83203125" customWidth="1"/>
    <col min="7" max="7" width="15.83203125" customWidth="1"/>
    <col min="8" max="18" width="5.1640625" customWidth="1"/>
    <col min="19" max="19" width="6.83203125" customWidth="1"/>
  </cols>
  <sheetData>
    <row r="1" spans="1:20">
      <c r="A1" t="s">
        <v>6</v>
      </c>
      <c r="B1" t="s">
        <v>7</v>
      </c>
      <c r="C1" t="s">
        <v>0</v>
      </c>
      <c r="D1" t="s">
        <v>13</v>
      </c>
      <c r="F1" s="3" t="s">
        <v>14</v>
      </c>
      <c r="G1" s="3" t="s">
        <v>12</v>
      </c>
    </row>
    <row r="2" spans="1:20">
      <c r="A2" s="1">
        <v>40544</v>
      </c>
      <c r="B2">
        <v>16</v>
      </c>
      <c r="C2">
        <f>MONTH(A2)</f>
        <v>1</v>
      </c>
      <c r="D2">
        <f>DAY(A2)</f>
        <v>1</v>
      </c>
      <c r="F2" s="3" t="s">
        <v>9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 t="s">
        <v>10</v>
      </c>
      <c r="T2" t="s">
        <v>11</v>
      </c>
    </row>
    <row r="3" spans="1:20">
      <c r="A3" s="1">
        <v>40545</v>
      </c>
      <c r="B3">
        <v>45</v>
      </c>
      <c r="C3">
        <f t="shared" ref="C3:C66" si="0">MONTH(A3)</f>
        <v>1</v>
      </c>
      <c r="D3">
        <f t="shared" ref="D3:D66" si="1">DAY(A3)</f>
        <v>2</v>
      </c>
      <c r="F3" s="5">
        <v>1</v>
      </c>
      <c r="G3" s="4">
        <v>16</v>
      </c>
      <c r="H3" s="4">
        <v>105</v>
      </c>
      <c r="I3" s="4">
        <v>63</v>
      </c>
      <c r="J3" s="4">
        <v>65</v>
      </c>
      <c r="K3" s="4">
        <v>49</v>
      </c>
      <c r="L3" s="4">
        <v>254</v>
      </c>
      <c r="M3" s="4">
        <v>88</v>
      </c>
      <c r="N3" s="4">
        <v>104</v>
      </c>
      <c r="O3" s="4">
        <v>154</v>
      </c>
      <c r="P3" s="4">
        <v>95</v>
      </c>
      <c r="Q3" s="4">
        <v>194</v>
      </c>
      <c r="R3" s="4">
        <v>172</v>
      </c>
      <c r="S3" s="4"/>
      <c r="T3" s="4">
        <v>1359</v>
      </c>
    </row>
    <row r="4" spans="1:20">
      <c r="A4" s="1">
        <v>40546</v>
      </c>
      <c r="B4">
        <v>37</v>
      </c>
      <c r="C4">
        <f t="shared" si="0"/>
        <v>1</v>
      </c>
      <c r="D4">
        <f t="shared" si="1"/>
        <v>3</v>
      </c>
      <c r="F4" s="5">
        <v>2</v>
      </c>
      <c r="G4" s="4">
        <v>45</v>
      </c>
      <c r="H4" s="4">
        <v>47</v>
      </c>
      <c r="I4" s="4">
        <v>67</v>
      </c>
      <c r="J4" s="4">
        <v>49</v>
      </c>
      <c r="K4" s="4">
        <v>73</v>
      </c>
      <c r="L4" s="4">
        <v>252</v>
      </c>
      <c r="M4" s="4">
        <v>54</v>
      </c>
      <c r="N4" s="4">
        <v>123</v>
      </c>
      <c r="O4" s="4">
        <v>108</v>
      </c>
      <c r="P4" s="4">
        <v>108</v>
      </c>
      <c r="Q4" s="4">
        <v>202</v>
      </c>
      <c r="R4" s="4">
        <v>190</v>
      </c>
      <c r="S4" s="4"/>
      <c r="T4" s="4">
        <v>1318</v>
      </c>
    </row>
    <row r="5" spans="1:20">
      <c r="A5" s="1">
        <v>40547</v>
      </c>
      <c r="B5">
        <v>43</v>
      </c>
      <c r="C5">
        <f t="shared" si="0"/>
        <v>1</v>
      </c>
      <c r="D5">
        <f t="shared" si="1"/>
        <v>4</v>
      </c>
      <c r="F5" s="5">
        <v>3</v>
      </c>
      <c r="G5" s="4">
        <v>37</v>
      </c>
      <c r="H5" s="4">
        <v>52</v>
      </c>
      <c r="I5" s="4">
        <v>132</v>
      </c>
      <c r="J5" s="4">
        <v>62</v>
      </c>
      <c r="K5" s="4">
        <v>89</v>
      </c>
      <c r="L5" s="4">
        <v>167</v>
      </c>
      <c r="M5" s="4">
        <v>52</v>
      </c>
      <c r="N5" s="4">
        <v>110</v>
      </c>
      <c r="O5" s="4">
        <v>85</v>
      </c>
      <c r="P5" s="4">
        <v>166</v>
      </c>
      <c r="Q5" s="4">
        <v>174</v>
      </c>
      <c r="R5" s="4">
        <v>123</v>
      </c>
      <c r="S5" s="4"/>
      <c r="T5" s="4">
        <v>1249</v>
      </c>
    </row>
    <row r="6" spans="1:20">
      <c r="A6" s="1">
        <v>40548</v>
      </c>
      <c r="B6">
        <v>55</v>
      </c>
      <c r="C6">
        <f t="shared" si="0"/>
        <v>1</v>
      </c>
      <c r="D6">
        <f t="shared" si="1"/>
        <v>5</v>
      </c>
      <c r="F6" s="5">
        <v>4</v>
      </c>
      <c r="G6" s="4">
        <v>43</v>
      </c>
      <c r="H6" s="4">
        <v>53</v>
      </c>
      <c r="I6" s="4">
        <v>158</v>
      </c>
      <c r="J6" s="4">
        <v>114</v>
      </c>
      <c r="K6" s="4">
        <v>142</v>
      </c>
      <c r="L6" s="4">
        <v>92</v>
      </c>
      <c r="M6" s="4">
        <v>60</v>
      </c>
      <c r="N6" s="4">
        <v>105</v>
      </c>
      <c r="O6" s="4">
        <v>93</v>
      </c>
      <c r="P6" s="4">
        <v>145</v>
      </c>
      <c r="Q6" s="4">
        <v>143</v>
      </c>
      <c r="R6" s="4">
        <v>138</v>
      </c>
      <c r="S6" s="4"/>
      <c r="T6" s="4">
        <v>1286</v>
      </c>
    </row>
    <row r="7" spans="1:20">
      <c r="A7" s="1">
        <v>40549</v>
      </c>
      <c r="B7">
        <v>51</v>
      </c>
      <c r="C7">
        <f t="shared" si="0"/>
        <v>1</v>
      </c>
      <c r="D7">
        <f t="shared" si="1"/>
        <v>6</v>
      </c>
      <c r="F7" s="5">
        <v>5</v>
      </c>
      <c r="G7" s="4">
        <v>55</v>
      </c>
      <c r="H7" s="4">
        <v>29</v>
      </c>
      <c r="I7" s="4">
        <v>59</v>
      </c>
      <c r="J7" s="4">
        <v>113</v>
      </c>
      <c r="K7" s="4">
        <v>85</v>
      </c>
      <c r="L7" s="4">
        <v>108</v>
      </c>
      <c r="M7" s="4">
        <v>105</v>
      </c>
      <c r="N7" s="4">
        <v>138</v>
      </c>
      <c r="O7" s="4">
        <v>106</v>
      </c>
      <c r="P7" s="4">
        <v>141</v>
      </c>
      <c r="Q7" s="4">
        <v>107</v>
      </c>
      <c r="R7" s="4">
        <v>170</v>
      </c>
      <c r="S7" s="4"/>
      <c r="T7" s="4">
        <v>1216</v>
      </c>
    </row>
    <row r="8" spans="1:20">
      <c r="A8" s="1">
        <v>40550</v>
      </c>
      <c r="B8">
        <v>36</v>
      </c>
      <c r="C8">
        <f t="shared" si="0"/>
        <v>1</v>
      </c>
      <c r="D8">
        <f t="shared" si="1"/>
        <v>7</v>
      </c>
      <c r="F8" s="5">
        <v>6</v>
      </c>
      <c r="G8" s="4">
        <v>51</v>
      </c>
      <c r="H8" s="4">
        <v>38</v>
      </c>
      <c r="I8" s="4">
        <v>67</v>
      </c>
      <c r="J8" s="4">
        <v>84</v>
      </c>
      <c r="K8" s="4">
        <v>68</v>
      </c>
      <c r="L8" s="4">
        <v>114</v>
      </c>
      <c r="M8" s="4">
        <v>203</v>
      </c>
      <c r="N8" s="4">
        <v>117</v>
      </c>
      <c r="O8" s="4">
        <v>157</v>
      </c>
      <c r="P8" s="4">
        <v>122</v>
      </c>
      <c r="Q8" s="4">
        <v>107</v>
      </c>
      <c r="R8" s="4">
        <v>178</v>
      </c>
      <c r="S8" s="4"/>
      <c r="T8" s="4">
        <v>1306</v>
      </c>
    </row>
    <row r="9" spans="1:20">
      <c r="A9" s="1">
        <v>40551</v>
      </c>
      <c r="B9">
        <v>17</v>
      </c>
      <c r="C9">
        <f t="shared" si="0"/>
        <v>1</v>
      </c>
      <c r="D9">
        <f t="shared" si="1"/>
        <v>8</v>
      </c>
      <c r="F9" s="5">
        <v>7</v>
      </c>
      <c r="G9" s="4">
        <v>36</v>
      </c>
      <c r="H9" s="4">
        <v>63</v>
      </c>
      <c r="I9" s="4">
        <v>102</v>
      </c>
      <c r="J9" s="4">
        <v>69</v>
      </c>
      <c r="K9" s="4">
        <v>51</v>
      </c>
      <c r="L9" s="4">
        <v>161</v>
      </c>
      <c r="M9" s="4">
        <v>143</v>
      </c>
      <c r="N9" s="4">
        <v>95</v>
      </c>
      <c r="O9" s="4">
        <v>148</v>
      </c>
      <c r="P9" s="4">
        <v>117</v>
      </c>
      <c r="Q9" s="4">
        <v>185</v>
      </c>
      <c r="R9" s="4">
        <v>191</v>
      </c>
      <c r="S9" s="4"/>
      <c r="T9" s="4">
        <v>1361</v>
      </c>
    </row>
    <row r="10" spans="1:20">
      <c r="A10" s="1">
        <v>40552</v>
      </c>
      <c r="B10">
        <v>41</v>
      </c>
      <c r="C10">
        <f t="shared" si="0"/>
        <v>1</v>
      </c>
      <c r="D10">
        <f t="shared" si="1"/>
        <v>9</v>
      </c>
      <c r="F10" s="5">
        <v>8</v>
      </c>
      <c r="G10" s="4">
        <v>17</v>
      </c>
      <c r="H10" s="4">
        <v>52</v>
      </c>
      <c r="I10" s="4">
        <v>131</v>
      </c>
      <c r="J10" s="4">
        <v>69</v>
      </c>
      <c r="K10" s="4">
        <v>41</v>
      </c>
      <c r="L10" s="4">
        <v>118</v>
      </c>
      <c r="M10" s="4">
        <v>120</v>
      </c>
      <c r="N10" s="4">
        <v>149</v>
      </c>
      <c r="O10" s="4">
        <v>260</v>
      </c>
      <c r="P10" s="4">
        <v>87</v>
      </c>
      <c r="Q10" s="4">
        <v>155</v>
      </c>
      <c r="R10" s="4">
        <v>149</v>
      </c>
      <c r="S10" s="4"/>
      <c r="T10" s="4">
        <v>1348</v>
      </c>
    </row>
    <row r="11" spans="1:20">
      <c r="A11" s="1">
        <v>40553</v>
      </c>
      <c r="B11">
        <v>54</v>
      </c>
      <c r="C11">
        <f t="shared" si="0"/>
        <v>1</v>
      </c>
      <c r="D11">
        <f t="shared" si="1"/>
        <v>10</v>
      </c>
      <c r="F11" s="5">
        <v>9</v>
      </c>
      <c r="G11" s="4">
        <v>41</v>
      </c>
      <c r="H11" s="4">
        <v>52</v>
      </c>
      <c r="I11" s="4">
        <v>108</v>
      </c>
      <c r="J11" s="4">
        <v>50</v>
      </c>
      <c r="K11" s="4">
        <v>97</v>
      </c>
      <c r="L11" s="4">
        <v>166</v>
      </c>
      <c r="M11" s="4">
        <v>92</v>
      </c>
      <c r="N11" s="4">
        <v>156</v>
      </c>
      <c r="O11" s="4">
        <v>175</v>
      </c>
      <c r="P11" s="4">
        <v>77</v>
      </c>
      <c r="Q11" s="4">
        <v>164</v>
      </c>
      <c r="R11" s="4">
        <v>153</v>
      </c>
      <c r="S11" s="4"/>
      <c r="T11" s="4">
        <v>1331</v>
      </c>
    </row>
    <row r="12" spans="1:20">
      <c r="A12" s="1">
        <v>40554</v>
      </c>
      <c r="B12">
        <v>53</v>
      </c>
      <c r="C12">
        <f t="shared" si="0"/>
        <v>1</v>
      </c>
      <c r="D12">
        <f t="shared" si="1"/>
        <v>11</v>
      </c>
      <c r="F12" s="5">
        <v>10</v>
      </c>
      <c r="G12" s="4">
        <v>54</v>
      </c>
      <c r="H12" s="4">
        <v>66</v>
      </c>
      <c r="I12" s="4">
        <v>94</v>
      </c>
      <c r="J12" s="4">
        <v>47</v>
      </c>
      <c r="K12" s="4">
        <v>93</v>
      </c>
      <c r="L12" s="4">
        <v>114</v>
      </c>
      <c r="M12" s="4">
        <v>80</v>
      </c>
      <c r="N12" s="4">
        <v>179</v>
      </c>
      <c r="O12" s="4">
        <v>103</v>
      </c>
      <c r="P12" s="4">
        <v>131</v>
      </c>
      <c r="Q12" s="4">
        <v>153</v>
      </c>
      <c r="R12" s="4">
        <v>131</v>
      </c>
      <c r="S12" s="4"/>
      <c r="T12" s="4">
        <v>1245</v>
      </c>
    </row>
    <row r="13" spans="1:20">
      <c r="A13" s="1">
        <v>40555</v>
      </c>
      <c r="B13">
        <v>39</v>
      </c>
      <c r="C13">
        <f t="shared" si="0"/>
        <v>1</v>
      </c>
      <c r="D13">
        <f t="shared" si="1"/>
        <v>12</v>
      </c>
      <c r="F13" s="5">
        <v>11</v>
      </c>
      <c r="G13" s="4">
        <v>53</v>
      </c>
      <c r="H13" s="4">
        <v>85</v>
      </c>
      <c r="I13" s="4">
        <v>94</v>
      </c>
      <c r="J13" s="4">
        <v>58</v>
      </c>
      <c r="K13" s="4">
        <v>95</v>
      </c>
      <c r="L13" s="4">
        <v>87</v>
      </c>
      <c r="M13" s="4">
        <v>128</v>
      </c>
      <c r="N13" s="4">
        <v>168</v>
      </c>
      <c r="O13" s="4">
        <v>109</v>
      </c>
      <c r="P13" s="4">
        <v>147</v>
      </c>
      <c r="Q13" s="4">
        <v>142</v>
      </c>
      <c r="R13" s="4">
        <v>129</v>
      </c>
      <c r="S13" s="4"/>
      <c r="T13" s="4">
        <v>1295</v>
      </c>
    </row>
    <row r="14" spans="1:20">
      <c r="A14" s="1">
        <v>40556</v>
      </c>
      <c r="B14">
        <v>47</v>
      </c>
      <c r="C14">
        <f t="shared" si="0"/>
        <v>1</v>
      </c>
      <c r="D14">
        <f t="shared" si="1"/>
        <v>13</v>
      </c>
      <c r="F14" s="5">
        <v>12</v>
      </c>
      <c r="G14" s="4">
        <v>39</v>
      </c>
      <c r="H14" s="4">
        <v>32</v>
      </c>
      <c r="I14" s="4">
        <v>130</v>
      </c>
      <c r="J14" s="4">
        <v>53</v>
      </c>
      <c r="K14" s="4">
        <v>76</v>
      </c>
      <c r="L14" s="4">
        <v>76</v>
      </c>
      <c r="M14" s="4">
        <v>98</v>
      </c>
      <c r="N14" s="4">
        <v>129</v>
      </c>
      <c r="O14" s="4">
        <v>127</v>
      </c>
      <c r="P14" s="4">
        <v>125</v>
      </c>
      <c r="Q14" s="4">
        <v>139</v>
      </c>
      <c r="R14" s="4">
        <v>267</v>
      </c>
      <c r="S14" s="4"/>
      <c r="T14" s="4">
        <v>1291</v>
      </c>
    </row>
    <row r="15" spans="1:20">
      <c r="A15" s="1">
        <v>40557</v>
      </c>
      <c r="B15">
        <v>35</v>
      </c>
      <c r="C15">
        <f t="shared" si="0"/>
        <v>1</v>
      </c>
      <c r="D15">
        <f t="shared" si="1"/>
        <v>14</v>
      </c>
      <c r="F15" s="5">
        <v>13</v>
      </c>
      <c r="G15" s="4">
        <v>47</v>
      </c>
      <c r="H15" s="4">
        <v>35</v>
      </c>
      <c r="I15" s="4">
        <v>115</v>
      </c>
      <c r="J15" s="4">
        <v>66</v>
      </c>
      <c r="K15" s="4">
        <v>69</v>
      </c>
      <c r="L15" s="4">
        <v>101</v>
      </c>
      <c r="M15" s="4">
        <v>114</v>
      </c>
      <c r="N15" s="4">
        <v>98</v>
      </c>
      <c r="O15" s="4">
        <v>122</v>
      </c>
      <c r="P15" s="4">
        <v>103</v>
      </c>
      <c r="Q15" s="4">
        <v>172</v>
      </c>
      <c r="R15" s="4">
        <v>191</v>
      </c>
      <c r="S15" s="4"/>
      <c r="T15" s="4">
        <v>1233</v>
      </c>
    </row>
    <row r="16" spans="1:20">
      <c r="A16" s="1">
        <v>40558</v>
      </c>
      <c r="B16">
        <v>28</v>
      </c>
      <c r="C16">
        <f t="shared" si="0"/>
        <v>1</v>
      </c>
      <c r="D16">
        <f t="shared" si="1"/>
        <v>15</v>
      </c>
      <c r="F16" s="5">
        <v>14</v>
      </c>
      <c r="G16" s="4">
        <v>35</v>
      </c>
      <c r="H16" s="4">
        <v>48</v>
      </c>
      <c r="I16" s="4">
        <v>118</v>
      </c>
      <c r="J16" s="4">
        <v>59</v>
      </c>
      <c r="K16" s="4">
        <v>54</v>
      </c>
      <c r="L16" s="4">
        <v>137</v>
      </c>
      <c r="M16" s="4">
        <v>83</v>
      </c>
      <c r="N16" s="4">
        <v>111</v>
      </c>
      <c r="O16" s="4">
        <v>126</v>
      </c>
      <c r="P16" s="4">
        <v>85</v>
      </c>
      <c r="Q16" s="4">
        <v>162</v>
      </c>
      <c r="R16" s="4">
        <v>153</v>
      </c>
      <c r="S16" s="4"/>
      <c r="T16" s="4">
        <v>1171</v>
      </c>
    </row>
    <row r="17" spans="1:20">
      <c r="A17" s="1">
        <v>40559</v>
      </c>
      <c r="B17">
        <v>30</v>
      </c>
      <c r="C17">
        <f t="shared" si="0"/>
        <v>1</v>
      </c>
      <c r="D17">
        <f t="shared" si="1"/>
        <v>16</v>
      </c>
      <c r="F17" s="5">
        <v>15</v>
      </c>
      <c r="G17" s="4">
        <v>28</v>
      </c>
      <c r="H17" s="4">
        <v>80</v>
      </c>
      <c r="I17" s="4">
        <v>213</v>
      </c>
      <c r="J17" s="4">
        <v>61</v>
      </c>
      <c r="K17" s="4">
        <v>64</v>
      </c>
      <c r="L17" s="4">
        <v>151</v>
      </c>
      <c r="M17" s="4">
        <v>87</v>
      </c>
      <c r="N17" s="4">
        <v>150</v>
      </c>
      <c r="O17" s="4">
        <v>129</v>
      </c>
      <c r="P17" s="4">
        <v>84</v>
      </c>
      <c r="Q17" s="4">
        <v>166</v>
      </c>
      <c r="R17" s="4">
        <v>180</v>
      </c>
      <c r="S17" s="4"/>
      <c r="T17" s="4">
        <v>1393</v>
      </c>
    </row>
    <row r="18" spans="1:20">
      <c r="A18" s="1">
        <v>40560</v>
      </c>
      <c r="B18">
        <v>33</v>
      </c>
      <c r="C18">
        <f t="shared" si="0"/>
        <v>1</v>
      </c>
      <c r="D18">
        <f t="shared" si="1"/>
        <v>17</v>
      </c>
      <c r="F18" s="5">
        <v>16</v>
      </c>
      <c r="G18" s="4">
        <v>30</v>
      </c>
      <c r="H18" s="4">
        <v>60</v>
      </c>
      <c r="I18" s="4">
        <v>154</v>
      </c>
      <c r="J18" s="4">
        <v>60</v>
      </c>
      <c r="K18" s="4">
        <v>109</v>
      </c>
      <c r="L18" s="4">
        <v>135</v>
      </c>
      <c r="M18" s="4">
        <v>72</v>
      </c>
      <c r="N18" s="4">
        <v>148</v>
      </c>
      <c r="O18" s="4">
        <v>111</v>
      </c>
      <c r="P18" s="4">
        <v>95</v>
      </c>
      <c r="Q18" s="4">
        <v>228</v>
      </c>
      <c r="R18" s="4">
        <v>156</v>
      </c>
      <c r="S18" s="4"/>
      <c r="T18" s="4">
        <v>1358</v>
      </c>
    </row>
    <row r="19" spans="1:20">
      <c r="A19" s="1">
        <v>40561</v>
      </c>
      <c r="B19">
        <v>39</v>
      </c>
      <c r="C19">
        <f t="shared" si="0"/>
        <v>1</v>
      </c>
      <c r="D19">
        <f t="shared" si="1"/>
        <v>18</v>
      </c>
      <c r="F19" s="5">
        <v>17</v>
      </c>
      <c r="G19" s="4">
        <v>33</v>
      </c>
      <c r="H19" s="4">
        <v>143</v>
      </c>
      <c r="I19" s="4">
        <v>88</v>
      </c>
      <c r="J19" s="4">
        <v>54</v>
      </c>
      <c r="K19" s="4">
        <v>73</v>
      </c>
      <c r="L19" s="4">
        <v>124</v>
      </c>
      <c r="M19" s="4">
        <v>64</v>
      </c>
      <c r="N19" s="4">
        <v>172</v>
      </c>
      <c r="O19" s="4">
        <v>91</v>
      </c>
      <c r="P19" s="4">
        <v>148</v>
      </c>
      <c r="Q19" s="4">
        <v>163</v>
      </c>
      <c r="R19" s="4">
        <v>100</v>
      </c>
      <c r="S19" s="4"/>
      <c r="T19" s="4">
        <v>1253</v>
      </c>
    </row>
    <row r="20" spans="1:20">
      <c r="A20" s="1">
        <v>40562</v>
      </c>
      <c r="B20">
        <v>152</v>
      </c>
      <c r="C20">
        <f t="shared" si="0"/>
        <v>1</v>
      </c>
      <c r="D20">
        <f t="shared" si="1"/>
        <v>19</v>
      </c>
      <c r="F20" s="5">
        <v>18</v>
      </c>
      <c r="G20" s="4">
        <v>39</v>
      </c>
      <c r="H20" s="4">
        <v>73</v>
      </c>
      <c r="I20" s="4">
        <v>120</v>
      </c>
      <c r="J20" s="4">
        <v>67</v>
      </c>
      <c r="K20" s="4">
        <v>141</v>
      </c>
      <c r="L20" s="4">
        <v>65</v>
      </c>
      <c r="M20" s="4">
        <v>98</v>
      </c>
      <c r="N20" s="4">
        <v>133</v>
      </c>
      <c r="O20" s="4">
        <v>96</v>
      </c>
      <c r="P20" s="4">
        <v>143</v>
      </c>
      <c r="Q20" s="4">
        <v>154</v>
      </c>
      <c r="R20" s="4">
        <v>155</v>
      </c>
      <c r="S20" s="4"/>
      <c r="T20" s="4">
        <v>1284</v>
      </c>
    </row>
    <row r="21" spans="1:20">
      <c r="A21" s="1">
        <v>40563</v>
      </c>
      <c r="B21">
        <v>89</v>
      </c>
      <c r="C21">
        <f t="shared" si="0"/>
        <v>1</v>
      </c>
      <c r="D21">
        <f t="shared" si="1"/>
        <v>20</v>
      </c>
      <c r="F21" s="5">
        <v>19</v>
      </c>
      <c r="G21" s="4">
        <v>152</v>
      </c>
      <c r="H21" s="4">
        <v>44</v>
      </c>
      <c r="I21" s="4">
        <v>81</v>
      </c>
      <c r="J21" s="4">
        <v>55</v>
      </c>
      <c r="K21" s="4">
        <v>90</v>
      </c>
      <c r="L21" s="4">
        <v>69</v>
      </c>
      <c r="M21" s="4">
        <v>112</v>
      </c>
      <c r="N21" s="4">
        <v>125</v>
      </c>
      <c r="O21" s="4">
        <v>133</v>
      </c>
      <c r="P21" s="4">
        <v>133</v>
      </c>
      <c r="Q21" s="4">
        <v>107</v>
      </c>
      <c r="R21" s="4">
        <v>301</v>
      </c>
      <c r="S21" s="4"/>
      <c r="T21" s="4">
        <v>1402</v>
      </c>
    </row>
    <row r="22" spans="1:20">
      <c r="A22" s="1">
        <v>40564</v>
      </c>
      <c r="B22">
        <v>100</v>
      </c>
      <c r="C22">
        <f t="shared" si="0"/>
        <v>1</v>
      </c>
      <c r="D22">
        <f t="shared" si="1"/>
        <v>21</v>
      </c>
      <c r="F22" s="5">
        <v>20</v>
      </c>
      <c r="G22" s="4">
        <v>89</v>
      </c>
      <c r="H22" s="4">
        <v>55</v>
      </c>
      <c r="I22" s="4">
        <v>74</v>
      </c>
      <c r="J22" s="4">
        <v>94</v>
      </c>
      <c r="K22" s="4">
        <v>103</v>
      </c>
      <c r="L22" s="4">
        <v>110</v>
      </c>
      <c r="M22" s="4">
        <v>183</v>
      </c>
      <c r="N22" s="4">
        <v>81</v>
      </c>
      <c r="O22" s="4">
        <v>164</v>
      </c>
      <c r="P22" s="4">
        <v>146</v>
      </c>
      <c r="Q22" s="4">
        <v>133</v>
      </c>
      <c r="R22" s="4">
        <v>252</v>
      </c>
      <c r="S22" s="4"/>
      <c r="T22" s="4">
        <v>1484</v>
      </c>
    </row>
    <row r="23" spans="1:20">
      <c r="A23" s="1">
        <v>40565</v>
      </c>
      <c r="B23">
        <v>140</v>
      </c>
      <c r="C23">
        <f t="shared" si="0"/>
        <v>1</v>
      </c>
      <c r="D23">
        <f t="shared" si="1"/>
        <v>22</v>
      </c>
      <c r="F23" s="5">
        <v>21</v>
      </c>
      <c r="G23" s="4">
        <v>100</v>
      </c>
      <c r="H23" s="4">
        <v>40</v>
      </c>
      <c r="I23" s="4">
        <v>116</v>
      </c>
      <c r="J23" s="4">
        <v>34</v>
      </c>
      <c r="K23" s="4">
        <v>74</v>
      </c>
      <c r="L23" s="4">
        <v>119</v>
      </c>
      <c r="M23" s="4">
        <v>117</v>
      </c>
      <c r="N23" s="4">
        <v>84</v>
      </c>
      <c r="O23" s="4">
        <v>158</v>
      </c>
      <c r="P23" s="4">
        <v>128</v>
      </c>
      <c r="Q23" s="4">
        <v>176</v>
      </c>
      <c r="R23" s="4">
        <v>230</v>
      </c>
      <c r="S23" s="4"/>
      <c r="T23" s="4">
        <v>1376</v>
      </c>
    </row>
    <row r="24" spans="1:20">
      <c r="A24" s="1">
        <v>40566</v>
      </c>
      <c r="B24">
        <v>106</v>
      </c>
      <c r="C24">
        <f t="shared" si="0"/>
        <v>1</v>
      </c>
      <c r="D24">
        <f t="shared" si="1"/>
        <v>23</v>
      </c>
      <c r="F24" s="5">
        <v>22</v>
      </c>
      <c r="G24" s="4">
        <v>140</v>
      </c>
      <c r="H24" s="4">
        <v>81</v>
      </c>
      <c r="I24" s="4">
        <v>89</v>
      </c>
      <c r="J24" s="4">
        <v>65</v>
      </c>
      <c r="K24" s="4">
        <v>61</v>
      </c>
      <c r="L24" s="4">
        <v>94</v>
      </c>
      <c r="M24" s="4">
        <v>123</v>
      </c>
      <c r="N24" s="4">
        <v>135</v>
      </c>
      <c r="O24" s="4">
        <v>141</v>
      </c>
      <c r="P24" s="4">
        <v>93</v>
      </c>
      <c r="Q24" s="4">
        <v>163</v>
      </c>
      <c r="R24" s="4">
        <v>198</v>
      </c>
      <c r="S24" s="4"/>
      <c r="T24" s="4">
        <v>1383</v>
      </c>
    </row>
    <row r="25" spans="1:20">
      <c r="A25" s="1">
        <v>40567</v>
      </c>
      <c r="B25">
        <v>139</v>
      </c>
      <c r="C25">
        <f t="shared" si="0"/>
        <v>1</v>
      </c>
      <c r="D25">
        <f t="shared" si="1"/>
        <v>24</v>
      </c>
      <c r="F25" s="5">
        <v>23</v>
      </c>
      <c r="G25" s="4">
        <v>106</v>
      </c>
      <c r="H25" s="4">
        <v>131</v>
      </c>
      <c r="I25" s="4">
        <v>144</v>
      </c>
      <c r="J25" s="4">
        <v>53</v>
      </c>
      <c r="K25" s="4">
        <v>92</v>
      </c>
      <c r="L25" s="4">
        <v>90</v>
      </c>
      <c r="M25" s="4">
        <v>79</v>
      </c>
      <c r="N25" s="4">
        <v>149</v>
      </c>
      <c r="O25" s="4">
        <v>152</v>
      </c>
      <c r="P25" s="4">
        <v>99</v>
      </c>
      <c r="Q25" s="4">
        <v>139</v>
      </c>
      <c r="R25" s="4">
        <v>151</v>
      </c>
      <c r="S25" s="4"/>
      <c r="T25" s="4">
        <v>1385</v>
      </c>
    </row>
    <row r="26" spans="1:20">
      <c r="A26" s="1">
        <v>40568</v>
      </c>
      <c r="B26">
        <v>180</v>
      </c>
      <c r="C26">
        <f t="shared" si="0"/>
        <v>1</v>
      </c>
      <c r="D26">
        <f t="shared" si="1"/>
        <v>25</v>
      </c>
      <c r="F26" s="5">
        <v>24</v>
      </c>
      <c r="G26" s="4">
        <v>139</v>
      </c>
      <c r="H26" s="4">
        <v>62</v>
      </c>
      <c r="I26" s="4">
        <v>149</v>
      </c>
      <c r="J26" s="4">
        <v>48</v>
      </c>
      <c r="K26" s="4">
        <v>100</v>
      </c>
      <c r="L26" s="4">
        <v>73</v>
      </c>
      <c r="M26" s="4">
        <v>75</v>
      </c>
      <c r="N26" s="4">
        <v>141</v>
      </c>
      <c r="O26" s="4">
        <v>88</v>
      </c>
      <c r="P26" s="4">
        <v>279</v>
      </c>
      <c r="Q26" s="4">
        <v>104</v>
      </c>
      <c r="R26" s="4">
        <v>112</v>
      </c>
      <c r="S26" s="4"/>
      <c r="T26" s="4">
        <v>1370</v>
      </c>
    </row>
    <row r="27" spans="1:20">
      <c r="A27" s="1">
        <v>40569</v>
      </c>
      <c r="B27">
        <v>86</v>
      </c>
      <c r="C27">
        <f t="shared" si="0"/>
        <v>1</v>
      </c>
      <c r="D27">
        <f t="shared" si="1"/>
        <v>26</v>
      </c>
      <c r="F27" s="5">
        <v>25</v>
      </c>
      <c r="G27" s="4">
        <v>180</v>
      </c>
      <c r="H27" s="4">
        <v>48</v>
      </c>
      <c r="I27" s="4">
        <v>90</v>
      </c>
      <c r="J27" s="4">
        <v>81</v>
      </c>
      <c r="K27" s="4">
        <v>114</v>
      </c>
      <c r="L27" s="4">
        <v>57</v>
      </c>
      <c r="M27" s="4">
        <v>134</v>
      </c>
      <c r="N27" s="4">
        <v>165</v>
      </c>
      <c r="O27" s="4">
        <v>91</v>
      </c>
      <c r="P27" s="4">
        <v>185</v>
      </c>
      <c r="Q27" s="4">
        <v>107</v>
      </c>
      <c r="R27" s="4">
        <v>86</v>
      </c>
      <c r="S27" s="4"/>
      <c r="T27" s="4">
        <v>1338</v>
      </c>
    </row>
    <row r="28" spans="1:20">
      <c r="A28" s="1">
        <v>40570</v>
      </c>
      <c r="B28">
        <v>44</v>
      </c>
      <c r="C28">
        <f t="shared" si="0"/>
        <v>1</v>
      </c>
      <c r="D28">
        <f t="shared" si="1"/>
        <v>27</v>
      </c>
      <c r="F28" s="5">
        <v>26</v>
      </c>
      <c r="G28" s="4">
        <v>86</v>
      </c>
      <c r="H28" s="4">
        <v>40</v>
      </c>
      <c r="I28" s="4">
        <v>49</v>
      </c>
      <c r="J28" s="4">
        <v>88</v>
      </c>
      <c r="K28" s="4">
        <v>71</v>
      </c>
      <c r="L28" s="4">
        <v>46</v>
      </c>
      <c r="M28" s="4">
        <v>134</v>
      </c>
      <c r="N28" s="4">
        <v>89</v>
      </c>
      <c r="O28" s="4">
        <v>121</v>
      </c>
      <c r="P28" s="4">
        <v>143</v>
      </c>
      <c r="Q28" s="4">
        <v>107</v>
      </c>
      <c r="R28" s="4">
        <v>144</v>
      </c>
      <c r="S28" s="4"/>
      <c r="T28" s="4">
        <v>1118</v>
      </c>
    </row>
    <row r="29" spans="1:20">
      <c r="A29" s="1">
        <v>40571</v>
      </c>
      <c r="B29">
        <v>36</v>
      </c>
      <c r="C29">
        <f t="shared" si="0"/>
        <v>1</v>
      </c>
      <c r="D29">
        <f t="shared" si="1"/>
        <v>28</v>
      </c>
      <c r="F29" s="5">
        <v>27</v>
      </c>
      <c r="G29" s="4">
        <v>44</v>
      </c>
      <c r="H29" s="4">
        <v>36</v>
      </c>
      <c r="I29" s="4">
        <v>48</v>
      </c>
      <c r="J29" s="4">
        <v>57</v>
      </c>
      <c r="K29" s="4">
        <v>66</v>
      </c>
      <c r="L29" s="4">
        <v>104</v>
      </c>
      <c r="M29" s="4">
        <v>105</v>
      </c>
      <c r="N29" s="4">
        <v>99</v>
      </c>
      <c r="O29" s="4">
        <v>137</v>
      </c>
      <c r="P29" s="4">
        <v>139</v>
      </c>
      <c r="Q29" s="4">
        <v>112</v>
      </c>
      <c r="R29" s="4">
        <v>181</v>
      </c>
      <c r="S29" s="4"/>
      <c r="T29" s="4">
        <v>1128</v>
      </c>
    </row>
    <row r="30" spans="1:20">
      <c r="A30" s="1">
        <v>40572</v>
      </c>
      <c r="B30">
        <v>45</v>
      </c>
      <c r="C30">
        <f t="shared" si="0"/>
        <v>1</v>
      </c>
      <c r="D30">
        <f t="shared" si="1"/>
        <v>29</v>
      </c>
      <c r="F30" s="5">
        <v>28</v>
      </c>
      <c r="G30" s="4">
        <v>36</v>
      </c>
      <c r="H30" s="4">
        <v>66</v>
      </c>
      <c r="I30" s="4">
        <v>117</v>
      </c>
      <c r="J30" s="4">
        <v>72</v>
      </c>
      <c r="K30" s="4">
        <v>60</v>
      </c>
      <c r="L30" s="4">
        <v>127</v>
      </c>
      <c r="M30" s="4">
        <v>134</v>
      </c>
      <c r="N30" s="4">
        <v>85</v>
      </c>
      <c r="O30" s="4">
        <v>231</v>
      </c>
      <c r="P30" s="4">
        <v>162</v>
      </c>
      <c r="Q30" s="4">
        <v>205</v>
      </c>
      <c r="R30" s="4">
        <v>238</v>
      </c>
      <c r="S30" s="4"/>
      <c r="T30" s="4">
        <v>1533</v>
      </c>
    </row>
    <row r="31" spans="1:20">
      <c r="A31" s="1">
        <v>40573</v>
      </c>
      <c r="B31">
        <v>37</v>
      </c>
      <c r="C31">
        <f t="shared" si="0"/>
        <v>1</v>
      </c>
      <c r="D31">
        <f t="shared" si="1"/>
        <v>30</v>
      </c>
      <c r="F31" s="5">
        <v>29</v>
      </c>
      <c r="G31" s="4">
        <v>45</v>
      </c>
      <c r="H31" s="4"/>
      <c r="I31" s="4">
        <v>112</v>
      </c>
      <c r="J31" s="4">
        <v>53</v>
      </c>
      <c r="K31" s="4">
        <v>51</v>
      </c>
      <c r="L31" s="4">
        <v>106</v>
      </c>
      <c r="M31" s="4">
        <v>94</v>
      </c>
      <c r="N31" s="4">
        <v>145</v>
      </c>
      <c r="O31" s="4">
        <v>175</v>
      </c>
      <c r="P31" s="4">
        <v>119</v>
      </c>
      <c r="Q31" s="4">
        <v>185</v>
      </c>
      <c r="R31" s="4">
        <v>219</v>
      </c>
      <c r="S31" s="4"/>
      <c r="T31" s="4">
        <v>1304</v>
      </c>
    </row>
    <row r="32" spans="1:20">
      <c r="A32" s="1">
        <v>40574</v>
      </c>
      <c r="B32">
        <v>41</v>
      </c>
      <c r="C32">
        <f t="shared" si="0"/>
        <v>1</v>
      </c>
      <c r="D32">
        <f t="shared" si="1"/>
        <v>31</v>
      </c>
      <c r="F32" s="5">
        <v>30</v>
      </c>
      <c r="G32" s="4">
        <v>37</v>
      </c>
      <c r="H32" s="4"/>
      <c r="I32" s="4">
        <v>92</v>
      </c>
      <c r="J32" s="4">
        <v>42</v>
      </c>
      <c r="K32" s="4">
        <v>44</v>
      </c>
      <c r="L32" s="4">
        <v>102</v>
      </c>
      <c r="M32" s="4">
        <v>88</v>
      </c>
      <c r="N32" s="4">
        <v>153</v>
      </c>
      <c r="O32" s="4">
        <v>139</v>
      </c>
      <c r="P32" s="4">
        <v>93</v>
      </c>
      <c r="Q32" s="4">
        <v>196</v>
      </c>
      <c r="R32" s="4">
        <v>202</v>
      </c>
      <c r="S32" s="4"/>
      <c r="T32" s="4">
        <v>1188</v>
      </c>
    </row>
    <row r="33" spans="1:20">
      <c r="A33" s="1">
        <v>40575</v>
      </c>
      <c r="B33">
        <v>105</v>
      </c>
      <c r="C33">
        <f t="shared" si="0"/>
        <v>2</v>
      </c>
      <c r="D33">
        <f t="shared" si="1"/>
        <v>1</v>
      </c>
      <c r="F33" s="5">
        <v>31</v>
      </c>
      <c r="G33" s="4">
        <v>41</v>
      </c>
      <c r="H33" s="4"/>
      <c r="I33" s="4">
        <v>78</v>
      </c>
      <c r="J33" s="4"/>
      <c r="K33" s="4">
        <v>117</v>
      </c>
      <c r="L33" s="4"/>
      <c r="M33" s="4">
        <v>65</v>
      </c>
      <c r="N33" s="4">
        <v>145</v>
      </c>
      <c r="O33" s="4"/>
      <c r="P33" s="4">
        <v>172</v>
      </c>
      <c r="Q33" s="4"/>
      <c r="R33" s="4">
        <v>174</v>
      </c>
      <c r="S33" s="4"/>
      <c r="T33" s="4">
        <v>792</v>
      </c>
    </row>
    <row r="34" spans="1:20">
      <c r="A34" s="1">
        <v>40576</v>
      </c>
      <c r="B34">
        <v>47</v>
      </c>
      <c r="C34">
        <f t="shared" si="0"/>
        <v>2</v>
      </c>
      <c r="D34">
        <f t="shared" si="1"/>
        <v>2</v>
      </c>
      <c r="F34" s="5" t="s">
        <v>10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1">
        <v>40577</v>
      </c>
      <c r="B35">
        <v>52</v>
      </c>
      <c r="C35">
        <f t="shared" si="0"/>
        <v>2</v>
      </c>
      <c r="D35">
        <f t="shared" si="1"/>
        <v>3</v>
      </c>
      <c r="F35" s="5" t="s">
        <v>11</v>
      </c>
      <c r="G35" s="4">
        <v>1894</v>
      </c>
      <c r="H35" s="4">
        <v>1716</v>
      </c>
      <c r="I35" s="4">
        <v>3252</v>
      </c>
      <c r="J35" s="4">
        <v>1942</v>
      </c>
      <c r="K35" s="4">
        <v>2512</v>
      </c>
      <c r="L35" s="4">
        <v>3519</v>
      </c>
      <c r="M35" s="4">
        <v>3184</v>
      </c>
      <c r="N35" s="4">
        <v>3981</v>
      </c>
      <c r="O35" s="4">
        <v>4030</v>
      </c>
      <c r="P35" s="4">
        <v>4010</v>
      </c>
      <c r="Q35" s="4">
        <v>4644</v>
      </c>
      <c r="R35" s="4">
        <v>5414</v>
      </c>
      <c r="S35" s="4"/>
      <c r="T35" s="4">
        <v>40098</v>
      </c>
    </row>
    <row r="36" spans="1:20">
      <c r="A36" s="1">
        <v>40578</v>
      </c>
      <c r="B36">
        <v>53</v>
      </c>
      <c r="C36">
        <f t="shared" si="0"/>
        <v>2</v>
      </c>
      <c r="D36">
        <f t="shared" si="1"/>
        <v>4</v>
      </c>
    </row>
    <row r="37" spans="1:20">
      <c r="A37" s="1">
        <v>40579</v>
      </c>
      <c r="B37">
        <v>29</v>
      </c>
      <c r="C37">
        <f t="shared" si="0"/>
        <v>2</v>
      </c>
      <c r="D37">
        <f t="shared" si="1"/>
        <v>5</v>
      </c>
    </row>
    <row r="38" spans="1:20">
      <c r="A38" s="1">
        <v>40580</v>
      </c>
      <c r="B38">
        <v>38</v>
      </c>
      <c r="C38">
        <f t="shared" si="0"/>
        <v>2</v>
      </c>
      <c r="D38">
        <f t="shared" si="1"/>
        <v>6</v>
      </c>
    </row>
    <row r="39" spans="1:20">
      <c r="A39" s="1">
        <v>40581</v>
      </c>
      <c r="B39">
        <v>63</v>
      </c>
      <c r="C39">
        <f t="shared" si="0"/>
        <v>2</v>
      </c>
      <c r="D39">
        <f t="shared" si="1"/>
        <v>7</v>
      </c>
    </row>
    <row r="40" spans="1:20">
      <c r="A40" s="1">
        <v>40582</v>
      </c>
      <c r="B40">
        <v>52</v>
      </c>
      <c r="C40">
        <f t="shared" si="0"/>
        <v>2</v>
      </c>
      <c r="D40">
        <f t="shared" si="1"/>
        <v>8</v>
      </c>
    </row>
    <row r="41" spans="1:20">
      <c r="A41" s="1">
        <v>40583</v>
      </c>
      <c r="B41">
        <v>52</v>
      </c>
      <c r="C41">
        <f t="shared" si="0"/>
        <v>2</v>
      </c>
      <c r="D41">
        <f t="shared" si="1"/>
        <v>9</v>
      </c>
    </row>
    <row r="42" spans="1:20">
      <c r="A42" s="1">
        <v>40584</v>
      </c>
      <c r="B42">
        <v>66</v>
      </c>
      <c r="C42">
        <f t="shared" si="0"/>
        <v>2</v>
      </c>
      <c r="D42">
        <f t="shared" si="1"/>
        <v>10</v>
      </c>
    </row>
    <row r="43" spans="1:20">
      <c r="A43" s="1">
        <v>40585</v>
      </c>
      <c r="B43">
        <v>85</v>
      </c>
      <c r="C43">
        <f t="shared" si="0"/>
        <v>2</v>
      </c>
      <c r="D43">
        <f t="shared" si="1"/>
        <v>11</v>
      </c>
    </row>
    <row r="44" spans="1:20">
      <c r="A44" s="1">
        <v>40586</v>
      </c>
      <c r="B44">
        <v>32</v>
      </c>
      <c r="C44">
        <f t="shared" si="0"/>
        <v>2</v>
      </c>
      <c r="D44">
        <f t="shared" si="1"/>
        <v>12</v>
      </c>
    </row>
    <row r="45" spans="1:20">
      <c r="A45" s="1">
        <v>40587</v>
      </c>
      <c r="B45">
        <v>35</v>
      </c>
      <c r="C45">
        <f t="shared" si="0"/>
        <v>2</v>
      </c>
      <c r="D45">
        <f t="shared" si="1"/>
        <v>13</v>
      </c>
    </row>
    <row r="46" spans="1:20">
      <c r="A46" s="1">
        <v>40588</v>
      </c>
      <c r="B46">
        <v>48</v>
      </c>
      <c r="C46">
        <f t="shared" si="0"/>
        <v>2</v>
      </c>
      <c r="D46">
        <f t="shared" si="1"/>
        <v>14</v>
      </c>
    </row>
    <row r="47" spans="1:20">
      <c r="A47" s="1">
        <v>40589</v>
      </c>
      <c r="B47">
        <v>80</v>
      </c>
      <c r="C47">
        <f t="shared" si="0"/>
        <v>2</v>
      </c>
      <c r="D47">
        <f t="shared" si="1"/>
        <v>15</v>
      </c>
    </row>
    <row r="48" spans="1:20">
      <c r="A48" s="1">
        <v>40590</v>
      </c>
      <c r="B48">
        <v>60</v>
      </c>
      <c r="C48">
        <f t="shared" si="0"/>
        <v>2</v>
      </c>
      <c r="D48">
        <f t="shared" si="1"/>
        <v>16</v>
      </c>
    </row>
    <row r="49" spans="1:4">
      <c r="A49" s="1">
        <v>40591</v>
      </c>
      <c r="B49">
        <v>143</v>
      </c>
      <c r="C49">
        <f t="shared" si="0"/>
        <v>2</v>
      </c>
      <c r="D49">
        <f t="shared" si="1"/>
        <v>17</v>
      </c>
    </row>
    <row r="50" spans="1:4">
      <c r="A50" s="1">
        <v>40592</v>
      </c>
      <c r="B50">
        <v>73</v>
      </c>
      <c r="C50">
        <f t="shared" si="0"/>
        <v>2</v>
      </c>
      <c r="D50">
        <f t="shared" si="1"/>
        <v>18</v>
      </c>
    </row>
    <row r="51" spans="1:4">
      <c r="A51" s="1">
        <v>40593</v>
      </c>
      <c r="B51">
        <v>44</v>
      </c>
      <c r="C51">
        <f t="shared" si="0"/>
        <v>2</v>
      </c>
      <c r="D51">
        <f t="shared" si="1"/>
        <v>19</v>
      </c>
    </row>
    <row r="52" spans="1:4">
      <c r="A52" s="1">
        <v>40594</v>
      </c>
      <c r="B52">
        <v>55</v>
      </c>
      <c r="C52">
        <f t="shared" si="0"/>
        <v>2</v>
      </c>
      <c r="D52">
        <f t="shared" si="1"/>
        <v>20</v>
      </c>
    </row>
    <row r="53" spans="1:4">
      <c r="A53" s="1">
        <v>40595</v>
      </c>
      <c r="B53">
        <v>40</v>
      </c>
      <c r="C53">
        <f t="shared" si="0"/>
        <v>2</v>
      </c>
      <c r="D53">
        <f t="shared" si="1"/>
        <v>21</v>
      </c>
    </row>
    <row r="54" spans="1:4">
      <c r="A54" s="1">
        <v>40596</v>
      </c>
      <c r="B54">
        <v>81</v>
      </c>
      <c r="C54">
        <f t="shared" si="0"/>
        <v>2</v>
      </c>
      <c r="D54">
        <f t="shared" si="1"/>
        <v>22</v>
      </c>
    </row>
    <row r="55" spans="1:4">
      <c r="A55" s="1">
        <v>40597</v>
      </c>
      <c r="B55">
        <v>131</v>
      </c>
      <c r="C55">
        <f t="shared" si="0"/>
        <v>2</v>
      </c>
      <c r="D55">
        <f t="shared" si="1"/>
        <v>23</v>
      </c>
    </row>
    <row r="56" spans="1:4">
      <c r="A56" s="1">
        <v>40598</v>
      </c>
      <c r="B56">
        <v>62</v>
      </c>
      <c r="C56">
        <f t="shared" si="0"/>
        <v>2</v>
      </c>
      <c r="D56">
        <f t="shared" si="1"/>
        <v>24</v>
      </c>
    </row>
    <row r="57" spans="1:4">
      <c r="A57" s="1">
        <v>40599</v>
      </c>
      <c r="B57">
        <v>48</v>
      </c>
      <c r="C57">
        <f t="shared" si="0"/>
        <v>2</v>
      </c>
      <c r="D57">
        <f t="shared" si="1"/>
        <v>25</v>
      </c>
    </row>
    <row r="58" spans="1:4">
      <c r="A58" s="1">
        <v>40600</v>
      </c>
      <c r="B58">
        <v>40</v>
      </c>
      <c r="C58">
        <f t="shared" si="0"/>
        <v>2</v>
      </c>
      <c r="D58">
        <f t="shared" si="1"/>
        <v>26</v>
      </c>
    </row>
    <row r="59" spans="1:4">
      <c r="A59" s="1">
        <v>40601</v>
      </c>
      <c r="B59">
        <v>36</v>
      </c>
      <c r="C59">
        <f t="shared" si="0"/>
        <v>2</v>
      </c>
      <c r="D59">
        <f t="shared" si="1"/>
        <v>27</v>
      </c>
    </row>
    <row r="60" spans="1:4">
      <c r="A60" s="1">
        <v>40602</v>
      </c>
      <c r="B60">
        <v>66</v>
      </c>
      <c r="C60">
        <f t="shared" si="0"/>
        <v>2</v>
      </c>
      <c r="D60">
        <f t="shared" si="1"/>
        <v>28</v>
      </c>
    </row>
    <row r="61" spans="1:4">
      <c r="A61" s="1">
        <v>40603</v>
      </c>
      <c r="B61">
        <v>63</v>
      </c>
      <c r="C61">
        <f t="shared" si="0"/>
        <v>3</v>
      </c>
      <c r="D61">
        <f t="shared" si="1"/>
        <v>1</v>
      </c>
    </row>
    <row r="62" spans="1:4">
      <c r="A62" s="1">
        <v>40604</v>
      </c>
      <c r="B62">
        <v>67</v>
      </c>
      <c r="C62">
        <f t="shared" si="0"/>
        <v>3</v>
      </c>
      <c r="D62">
        <f t="shared" si="1"/>
        <v>2</v>
      </c>
    </row>
    <row r="63" spans="1:4">
      <c r="A63" s="1">
        <v>40605</v>
      </c>
      <c r="B63">
        <v>132</v>
      </c>
      <c r="C63">
        <f t="shared" si="0"/>
        <v>3</v>
      </c>
      <c r="D63">
        <f t="shared" si="1"/>
        <v>3</v>
      </c>
    </row>
    <row r="64" spans="1:4">
      <c r="A64" s="1">
        <v>40606</v>
      </c>
      <c r="B64">
        <v>158</v>
      </c>
      <c r="C64">
        <f t="shared" si="0"/>
        <v>3</v>
      </c>
      <c r="D64">
        <f t="shared" si="1"/>
        <v>4</v>
      </c>
    </row>
    <row r="65" spans="1:4">
      <c r="A65" s="1">
        <v>40607</v>
      </c>
      <c r="B65">
        <v>59</v>
      </c>
      <c r="C65">
        <f t="shared" si="0"/>
        <v>3</v>
      </c>
      <c r="D65">
        <f t="shared" si="1"/>
        <v>5</v>
      </c>
    </row>
    <row r="66" spans="1:4">
      <c r="A66" s="1">
        <v>40608</v>
      </c>
      <c r="B66">
        <v>67</v>
      </c>
      <c r="C66">
        <f t="shared" si="0"/>
        <v>3</v>
      </c>
      <c r="D66">
        <f t="shared" si="1"/>
        <v>6</v>
      </c>
    </row>
    <row r="67" spans="1:4">
      <c r="A67" s="1">
        <v>40609</v>
      </c>
      <c r="B67">
        <v>102</v>
      </c>
      <c r="C67">
        <f t="shared" ref="C67:C130" si="2">MONTH(A67)</f>
        <v>3</v>
      </c>
      <c r="D67">
        <f t="shared" ref="D67:D130" si="3">DAY(A67)</f>
        <v>7</v>
      </c>
    </row>
    <row r="68" spans="1:4">
      <c r="A68" s="1">
        <v>40610</v>
      </c>
      <c r="B68">
        <v>131</v>
      </c>
      <c r="C68">
        <f t="shared" si="2"/>
        <v>3</v>
      </c>
      <c r="D68">
        <f t="shared" si="3"/>
        <v>8</v>
      </c>
    </row>
    <row r="69" spans="1:4">
      <c r="A69" s="1">
        <v>40611</v>
      </c>
      <c r="B69">
        <v>108</v>
      </c>
      <c r="C69">
        <f t="shared" si="2"/>
        <v>3</v>
      </c>
      <c r="D69">
        <f t="shared" si="3"/>
        <v>9</v>
      </c>
    </row>
    <row r="70" spans="1:4">
      <c r="A70" s="1">
        <v>40612</v>
      </c>
      <c r="B70">
        <v>94</v>
      </c>
      <c r="C70">
        <f t="shared" si="2"/>
        <v>3</v>
      </c>
      <c r="D70">
        <f t="shared" si="3"/>
        <v>10</v>
      </c>
    </row>
    <row r="71" spans="1:4">
      <c r="A71" s="1">
        <v>40613</v>
      </c>
      <c r="B71">
        <v>94</v>
      </c>
      <c r="C71">
        <f t="shared" si="2"/>
        <v>3</v>
      </c>
      <c r="D71">
        <f t="shared" si="3"/>
        <v>11</v>
      </c>
    </row>
    <row r="72" spans="1:4">
      <c r="A72" s="1">
        <v>40614</v>
      </c>
      <c r="B72">
        <v>130</v>
      </c>
      <c r="C72">
        <f t="shared" si="2"/>
        <v>3</v>
      </c>
      <c r="D72">
        <f t="shared" si="3"/>
        <v>12</v>
      </c>
    </row>
    <row r="73" spans="1:4">
      <c r="A73" s="1">
        <v>40615</v>
      </c>
      <c r="B73">
        <v>115</v>
      </c>
      <c r="C73">
        <f t="shared" si="2"/>
        <v>3</v>
      </c>
      <c r="D73">
        <f t="shared" si="3"/>
        <v>13</v>
      </c>
    </row>
    <row r="74" spans="1:4">
      <c r="A74" s="1">
        <v>40616</v>
      </c>
      <c r="B74">
        <v>118</v>
      </c>
      <c r="C74">
        <f t="shared" si="2"/>
        <v>3</v>
      </c>
      <c r="D74">
        <f t="shared" si="3"/>
        <v>14</v>
      </c>
    </row>
    <row r="75" spans="1:4">
      <c r="A75" s="1">
        <v>40617</v>
      </c>
      <c r="B75">
        <v>213</v>
      </c>
      <c r="C75">
        <f t="shared" si="2"/>
        <v>3</v>
      </c>
      <c r="D75">
        <f t="shared" si="3"/>
        <v>15</v>
      </c>
    </row>
    <row r="76" spans="1:4">
      <c r="A76" s="1">
        <v>40618</v>
      </c>
      <c r="B76">
        <v>154</v>
      </c>
      <c r="C76">
        <f t="shared" si="2"/>
        <v>3</v>
      </c>
      <c r="D76">
        <f t="shared" si="3"/>
        <v>16</v>
      </c>
    </row>
    <row r="77" spans="1:4">
      <c r="A77" s="1">
        <v>40619</v>
      </c>
      <c r="B77">
        <v>88</v>
      </c>
      <c r="C77">
        <f t="shared" si="2"/>
        <v>3</v>
      </c>
      <c r="D77">
        <f t="shared" si="3"/>
        <v>17</v>
      </c>
    </row>
    <row r="78" spans="1:4">
      <c r="A78" s="1">
        <v>40620</v>
      </c>
      <c r="B78">
        <v>120</v>
      </c>
      <c r="C78">
        <f t="shared" si="2"/>
        <v>3</v>
      </c>
      <c r="D78">
        <f t="shared" si="3"/>
        <v>18</v>
      </c>
    </row>
    <row r="79" spans="1:4">
      <c r="A79" s="1">
        <v>40621</v>
      </c>
      <c r="B79">
        <v>81</v>
      </c>
      <c r="C79">
        <f t="shared" si="2"/>
        <v>3</v>
      </c>
      <c r="D79">
        <f t="shared" si="3"/>
        <v>19</v>
      </c>
    </row>
    <row r="80" spans="1:4">
      <c r="A80" s="1">
        <v>40622</v>
      </c>
      <c r="B80">
        <v>74</v>
      </c>
      <c r="C80">
        <f t="shared" si="2"/>
        <v>3</v>
      </c>
      <c r="D80">
        <f t="shared" si="3"/>
        <v>20</v>
      </c>
    </row>
    <row r="81" spans="1:4">
      <c r="A81" s="1">
        <v>40623</v>
      </c>
      <c r="B81">
        <v>116</v>
      </c>
      <c r="C81">
        <f t="shared" si="2"/>
        <v>3</v>
      </c>
      <c r="D81">
        <f t="shared" si="3"/>
        <v>21</v>
      </c>
    </row>
    <row r="82" spans="1:4">
      <c r="A82" s="1">
        <v>40624</v>
      </c>
      <c r="B82">
        <v>89</v>
      </c>
      <c r="C82">
        <f t="shared" si="2"/>
        <v>3</v>
      </c>
      <c r="D82">
        <f t="shared" si="3"/>
        <v>22</v>
      </c>
    </row>
    <row r="83" spans="1:4">
      <c r="A83" s="1">
        <v>40625</v>
      </c>
      <c r="B83">
        <v>144</v>
      </c>
      <c r="C83">
        <f t="shared" si="2"/>
        <v>3</v>
      </c>
      <c r="D83">
        <f t="shared" si="3"/>
        <v>23</v>
      </c>
    </row>
    <row r="84" spans="1:4">
      <c r="A84" s="1">
        <v>40626</v>
      </c>
      <c r="B84">
        <v>149</v>
      </c>
      <c r="C84">
        <f t="shared" si="2"/>
        <v>3</v>
      </c>
      <c r="D84">
        <f t="shared" si="3"/>
        <v>24</v>
      </c>
    </row>
    <row r="85" spans="1:4">
      <c r="A85" s="1">
        <v>40627</v>
      </c>
      <c r="B85">
        <v>90</v>
      </c>
      <c r="C85">
        <f t="shared" si="2"/>
        <v>3</v>
      </c>
      <c r="D85">
        <f t="shared" si="3"/>
        <v>25</v>
      </c>
    </row>
    <row r="86" spans="1:4">
      <c r="A86" s="1">
        <v>40628</v>
      </c>
      <c r="B86">
        <v>49</v>
      </c>
      <c r="C86">
        <f t="shared" si="2"/>
        <v>3</v>
      </c>
      <c r="D86">
        <f t="shared" si="3"/>
        <v>26</v>
      </c>
    </row>
    <row r="87" spans="1:4">
      <c r="A87" s="1">
        <v>40629</v>
      </c>
      <c r="B87">
        <v>48</v>
      </c>
      <c r="C87">
        <f t="shared" si="2"/>
        <v>3</v>
      </c>
      <c r="D87">
        <f t="shared" si="3"/>
        <v>27</v>
      </c>
    </row>
    <row r="88" spans="1:4">
      <c r="A88" s="1">
        <v>40630</v>
      </c>
      <c r="B88">
        <v>117</v>
      </c>
      <c r="C88">
        <f t="shared" si="2"/>
        <v>3</v>
      </c>
      <c r="D88">
        <f t="shared" si="3"/>
        <v>28</v>
      </c>
    </row>
    <row r="89" spans="1:4">
      <c r="A89" s="1">
        <v>40631</v>
      </c>
      <c r="B89">
        <v>112</v>
      </c>
      <c r="C89">
        <f t="shared" si="2"/>
        <v>3</v>
      </c>
      <c r="D89">
        <f t="shared" si="3"/>
        <v>29</v>
      </c>
    </row>
    <row r="90" spans="1:4">
      <c r="A90" s="1">
        <v>40632</v>
      </c>
      <c r="B90">
        <v>92</v>
      </c>
      <c r="C90">
        <f t="shared" si="2"/>
        <v>3</v>
      </c>
      <c r="D90">
        <f t="shared" si="3"/>
        <v>30</v>
      </c>
    </row>
    <row r="91" spans="1:4">
      <c r="A91" s="1">
        <v>40633</v>
      </c>
      <c r="B91">
        <v>78</v>
      </c>
      <c r="C91">
        <f t="shared" si="2"/>
        <v>3</v>
      </c>
      <c r="D91">
        <f t="shared" si="3"/>
        <v>31</v>
      </c>
    </row>
    <row r="92" spans="1:4">
      <c r="A92" s="1">
        <v>40634</v>
      </c>
      <c r="B92">
        <v>65</v>
      </c>
      <c r="C92">
        <f t="shared" si="2"/>
        <v>4</v>
      </c>
      <c r="D92">
        <f t="shared" si="3"/>
        <v>1</v>
      </c>
    </row>
    <row r="93" spans="1:4">
      <c r="A93" s="1">
        <v>40635</v>
      </c>
      <c r="B93">
        <v>49</v>
      </c>
      <c r="C93">
        <f t="shared" si="2"/>
        <v>4</v>
      </c>
      <c r="D93">
        <f t="shared" si="3"/>
        <v>2</v>
      </c>
    </row>
    <row r="94" spans="1:4">
      <c r="A94" s="1">
        <v>40636</v>
      </c>
      <c r="B94">
        <v>62</v>
      </c>
      <c r="C94">
        <f t="shared" si="2"/>
        <v>4</v>
      </c>
      <c r="D94">
        <f t="shared" si="3"/>
        <v>3</v>
      </c>
    </row>
    <row r="95" spans="1:4">
      <c r="A95" s="1">
        <v>40637</v>
      </c>
      <c r="B95">
        <v>114</v>
      </c>
      <c r="C95">
        <f t="shared" si="2"/>
        <v>4</v>
      </c>
      <c r="D95">
        <f t="shared" si="3"/>
        <v>4</v>
      </c>
    </row>
    <row r="96" spans="1:4">
      <c r="A96" s="1">
        <v>40638</v>
      </c>
      <c r="B96">
        <v>113</v>
      </c>
      <c r="C96">
        <f t="shared" si="2"/>
        <v>4</v>
      </c>
      <c r="D96">
        <f t="shared" si="3"/>
        <v>5</v>
      </c>
    </row>
    <row r="97" spans="1:4">
      <c r="A97" s="1">
        <v>40639</v>
      </c>
      <c r="B97">
        <v>84</v>
      </c>
      <c r="C97">
        <f t="shared" si="2"/>
        <v>4</v>
      </c>
      <c r="D97">
        <f t="shared" si="3"/>
        <v>6</v>
      </c>
    </row>
    <row r="98" spans="1:4">
      <c r="A98" s="1">
        <v>40640</v>
      </c>
      <c r="B98">
        <v>69</v>
      </c>
      <c r="C98">
        <f t="shared" si="2"/>
        <v>4</v>
      </c>
      <c r="D98">
        <f t="shared" si="3"/>
        <v>7</v>
      </c>
    </row>
    <row r="99" spans="1:4">
      <c r="A99" s="1">
        <v>40641</v>
      </c>
      <c r="B99">
        <v>69</v>
      </c>
      <c r="C99">
        <f t="shared" si="2"/>
        <v>4</v>
      </c>
      <c r="D99">
        <f t="shared" si="3"/>
        <v>8</v>
      </c>
    </row>
    <row r="100" spans="1:4">
      <c r="A100" s="1">
        <v>40642</v>
      </c>
      <c r="B100">
        <v>50</v>
      </c>
      <c r="C100">
        <f t="shared" si="2"/>
        <v>4</v>
      </c>
      <c r="D100">
        <f t="shared" si="3"/>
        <v>9</v>
      </c>
    </row>
    <row r="101" spans="1:4">
      <c r="A101" s="1">
        <v>40643</v>
      </c>
      <c r="B101">
        <v>47</v>
      </c>
      <c r="C101">
        <f t="shared" si="2"/>
        <v>4</v>
      </c>
      <c r="D101">
        <f t="shared" si="3"/>
        <v>10</v>
      </c>
    </row>
    <row r="102" spans="1:4">
      <c r="A102" s="1">
        <v>40644</v>
      </c>
      <c r="B102">
        <v>58</v>
      </c>
      <c r="C102">
        <f t="shared" si="2"/>
        <v>4</v>
      </c>
      <c r="D102">
        <f t="shared" si="3"/>
        <v>11</v>
      </c>
    </row>
    <row r="103" spans="1:4">
      <c r="A103" s="1">
        <v>40645</v>
      </c>
      <c r="B103">
        <v>53</v>
      </c>
      <c r="C103">
        <f t="shared" si="2"/>
        <v>4</v>
      </c>
      <c r="D103">
        <f t="shared" si="3"/>
        <v>12</v>
      </c>
    </row>
    <row r="104" spans="1:4">
      <c r="A104" s="1">
        <v>40646</v>
      </c>
      <c r="B104">
        <v>66</v>
      </c>
      <c r="C104">
        <f t="shared" si="2"/>
        <v>4</v>
      </c>
      <c r="D104">
        <f t="shared" si="3"/>
        <v>13</v>
      </c>
    </row>
    <row r="105" spans="1:4">
      <c r="A105" s="1">
        <v>40647</v>
      </c>
      <c r="B105">
        <v>59</v>
      </c>
      <c r="C105">
        <f t="shared" si="2"/>
        <v>4</v>
      </c>
      <c r="D105">
        <f t="shared" si="3"/>
        <v>14</v>
      </c>
    </row>
    <row r="106" spans="1:4">
      <c r="A106" s="1">
        <v>40648</v>
      </c>
      <c r="B106">
        <v>61</v>
      </c>
      <c r="C106">
        <f t="shared" si="2"/>
        <v>4</v>
      </c>
      <c r="D106">
        <f t="shared" si="3"/>
        <v>15</v>
      </c>
    </row>
    <row r="107" spans="1:4">
      <c r="A107" s="1">
        <v>40649</v>
      </c>
      <c r="B107">
        <v>60</v>
      </c>
      <c r="C107">
        <f t="shared" si="2"/>
        <v>4</v>
      </c>
      <c r="D107">
        <f t="shared" si="3"/>
        <v>16</v>
      </c>
    </row>
    <row r="108" spans="1:4">
      <c r="A108" s="1">
        <v>40650</v>
      </c>
      <c r="B108">
        <v>54</v>
      </c>
      <c r="C108">
        <f t="shared" si="2"/>
        <v>4</v>
      </c>
      <c r="D108">
        <f t="shared" si="3"/>
        <v>17</v>
      </c>
    </row>
    <row r="109" spans="1:4">
      <c r="A109" s="1">
        <v>40651</v>
      </c>
      <c r="B109">
        <v>67</v>
      </c>
      <c r="C109">
        <f t="shared" si="2"/>
        <v>4</v>
      </c>
      <c r="D109">
        <f t="shared" si="3"/>
        <v>18</v>
      </c>
    </row>
    <row r="110" spans="1:4">
      <c r="A110" s="1">
        <v>40652</v>
      </c>
      <c r="B110">
        <v>55</v>
      </c>
      <c r="C110">
        <f t="shared" si="2"/>
        <v>4</v>
      </c>
      <c r="D110">
        <f t="shared" si="3"/>
        <v>19</v>
      </c>
    </row>
    <row r="111" spans="1:4">
      <c r="A111" s="1">
        <v>40653</v>
      </c>
      <c r="B111">
        <v>94</v>
      </c>
      <c r="C111">
        <f t="shared" si="2"/>
        <v>4</v>
      </c>
      <c r="D111">
        <f t="shared" si="3"/>
        <v>20</v>
      </c>
    </row>
    <row r="112" spans="1:4">
      <c r="A112" s="1">
        <v>40654</v>
      </c>
      <c r="B112">
        <v>34</v>
      </c>
      <c r="C112">
        <f t="shared" si="2"/>
        <v>4</v>
      </c>
      <c r="D112">
        <f t="shared" si="3"/>
        <v>21</v>
      </c>
    </row>
    <row r="113" spans="1:4">
      <c r="A113" s="1">
        <v>40655</v>
      </c>
      <c r="B113">
        <v>65</v>
      </c>
      <c r="C113">
        <f t="shared" si="2"/>
        <v>4</v>
      </c>
      <c r="D113">
        <f t="shared" si="3"/>
        <v>22</v>
      </c>
    </row>
    <row r="114" spans="1:4">
      <c r="A114" s="1">
        <v>40656</v>
      </c>
      <c r="B114">
        <v>53</v>
      </c>
      <c r="C114">
        <f t="shared" si="2"/>
        <v>4</v>
      </c>
      <c r="D114">
        <f t="shared" si="3"/>
        <v>23</v>
      </c>
    </row>
    <row r="115" spans="1:4">
      <c r="A115" s="1">
        <v>40657</v>
      </c>
      <c r="B115">
        <v>48</v>
      </c>
      <c r="C115">
        <f t="shared" si="2"/>
        <v>4</v>
      </c>
      <c r="D115">
        <f t="shared" si="3"/>
        <v>24</v>
      </c>
    </row>
    <row r="116" spans="1:4">
      <c r="A116" s="1">
        <v>40658</v>
      </c>
      <c r="B116">
        <v>81</v>
      </c>
      <c r="C116">
        <f t="shared" si="2"/>
        <v>4</v>
      </c>
      <c r="D116">
        <f t="shared" si="3"/>
        <v>25</v>
      </c>
    </row>
    <row r="117" spans="1:4">
      <c r="A117" s="1">
        <v>40659</v>
      </c>
      <c r="B117">
        <v>88</v>
      </c>
      <c r="C117">
        <f t="shared" si="2"/>
        <v>4</v>
      </c>
      <c r="D117">
        <f t="shared" si="3"/>
        <v>26</v>
      </c>
    </row>
    <row r="118" spans="1:4">
      <c r="A118" s="1">
        <v>40660</v>
      </c>
      <c r="B118">
        <v>57</v>
      </c>
      <c r="C118">
        <f t="shared" si="2"/>
        <v>4</v>
      </c>
      <c r="D118">
        <f t="shared" si="3"/>
        <v>27</v>
      </c>
    </row>
    <row r="119" spans="1:4">
      <c r="A119" s="1">
        <v>40661</v>
      </c>
      <c r="B119">
        <v>72</v>
      </c>
      <c r="C119">
        <f t="shared" si="2"/>
        <v>4</v>
      </c>
      <c r="D119">
        <f t="shared" si="3"/>
        <v>28</v>
      </c>
    </row>
    <row r="120" spans="1:4">
      <c r="A120" s="1">
        <v>40662</v>
      </c>
      <c r="B120">
        <v>53</v>
      </c>
      <c r="C120">
        <f t="shared" si="2"/>
        <v>4</v>
      </c>
      <c r="D120">
        <f t="shared" si="3"/>
        <v>29</v>
      </c>
    </row>
    <row r="121" spans="1:4">
      <c r="A121" s="1">
        <v>40663</v>
      </c>
      <c r="B121">
        <v>42</v>
      </c>
      <c r="C121">
        <f t="shared" si="2"/>
        <v>4</v>
      </c>
      <c r="D121">
        <f t="shared" si="3"/>
        <v>30</v>
      </c>
    </row>
    <row r="122" spans="1:4">
      <c r="A122" s="1">
        <v>40664</v>
      </c>
      <c r="B122">
        <v>49</v>
      </c>
      <c r="C122">
        <f t="shared" si="2"/>
        <v>5</v>
      </c>
      <c r="D122">
        <f t="shared" si="3"/>
        <v>1</v>
      </c>
    </row>
    <row r="123" spans="1:4">
      <c r="A123" s="1">
        <v>40665</v>
      </c>
      <c r="B123">
        <v>73</v>
      </c>
      <c r="C123">
        <f t="shared" si="2"/>
        <v>5</v>
      </c>
      <c r="D123">
        <f t="shared" si="3"/>
        <v>2</v>
      </c>
    </row>
    <row r="124" spans="1:4">
      <c r="A124" s="1">
        <v>40666</v>
      </c>
      <c r="B124">
        <v>89</v>
      </c>
      <c r="C124">
        <f t="shared" si="2"/>
        <v>5</v>
      </c>
      <c r="D124">
        <f t="shared" si="3"/>
        <v>3</v>
      </c>
    </row>
    <row r="125" spans="1:4">
      <c r="A125" s="1">
        <v>40667</v>
      </c>
      <c r="B125">
        <v>142</v>
      </c>
      <c r="C125">
        <f t="shared" si="2"/>
        <v>5</v>
      </c>
      <c r="D125">
        <f t="shared" si="3"/>
        <v>4</v>
      </c>
    </row>
    <row r="126" spans="1:4">
      <c r="A126" s="1">
        <v>40668</v>
      </c>
      <c r="B126">
        <v>85</v>
      </c>
      <c r="C126">
        <f t="shared" si="2"/>
        <v>5</v>
      </c>
      <c r="D126">
        <f t="shared" si="3"/>
        <v>5</v>
      </c>
    </row>
    <row r="127" spans="1:4">
      <c r="A127" s="1">
        <v>40669</v>
      </c>
      <c r="B127">
        <v>68</v>
      </c>
      <c r="C127">
        <f t="shared" si="2"/>
        <v>5</v>
      </c>
      <c r="D127">
        <f t="shared" si="3"/>
        <v>6</v>
      </c>
    </row>
    <row r="128" spans="1:4">
      <c r="A128" s="1">
        <v>40670</v>
      </c>
      <c r="B128">
        <v>51</v>
      </c>
      <c r="C128">
        <f t="shared" si="2"/>
        <v>5</v>
      </c>
      <c r="D128">
        <f t="shared" si="3"/>
        <v>7</v>
      </c>
    </row>
    <row r="129" spans="1:4">
      <c r="A129" s="1">
        <v>40671</v>
      </c>
      <c r="B129">
        <v>41</v>
      </c>
      <c r="C129">
        <f t="shared" si="2"/>
        <v>5</v>
      </c>
      <c r="D129">
        <f t="shared" si="3"/>
        <v>8</v>
      </c>
    </row>
    <row r="130" spans="1:4">
      <c r="A130" s="1">
        <v>40672</v>
      </c>
      <c r="B130">
        <v>97</v>
      </c>
      <c r="C130">
        <f t="shared" si="2"/>
        <v>5</v>
      </c>
      <c r="D130">
        <f t="shared" si="3"/>
        <v>9</v>
      </c>
    </row>
    <row r="131" spans="1:4">
      <c r="A131" s="1">
        <v>40673</v>
      </c>
      <c r="B131">
        <v>93</v>
      </c>
      <c r="C131">
        <f t="shared" ref="C131:C194" si="4">MONTH(A131)</f>
        <v>5</v>
      </c>
      <c r="D131">
        <f t="shared" ref="D131:D194" si="5">DAY(A131)</f>
        <v>10</v>
      </c>
    </row>
    <row r="132" spans="1:4">
      <c r="A132" s="1">
        <v>40674</v>
      </c>
      <c r="B132">
        <v>95</v>
      </c>
      <c r="C132">
        <f t="shared" si="4"/>
        <v>5</v>
      </c>
      <c r="D132">
        <f t="shared" si="5"/>
        <v>11</v>
      </c>
    </row>
    <row r="133" spans="1:4">
      <c r="A133" s="1">
        <v>40675</v>
      </c>
      <c r="B133">
        <v>76</v>
      </c>
      <c r="C133">
        <f t="shared" si="4"/>
        <v>5</v>
      </c>
      <c r="D133">
        <f t="shared" si="5"/>
        <v>12</v>
      </c>
    </row>
    <row r="134" spans="1:4">
      <c r="A134" s="1">
        <v>40676</v>
      </c>
      <c r="B134">
        <v>69</v>
      </c>
      <c r="C134">
        <f t="shared" si="4"/>
        <v>5</v>
      </c>
      <c r="D134">
        <f t="shared" si="5"/>
        <v>13</v>
      </c>
    </row>
    <row r="135" spans="1:4">
      <c r="A135" s="1">
        <v>40677</v>
      </c>
      <c r="B135">
        <v>54</v>
      </c>
      <c r="C135">
        <f t="shared" si="4"/>
        <v>5</v>
      </c>
      <c r="D135">
        <f t="shared" si="5"/>
        <v>14</v>
      </c>
    </row>
    <row r="136" spans="1:4">
      <c r="A136" s="1">
        <v>40678</v>
      </c>
      <c r="B136">
        <v>64</v>
      </c>
      <c r="C136">
        <f t="shared" si="4"/>
        <v>5</v>
      </c>
      <c r="D136">
        <f t="shared" si="5"/>
        <v>15</v>
      </c>
    </row>
    <row r="137" spans="1:4">
      <c r="A137" s="1">
        <v>40679</v>
      </c>
      <c r="B137">
        <v>109</v>
      </c>
      <c r="C137">
        <f t="shared" si="4"/>
        <v>5</v>
      </c>
      <c r="D137">
        <f t="shared" si="5"/>
        <v>16</v>
      </c>
    </row>
    <row r="138" spans="1:4">
      <c r="A138" s="1">
        <v>40680</v>
      </c>
      <c r="B138">
        <v>73</v>
      </c>
      <c r="C138">
        <f t="shared" si="4"/>
        <v>5</v>
      </c>
      <c r="D138">
        <f t="shared" si="5"/>
        <v>17</v>
      </c>
    </row>
    <row r="139" spans="1:4">
      <c r="A139" s="1">
        <v>40681</v>
      </c>
      <c r="B139">
        <v>141</v>
      </c>
      <c r="C139">
        <f t="shared" si="4"/>
        <v>5</v>
      </c>
      <c r="D139">
        <f t="shared" si="5"/>
        <v>18</v>
      </c>
    </row>
    <row r="140" spans="1:4">
      <c r="A140" s="1">
        <v>40682</v>
      </c>
      <c r="B140">
        <v>90</v>
      </c>
      <c r="C140">
        <f t="shared" si="4"/>
        <v>5</v>
      </c>
      <c r="D140">
        <f t="shared" si="5"/>
        <v>19</v>
      </c>
    </row>
    <row r="141" spans="1:4">
      <c r="A141" s="1">
        <v>40683</v>
      </c>
      <c r="B141">
        <v>103</v>
      </c>
      <c r="C141">
        <f t="shared" si="4"/>
        <v>5</v>
      </c>
      <c r="D141">
        <f t="shared" si="5"/>
        <v>20</v>
      </c>
    </row>
    <row r="142" spans="1:4">
      <c r="A142" s="1">
        <v>40684</v>
      </c>
      <c r="B142">
        <v>74</v>
      </c>
      <c r="C142">
        <f t="shared" si="4"/>
        <v>5</v>
      </c>
      <c r="D142">
        <f t="shared" si="5"/>
        <v>21</v>
      </c>
    </row>
    <row r="143" spans="1:4">
      <c r="A143" s="1">
        <v>40685</v>
      </c>
      <c r="B143">
        <v>61</v>
      </c>
      <c r="C143">
        <f t="shared" si="4"/>
        <v>5</v>
      </c>
      <c r="D143">
        <f t="shared" si="5"/>
        <v>22</v>
      </c>
    </row>
    <row r="144" spans="1:4">
      <c r="A144" s="1">
        <v>40686</v>
      </c>
      <c r="B144">
        <v>92</v>
      </c>
      <c r="C144">
        <f t="shared" si="4"/>
        <v>5</v>
      </c>
      <c r="D144">
        <f t="shared" si="5"/>
        <v>23</v>
      </c>
    </row>
    <row r="145" spans="1:4">
      <c r="A145" s="1">
        <v>40687</v>
      </c>
      <c r="B145">
        <v>100</v>
      </c>
      <c r="C145">
        <f t="shared" si="4"/>
        <v>5</v>
      </c>
      <c r="D145">
        <f t="shared" si="5"/>
        <v>24</v>
      </c>
    </row>
    <row r="146" spans="1:4">
      <c r="A146" s="1">
        <v>40688</v>
      </c>
      <c r="B146">
        <v>114</v>
      </c>
      <c r="C146">
        <f t="shared" si="4"/>
        <v>5</v>
      </c>
      <c r="D146">
        <f t="shared" si="5"/>
        <v>25</v>
      </c>
    </row>
    <row r="147" spans="1:4">
      <c r="A147" s="1">
        <v>40689</v>
      </c>
      <c r="B147">
        <v>71</v>
      </c>
      <c r="C147">
        <f t="shared" si="4"/>
        <v>5</v>
      </c>
      <c r="D147">
        <f t="shared" si="5"/>
        <v>26</v>
      </c>
    </row>
    <row r="148" spans="1:4">
      <c r="A148" s="1">
        <v>40690</v>
      </c>
      <c r="B148">
        <v>66</v>
      </c>
      <c r="C148">
        <f t="shared" si="4"/>
        <v>5</v>
      </c>
      <c r="D148">
        <f t="shared" si="5"/>
        <v>27</v>
      </c>
    </row>
    <row r="149" spans="1:4">
      <c r="A149" s="1">
        <v>40691</v>
      </c>
      <c r="B149">
        <v>60</v>
      </c>
      <c r="C149">
        <f t="shared" si="4"/>
        <v>5</v>
      </c>
      <c r="D149">
        <f t="shared" si="5"/>
        <v>28</v>
      </c>
    </row>
    <row r="150" spans="1:4">
      <c r="A150" s="1">
        <v>40692</v>
      </c>
      <c r="B150">
        <v>51</v>
      </c>
      <c r="C150">
        <f t="shared" si="4"/>
        <v>5</v>
      </c>
      <c r="D150">
        <f t="shared" si="5"/>
        <v>29</v>
      </c>
    </row>
    <row r="151" spans="1:4">
      <c r="A151" s="1">
        <v>40693</v>
      </c>
      <c r="B151">
        <v>44</v>
      </c>
      <c r="C151">
        <f t="shared" si="4"/>
        <v>5</v>
      </c>
      <c r="D151">
        <f t="shared" si="5"/>
        <v>30</v>
      </c>
    </row>
    <row r="152" spans="1:4">
      <c r="A152" s="1">
        <v>40694</v>
      </c>
      <c r="B152">
        <v>117</v>
      </c>
      <c r="C152">
        <f t="shared" si="4"/>
        <v>5</v>
      </c>
      <c r="D152">
        <f t="shared" si="5"/>
        <v>31</v>
      </c>
    </row>
    <row r="153" spans="1:4">
      <c r="A153" s="1">
        <v>40695</v>
      </c>
      <c r="B153">
        <v>254</v>
      </c>
      <c r="C153">
        <f t="shared" si="4"/>
        <v>6</v>
      </c>
      <c r="D153">
        <f t="shared" si="5"/>
        <v>1</v>
      </c>
    </row>
    <row r="154" spans="1:4">
      <c r="A154" s="1">
        <v>40696</v>
      </c>
      <c r="B154">
        <v>252</v>
      </c>
      <c r="C154">
        <f t="shared" si="4"/>
        <v>6</v>
      </c>
      <c r="D154">
        <f t="shared" si="5"/>
        <v>2</v>
      </c>
    </row>
    <row r="155" spans="1:4">
      <c r="A155" s="1">
        <v>40697</v>
      </c>
      <c r="B155">
        <v>167</v>
      </c>
      <c r="C155">
        <f t="shared" si="4"/>
        <v>6</v>
      </c>
      <c r="D155">
        <f t="shared" si="5"/>
        <v>3</v>
      </c>
    </row>
    <row r="156" spans="1:4">
      <c r="A156" s="1">
        <v>40698</v>
      </c>
      <c r="B156">
        <v>92</v>
      </c>
      <c r="C156">
        <f t="shared" si="4"/>
        <v>6</v>
      </c>
      <c r="D156">
        <f t="shared" si="5"/>
        <v>4</v>
      </c>
    </row>
    <row r="157" spans="1:4">
      <c r="A157" s="1">
        <v>40699</v>
      </c>
      <c r="B157">
        <v>108</v>
      </c>
      <c r="C157">
        <f t="shared" si="4"/>
        <v>6</v>
      </c>
      <c r="D157">
        <f t="shared" si="5"/>
        <v>5</v>
      </c>
    </row>
    <row r="158" spans="1:4">
      <c r="A158" s="1">
        <v>40700</v>
      </c>
      <c r="B158">
        <v>114</v>
      </c>
      <c r="C158">
        <f t="shared" si="4"/>
        <v>6</v>
      </c>
      <c r="D158">
        <f t="shared" si="5"/>
        <v>6</v>
      </c>
    </row>
    <row r="159" spans="1:4">
      <c r="A159" s="1">
        <v>40701</v>
      </c>
      <c r="B159">
        <v>161</v>
      </c>
      <c r="C159">
        <f t="shared" si="4"/>
        <v>6</v>
      </c>
      <c r="D159">
        <f t="shared" si="5"/>
        <v>7</v>
      </c>
    </row>
    <row r="160" spans="1:4">
      <c r="A160" s="1">
        <v>40702</v>
      </c>
      <c r="B160">
        <v>118</v>
      </c>
      <c r="C160">
        <f t="shared" si="4"/>
        <v>6</v>
      </c>
      <c r="D160">
        <f t="shared" si="5"/>
        <v>8</v>
      </c>
    </row>
    <row r="161" spans="1:4">
      <c r="A161" s="1">
        <v>40703</v>
      </c>
      <c r="B161">
        <v>166</v>
      </c>
      <c r="C161">
        <f t="shared" si="4"/>
        <v>6</v>
      </c>
      <c r="D161">
        <f t="shared" si="5"/>
        <v>9</v>
      </c>
    </row>
    <row r="162" spans="1:4">
      <c r="A162" s="1">
        <v>40704</v>
      </c>
      <c r="B162">
        <v>114</v>
      </c>
      <c r="C162">
        <f t="shared" si="4"/>
        <v>6</v>
      </c>
      <c r="D162">
        <f t="shared" si="5"/>
        <v>10</v>
      </c>
    </row>
    <row r="163" spans="1:4">
      <c r="A163" s="1">
        <v>40705</v>
      </c>
      <c r="B163">
        <v>87</v>
      </c>
      <c r="C163">
        <f t="shared" si="4"/>
        <v>6</v>
      </c>
      <c r="D163">
        <f t="shared" si="5"/>
        <v>11</v>
      </c>
    </row>
    <row r="164" spans="1:4">
      <c r="A164" s="1">
        <v>40706</v>
      </c>
      <c r="B164">
        <v>76</v>
      </c>
      <c r="C164">
        <f t="shared" si="4"/>
        <v>6</v>
      </c>
      <c r="D164">
        <f t="shared" si="5"/>
        <v>12</v>
      </c>
    </row>
    <row r="165" spans="1:4">
      <c r="A165" s="1">
        <v>40707</v>
      </c>
      <c r="B165">
        <v>101</v>
      </c>
      <c r="C165">
        <f t="shared" si="4"/>
        <v>6</v>
      </c>
      <c r="D165">
        <f t="shared" si="5"/>
        <v>13</v>
      </c>
    </row>
    <row r="166" spans="1:4">
      <c r="A166" s="1">
        <v>40708</v>
      </c>
      <c r="B166">
        <v>137</v>
      </c>
      <c r="C166">
        <f t="shared" si="4"/>
        <v>6</v>
      </c>
      <c r="D166">
        <f t="shared" si="5"/>
        <v>14</v>
      </c>
    </row>
    <row r="167" spans="1:4">
      <c r="A167" s="1">
        <v>40709</v>
      </c>
      <c r="B167">
        <v>151</v>
      </c>
      <c r="C167">
        <f t="shared" si="4"/>
        <v>6</v>
      </c>
      <c r="D167">
        <f t="shared" si="5"/>
        <v>15</v>
      </c>
    </row>
    <row r="168" spans="1:4">
      <c r="A168" s="1">
        <v>40710</v>
      </c>
      <c r="B168">
        <v>135</v>
      </c>
      <c r="C168">
        <f t="shared" si="4"/>
        <v>6</v>
      </c>
      <c r="D168">
        <f t="shared" si="5"/>
        <v>16</v>
      </c>
    </row>
    <row r="169" spans="1:4">
      <c r="A169" s="1">
        <v>40711</v>
      </c>
      <c r="B169">
        <v>124</v>
      </c>
      <c r="C169">
        <f t="shared" si="4"/>
        <v>6</v>
      </c>
      <c r="D169">
        <f t="shared" si="5"/>
        <v>17</v>
      </c>
    </row>
    <row r="170" spans="1:4">
      <c r="A170" s="1">
        <v>40712</v>
      </c>
      <c r="B170">
        <v>65</v>
      </c>
      <c r="C170">
        <f t="shared" si="4"/>
        <v>6</v>
      </c>
      <c r="D170">
        <f t="shared" si="5"/>
        <v>18</v>
      </c>
    </row>
    <row r="171" spans="1:4">
      <c r="A171" s="1">
        <v>40713</v>
      </c>
      <c r="B171">
        <v>69</v>
      </c>
      <c r="C171">
        <f t="shared" si="4"/>
        <v>6</v>
      </c>
      <c r="D171">
        <f t="shared" si="5"/>
        <v>19</v>
      </c>
    </row>
    <row r="172" spans="1:4">
      <c r="A172" s="1">
        <v>40714</v>
      </c>
      <c r="B172">
        <v>110</v>
      </c>
      <c r="C172">
        <f t="shared" si="4"/>
        <v>6</v>
      </c>
      <c r="D172">
        <f t="shared" si="5"/>
        <v>20</v>
      </c>
    </row>
    <row r="173" spans="1:4">
      <c r="A173" s="1">
        <v>40715</v>
      </c>
      <c r="B173">
        <v>119</v>
      </c>
      <c r="C173">
        <f t="shared" si="4"/>
        <v>6</v>
      </c>
      <c r="D173">
        <f t="shared" si="5"/>
        <v>21</v>
      </c>
    </row>
    <row r="174" spans="1:4">
      <c r="A174" s="1">
        <v>40716</v>
      </c>
      <c r="B174">
        <v>94</v>
      </c>
      <c r="C174">
        <f t="shared" si="4"/>
        <v>6</v>
      </c>
      <c r="D174">
        <f t="shared" si="5"/>
        <v>22</v>
      </c>
    </row>
    <row r="175" spans="1:4">
      <c r="A175" s="1">
        <v>40717</v>
      </c>
      <c r="B175">
        <v>90</v>
      </c>
      <c r="C175">
        <f t="shared" si="4"/>
        <v>6</v>
      </c>
      <c r="D175">
        <f t="shared" si="5"/>
        <v>23</v>
      </c>
    </row>
    <row r="176" spans="1:4">
      <c r="A176" s="1">
        <v>40718</v>
      </c>
      <c r="B176">
        <v>73</v>
      </c>
      <c r="C176">
        <f t="shared" si="4"/>
        <v>6</v>
      </c>
      <c r="D176">
        <f t="shared" si="5"/>
        <v>24</v>
      </c>
    </row>
    <row r="177" spans="1:4">
      <c r="A177" s="1">
        <v>40719</v>
      </c>
      <c r="B177">
        <v>57</v>
      </c>
      <c r="C177">
        <f t="shared" si="4"/>
        <v>6</v>
      </c>
      <c r="D177">
        <f t="shared" si="5"/>
        <v>25</v>
      </c>
    </row>
    <row r="178" spans="1:4">
      <c r="A178" s="1">
        <v>40720</v>
      </c>
      <c r="B178">
        <v>46</v>
      </c>
      <c r="C178">
        <f t="shared" si="4"/>
        <v>6</v>
      </c>
      <c r="D178">
        <f t="shared" si="5"/>
        <v>26</v>
      </c>
    </row>
    <row r="179" spans="1:4">
      <c r="A179" s="1">
        <v>40721</v>
      </c>
      <c r="B179">
        <v>104</v>
      </c>
      <c r="C179">
        <f t="shared" si="4"/>
        <v>6</v>
      </c>
      <c r="D179">
        <f t="shared" si="5"/>
        <v>27</v>
      </c>
    </row>
    <row r="180" spans="1:4">
      <c r="A180" s="1">
        <v>40722</v>
      </c>
      <c r="B180">
        <v>127</v>
      </c>
      <c r="C180">
        <f t="shared" si="4"/>
        <v>6</v>
      </c>
      <c r="D180">
        <f t="shared" si="5"/>
        <v>28</v>
      </c>
    </row>
    <row r="181" spans="1:4">
      <c r="A181" s="1">
        <v>40723</v>
      </c>
      <c r="B181">
        <v>106</v>
      </c>
      <c r="C181">
        <f t="shared" si="4"/>
        <v>6</v>
      </c>
      <c r="D181">
        <f t="shared" si="5"/>
        <v>29</v>
      </c>
    </row>
    <row r="182" spans="1:4">
      <c r="A182" s="1">
        <v>40724</v>
      </c>
      <c r="B182">
        <v>102</v>
      </c>
      <c r="C182">
        <f t="shared" si="4"/>
        <v>6</v>
      </c>
      <c r="D182">
        <f t="shared" si="5"/>
        <v>30</v>
      </c>
    </row>
    <row r="183" spans="1:4">
      <c r="A183" s="1">
        <v>40725</v>
      </c>
      <c r="B183">
        <v>88</v>
      </c>
      <c r="C183">
        <f t="shared" si="4"/>
        <v>7</v>
      </c>
      <c r="D183">
        <f t="shared" si="5"/>
        <v>1</v>
      </c>
    </row>
    <row r="184" spans="1:4">
      <c r="A184" s="1">
        <v>40726</v>
      </c>
      <c r="B184">
        <v>54</v>
      </c>
      <c r="C184">
        <f t="shared" si="4"/>
        <v>7</v>
      </c>
      <c r="D184">
        <f t="shared" si="5"/>
        <v>2</v>
      </c>
    </row>
    <row r="185" spans="1:4">
      <c r="A185" s="1">
        <v>40727</v>
      </c>
      <c r="B185">
        <v>52</v>
      </c>
      <c r="C185">
        <f t="shared" si="4"/>
        <v>7</v>
      </c>
      <c r="D185">
        <f t="shared" si="5"/>
        <v>3</v>
      </c>
    </row>
    <row r="186" spans="1:4">
      <c r="A186" s="1">
        <v>40728</v>
      </c>
      <c r="B186">
        <v>60</v>
      </c>
      <c r="C186">
        <f t="shared" si="4"/>
        <v>7</v>
      </c>
      <c r="D186">
        <f t="shared" si="5"/>
        <v>4</v>
      </c>
    </row>
    <row r="187" spans="1:4">
      <c r="A187" s="1">
        <v>40729</v>
      </c>
      <c r="B187">
        <v>105</v>
      </c>
      <c r="C187">
        <f t="shared" si="4"/>
        <v>7</v>
      </c>
      <c r="D187">
        <f t="shared" si="5"/>
        <v>5</v>
      </c>
    </row>
    <row r="188" spans="1:4">
      <c r="A188" s="1">
        <v>40730</v>
      </c>
      <c r="B188">
        <v>203</v>
      </c>
      <c r="C188">
        <f t="shared" si="4"/>
        <v>7</v>
      </c>
      <c r="D188">
        <f t="shared" si="5"/>
        <v>6</v>
      </c>
    </row>
    <row r="189" spans="1:4">
      <c r="A189" s="1">
        <v>40731</v>
      </c>
      <c r="B189">
        <v>143</v>
      </c>
      <c r="C189">
        <f t="shared" si="4"/>
        <v>7</v>
      </c>
      <c r="D189">
        <f t="shared" si="5"/>
        <v>7</v>
      </c>
    </row>
    <row r="190" spans="1:4">
      <c r="A190" s="1">
        <v>40732</v>
      </c>
      <c r="B190">
        <v>120</v>
      </c>
      <c r="C190">
        <f t="shared" si="4"/>
        <v>7</v>
      </c>
      <c r="D190">
        <f t="shared" si="5"/>
        <v>8</v>
      </c>
    </row>
    <row r="191" spans="1:4">
      <c r="A191" s="1">
        <v>40733</v>
      </c>
      <c r="B191">
        <v>92</v>
      </c>
      <c r="C191">
        <f t="shared" si="4"/>
        <v>7</v>
      </c>
      <c r="D191">
        <f t="shared" si="5"/>
        <v>9</v>
      </c>
    </row>
    <row r="192" spans="1:4">
      <c r="A192" s="1">
        <v>40734</v>
      </c>
      <c r="B192">
        <v>80</v>
      </c>
      <c r="C192">
        <f t="shared" si="4"/>
        <v>7</v>
      </c>
      <c r="D192">
        <f t="shared" si="5"/>
        <v>10</v>
      </c>
    </row>
    <row r="193" spans="1:4">
      <c r="A193" s="1">
        <v>40735</v>
      </c>
      <c r="B193">
        <v>128</v>
      </c>
      <c r="C193">
        <f t="shared" si="4"/>
        <v>7</v>
      </c>
      <c r="D193">
        <f t="shared" si="5"/>
        <v>11</v>
      </c>
    </row>
    <row r="194" spans="1:4">
      <c r="A194" s="1">
        <v>40736</v>
      </c>
      <c r="B194">
        <v>98</v>
      </c>
      <c r="C194">
        <f t="shared" si="4"/>
        <v>7</v>
      </c>
      <c r="D194">
        <f t="shared" si="5"/>
        <v>12</v>
      </c>
    </row>
    <row r="195" spans="1:4">
      <c r="A195" s="1">
        <v>40737</v>
      </c>
      <c r="B195">
        <v>114</v>
      </c>
      <c r="C195">
        <f t="shared" ref="C195:C258" si="6">MONTH(A195)</f>
        <v>7</v>
      </c>
      <c r="D195">
        <f t="shared" ref="D195:D258" si="7">DAY(A195)</f>
        <v>13</v>
      </c>
    </row>
    <row r="196" spans="1:4">
      <c r="A196" s="1">
        <v>40738</v>
      </c>
      <c r="B196">
        <v>83</v>
      </c>
      <c r="C196">
        <f t="shared" si="6"/>
        <v>7</v>
      </c>
      <c r="D196">
        <f t="shared" si="7"/>
        <v>14</v>
      </c>
    </row>
    <row r="197" spans="1:4">
      <c r="A197" s="1">
        <v>40739</v>
      </c>
      <c r="B197">
        <v>87</v>
      </c>
      <c r="C197">
        <f t="shared" si="6"/>
        <v>7</v>
      </c>
      <c r="D197">
        <f t="shared" si="7"/>
        <v>15</v>
      </c>
    </row>
    <row r="198" spans="1:4">
      <c r="A198" s="1">
        <v>40740</v>
      </c>
      <c r="B198">
        <v>72</v>
      </c>
      <c r="C198">
        <f t="shared" si="6"/>
        <v>7</v>
      </c>
      <c r="D198">
        <f t="shared" si="7"/>
        <v>16</v>
      </c>
    </row>
    <row r="199" spans="1:4">
      <c r="A199" s="1">
        <v>40741</v>
      </c>
      <c r="B199">
        <v>64</v>
      </c>
      <c r="C199">
        <f t="shared" si="6"/>
        <v>7</v>
      </c>
      <c r="D199">
        <f t="shared" si="7"/>
        <v>17</v>
      </c>
    </row>
    <row r="200" spans="1:4">
      <c r="A200" s="1">
        <v>40742</v>
      </c>
      <c r="B200">
        <v>98</v>
      </c>
      <c r="C200">
        <f t="shared" si="6"/>
        <v>7</v>
      </c>
      <c r="D200">
        <f t="shared" si="7"/>
        <v>18</v>
      </c>
    </row>
    <row r="201" spans="1:4">
      <c r="A201" s="1">
        <v>40743</v>
      </c>
      <c r="B201">
        <v>112</v>
      </c>
      <c r="C201">
        <f t="shared" si="6"/>
        <v>7</v>
      </c>
      <c r="D201">
        <f t="shared" si="7"/>
        <v>19</v>
      </c>
    </row>
    <row r="202" spans="1:4">
      <c r="A202" s="1">
        <v>40744</v>
      </c>
      <c r="B202">
        <v>183</v>
      </c>
      <c r="C202">
        <f t="shared" si="6"/>
        <v>7</v>
      </c>
      <c r="D202">
        <f t="shared" si="7"/>
        <v>20</v>
      </c>
    </row>
    <row r="203" spans="1:4">
      <c r="A203" s="1">
        <v>40745</v>
      </c>
      <c r="B203">
        <v>117</v>
      </c>
      <c r="C203">
        <f t="shared" si="6"/>
        <v>7</v>
      </c>
      <c r="D203">
        <f t="shared" si="7"/>
        <v>21</v>
      </c>
    </row>
    <row r="204" spans="1:4">
      <c r="A204" s="1">
        <v>40746</v>
      </c>
      <c r="B204">
        <v>123</v>
      </c>
      <c r="C204">
        <f t="shared" si="6"/>
        <v>7</v>
      </c>
      <c r="D204">
        <f t="shared" si="7"/>
        <v>22</v>
      </c>
    </row>
    <row r="205" spans="1:4">
      <c r="A205" s="1">
        <v>40747</v>
      </c>
      <c r="B205">
        <v>79</v>
      </c>
      <c r="C205">
        <f t="shared" si="6"/>
        <v>7</v>
      </c>
      <c r="D205">
        <f t="shared" si="7"/>
        <v>23</v>
      </c>
    </row>
    <row r="206" spans="1:4">
      <c r="A206" s="1">
        <v>40748</v>
      </c>
      <c r="B206">
        <v>75</v>
      </c>
      <c r="C206">
        <f t="shared" si="6"/>
        <v>7</v>
      </c>
      <c r="D206">
        <f t="shared" si="7"/>
        <v>24</v>
      </c>
    </row>
    <row r="207" spans="1:4">
      <c r="A207" s="1">
        <v>40749</v>
      </c>
      <c r="B207">
        <v>134</v>
      </c>
      <c r="C207">
        <f t="shared" si="6"/>
        <v>7</v>
      </c>
      <c r="D207">
        <f t="shared" si="7"/>
        <v>25</v>
      </c>
    </row>
    <row r="208" spans="1:4">
      <c r="A208" s="1">
        <v>40750</v>
      </c>
      <c r="B208">
        <v>134</v>
      </c>
      <c r="C208">
        <f t="shared" si="6"/>
        <v>7</v>
      </c>
      <c r="D208">
        <f t="shared" si="7"/>
        <v>26</v>
      </c>
    </row>
    <row r="209" spans="1:4">
      <c r="A209" s="1">
        <v>40751</v>
      </c>
      <c r="B209">
        <v>105</v>
      </c>
      <c r="C209">
        <f t="shared" si="6"/>
        <v>7</v>
      </c>
      <c r="D209">
        <f t="shared" si="7"/>
        <v>27</v>
      </c>
    </row>
    <row r="210" spans="1:4">
      <c r="A210" s="1">
        <v>40752</v>
      </c>
      <c r="B210">
        <v>134</v>
      </c>
      <c r="C210">
        <f t="shared" si="6"/>
        <v>7</v>
      </c>
      <c r="D210">
        <f t="shared" si="7"/>
        <v>28</v>
      </c>
    </row>
    <row r="211" spans="1:4">
      <c r="A211" s="1">
        <v>40753</v>
      </c>
      <c r="B211">
        <v>94</v>
      </c>
      <c r="C211">
        <f t="shared" si="6"/>
        <v>7</v>
      </c>
      <c r="D211">
        <f t="shared" si="7"/>
        <v>29</v>
      </c>
    </row>
    <row r="212" spans="1:4">
      <c r="A212" s="1">
        <v>40754</v>
      </c>
      <c r="B212">
        <v>88</v>
      </c>
      <c r="C212">
        <f t="shared" si="6"/>
        <v>7</v>
      </c>
      <c r="D212">
        <f t="shared" si="7"/>
        <v>30</v>
      </c>
    </row>
    <row r="213" spans="1:4">
      <c r="A213" s="1">
        <v>40755</v>
      </c>
      <c r="B213">
        <v>65</v>
      </c>
      <c r="C213">
        <f t="shared" si="6"/>
        <v>7</v>
      </c>
      <c r="D213">
        <f t="shared" si="7"/>
        <v>31</v>
      </c>
    </row>
    <row r="214" spans="1:4">
      <c r="A214" s="1">
        <v>40756</v>
      </c>
      <c r="B214">
        <v>104</v>
      </c>
      <c r="C214">
        <f t="shared" si="6"/>
        <v>8</v>
      </c>
      <c r="D214">
        <f t="shared" si="7"/>
        <v>1</v>
      </c>
    </row>
    <row r="215" spans="1:4">
      <c r="A215" s="1">
        <v>40757</v>
      </c>
      <c r="B215">
        <v>123</v>
      </c>
      <c r="C215">
        <f t="shared" si="6"/>
        <v>8</v>
      </c>
      <c r="D215">
        <f t="shared" si="7"/>
        <v>2</v>
      </c>
    </row>
    <row r="216" spans="1:4">
      <c r="A216" s="1">
        <v>40758</v>
      </c>
      <c r="B216">
        <v>110</v>
      </c>
      <c r="C216">
        <f t="shared" si="6"/>
        <v>8</v>
      </c>
      <c r="D216">
        <f t="shared" si="7"/>
        <v>3</v>
      </c>
    </row>
    <row r="217" spans="1:4">
      <c r="A217" s="1">
        <v>40759</v>
      </c>
      <c r="B217">
        <v>105</v>
      </c>
      <c r="C217">
        <f t="shared" si="6"/>
        <v>8</v>
      </c>
      <c r="D217">
        <f t="shared" si="7"/>
        <v>4</v>
      </c>
    </row>
    <row r="218" spans="1:4">
      <c r="A218" s="1">
        <v>40760</v>
      </c>
      <c r="B218">
        <v>138</v>
      </c>
      <c r="C218">
        <f t="shared" si="6"/>
        <v>8</v>
      </c>
      <c r="D218">
        <f t="shared" si="7"/>
        <v>5</v>
      </c>
    </row>
    <row r="219" spans="1:4">
      <c r="A219" s="1">
        <v>40761</v>
      </c>
      <c r="B219">
        <v>117</v>
      </c>
      <c r="C219">
        <f t="shared" si="6"/>
        <v>8</v>
      </c>
      <c r="D219">
        <f t="shared" si="7"/>
        <v>6</v>
      </c>
    </row>
    <row r="220" spans="1:4">
      <c r="A220" s="1">
        <v>40762</v>
      </c>
      <c r="B220">
        <v>95</v>
      </c>
      <c r="C220">
        <f t="shared" si="6"/>
        <v>8</v>
      </c>
      <c r="D220">
        <f t="shared" si="7"/>
        <v>7</v>
      </c>
    </row>
    <row r="221" spans="1:4">
      <c r="A221" s="1">
        <v>40763</v>
      </c>
      <c r="B221">
        <v>149</v>
      </c>
      <c r="C221">
        <f t="shared" si="6"/>
        <v>8</v>
      </c>
      <c r="D221">
        <f t="shared" si="7"/>
        <v>8</v>
      </c>
    </row>
    <row r="222" spans="1:4">
      <c r="A222" s="1">
        <v>40764</v>
      </c>
      <c r="B222">
        <v>156</v>
      </c>
      <c r="C222">
        <f t="shared" si="6"/>
        <v>8</v>
      </c>
      <c r="D222">
        <f t="shared" si="7"/>
        <v>9</v>
      </c>
    </row>
    <row r="223" spans="1:4">
      <c r="A223" s="1">
        <v>40765</v>
      </c>
      <c r="B223">
        <v>179</v>
      </c>
      <c r="C223">
        <f t="shared" si="6"/>
        <v>8</v>
      </c>
      <c r="D223">
        <f t="shared" si="7"/>
        <v>10</v>
      </c>
    </row>
    <row r="224" spans="1:4">
      <c r="A224" s="1">
        <v>40766</v>
      </c>
      <c r="B224">
        <v>168</v>
      </c>
      <c r="C224">
        <f t="shared" si="6"/>
        <v>8</v>
      </c>
      <c r="D224">
        <f t="shared" si="7"/>
        <v>11</v>
      </c>
    </row>
    <row r="225" spans="1:4">
      <c r="A225" s="1">
        <v>40767</v>
      </c>
      <c r="B225">
        <v>129</v>
      </c>
      <c r="C225">
        <f t="shared" si="6"/>
        <v>8</v>
      </c>
      <c r="D225">
        <f t="shared" si="7"/>
        <v>12</v>
      </c>
    </row>
    <row r="226" spans="1:4">
      <c r="A226" s="1">
        <v>40768</v>
      </c>
      <c r="B226">
        <v>98</v>
      </c>
      <c r="C226">
        <f t="shared" si="6"/>
        <v>8</v>
      </c>
      <c r="D226">
        <f t="shared" si="7"/>
        <v>13</v>
      </c>
    </row>
    <row r="227" spans="1:4">
      <c r="A227" s="1">
        <v>40769</v>
      </c>
      <c r="B227">
        <v>111</v>
      </c>
      <c r="C227">
        <f t="shared" si="6"/>
        <v>8</v>
      </c>
      <c r="D227">
        <f t="shared" si="7"/>
        <v>14</v>
      </c>
    </row>
    <row r="228" spans="1:4">
      <c r="A228" s="1">
        <v>40770</v>
      </c>
      <c r="B228">
        <v>150</v>
      </c>
      <c r="C228">
        <f t="shared" si="6"/>
        <v>8</v>
      </c>
      <c r="D228">
        <f t="shared" si="7"/>
        <v>15</v>
      </c>
    </row>
    <row r="229" spans="1:4">
      <c r="A229" s="1">
        <v>40771</v>
      </c>
      <c r="B229">
        <v>148</v>
      </c>
      <c r="C229">
        <f t="shared" si="6"/>
        <v>8</v>
      </c>
      <c r="D229">
        <f t="shared" si="7"/>
        <v>16</v>
      </c>
    </row>
    <row r="230" spans="1:4">
      <c r="A230" s="1">
        <v>40772</v>
      </c>
      <c r="B230">
        <v>172</v>
      </c>
      <c r="C230">
        <f t="shared" si="6"/>
        <v>8</v>
      </c>
      <c r="D230">
        <f t="shared" si="7"/>
        <v>17</v>
      </c>
    </row>
    <row r="231" spans="1:4">
      <c r="A231" s="1">
        <v>40773</v>
      </c>
      <c r="B231">
        <v>133</v>
      </c>
      <c r="C231">
        <f t="shared" si="6"/>
        <v>8</v>
      </c>
      <c r="D231">
        <f t="shared" si="7"/>
        <v>18</v>
      </c>
    </row>
    <row r="232" spans="1:4">
      <c r="A232" s="1">
        <v>40774</v>
      </c>
      <c r="B232">
        <v>125</v>
      </c>
      <c r="C232">
        <f t="shared" si="6"/>
        <v>8</v>
      </c>
      <c r="D232">
        <f t="shared" si="7"/>
        <v>19</v>
      </c>
    </row>
    <row r="233" spans="1:4">
      <c r="A233" s="1">
        <v>40775</v>
      </c>
      <c r="B233">
        <v>81</v>
      </c>
      <c r="C233">
        <f t="shared" si="6"/>
        <v>8</v>
      </c>
      <c r="D233">
        <f t="shared" si="7"/>
        <v>20</v>
      </c>
    </row>
    <row r="234" spans="1:4">
      <c r="A234" s="1">
        <v>40776</v>
      </c>
      <c r="B234">
        <v>84</v>
      </c>
      <c r="C234">
        <f t="shared" si="6"/>
        <v>8</v>
      </c>
      <c r="D234">
        <f t="shared" si="7"/>
        <v>21</v>
      </c>
    </row>
    <row r="235" spans="1:4">
      <c r="A235" s="1">
        <v>40777</v>
      </c>
      <c r="B235">
        <v>135</v>
      </c>
      <c r="C235">
        <f t="shared" si="6"/>
        <v>8</v>
      </c>
      <c r="D235">
        <f t="shared" si="7"/>
        <v>22</v>
      </c>
    </row>
    <row r="236" spans="1:4">
      <c r="A236" s="1">
        <v>40778</v>
      </c>
      <c r="B236">
        <v>149</v>
      </c>
      <c r="C236">
        <f t="shared" si="6"/>
        <v>8</v>
      </c>
      <c r="D236">
        <f t="shared" si="7"/>
        <v>23</v>
      </c>
    </row>
    <row r="237" spans="1:4">
      <c r="A237" s="1">
        <v>40779</v>
      </c>
      <c r="B237">
        <v>141</v>
      </c>
      <c r="C237">
        <f t="shared" si="6"/>
        <v>8</v>
      </c>
      <c r="D237">
        <f t="shared" si="7"/>
        <v>24</v>
      </c>
    </row>
    <row r="238" spans="1:4">
      <c r="A238" s="1">
        <v>40780</v>
      </c>
      <c r="B238">
        <v>165</v>
      </c>
      <c r="C238">
        <f t="shared" si="6"/>
        <v>8</v>
      </c>
      <c r="D238">
        <f t="shared" si="7"/>
        <v>25</v>
      </c>
    </row>
    <row r="239" spans="1:4">
      <c r="A239" s="1">
        <v>40781</v>
      </c>
      <c r="B239">
        <v>89</v>
      </c>
      <c r="C239">
        <f t="shared" si="6"/>
        <v>8</v>
      </c>
      <c r="D239">
        <f t="shared" si="7"/>
        <v>26</v>
      </c>
    </row>
    <row r="240" spans="1:4">
      <c r="A240" s="1">
        <v>40782</v>
      </c>
      <c r="B240">
        <v>99</v>
      </c>
      <c r="C240">
        <f t="shared" si="6"/>
        <v>8</v>
      </c>
      <c r="D240">
        <f t="shared" si="7"/>
        <v>27</v>
      </c>
    </row>
    <row r="241" spans="1:4">
      <c r="A241" s="1">
        <v>40783</v>
      </c>
      <c r="B241">
        <v>85</v>
      </c>
      <c r="C241">
        <f t="shared" si="6"/>
        <v>8</v>
      </c>
      <c r="D241">
        <f t="shared" si="7"/>
        <v>28</v>
      </c>
    </row>
    <row r="242" spans="1:4">
      <c r="A242" s="1">
        <v>40784</v>
      </c>
      <c r="B242">
        <v>145</v>
      </c>
      <c r="C242">
        <f t="shared" si="6"/>
        <v>8</v>
      </c>
      <c r="D242">
        <f t="shared" si="7"/>
        <v>29</v>
      </c>
    </row>
    <row r="243" spans="1:4">
      <c r="A243" s="1">
        <v>40785</v>
      </c>
      <c r="B243">
        <v>153</v>
      </c>
      <c r="C243">
        <f t="shared" si="6"/>
        <v>8</v>
      </c>
      <c r="D243">
        <f t="shared" si="7"/>
        <v>30</v>
      </c>
    </row>
    <row r="244" spans="1:4">
      <c r="A244" s="1">
        <v>40786</v>
      </c>
      <c r="B244">
        <v>145</v>
      </c>
      <c r="C244">
        <f t="shared" si="6"/>
        <v>8</v>
      </c>
      <c r="D244">
        <f t="shared" si="7"/>
        <v>31</v>
      </c>
    </row>
    <row r="245" spans="1:4">
      <c r="A245" s="1">
        <v>40787</v>
      </c>
      <c r="B245">
        <v>154</v>
      </c>
      <c r="C245">
        <f t="shared" si="6"/>
        <v>9</v>
      </c>
      <c r="D245">
        <f t="shared" si="7"/>
        <v>1</v>
      </c>
    </row>
    <row r="246" spans="1:4">
      <c r="A246" s="1">
        <v>40788</v>
      </c>
      <c r="B246">
        <v>108</v>
      </c>
      <c r="C246">
        <f t="shared" si="6"/>
        <v>9</v>
      </c>
      <c r="D246">
        <f t="shared" si="7"/>
        <v>2</v>
      </c>
    </row>
    <row r="247" spans="1:4">
      <c r="A247" s="1">
        <v>40789</v>
      </c>
      <c r="B247">
        <v>85</v>
      </c>
      <c r="C247">
        <f t="shared" si="6"/>
        <v>9</v>
      </c>
      <c r="D247">
        <f t="shared" si="7"/>
        <v>3</v>
      </c>
    </row>
    <row r="248" spans="1:4">
      <c r="A248" s="1">
        <v>40790</v>
      </c>
      <c r="B248">
        <v>93</v>
      </c>
      <c r="C248">
        <f t="shared" si="6"/>
        <v>9</v>
      </c>
      <c r="D248">
        <f t="shared" si="7"/>
        <v>4</v>
      </c>
    </row>
    <row r="249" spans="1:4">
      <c r="A249" s="1">
        <v>40791</v>
      </c>
      <c r="B249">
        <v>106</v>
      </c>
      <c r="C249">
        <f t="shared" si="6"/>
        <v>9</v>
      </c>
      <c r="D249">
        <f t="shared" si="7"/>
        <v>5</v>
      </c>
    </row>
    <row r="250" spans="1:4">
      <c r="A250" s="1">
        <v>40792</v>
      </c>
      <c r="B250">
        <v>157</v>
      </c>
      <c r="C250">
        <f t="shared" si="6"/>
        <v>9</v>
      </c>
      <c r="D250">
        <f t="shared" si="7"/>
        <v>6</v>
      </c>
    </row>
    <row r="251" spans="1:4">
      <c r="A251" s="1">
        <v>40793</v>
      </c>
      <c r="B251">
        <v>148</v>
      </c>
      <c r="C251">
        <f t="shared" si="6"/>
        <v>9</v>
      </c>
      <c r="D251">
        <f t="shared" si="7"/>
        <v>7</v>
      </c>
    </row>
    <row r="252" spans="1:4">
      <c r="A252" s="1">
        <v>40794</v>
      </c>
      <c r="B252">
        <v>260</v>
      </c>
      <c r="C252">
        <f t="shared" si="6"/>
        <v>9</v>
      </c>
      <c r="D252">
        <f t="shared" si="7"/>
        <v>8</v>
      </c>
    </row>
    <row r="253" spans="1:4">
      <c r="A253" s="1">
        <v>40795</v>
      </c>
      <c r="B253">
        <v>175</v>
      </c>
      <c r="C253">
        <f t="shared" si="6"/>
        <v>9</v>
      </c>
      <c r="D253">
        <f t="shared" si="7"/>
        <v>9</v>
      </c>
    </row>
    <row r="254" spans="1:4">
      <c r="A254" s="1">
        <v>40796</v>
      </c>
      <c r="B254">
        <v>103</v>
      </c>
      <c r="C254">
        <f t="shared" si="6"/>
        <v>9</v>
      </c>
      <c r="D254">
        <f t="shared" si="7"/>
        <v>10</v>
      </c>
    </row>
    <row r="255" spans="1:4">
      <c r="A255" s="1">
        <v>40797</v>
      </c>
      <c r="B255">
        <v>109</v>
      </c>
      <c r="C255">
        <f t="shared" si="6"/>
        <v>9</v>
      </c>
      <c r="D255">
        <f t="shared" si="7"/>
        <v>11</v>
      </c>
    </row>
    <row r="256" spans="1:4">
      <c r="A256" s="1">
        <v>40798</v>
      </c>
      <c r="B256">
        <v>127</v>
      </c>
      <c r="C256">
        <f t="shared" si="6"/>
        <v>9</v>
      </c>
      <c r="D256">
        <f t="shared" si="7"/>
        <v>12</v>
      </c>
    </row>
    <row r="257" spans="1:4">
      <c r="A257" s="1">
        <v>40799</v>
      </c>
      <c r="B257">
        <v>122</v>
      </c>
      <c r="C257">
        <f t="shared" si="6"/>
        <v>9</v>
      </c>
      <c r="D257">
        <f t="shared" si="7"/>
        <v>13</v>
      </c>
    </row>
    <row r="258" spans="1:4">
      <c r="A258" s="1">
        <v>40800</v>
      </c>
      <c r="B258">
        <v>126</v>
      </c>
      <c r="C258">
        <f t="shared" si="6"/>
        <v>9</v>
      </c>
      <c r="D258">
        <f t="shared" si="7"/>
        <v>14</v>
      </c>
    </row>
    <row r="259" spans="1:4">
      <c r="A259" s="1">
        <v>40801</v>
      </c>
      <c r="B259">
        <v>129</v>
      </c>
      <c r="C259">
        <f t="shared" ref="C259:C322" si="8">MONTH(A259)</f>
        <v>9</v>
      </c>
      <c r="D259">
        <f t="shared" ref="D259:D322" si="9">DAY(A259)</f>
        <v>15</v>
      </c>
    </row>
    <row r="260" spans="1:4">
      <c r="A260" s="1">
        <v>40802</v>
      </c>
      <c r="B260">
        <v>111</v>
      </c>
      <c r="C260">
        <f t="shared" si="8"/>
        <v>9</v>
      </c>
      <c r="D260">
        <f t="shared" si="9"/>
        <v>16</v>
      </c>
    </row>
    <row r="261" spans="1:4">
      <c r="A261" s="1">
        <v>40803</v>
      </c>
      <c r="B261">
        <v>91</v>
      </c>
      <c r="C261">
        <f t="shared" si="8"/>
        <v>9</v>
      </c>
      <c r="D261">
        <f t="shared" si="9"/>
        <v>17</v>
      </c>
    </row>
    <row r="262" spans="1:4">
      <c r="A262" s="1">
        <v>40804</v>
      </c>
      <c r="B262">
        <v>96</v>
      </c>
      <c r="C262">
        <f t="shared" si="8"/>
        <v>9</v>
      </c>
      <c r="D262">
        <f t="shared" si="9"/>
        <v>18</v>
      </c>
    </row>
    <row r="263" spans="1:4">
      <c r="A263" s="1">
        <v>40805</v>
      </c>
      <c r="B263">
        <v>133</v>
      </c>
      <c r="C263">
        <f t="shared" si="8"/>
        <v>9</v>
      </c>
      <c r="D263">
        <f t="shared" si="9"/>
        <v>19</v>
      </c>
    </row>
    <row r="264" spans="1:4">
      <c r="A264" s="1">
        <v>40806</v>
      </c>
      <c r="B264">
        <v>164</v>
      </c>
      <c r="C264">
        <f t="shared" si="8"/>
        <v>9</v>
      </c>
      <c r="D264">
        <f t="shared" si="9"/>
        <v>20</v>
      </c>
    </row>
    <row r="265" spans="1:4">
      <c r="A265" s="1">
        <v>40807</v>
      </c>
      <c r="B265">
        <v>158</v>
      </c>
      <c r="C265">
        <f t="shared" si="8"/>
        <v>9</v>
      </c>
      <c r="D265">
        <f t="shared" si="9"/>
        <v>21</v>
      </c>
    </row>
    <row r="266" spans="1:4">
      <c r="A266" s="1">
        <v>40808</v>
      </c>
      <c r="B266">
        <v>141</v>
      </c>
      <c r="C266">
        <f t="shared" si="8"/>
        <v>9</v>
      </c>
      <c r="D266">
        <f t="shared" si="9"/>
        <v>22</v>
      </c>
    </row>
    <row r="267" spans="1:4">
      <c r="A267" s="1">
        <v>40809</v>
      </c>
      <c r="B267">
        <v>152</v>
      </c>
      <c r="C267">
        <f t="shared" si="8"/>
        <v>9</v>
      </c>
      <c r="D267">
        <f t="shared" si="9"/>
        <v>23</v>
      </c>
    </row>
    <row r="268" spans="1:4">
      <c r="A268" s="1">
        <v>40810</v>
      </c>
      <c r="B268">
        <v>88</v>
      </c>
      <c r="C268">
        <f t="shared" si="8"/>
        <v>9</v>
      </c>
      <c r="D268">
        <f t="shared" si="9"/>
        <v>24</v>
      </c>
    </row>
    <row r="269" spans="1:4">
      <c r="A269" s="1">
        <v>40811</v>
      </c>
      <c r="B269">
        <v>91</v>
      </c>
      <c r="C269">
        <f t="shared" si="8"/>
        <v>9</v>
      </c>
      <c r="D269">
        <f t="shared" si="9"/>
        <v>25</v>
      </c>
    </row>
    <row r="270" spans="1:4">
      <c r="A270" s="1">
        <v>40812</v>
      </c>
      <c r="B270">
        <v>121</v>
      </c>
      <c r="C270">
        <f t="shared" si="8"/>
        <v>9</v>
      </c>
      <c r="D270">
        <f t="shared" si="9"/>
        <v>26</v>
      </c>
    </row>
    <row r="271" spans="1:4">
      <c r="A271" s="1">
        <v>40813</v>
      </c>
      <c r="B271">
        <v>137</v>
      </c>
      <c r="C271">
        <f t="shared" si="8"/>
        <v>9</v>
      </c>
      <c r="D271">
        <f t="shared" si="9"/>
        <v>27</v>
      </c>
    </row>
    <row r="272" spans="1:4">
      <c r="A272" s="1">
        <v>40814</v>
      </c>
      <c r="B272">
        <v>231</v>
      </c>
      <c r="C272">
        <f t="shared" si="8"/>
        <v>9</v>
      </c>
      <c r="D272">
        <f t="shared" si="9"/>
        <v>28</v>
      </c>
    </row>
    <row r="273" spans="1:4">
      <c r="A273" s="1">
        <v>40815</v>
      </c>
      <c r="B273">
        <v>175</v>
      </c>
      <c r="C273">
        <f t="shared" si="8"/>
        <v>9</v>
      </c>
      <c r="D273">
        <f t="shared" si="9"/>
        <v>29</v>
      </c>
    </row>
    <row r="274" spans="1:4">
      <c r="A274" s="1">
        <v>40816</v>
      </c>
      <c r="B274">
        <v>139</v>
      </c>
      <c r="C274">
        <f t="shared" si="8"/>
        <v>9</v>
      </c>
      <c r="D274">
        <f t="shared" si="9"/>
        <v>30</v>
      </c>
    </row>
    <row r="275" spans="1:4">
      <c r="A275" s="1">
        <v>40817</v>
      </c>
      <c r="B275">
        <v>95</v>
      </c>
      <c r="C275">
        <f t="shared" si="8"/>
        <v>10</v>
      </c>
      <c r="D275">
        <f t="shared" si="9"/>
        <v>1</v>
      </c>
    </row>
    <row r="276" spans="1:4">
      <c r="A276" s="1">
        <v>40818</v>
      </c>
      <c r="B276">
        <v>108</v>
      </c>
      <c r="C276">
        <f t="shared" si="8"/>
        <v>10</v>
      </c>
      <c r="D276">
        <f t="shared" si="9"/>
        <v>2</v>
      </c>
    </row>
    <row r="277" spans="1:4">
      <c r="A277" s="1">
        <v>40819</v>
      </c>
      <c r="B277">
        <v>166</v>
      </c>
      <c r="C277">
        <f t="shared" si="8"/>
        <v>10</v>
      </c>
      <c r="D277">
        <f t="shared" si="9"/>
        <v>3</v>
      </c>
    </row>
    <row r="278" spans="1:4">
      <c r="A278" s="1">
        <v>40820</v>
      </c>
      <c r="B278">
        <v>145</v>
      </c>
      <c r="C278">
        <f t="shared" si="8"/>
        <v>10</v>
      </c>
      <c r="D278">
        <f t="shared" si="9"/>
        <v>4</v>
      </c>
    </row>
    <row r="279" spans="1:4">
      <c r="A279" s="1">
        <v>40821</v>
      </c>
      <c r="B279">
        <v>141</v>
      </c>
      <c r="C279">
        <f t="shared" si="8"/>
        <v>10</v>
      </c>
      <c r="D279">
        <f t="shared" si="9"/>
        <v>5</v>
      </c>
    </row>
    <row r="280" spans="1:4">
      <c r="A280" s="1">
        <v>40822</v>
      </c>
      <c r="B280">
        <v>122</v>
      </c>
      <c r="C280">
        <f t="shared" si="8"/>
        <v>10</v>
      </c>
      <c r="D280">
        <f t="shared" si="9"/>
        <v>6</v>
      </c>
    </row>
    <row r="281" spans="1:4">
      <c r="A281" s="1">
        <v>40823</v>
      </c>
      <c r="B281">
        <v>117</v>
      </c>
      <c r="C281">
        <f t="shared" si="8"/>
        <v>10</v>
      </c>
      <c r="D281">
        <f t="shared" si="9"/>
        <v>7</v>
      </c>
    </row>
    <row r="282" spans="1:4">
      <c r="A282" s="1">
        <v>40824</v>
      </c>
      <c r="B282">
        <v>87</v>
      </c>
      <c r="C282">
        <f t="shared" si="8"/>
        <v>10</v>
      </c>
      <c r="D282">
        <f t="shared" si="9"/>
        <v>8</v>
      </c>
    </row>
    <row r="283" spans="1:4">
      <c r="A283" s="1">
        <v>40825</v>
      </c>
      <c r="B283">
        <v>77</v>
      </c>
      <c r="C283">
        <f t="shared" si="8"/>
        <v>10</v>
      </c>
      <c r="D283">
        <f t="shared" si="9"/>
        <v>9</v>
      </c>
    </row>
    <row r="284" spans="1:4">
      <c r="A284" s="1">
        <v>40826</v>
      </c>
      <c r="B284">
        <v>131</v>
      </c>
      <c r="C284">
        <f t="shared" si="8"/>
        <v>10</v>
      </c>
      <c r="D284">
        <f t="shared" si="9"/>
        <v>10</v>
      </c>
    </row>
    <row r="285" spans="1:4">
      <c r="A285" s="1">
        <v>40827</v>
      </c>
      <c r="B285">
        <v>147</v>
      </c>
      <c r="C285">
        <f t="shared" si="8"/>
        <v>10</v>
      </c>
      <c r="D285">
        <f t="shared" si="9"/>
        <v>11</v>
      </c>
    </row>
    <row r="286" spans="1:4">
      <c r="A286" s="1">
        <v>40828</v>
      </c>
      <c r="B286">
        <v>125</v>
      </c>
      <c r="C286">
        <f t="shared" si="8"/>
        <v>10</v>
      </c>
      <c r="D286">
        <f t="shared" si="9"/>
        <v>12</v>
      </c>
    </row>
    <row r="287" spans="1:4">
      <c r="A287" s="1">
        <v>40829</v>
      </c>
      <c r="B287">
        <v>103</v>
      </c>
      <c r="C287">
        <f t="shared" si="8"/>
        <v>10</v>
      </c>
      <c r="D287">
        <f t="shared" si="9"/>
        <v>13</v>
      </c>
    </row>
    <row r="288" spans="1:4">
      <c r="A288" s="1">
        <v>40830</v>
      </c>
      <c r="B288">
        <v>85</v>
      </c>
      <c r="C288">
        <f t="shared" si="8"/>
        <v>10</v>
      </c>
      <c r="D288">
        <f t="shared" si="9"/>
        <v>14</v>
      </c>
    </row>
    <row r="289" spans="1:4">
      <c r="A289" s="1">
        <v>40831</v>
      </c>
      <c r="B289">
        <v>84</v>
      </c>
      <c r="C289">
        <f t="shared" si="8"/>
        <v>10</v>
      </c>
      <c r="D289">
        <f t="shared" si="9"/>
        <v>15</v>
      </c>
    </row>
    <row r="290" spans="1:4">
      <c r="A290" s="1">
        <v>40832</v>
      </c>
      <c r="B290">
        <v>95</v>
      </c>
      <c r="C290">
        <f t="shared" si="8"/>
        <v>10</v>
      </c>
      <c r="D290">
        <f t="shared" si="9"/>
        <v>16</v>
      </c>
    </row>
    <row r="291" spans="1:4">
      <c r="A291" s="1">
        <v>40833</v>
      </c>
      <c r="B291">
        <v>148</v>
      </c>
      <c r="C291">
        <f t="shared" si="8"/>
        <v>10</v>
      </c>
      <c r="D291">
        <f t="shared" si="9"/>
        <v>17</v>
      </c>
    </row>
    <row r="292" spans="1:4">
      <c r="A292" s="1">
        <v>40834</v>
      </c>
      <c r="B292">
        <v>143</v>
      </c>
      <c r="C292">
        <f t="shared" si="8"/>
        <v>10</v>
      </c>
      <c r="D292">
        <f t="shared" si="9"/>
        <v>18</v>
      </c>
    </row>
    <row r="293" spans="1:4">
      <c r="A293" s="1">
        <v>40835</v>
      </c>
      <c r="B293">
        <v>133</v>
      </c>
      <c r="C293">
        <f t="shared" si="8"/>
        <v>10</v>
      </c>
      <c r="D293">
        <f t="shared" si="9"/>
        <v>19</v>
      </c>
    </row>
    <row r="294" spans="1:4">
      <c r="A294" s="1">
        <v>40836</v>
      </c>
      <c r="B294">
        <v>146</v>
      </c>
      <c r="C294">
        <f t="shared" si="8"/>
        <v>10</v>
      </c>
      <c r="D294">
        <f t="shared" si="9"/>
        <v>20</v>
      </c>
    </row>
    <row r="295" spans="1:4">
      <c r="A295" s="1">
        <v>40837</v>
      </c>
      <c r="B295">
        <v>128</v>
      </c>
      <c r="C295">
        <f t="shared" si="8"/>
        <v>10</v>
      </c>
      <c r="D295">
        <f t="shared" si="9"/>
        <v>21</v>
      </c>
    </row>
    <row r="296" spans="1:4">
      <c r="A296" s="1">
        <v>40838</v>
      </c>
      <c r="B296">
        <v>93</v>
      </c>
      <c r="C296">
        <f t="shared" si="8"/>
        <v>10</v>
      </c>
      <c r="D296">
        <f t="shared" si="9"/>
        <v>22</v>
      </c>
    </row>
    <row r="297" spans="1:4">
      <c r="A297" s="1">
        <v>40839</v>
      </c>
      <c r="B297">
        <v>99</v>
      </c>
      <c r="C297">
        <f t="shared" si="8"/>
        <v>10</v>
      </c>
      <c r="D297">
        <f t="shared" si="9"/>
        <v>23</v>
      </c>
    </row>
    <row r="298" spans="1:4">
      <c r="A298" s="1">
        <v>40840</v>
      </c>
      <c r="B298">
        <v>279</v>
      </c>
      <c r="C298">
        <f t="shared" si="8"/>
        <v>10</v>
      </c>
      <c r="D298">
        <f t="shared" si="9"/>
        <v>24</v>
      </c>
    </row>
    <row r="299" spans="1:4">
      <c r="A299" s="1">
        <v>40841</v>
      </c>
      <c r="B299">
        <v>185</v>
      </c>
      <c r="C299">
        <f t="shared" si="8"/>
        <v>10</v>
      </c>
      <c r="D299">
        <f t="shared" si="9"/>
        <v>25</v>
      </c>
    </row>
    <row r="300" spans="1:4">
      <c r="A300" s="1">
        <v>40842</v>
      </c>
      <c r="B300">
        <v>143</v>
      </c>
      <c r="C300">
        <f t="shared" si="8"/>
        <v>10</v>
      </c>
      <c r="D300">
        <f t="shared" si="9"/>
        <v>26</v>
      </c>
    </row>
    <row r="301" spans="1:4">
      <c r="A301" s="1">
        <v>40843</v>
      </c>
      <c r="B301">
        <v>139</v>
      </c>
      <c r="C301">
        <f t="shared" si="8"/>
        <v>10</v>
      </c>
      <c r="D301">
        <f t="shared" si="9"/>
        <v>27</v>
      </c>
    </row>
    <row r="302" spans="1:4">
      <c r="A302" s="1">
        <v>40844</v>
      </c>
      <c r="B302">
        <v>162</v>
      </c>
      <c r="C302">
        <f t="shared" si="8"/>
        <v>10</v>
      </c>
      <c r="D302">
        <f t="shared" si="9"/>
        <v>28</v>
      </c>
    </row>
    <row r="303" spans="1:4">
      <c r="A303" s="1">
        <v>40845</v>
      </c>
      <c r="B303">
        <v>119</v>
      </c>
      <c r="C303">
        <f t="shared" si="8"/>
        <v>10</v>
      </c>
      <c r="D303">
        <f t="shared" si="9"/>
        <v>29</v>
      </c>
    </row>
    <row r="304" spans="1:4">
      <c r="A304" s="1">
        <v>40846</v>
      </c>
      <c r="B304">
        <v>93</v>
      </c>
      <c r="C304">
        <f t="shared" si="8"/>
        <v>10</v>
      </c>
      <c r="D304">
        <f t="shared" si="9"/>
        <v>30</v>
      </c>
    </row>
    <row r="305" spans="1:4">
      <c r="A305" s="1">
        <v>40847</v>
      </c>
      <c r="B305">
        <v>172</v>
      </c>
      <c r="C305">
        <f t="shared" si="8"/>
        <v>10</v>
      </c>
      <c r="D305">
        <f t="shared" si="9"/>
        <v>31</v>
      </c>
    </row>
    <row r="306" spans="1:4">
      <c r="A306" s="1">
        <v>40848</v>
      </c>
      <c r="B306">
        <v>194</v>
      </c>
      <c r="C306">
        <f t="shared" si="8"/>
        <v>11</v>
      </c>
      <c r="D306">
        <f t="shared" si="9"/>
        <v>1</v>
      </c>
    </row>
    <row r="307" spans="1:4">
      <c r="A307" s="1">
        <v>40849</v>
      </c>
      <c r="B307">
        <v>202</v>
      </c>
      <c r="C307">
        <f t="shared" si="8"/>
        <v>11</v>
      </c>
      <c r="D307">
        <f t="shared" si="9"/>
        <v>2</v>
      </c>
    </row>
    <row r="308" spans="1:4">
      <c r="A308" s="1">
        <v>40850</v>
      </c>
      <c r="B308">
        <v>174</v>
      </c>
      <c r="C308">
        <f t="shared" si="8"/>
        <v>11</v>
      </c>
      <c r="D308">
        <f t="shared" si="9"/>
        <v>3</v>
      </c>
    </row>
    <row r="309" spans="1:4">
      <c r="A309" s="1">
        <v>40851</v>
      </c>
      <c r="B309">
        <v>143</v>
      </c>
      <c r="C309">
        <f t="shared" si="8"/>
        <v>11</v>
      </c>
      <c r="D309">
        <f t="shared" si="9"/>
        <v>4</v>
      </c>
    </row>
    <row r="310" spans="1:4">
      <c r="A310" s="1">
        <v>40852</v>
      </c>
      <c r="B310">
        <v>107</v>
      </c>
      <c r="C310">
        <f t="shared" si="8"/>
        <v>11</v>
      </c>
      <c r="D310">
        <f t="shared" si="9"/>
        <v>5</v>
      </c>
    </row>
    <row r="311" spans="1:4">
      <c r="A311" s="1">
        <v>40853</v>
      </c>
      <c r="B311">
        <v>107</v>
      </c>
      <c r="C311">
        <f t="shared" si="8"/>
        <v>11</v>
      </c>
      <c r="D311">
        <f t="shared" si="9"/>
        <v>6</v>
      </c>
    </row>
    <row r="312" spans="1:4">
      <c r="A312" s="1">
        <v>40854</v>
      </c>
      <c r="B312">
        <v>185</v>
      </c>
      <c r="C312">
        <f t="shared" si="8"/>
        <v>11</v>
      </c>
      <c r="D312">
        <f t="shared" si="9"/>
        <v>7</v>
      </c>
    </row>
    <row r="313" spans="1:4">
      <c r="A313" s="1">
        <v>40855</v>
      </c>
      <c r="B313">
        <v>155</v>
      </c>
      <c r="C313">
        <f t="shared" si="8"/>
        <v>11</v>
      </c>
      <c r="D313">
        <f t="shared" si="9"/>
        <v>8</v>
      </c>
    </row>
    <row r="314" spans="1:4">
      <c r="A314" s="1">
        <v>40856</v>
      </c>
      <c r="B314">
        <v>164</v>
      </c>
      <c r="C314">
        <f t="shared" si="8"/>
        <v>11</v>
      </c>
      <c r="D314">
        <f t="shared" si="9"/>
        <v>9</v>
      </c>
    </row>
    <row r="315" spans="1:4">
      <c r="A315" s="1">
        <v>40857</v>
      </c>
      <c r="B315">
        <v>153</v>
      </c>
      <c r="C315">
        <f t="shared" si="8"/>
        <v>11</v>
      </c>
      <c r="D315">
        <f t="shared" si="9"/>
        <v>10</v>
      </c>
    </row>
    <row r="316" spans="1:4">
      <c r="A316" s="1">
        <v>40858</v>
      </c>
      <c r="B316">
        <v>142</v>
      </c>
      <c r="C316">
        <f t="shared" si="8"/>
        <v>11</v>
      </c>
      <c r="D316">
        <f t="shared" si="9"/>
        <v>11</v>
      </c>
    </row>
    <row r="317" spans="1:4">
      <c r="A317" s="1">
        <v>40859</v>
      </c>
      <c r="B317">
        <v>139</v>
      </c>
      <c r="C317">
        <f t="shared" si="8"/>
        <v>11</v>
      </c>
      <c r="D317">
        <f t="shared" si="9"/>
        <v>12</v>
      </c>
    </row>
    <row r="318" spans="1:4">
      <c r="A318" s="1">
        <v>40860</v>
      </c>
      <c r="B318">
        <v>172</v>
      </c>
      <c r="C318">
        <f t="shared" si="8"/>
        <v>11</v>
      </c>
      <c r="D318">
        <f t="shared" si="9"/>
        <v>13</v>
      </c>
    </row>
    <row r="319" spans="1:4">
      <c r="A319" s="1">
        <v>40861</v>
      </c>
      <c r="B319">
        <v>162</v>
      </c>
      <c r="C319">
        <f t="shared" si="8"/>
        <v>11</v>
      </c>
      <c r="D319">
        <f t="shared" si="9"/>
        <v>14</v>
      </c>
    </row>
    <row r="320" spans="1:4">
      <c r="A320" s="1">
        <v>40862</v>
      </c>
      <c r="B320">
        <v>166</v>
      </c>
      <c r="C320">
        <f t="shared" si="8"/>
        <v>11</v>
      </c>
      <c r="D320">
        <f t="shared" si="9"/>
        <v>15</v>
      </c>
    </row>
    <row r="321" spans="1:4">
      <c r="A321" s="1">
        <v>40863</v>
      </c>
      <c r="B321">
        <v>228</v>
      </c>
      <c r="C321">
        <f t="shared" si="8"/>
        <v>11</v>
      </c>
      <c r="D321">
        <f t="shared" si="9"/>
        <v>16</v>
      </c>
    </row>
    <row r="322" spans="1:4">
      <c r="A322" s="1">
        <v>40864</v>
      </c>
      <c r="B322">
        <v>163</v>
      </c>
      <c r="C322">
        <f t="shared" si="8"/>
        <v>11</v>
      </c>
      <c r="D322">
        <f t="shared" si="9"/>
        <v>17</v>
      </c>
    </row>
    <row r="323" spans="1:4">
      <c r="A323" s="1">
        <v>40865</v>
      </c>
      <c r="B323">
        <v>154</v>
      </c>
      <c r="C323">
        <f t="shared" ref="C323:C366" si="10">MONTH(A323)</f>
        <v>11</v>
      </c>
      <c r="D323">
        <f t="shared" ref="D323:D366" si="11">DAY(A323)</f>
        <v>18</v>
      </c>
    </row>
    <row r="324" spans="1:4">
      <c r="A324" s="1">
        <v>40866</v>
      </c>
      <c r="B324">
        <v>107</v>
      </c>
      <c r="C324">
        <f t="shared" si="10"/>
        <v>11</v>
      </c>
      <c r="D324">
        <f t="shared" si="11"/>
        <v>19</v>
      </c>
    </row>
    <row r="325" spans="1:4">
      <c r="A325" s="1">
        <v>40867</v>
      </c>
      <c r="B325">
        <v>133</v>
      </c>
      <c r="C325">
        <f t="shared" si="10"/>
        <v>11</v>
      </c>
      <c r="D325">
        <f t="shared" si="11"/>
        <v>20</v>
      </c>
    </row>
    <row r="326" spans="1:4">
      <c r="A326" s="1">
        <v>40868</v>
      </c>
      <c r="B326">
        <v>176</v>
      </c>
      <c r="C326">
        <f t="shared" si="10"/>
        <v>11</v>
      </c>
      <c r="D326">
        <f t="shared" si="11"/>
        <v>21</v>
      </c>
    </row>
    <row r="327" spans="1:4">
      <c r="A327" s="1">
        <v>40869</v>
      </c>
      <c r="B327">
        <v>163</v>
      </c>
      <c r="C327">
        <f t="shared" si="10"/>
        <v>11</v>
      </c>
      <c r="D327">
        <f t="shared" si="11"/>
        <v>22</v>
      </c>
    </row>
    <row r="328" spans="1:4">
      <c r="A328" s="1">
        <v>40870</v>
      </c>
      <c r="B328">
        <v>139</v>
      </c>
      <c r="C328">
        <f t="shared" si="10"/>
        <v>11</v>
      </c>
      <c r="D328">
        <f t="shared" si="11"/>
        <v>23</v>
      </c>
    </row>
    <row r="329" spans="1:4">
      <c r="A329" s="1">
        <v>40871</v>
      </c>
      <c r="B329">
        <v>104</v>
      </c>
      <c r="C329">
        <f t="shared" si="10"/>
        <v>11</v>
      </c>
      <c r="D329">
        <f t="shared" si="11"/>
        <v>24</v>
      </c>
    </row>
    <row r="330" spans="1:4">
      <c r="A330" s="1">
        <v>40872</v>
      </c>
      <c r="B330">
        <v>107</v>
      </c>
      <c r="C330">
        <f t="shared" si="10"/>
        <v>11</v>
      </c>
      <c r="D330">
        <f t="shared" si="11"/>
        <v>25</v>
      </c>
    </row>
    <row r="331" spans="1:4">
      <c r="A331" s="1">
        <v>40873</v>
      </c>
      <c r="B331">
        <v>107</v>
      </c>
      <c r="C331">
        <f t="shared" si="10"/>
        <v>11</v>
      </c>
      <c r="D331">
        <f t="shared" si="11"/>
        <v>26</v>
      </c>
    </row>
    <row r="332" spans="1:4">
      <c r="A332" s="1">
        <v>40874</v>
      </c>
      <c r="B332">
        <v>112</v>
      </c>
      <c r="C332">
        <f t="shared" si="10"/>
        <v>11</v>
      </c>
      <c r="D332">
        <f t="shared" si="11"/>
        <v>27</v>
      </c>
    </row>
    <row r="333" spans="1:4">
      <c r="A333" s="1">
        <v>40875</v>
      </c>
      <c r="B333">
        <v>205</v>
      </c>
      <c r="C333">
        <f t="shared" si="10"/>
        <v>11</v>
      </c>
      <c r="D333">
        <f t="shared" si="11"/>
        <v>28</v>
      </c>
    </row>
    <row r="334" spans="1:4">
      <c r="A334" s="1">
        <v>40876</v>
      </c>
      <c r="B334">
        <v>185</v>
      </c>
      <c r="C334">
        <f t="shared" si="10"/>
        <v>11</v>
      </c>
      <c r="D334">
        <f t="shared" si="11"/>
        <v>29</v>
      </c>
    </row>
    <row r="335" spans="1:4">
      <c r="A335" s="1">
        <v>40877</v>
      </c>
      <c r="B335">
        <v>196</v>
      </c>
      <c r="C335">
        <f t="shared" si="10"/>
        <v>11</v>
      </c>
      <c r="D335">
        <f t="shared" si="11"/>
        <v>30</v>
      </c>
    </row>
    <row r="336" spans="1:4">
      <c r="A336" s="1">
        <v>40878</v>
      </c>
      <c r="B336">
        <v>172</v>
      </c>
      <c r="C336">
        <f t="shared" si="10"/>
        <v>12</v>
      </c>
      <c r="D336">
        <f t="shared" si="11"/>
        <v>1</v>
      </c>
    </row>
    <row r="337" spans="1:4">
      <c r="A337" s="1">
        <v>40879</v>
      </c>
      <c r="B337">
        <v>190</v>
      </c>
      <c r="C337">
        <f t="shared" si="10"/>
        <v>12</v>
      </c>
      <c r="D337">
        <f t="shared" si="11"/>
        <v>2</v>
      </c>
    </row>
    <row r="338" spans="1:4">
      <c r="A338" s="1">
        <v>40880</v>
      </c>
      <c r="B338">
        <v>123</v>
      </c>
      <c r="C338">
        <f t="shared" si="10"/>
        <v>12</v>
      </c>
      <c r="D338">
        <f t="shared" si="11"/>
        <v>3</v>
      </c>
    </row>
    <row r="339" spans="1:4">
      <c r="A339" s="1">
        <v>40881</v>
      </c>
      <c r="B339">
        <v>138</v>
      </c>
      <c r="C339">
        <f t="shared" si="10"/>
        <v>12</v>
      </c>
      <c r="D339">
        <f t="shared" si="11"/>
        <v>4</v>
      </c>
    </row>
    <row r="340" spans="1:4">
      <c r="A340" s="1">
        <v>40882</v>
      </c>
      <c r="B340">
        <v>170</v>
      </c>
      <c r="C340">
        <f t="shared" si="10"/>
        <v>12</v>
      </c>
      <c r="D340">
        <f t="shared" si="11"/>
        <v>5</v>
      </c>
    </row>
    <row r="341" spans="1:4">
      <c r="A341" s="1">
        <v>40883</v>
      </c>
      <c r="B341">
        <v>178</v>
      </c>
      <c r="C341">
        <f t="shared" si="10"/>
        <v>12</v>
      </c>
      <c r="D341">
        <f t="shared" si="11"/>
        <v>6</v>
      </c>
    </row>
    <row r="342" spans="1:4">
      <c r="A342" s="1">
        <v>40884</v>
      </c>
      <c r="B342">
        <v>191</v>
      </c>
      <c r="C342">
        <f t="shared" si="10"/>
        <v>12</v>
      </c>
      <c r="D342">
        <f t="shared" si="11"/>
        <v>7</v>
      </c>
    </row>
    <row r="343" spans="1:4">
      <c r="A343" s="1">
        <v>40885</v>
      </c>
      <c r="B343">
        <v>149</v>
      </c>
      <c r="C343">
        <f t="shared" si="10"/>
        <v>12</v>
      </c>
      <c r="D343">
        <f t="shared" si="11"/>
        <v>8</v>
      </c>
    </row>
    <row r="344" spans="1:4">
      <c r="A344" s="1">
        <v>40886</v>
      </c>
      <c r="B344">
        <v>153</v>
      </c>
      <c r="C344">
        <f t="shared" si="10"/>
        <v>12</v>
      </c>
      <c r="D344">
        <f t="shared" si="11"/>
        <v>9</v>
      </c>
    </row>
    <row r="345" spans="1:4">
      <c r="A345" s="1">
        <v>40887</v>
      </c>
      <c r="B345">
        <v>131</v>
      </c>
      <c r="C345">
        <f t="shared" si="10"/>
        <v>12</v>
      </c>
      <c r="D345">
        <f t="shared" si="11"/>
        <v>10</v>
      </c>
    </row>
    <row r="346" spans="1:4">
      <c r="A346" s="1">
        <v>40888</v>
      </c>
      <c r="B346">
        <v>129</v>
      </c>
      <c r="C346">
        <f t="shared" si="10"/>
        <v>12</v>
      </c>
      <c r="D346">
        <f t="shared" si="11"/>
        <v>11</v>
      </c>
    </row>
    <row r="347" spans="1:4">
      <c r="A347" s="1">
        <v>40889</v>
      </c>
      <c r="B347">
        <v>267</v>
      </c>
      <c r="C347">
        <f t="shared" si="10"/>
        <v>12</v>
      </c>
      <c r="D347">
        <f t="shared" si="11"/>
        <v>12</v>
      </c>
    </row>
    <row r="348" spans="1:4">
      <c r="A348" s="1">
        <v>40890</v>
      </c>
      <c r="B348">
        <v>191</v>
      </c>
      <c r="C348">
        <f t="shared" si="10"/>
        <v>12</v>
      </c>
      <c r="D348">
        <f t="shared" si="11"/>
        <v>13</v>
      </c>
    </row>
    <row r="349" spans="1:4">
      <c r="A349" s="1">
        <v>40891</v>
      </c>
      <c r="B349">
        <v>153</v>
      </c>
      <c r="C349">
        <f t="shared" si="10"/>
        <v>12</v>
      </c>
      <c r="D349">
        <f t="shared" si="11"/>
        <v>14</v>
      </c>
    </row>
    <row r="350" spans="1:4">
      <c r="A350" s="1">
        <v>40892</v>
      </c>
      <c r="B350">
        <v>180</v>
      </c>
      <c r="C350">
        <f t="shared" si="10"/>
        <v>12</v>
      </c>
      <c r="D350">
        <f t="shared" si="11"/>
        <v>15</v>
      </c>
    </row>
    <row r="351" spans="1:4">
      <c r="A351" s="1">
        <v>40893</v>
      </c>
      <c r="B351">
        <v>156</v>
      </c>
      <c r="C351">
        <f t="shared" si="10"/>
        <v>12</v>
      </c>
      <c r="D351">
        <f t="shared" si="11"/>
        <v>16</v>
      </c>
    </row>
    <row r="352" spans="1:4">
      <c r="A352" s="1">
        <v>40894</v>
      </c>
      <c r="B352">
        <v>100</v>
      </c>
      <c r="C352">
        <f t="shared" si="10"/>
        <v>12</v>
      </c>
      <c r="D352">
        <f t="shared" si="11"/>
        <v>17</v>
      </c>
    </row>
    <row r="353" spans="1:4">
      <c r="A353" s="1">
        <v>40895</v>
      </c>
      <c r="B353">
        <v>155</v>
      </c>
      <c r="C353">
        <f t="shared" si="10"/>
        <v>12</v>
      </c>
      <c r="D353">
        <f t="shared" si="11"/>
        <v>18</v>
      </c>
    </row>
    <row r="354" spans="1:4">
      <c r="A354" s="1">
        <v>40896</v>
      </c>
      <c r="B354">
        <v>301</v>
      </c>
      <c r="C354">
        <f t="shared" si="10"/>
        <v>12</v>
      </c>
      <c r="D354">
        <f t="shared" si="11"/>
        <v>19</v>
      </c>
    </row>
    <row r="355" spans="1:4">
      <c r="A355" s="1">
        <v>40897</v>
      </c>
      <c r="B355">
        <v>252</v>
      </c>
      <c r="C355">
        <f t="shared" si="10"/>
        <v>12</v>
      </c>
      <c r="D355">
        <f t="shared" si="11"/>
        <v>20</v>
      </c>
    </row>
    <row r="356" spans="1:4">
      <c r="A356" s="1">
        <v>40898</v>
      </c>
      <c r="B356">
        <v>230</v>
      </c>
      <c r="C356">
        <f t="shared" si="10"/>
        <v>12</v>
      </c>
      <c r="D356">
        <f t="shared" si="11"/>
        <v>21</v>
      </c>
    </row>
    <row r="357" spans="1:4">
      <c r="A357" s="1">
        <v>40899</v>
      </c>
      <c r="B357">
        <v>198</v>
      </c>
      <c r="C357">
        <f t="shared" si="10"/>
        <v>12</v>
      </c>
      <c r="D357">
        <f t="shared" si="11"/>
        <v>22</v>
      </c>
    </row>
    <row r="358" spans="1:4">
      <c r="A358" s="1">
        <v>40900</v>
      </c>
      <c r="B358">
        <v>151</v>
      </c>
      <c r="C358">
        <f t="shared" si="10"/>
        <v>12</v>
      </c>
      <c r="D358">
        <f t="shared" si="11"/>
        <v>23</v>
      </c>
    </row>
    <row r="359" spans="1:4">
      <c r="A359" s="1">
        <v>40901</v>
      </c>
      <c r="B359">
        <v>112</v>
      </c>
      <c r="C359">
        <f t="shared" si="10"/>
        <v>12</v>
      </c>
      <c r="D359">
        <f t="shared" si="11"/>
        <v>24</v>
      </c>
    </row>
    <row r="360" spans="1:4">
      <c r="A360" s="1">
        <v>40902</v>
      </c>
      <c r="B360">
        <v>86</v>
      </c>
      <c r="C360">
        <f t="shared" si="10"/>
        <v>12</v>
      </c>
      <c r="D360">
        <f t="shared" si="11"/>
        <v>25</v>
      </c>
    </row>
    <row r="361" spans="1:4">
      <c r="A361" s="1">
        <v>40903</v>
      </c>
      <c r="B361">
        <v>144</v>
      </c>
      <c r="C361">
        <f t="shared" si="10"/>
        <v>12</v>
      </c>
      <c r="D361">
        <f t="shared" si="11"/>
        <v>26</v>
      </c>
    </row>
    <row r="362" spans="1:4">
      <c r="A362" s="1">
        <v>40904</v>
      </c>
      <c r="B362">
        <v>181</v>
      </c>
      <c r="C362">
        <f t="shared" si="10"/>
        <v>12</v>
      </c>
      <c r="D362">
        <f t="shared" si="11"/>
        <v>27</v>
      </c>
    </row>
    <row r="363" spans="1:4">
      <c r="A363" s="1">
        <v>40905</v>
      </c>
      <c r="B363">
        <v>238</v>
      </c>
      <c r="C363">
        <f t="shared" si="10"/>
        <v>12</v>
      </c>
      <c r="D363">
        <f t="shared" si="11"/>
        <v>28</v>
      </c>
    </row>
    <row r="364" spans="1:4">
      <c r="A364" s="1">
        <v>40906</v>
      </c>
      <c r="B364">
        <v>219</v>
      </c>
      <c r="C364">
        <f t="shared" si="10"/>
        <v>12</v>
      </c>
      <c r="D364">
        <f t="shared" si="11"/>
        <v>29</v>
      </c>
    </row>
    <row r="365" spans="1:4">
      <c r="A365" s="1">
        <v>40907</v>
      </c>
      <c r="B365">
        <v>202</v>
      </c>
      <c r="C365">
        <f t="shared" si="10"/>
        <v>12</v>
      </c>
      <c r="D365">
        <f t="shared" si="11"/>
        <v>30</v>
      </c>
    </row>
    <row r="366" spans="1:4">
      <c r="A366" s="1">
        <v>40908</v>
      </c>
      <c r="B366">
        <v>174</v>
      </c>
      <c r="C366">
        <f t="shared" si="10"/>
        <v>12</v>
      </c>
      <c r="D366">
        <f t="shared" si="11"/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workbookViewId="0"/>
  </sheetViews>
  <sheetFormatPr baseColWidth="10" defaultRowHeight="15" x14ac:dyDescent="0"/>
  <cols>
    <col min="1" max="1" width="8.83203125" bestFit="1" customWidth="1"/>
    <col min="2" max="2" width="14.5" bestFit="1" customWidth="1"/>
  </cols>
  <sheetData>
    <row r="1" spans="1:2">
      <c r="A1" t="s">
        <v>6</v>
      </c>
      <c r="B1" t="s">
        <v>8</v>
      </c>
    </row>
    <row r="2" spans="1:2">
      <c r="A2" s="1">
        <v>40544</v>
      </c>
      <c r="B2">
        <v>101</v>
      </c>
    </row>
    <row r="3" spans="1:2">
      <c r="A3" s="1">
        <v>40545</v>
      </c>
      <c r="B3">
        <v>136</v>
      </c>
    </row>
    <row r="4" spans="1:2">
      <c r="A4" s="1">
        <v>40546</v>
      </c>
      <c r="B4">
        <v>165</v>
      </c>
    </row>
    <row r="5" spans="1:2">
      <c r="A5" s="1">
        <v>40547</v>
      </c>
      <c r="B5">
        <v>185</v>
      </c>
    </row>
    <row r="6" spans="1:2">
      <c r="A6" s="1">
        <v>40548</v>
      </c>
      <c r="B6">
        <v>213</v>
      </c>
    </row>
    <row r="7" spans="1:2">
      <c r="A7" s="1">
        <v>40549</v>
      </c>
      <c r="B7">
        <v>164</v>
      </c>
    </row>
    <row r="8" spans="1:2">
      <c r="A8" s="1">
        <v>40550</v>
      </c>
      <c r="B8">
        <v>179</v>
      </c>
    </row>
    <row r="9" spans="1:2">
      <c r="A9" s="1">
        <v>40551</v>
      </c>
      <c r="B9">
        <v>161</v>
      </c>
    </row>
    <row r="10" spans="1:2">
      <c r="A10" s="1">
        <v>40552</v>
      </c>
      <c r="B10">
        <v>159</v>
      </c>
    </row>
    <row r="11" spans="1:2">
      <c r="A11" s="1">
        <v>40553</v>
      </c>
      <c r="B11">
        <v>205</v>
      </c>
    </row>
    <row r="12" spans="1:2">
      <c r="A12" s="1">
        <v>40554</v>
      </c>
      <c r="B12">
        <v>212</v>
      </c>
    </row>
    <row r="13" spans="1:2">
      <c r="A13" s="1">
        <v>40555</v>
      </c>
      <c r="B13">
        <v>221</v>
      </c>
    </row>
    <row r="14" spans="1:2">
      <c r="A14" s="1">
        <v>40556</v>
      </c>
      <c r="B14">
        <v>230</v>
      </c>
    </row>
    <row r="15" spans="1:2">
      <c r="A15" s="1">
        <v>40557</v>
      </c>
      <c r="B15">
        <v>201</v>
      </c>
    </row>
    <row r="16" spans="1:2">
      <c r="A16" s="1">
        <v>40558</v>
      </c>
      <c r="B16">
        <v>175</v>
      </c>
    </row>
    <row r="17" spans="1:2">
      <c r="A17" s="1">
        <v>40559</v>
      </c>
      <c r="B17">
        <v>155</v>
      </c>
    </row>
    <row r="18" spans="1:2">
      <c r="A18" s="1">
        <v>40560</v>
      </c>
      <c r="B18">
        <v>223</v>
      </c>
    </row>
    <row r="19" spans="1:2">
      <c r="A19" s="1">
        <v>40561</v>
      </c>
      <c r="B19">
        <v>246</v>
      </c>
    </row>
    <row r="20" spans="1:2">
      <c r="A20" s="1">
        <v>40562</v>
      </c>
      <c r="B20">
        <v>195</v>
      </c>
    </row>
    <row r="21" spans="1:2">
      <c r="A21" s="1">
        <v>40563</v>
      </c>
      <c r="B21">
        <v>225</v>
      </c>
    </row>
    <row r="22" spans="1:2">
      <c r="A22" s="1">
        <v>40564</v>
      </c>
      <c r="B22">
        <v>229</v>
      </c>
    </row>
    <row r="23" spans="1:2">
      <c r="A23" s="1">
        <v>40565</v>
      </c>
      <c r="B23">
        <v>184</v>
      </c>
    </row>
    <row r="24" spans="1:2">
      <c r="A24" s="1">
        <v>40566</v>
      </c>
      <c r="B24">
        <v>187</v>
      </c>
    </row>
    <row r="25" spans="1:2">
      <c r="A25" s="1">
        <v>40567</v>
      </c>
      <c r="B25">
        <v>216</v>
      </c>
    </row>
    <row r="26" spans="1:2">
      <c r="A26" s="1">
        <v>40568</v>
      </c>
      <c r="B26">
        <v>237</v>
      </c>
    </row>
    <row r="27" spans="1:2">
      <c r="A27" s="1">
        <v>40569</v>
      </c>
      <c r="B27">
        <v>224</v>
      </c>
    </row>
    <row r="28" spans="1:2">
      <c r="A28" s="1">
        <v>40570</v>
      </c>
      <c r="B28">
        <v>217</v>
      </c>
    </row>
    <row r="29" spans="1:2">
      <c r="A29" s="1">
        <v>40571</v>
      </c>
      <c r="B29">
        <v>217</v>
      </c>
    </row>
    <row r="30" spans="1:2">
      <c r="A30" s="1">
        <v>40572</v>
      </c>
      <c r="B30">
        <v>202</v>
      </c>
    </row>
    <row r="31" spans="1:2">
      <c r="A31" s="1">
        <v>40573</v>
      </c>
      <c r="B31">
        <v>177</v>
      </c>
    </row>
    <row r="32" spans="1:2">
      <c r="A32" s="1">
        <v>40574</v>
      </c>
      <c r="B32">
        <v>226</v>
      </c>
    </row>
    <row r="33" spans="1:2">
      <c r="A33" s="1">
        <v>40575</v>
      </c>
      <c r="B33">
        <v>273</v>
      </c>
    </row>
    <row r="34" spans="1:2">
      <c r="A34" s="1">
        <v>40576</v>
      </c>
      <c r="B34">
        <v>281</v>
      </c>
    </row>
    <row r="35" spans="1:2">
      <c r="A35" s="1">
        <v>40577</v>
      </c>
      <c r="B35">
        <v>230</v>
      </c>
    </row>
    <row r="36" spans="1:2">
      <c r="A36" s="1">
        <v>40578</v>
      </c>
      <c r="B36">
        <v>219</v>
      </c>
    </row>
    <row r="37" spans="1:2">
      <c r="A37" s="1">
        <v>40579</v>
      </c>
      <c r="B37">
        <v>225</v>
      </c>
    </row>
    <row r="38" spans="1:2">
      <c r="A38" s="1">
        <v>40580</v>
      </c>
      <c r="B38">
        <v>211</v>
      </c>
    </row>
    <row r="39" spans="1:2">
      <c r="A39" s="1">
        <v>40581</v>
      </c>
      <c r="B39">
        <v>245</v>
      </c>
    </row>
    <row r="40" spans="1:2">
      <c r="A40" s="1">
        <v>40582</v>
      </c>
      <c r="B40">
        <v>230</v>
      </c>
    </row>
    <row r="41" spans="1:2">
      <c r="A41" s="1">
        <v>40583</v>
      </c>
      <c r="B41">
        <v>206</v>
      </c>
    </row>
    <row r="42" spans="1:2">
      <c r="A42" s="1">
        <v>40584</v>
      </c>
      <c r="B42">
        <v>214</v>
      </c>
    </row>
    <row r="43" spans="1:2">
      <c r="A43" s="1">
        <v>40585</v>
      </c>
      <c r="B43">
        <v>234</v>
      </c>
    </row>
    <row r="44" spans="1:2">
      <c r="A44" s="1">
        <v>40586</v>
      </c>
      <c r="B44">
        <v>187</v>
      </c>
    </row>
    <row r="45" spans="1:2">
      <c r="A45" s="1">
        <v>40587</v>
      </c>
      <c r="B45">
        <v>179</v>
      </c>
    </row>
    <row r="46" spans="1:2">
      <c r="A46" s="1">
        <v>40588</v>
      </c>
      <c r="B46">
        <v>258</v>
      </c>
    </row>
    <row r="47" spans="1:2">
      <c r="A47" s="1">
        <v>40589</v>
      </c>
      <c r="B47">
        <v>267</v>
      </c>
    </row>
    <row r="48" spans="1:2">
      <c r="A48" s="1">
        <v>40590</v>
      </c>
      <c r="B48">
        <v>235</v>
      </c>
    </row>
    <row r="49" spans="1:2">
      <c r="A49" s="1">
        <v>40591</v>
      </c>
      <c r="B49">
        <v>241</v>
      </c>
    </row>
    <row r="50" spans="1:2">
      <c r="A50" s="1">
        <v>40592</v>
      </c>
      <c r="B50">
        <v>248</v>
      </c>
    </row>
    <row r="51" spans="1:2">
      <c r="A51" s="1">
        <v>40593</v>
      </c>
      <c r="B51">
        <v>191</v>
      </c>
    </row>
    <row r="52" spans="1:2">
      <c r="A52" s="1">
        <v>40594</v>
      </c>
      <c r="B52">
        <v>225</v>
      </c>
    </row>
    <row r="53" spans="1:2">
      <c r="A53" s="1">
        <v>40595</v>
      </c>
      <c r="B53">
        <v>253</v>
      </c>
    </row>
    <row r="54" spans="1:2">
      <c r="A54" s="1">
        <v>40596</v>
      </c>
      <c r="B54">
        <v>278</v>
      </c>
    </row>
    <row r="55" spans="1:2">
      <c r="A55" s="1">
        <v>40597</v>
      </c>
      <c r="B55">
        <v>292</v>
      </c>
    </row>
    <row r="56" spans="1:2">
      <c r="A56" s="1">
        <v>40598</v>
      </c>
      <c r="B56">
        <v>241</v>
      </c>
    </row>
    <row r="57" spans="1:2">
      <c r="A57" s="1">
        <v>40599</v>
      </c>
      <c r="B57">
        <v>274</v>
      </c>
    </row>
    <row r="58" spans="1:2">
      <c r="A58" s="1">
        <v>40600</v>
      </c>
      <c r="B58">
        <v>276</v>
      </c>
    </row>
    <row r="59" spans="1:2">
      <c r="A59" s="1">
        <v>40601</v>
      </c>
      <c r="B59">
        <v>256</v>
      </c>
    </row>
    <row r="60" spans="1:2">
      <c r="A60" s="1">
        <v>40602</v>
      </c>
      <c r="B60">
        <v>269</v>
      </c>
    </row>
    <row r="61" spans="1:2">
      <c r="A61" s="1">
        <v>40603</v>
      </c>
      <c r="B61">
        <v>298</v>
      </c>
    </row>
    <row r="62" spans="1:2">
      <c r="A62" s="1">
        <v>40604</v>
      </c>
      <c r="B62">
        <v>281</v>
      </c>
    </row>
    <row r="63" spans="1:2">
      <c r="A63" s="1">
        <v>40605</v>
      </c>
      <c r="B63">
        <v>286</v>
      </c>
    </row>
    <row r="64" spans="1:2">
      <c r="A64" s="1">
        <v>40606</v>
      </c>
      <c r="B64">
        <v>268</v>
      </c>
    </row>
    <row r="65" spans="1:2">
      <c r="A65" s="1">
        <v>40607</v>
      </c>
      <c r="B65">
        <v>207</v>
      </c>
    </row>
    <row r="66" spans="1:2">
      <c r="A66" s="1">
        <v>40608</v>
      </c>
      <c r="B66">
        <v>266</v>
      </c>
    </row>
    <row r="67" spans="1:2">
      <c r="A67" s="1">
        <v>40609</v>
      </c>
      <c r="B67">
        <v>312</v>
      </c>
    </row>
    <row r="68" spans="1:2">
      <c r="A68" s="1">
        <v>40610</v>
      </c>
      <c r="B68">
        <v>291</v>
      </c>
    </row>
    <row r="69" spans="1:2">
      <c r="A69" s="1">
        <v>40611</v>
      </c>
      <c r="B69">
        <v>280</v>
      </c>
    </row>
    <row r="70" spans="1:2">
      <c r="A70" s="1">
        <v>40612</v>
      </c>
      <c r="B70">
        <v>260</v>
      </c>
    </row>
    <row r="71" spans="1:2">
      <c r="A71" s="1">
        <v>40613</v>
      </c>
      <c r="B71">
        <v>271</v>
      </c>
    </row>
    <row r="72" spans="1:2">
      <c r="A72" s="1">
        <v>40614</v>
      </c>
      <c r="B72">
        <v>321</v>
      </c>
    </row>
    <row r="73" spans="1:2">
      <c r="A73" s="1">
        <v>40615</v>
      </c>
      <c r="B73">
        <v>246</v>
      </c>
    </row>
    <row r="74" spans="1:2">
      <c r="A74" s="1">
        <v>40616</v>
      </c>
      <c r="B74">
        <v>343</v>
      </c>
    </row>
    <row r="75" spans="1:2">
      <c r="A75" s="1">
        <v>40617</v>
      </c>
      <c r="B75">
        <v>357</v>
      </c>
    </row>
    <row r="76" spans="1:2">
      <c r="A76" s="1">
        <v>40618</v>
      </c>
      <c r="B76">
        <v>325</v>
      </c>
    </row>
    <row r="77" spans="1:2">
      <c r="A77" s="1">
        <v>40619</v>
      </c>
      <c r="B77">
        <v>314</v>
      </c>
    </row>
    <row r="78" spans="1:2">
      <c r="A78" s="1">
        <v>40620</v>
      </c>
      <c r="B78">
        <v>328</v>
      </c>
    </row>
    <row r="79" spans="1:2">
      <c r="A79" s="1">
        <v>40621</v>
      </c>
      <c r="B79">
        <v>223</v>
      </c>
    </row>
    <row r="80" spans="1:2">
      <c r="A80" s="1">
        <v>40622</v>
      </c>
      <c r="B80">
        <v>206</v>
      </c>
    </row>
    <row r="81" spans="1:2">
      <c r="A81" s="1">
        <v>40623</v>
      </c>
      <c r="B81">
        <v>309</v>
      </c>
    </row>
    <row r="82" spans="1:2">
      <c r="A82" s="1">
        <v>40624</v>
      </c>
      <c r="B82">
        <v>261</v>
      </c>
    </row>
    <row r="83" spans="1:2">
      <c r="A83" s="1">
        <v>40625</v>
      </c>
      <c r="B83">
        <v>309</v>
      </c>
    </row>
    <row r="84" spans="1:2">
      <c r="A84" s="1">
        <v>40626</v>
      </c>
      <c r="B84">
        <v>335</v>
      </c>
    </row>
    <row r="85" spans="1:2">
      <c r="A85" s="1">
        <v>40627</v>
      </c>
      <c r="B85">
        <v>287</v>
      </c>
    </row>
    <row r="86" spans="1:2">
      <c r="A86" s="1">
        <v>40628</v>
      </c>
      <c r="B86">
        <v>261</v>
      </c>
    </row>
    <row r="87" spans="1:2">
      <c r="A87" s="1">
        <v>40629</v>
      </c>
      <c r="B87">
        <v>258</v>
      </c>
    </row>
    <row r="88" spans="1:2">
      <c r="A88" s="1">
        <v>40630</v>
      </c>
      <c r="B88">
        <v>368</v>
      </c>
    </row>
    <row r="89" spans="1:2">
      <c r="A89" s="1">
        <v>40631</v>
      </c>
      <c r="B89">
        <v>322</v>
      </c>
    </row>
    <row r="90" spans="1:2">
      <c r="A90" s="1">
        <v>40632</v>
      </c>
      <c r="B90">
        <v>318</v>
      </c>
    </row>
    <row r="91" spans="1:2">
      <c r="A91" s="1">
        <v>40633</v>
      </c>
      <c r="B91">
        <v>350</v>
      </c>
    </row>
    <row r="92" spans="1:2">
      <c r="A92" s="1">
        <v>40634</v>
      </c>
      <c r="B92">
        <v>359</v>
      </c>
    </row>
    <row r="93" spans="1:2">
      <c r="A93" s="1">
        <v>40635</v>
      </c>
      <c r="B93">
        <v>321</v>
      </c>
    </row>
    <row r="94" spans="1:2">
      <c r="A94" s="1">
        <v>40636</v>
      </c>
      <c r="B94">
        <v>297</v>
      </c>
    </row>
    <row r="95" spans="1:2">
      <c r="A95" s="1">
        <v>40637</v>
      </c>
      <c r="B95">
        <v>393</v>
      </c>
    </row>
    <row r="96" spans="1:2">
      <c r="A96" s="1">
        <v>40638</v>
      </c>
      <c r="B96">
        <v>373</v>
      </c>
    </row>
    <row r="97" spans="1:2">
      <c r="A97" s="1">
        <v>40639</v>
      </c>
      <c r="B97">
        <v>343</v>
      </c>
    </row>
    <row r="98" spans="1:2">
      <c r="A98" s="1">
        <v>40640</v>
      </c>
      <c r="B98">
        <v>327</v>
      </c>
    </row>
    <row r="99" spans="1:2">
      <c r="A99" s="1">
        <v>40641</v>
      </c>
      <c r="B99">
        <v>346</v>
      </c>
    </row>
    <row r="100" spans="1:2">
      <c r="A100" s="1">
        <v>40642</v>
      </c>
      <c r="B100">
        <v>274</v>
      </c>
    </row>
    <row r="101" spans="1:2">
      <c r="A101" s="1">
        <v>40643</v>
      </c>
      <c r="B101">
        <v>294</v>
      </c>
    </row>
    <row r="102" spans="1:2">
      <c r="A102" s="1">
        <v>40644</v>
      </c>
      <c r="B102">
        <v>355</v>
      </c>
    </row>
    <row r="103" spans="1:2">
      <c r="A103" s="1">
        <v>40645</v>
      </c>
      <c r="B103">
        <v>375</v>
      </c>
    </row>
    <row r="104" spans="1:2">
      <c r="A104" s="1">
        <v>40646</v>
      </c>
      <c r="B104">
        <v>347</v>
      </c>
    </row>
    <row r="105" spans="1:2">
      <c r="A105" s="1">
        <v>40647</v>
      </c>
      <c r="B105">
        <v>331</v>
      </c>
    </row>
    <row r="106" spans="1:2">
      <c r="A106" s="1">
        <v>40648</v>
      </c>
      <c r="B106">
        <v>302</v>
      </c>
    </row>
    <row r="107" spans="1:2">
      <c r="A107" s="1">
        <v>40649</v>
      </c>
      <c r="B107">
        <v>298</v>
      </c>
    </row>
    <row r="108" spans="1:2">
      <c r="A108" s="1">
        <v>40650</v>
      </c>
      <c r="B108">
        <v>280</v>
      </c>
    </row>
    <row r="109" spans="1:2">
      <c r="A109" s="1">
        <v>40651</v>
      </c>
      <c r="B109">
        <v>347</v>
      </c>
    </row>
    <row r="110" spans="1:2">
      <c r="A110" s="1">
        <v>40652</v>
      </c>
      <c r="B110">
        <v>338</v>
      </c>
    </row>
    <row r="111" spans="1:2">
      <c r="A111" s="1">
        <v>40653</v>
      </c>
      <c r="B111">
        <v>379</v>
      </c>
    </row>
    <row r="112" spans="1:2">
      <c r="A112" s="1">
        <v>40654</v>
      </c>
      <c r="B112">
        <v>180</v>
      </c>
    </row>
    <row r="113" spans="1:2">
      <c r="A113" s="1">
        <v>40655</v>
      </c>
      <c r="B113">
        <v>345</v>
      </c>
    </row>
    <row r="114" spans="1:2">
      <c r="A114" s="1">
        <v>40656</v>
      </c>
      <c r="B114">
        <v>322</v>
      </c>
    </row>
    <row r="115" spans="1:2">
      <c r="A115" s="1">
        <v>40657</v>
      </c>
      <c r="B115">
        <v>271</v>
      </c>
    </row>
    <row r="116" spans="1:2">
      <c r="A116" s="1">
        <v>40658</v>
      </c>
      <c r="B116">
        <v>367</v>
      </c>
    </row>
    <row r="117" spans="1:2">
      <c r="A117" s="1">
        <v>40659</v>
      </c>
      <c r="B117">
        <v>349</v>
      </c>
    </row>
    <row r="118" spans="1:2">
      <c r="A118" s="1">
        <v>40660</v>
      </c>
      <c r="B118">
        <v>365</v>
      </c>
    </row>
    <row r="119" spans="1:2">
      <c r="A119" s="1">
        <v>40661</v>
      </c>
      <c r="B119">
        <v>354</v>
      </c>
    </row>
    <row r="120" spans="1:2">
      <c r="A120" s="1">
        <v>40662</v>
      </c>
      <c r="B120">
        <v>342</v>
      </c>
    </row>
    <row r="121" spans="1:2">
      <c r="A121" s="1">
        <v>40663</v>
      </c>
      <c r="B121">
        <v>363</v>
      </c>
    </row>
    <row r="122" spans="1:2">
      <c r="A122" s="1">
        <v>40664</v>
      </c>
      <c r="B122">
        <v>353</v>
      </c>
    </row>
    <row r="123" spans="1:2">
      <c r="A123" s="1">
        <v>40665</v>
      </c>
      <c r="B123">
        <v>445</v>
      </c>
    </row>
    <row r="124" spans="1:2">
      <c r="A124" s="1">
        <v>40666</v>
      </c>
      <c r="B124">
        <v>474</v>
      </c>
    </row>
    <row r="125" spans="1:2">
      <c r="A125" s="1">
        <v>40667</v>
      </c>
      <c r="B125">
        <v>420</v>
      </c>
    </row>
    <row r="126" spans="1:2">
      <c r="A126" s="1">
        <v>40668</v>
      </c>
      <c r="B126">
        <v>369</v>
      </c>
    </row>
    <row r="127" spans="1:2">
      <c r="A127" s="1">
        <v>40669</v>
      </c>
      <c r="B127">
        <v>380</v>
      </c>
    </row>
    <row r="128" spans="1:2">
      <c r="A128" s="1">
        <v>40670</v>
      </c>
      <c r="B128">
        <v>388</v>
      </c>
    </row>
    <row r="129" spans="1:2">
      <c r="A129" s="1">
        <v>40671</v>
      </c>
      <c r="B129">
        <v>273</v>
      </c>
    </row>
    <row r="130" spans="1:2">
      <c r="A130" s="1">
        <v>40672</v>
      </c>
      <c r="B130">
        <v>330</v>
      </c>
    </row>
    <row r="131" spans="1:2">
      <c r="A131" s="1">
        <v>40673</v>
      </c>
      <c r="B131">
        <v>388</v>
      </c>
    </row>
    <row r="132" spans="1:2">
      <c r="A132" s="1">
        <v>40674</v>
      </c>
      <c r="B132">
        <v>373</v>
      </c>
    </row>
    <row r="133" spans="1:2">
      <c r="A133" s="1">
        <v>40676</v>
      </c>
      <c r="B133">
        <v>415</v>
      </c>
    </row>
    <row r="134" spans="1:2">
      <c r="A134" s="1">
        <v>40677</v>
      </c>
      <c r="B134">
        <v>341</v>
      </c>
    </row>
    <row r="135" spans="1:2">
      <c r="A135" s="1">
        <v>40678</v>
      </c>
      <c r="B135">
        <v>328</v>
      </c>
    </row>
    <row r="136" spans="1:2">
      <c r="A136" s="1">
        <v>40679</v>
      </c>
      <c r="B136">
        <v>397</v>
      </c>
    </row>
    <row r="137" spans="1:2">
      <c r="A137" s="1">
        <v>40680</v>
      </c>
      <c r="B137">
        <v>421</v>
      </c>
    </row>
    <row r="138" spans="1:2">
      <c r="A138" s="1">
        <v>40681</v>
      </c>
      <c r="B138">
        <v>409</v>
      </c>
    </row>
    <row r="139" spans="1:2">
      <c r="A139" s="1">
        <v>40682</v>
      </c>
      <c r="B139">
        <v>389</v>
      </c>
    </row>
    <row r="140" spans="1:2">
      <c r="A140" s="1">
        <v>40683</v>
      </c>
      <c r="B140">
        <v>400</v>
      </c>
    </row>
    <row r="141" spans="1:2">
      <c r="A141" s="1">
        <v>40684</v>
      </c>
      <c r="B141">
        <v>327</v>
      </c>
    </row>
    <row r="142" spans="1:2">
      <c r="A142" s="1">
        <v>40685</v>
      </c>
      <c r="B142">
        <v>323</v>
      </c>
    </row>
    <row r="143" spans="1:2">
      <c r="A143" s="1">
        <v>40686</v>
      </c>
      <c r="B143">
        <v>404</v>
      </c>
    </row>
    <row r="144" spans="1:2">
      <c r="A144" s="1">
        <v>40687</v>
      </c>
      <c r="B144">
        <v>466</v>
      </c>
    </row>
    <row r="145" spans="1:2">
      <c r="A145" s="1">
        <v>40688</v>
      </c>
      <c r="B145">
        <v>385</v>
      </c>
    </row>
    <row r="146" spans="1:2">
      <c r="A146" s="1">
        <v>40689</v>
      </c>
      <c r="B146">
        <v>374</v>
      </c>
    </row>
    <row r="147" spans="1:2">
      <c r="A147" s="1">
        <v>40690</v>
      </c>
      <c r="B147">
        <v>390</v>
      </c>
    </row>
    <row r="148" spans="1:2">
      <c r="A148" s="1">
        <v>40691</v>
      </c>
      <c r="B148">
        <v>319</v>
      </c>
    </row>
    <row r="149" spans="1:2">
      <c r="A149" s="1">
        <v>40692</v>
      </c>
      <c r="B149">
        <v>319</v>
      </c>
    </row>
    <row r="150" spans="1:2">
      <c r="A150" s="1">
        <v>40693</v>
      </c>
      <c r="B150">
        <v>320</v>
      </c>
    </row>
    <row r="151" spans="1:2">
      <c r="A151" s="1">
        <v>40694</v>
      </c>
      <c r="B151">
        <v>489</v>
      </c>
    </row>
    <row r="152" spans="1:2">
      <c r="A152" s="1">
        <v>40695</v>
      </c>
      <c r="B152">
        <v>518</v>
      </c>
    </row>
    <row r="153" spans="1:2">
      <c r="A153" s="1">
        <v>40696</v>
      </c>
      <c r="B153">
        <v>550</v>
      </c>
    </row>
    <row r="154" spans="1:2">
      <c r="A154" s="1">
        <v>40697</v>
      </c>
      <c r="B154">
        <v>472</v>
      </c>
    </row>
    <row r="155" spans="1:2">
      <c r="A155" s="1">
        <v>40698</v>
      </c>
      <c r="B155">
        <v>391</v>
      </c>
    </row>
    <row r="156" spans="1:2">
      <c r="A156" s="1">
        <v>40699</v>
      </c>
      <c r="B156">
        <v>411</v>
      </c>
    </row>
    <row r="157" spans="1:2">
      <c r="A157" s="1">
        <v>40700</v>
      </c>
      <c r="B157">
        <v>475</v>
      </c>
    </row>
    <row r="158" spans="1:2">
      <c r="A158" s="1">
        <v>40701</v>
      </c>
      <c r="B158">
        <v>553</v>
      </c>
    </row>
    <row r="159" spans="1:2">
      <c r="A159" s="1">
        <v>40702</v>
      </c>
      <c r="B159">
        <v>501</v>
      </c>
    </row>
    <row r="160" spans="1:2">
      <c r="A160" s="1">
        <v>40703</v>
      </c>
      <c r="B160">
        <v>461</v>
      </c>
    </row>
    <row r="161" spans="1:2">
      <c r="A161" s="1">
        <v>40704</v>
      </c>
      <c r="B161">
        <v>453</v>
      </c>
    </row>
    <row r="162" spans="1:2">
      <c r="A162" s="1">
        <v>40705</v>
      </c>
      <c r="B162">
        <v>373</v>
      </c>
    </row>
    <row r="163" spans="1:2">
      <c r="A163" s="1">
        <v>40706</v>
      </c>
      <c r="B163">
        <v>431</v>
      </c>
    </row>
    <row r="164" spans="1:2">
      <c r="A164" s="1">
        <v>40707</v>
      </c>
      <c r="B164">
        <v>481</v>
      </c>
    </row>
    <row r="165" spans="1:2">
      <c r="A165" s="1">
        <v>40708</v>
      </c>
      <c r="B165">
        <v>473</v>
      </c>
    </row>
    <row r="166" spans="1:2">
      <c r="A166" s="1">
        <v>40709</v>
      </c>
      <c r="B166">
        <v>483</v>
      </c>
    </row>
    <row r="167" spans="1:2">
      <c r="A167" s="1">
        <v>40710</v>
      </c>
      <c r="B167">
        <v>457</v>
      </c>
    </row>
    <row r="168" spans="1:2">
      <c r="A168" s="1">
        <v>40711</v>
      </c>
      <c r="B168">
        <v>454</v>
      </c>
    </row>
    <row r="169" spans="1:2">
      <c r="A169" s="1">
        <v>40712</v>
      </c>
      <c r="B169">
        <v>396</v>
      </c>
    </row>
    <row r="170" spans="1:2">
      <c r="A170" s="1">
        <v>40713</v>
      </c>
      <c r="B170">
        <v>379</v>
      </c>
    </row>
    <row r="171" spans="1:2">
      <c r="A171" s="1">
        <v>40714</v>
      </c>
      <c r="B171">
        <v>470</v>
      </c>
    </row>
    <row r="172" spans="1:2">
      <c r="A172" s="1">
        <v>40715</v>
      </c>
      <c r="B172">
        <v>484</v>
      </c>
    </row>
    <row r="173" spans="1:2">
      <c r="A173" s="1">
        <v>40716</v>
      </c>
      <c r="B173">
        <v>408</v>
      </c>
    </row>
    <row r="174" spans="1:2">
      <c r="A174" s="1">
        <v>40717</v>
      </c>
      <c r="B174">
        <v>412</v>
      </c>
    </row>
    <row r="175" spans="1:2">
      <c r="A175" s="1">
        <v>40718</v>
      </c>
      <c r="B175">
        <v>457</v>
      </c>
    </row>
    <row r="176" spans="1:2">
      <c r="A176" s="1">
        <v>40719</v>
      </c>
      <c r="B176">
        <v>418</v>
      </c>
    </row>
    <row r="177" spans="1:2">
      <c r="A177" s="1">
        <v>40720</v>
      </c>
      <c r="B177">
        <v>387</v>
      </c>
    </row>
    <row r="178" spans="1:2">
      <c r="A178" s="1">
        <v>40721</v>
      </c>
      <c r="B178">
        <v>438</v>
      </c>
    </row>
    <row r="179" spans="1:2">
      <c r="A179" s="1">
        <v>40722</v>
      </c>
      <c r="B179">
        <v>537</v>
      </c>
    </row>
    <row r="180" spans="1:2">
      <c r="A180" s="1">
        <v>40723</v>
      </c>
      <c r="B180">
        <v>497</v>
      </c>
    </row>
    <row r="181" spans="1:2">
      <c r="A181" s="1">
        <v>40724</v>
      </c>
      <c r="B181">
        <v>544</v>
      </c>
    </row>
    <row r="182" spans="1:2">
      <c r="A182" s="1">
        <v>40725</v>
      </c>
      <c r="B182">
        <v>665</v>
      </c>
    </row>
    <row r="183" spans="1:2">
      <c r="A183" s="1">
        <v>40726</v>
      </c>
      <c r="B183">
        <v>416</v>
      </c>
    </row>
    <row r="184" spans="1:2">
      <c r="A184" s="1">
        <v>40727</v>
      </c>
      <c r="B184">
        <v>362</v>
      </c>
    </row>
    <row r="185" spans="1:2">
      <c r="A185" s="1">
        <v>40728</v>
      </c>
      <c r="B185">
        <v>442</v>
      </c>
    </row>
    <row r="186" spans="1:2">
      <c r="A186" s="1">
        <v>40729</v>
      </c>
      <c r="B186">
        <v>610</v>
      </c>
    </row>
    <row r="187" spans="1:2">
      <c r="A187" s="1">
        <v>40730</v>
      </c>
      <c r="B187">
        <v>613</v>
      </c>
    </row>
    <row r="188" spans="1:2">
      <c r="A188" s="1">
        <v>40731</v>
      </c>
      <c r="B188">
        <v>570</v>
      </c>
    </row>
    <row r="189" spans="1:2">
      <c r="A189" s="1">
        <v>40732</v>
      </c>
      <c r="B189">
        <v>532</v>
      </c>
    </row>
    <row r="190" spans="1:2">
      <c r="A190" s="1">
        <v>40733</v>
      </c>
      <c r="B190">
        <v>448</v>
      </c>
    </row>
    <row r="191" spans="1:2">
      <c r="A191" s="1">
        <v>40734</v>
      </c>
      <c r="B191">
        <v>488</v>
      </c>
    </row>
    <row r="192" spans="1:2">
      <c r="A192" s="1">
        <v>40735</v>
      </c>
      <c r="B192">
        <v>551</v>
      </c>
    </row>
    <row r="193" spans="1:2">
      <c r="A193" s="1">
        <v>40736</v>
      </c>
      <c r="B193">
        <v>580</v>
      </c>
    </row>
    <row r="194" spans="1:2">
      <c r="A194" s="1">
        <v>40737</v>
      </c>
      <c r="B194">
        <v>475</v>
      </c>
    </row>
    <row r="195" spans="1:2">
      <c r="A195" s="1">
        <v>40738</v>
      </c>
      <c r="B195">
        <v>429</v>
      </c>
    </row>
    <row r="196" spans="1:2">
      <c r="A196" s="1">
        <v>40739</v>
      </c>
      <c r="B196">
        <v>571</v>
      </c>
    </row>
    <row r="197" spans="1:2">
      <c r="A197" s="1">
        <v>40740</v>
      </c>
      <c r="B197">
        <v>461</v>
      </c>
    </row>
    <row r="198" spans="1:2">
      <c r="A198" s="1">
        <v>40741</v>
      </c>
      <c r="B198">
        <v>449</v>
      </c>
    </row>
    <row r="199" spans="1:2">
      <c r="A199" s="1">
        <v>40742</v>
      </c>
      <c r="B199">
        <v>550</v>
      </c>
    </row>
    <row r="200" spans="1:2">
      <c r="A200" s="1">
        <v>40743</v>
      </c>
      <c r="B200">
        <v>524</v>
      </c>
    </row>
    <row r="201" spans="1:2">
      <c r="A201" s="1">
        <v>40744</v>
      </c>
      <c r="B201">
        <v>554</v>
      </c>
    </row>
    <row r="202" spans="1:2">
      <c r="A202" s="1">
        <v>40745</v>
      </c>
      <c r="B202">
        <v>528</v>
      </c>
    </row>
    <row r="203" spans="1:2">
      <c r="A203" s="1">
        <v>40746</v>
      </c>
      <c r="B203">
        <v>573</v>
      </c>
    </row>
    <row r="204" spans="1:2">
      <c r="A204" s="1">
        <v>40747</v>
      </c>
      <c r="B204">
        <v>488</v>
      </c>
    </row>
    <row r="205" spans="1:2">
      <c r="A205" s="1">
        <v>40748</v>
      </c>
      <c r="B205">
        <v>460</v>
      </c>
    </row>
    <row r="206" spans="1:2">
      <c r="A206" s="1">
        <v>40749</v>
      </c>
      <c r="B206">
        <v>586</v>
      </c>
    </row>
    <row r="207" spans="1:2">
      <c r="A207" s="1">
        <v>40750</v>
      </c>
      <c r="B207">
        <v>652</v>
      </c>
    </row>
    <row r="208" spans="1:2">
      <c r="A208" s="1">
        <v>40751</v>
      </c>
      <c r="B208">
        <v>597</v>
      </c>
    </row>
    <row r="209" spans="1:2">
      <c r="A209" s="1">
        <v>40752</v>
      </c>
      <c r="B209">
        <v>520</v>
      </c>
    </row>
    <row r="210" spans="1:2">
      <c r="A210" s="1">
        <v>40753</v>
      </c>
      <c r="B210">
        <v>668</v>
      </c>
    </row>
    <row r="211" spans="1:2">
      <c r="A211" s="1">
        <v>40754</v>
      </c>
      <c r="B211">
        <v>474</v>
      </c>
    </row>
    <row r="212" spans="1:2">
      <c r="A212" s="1">
        <v>40755</v>
      </c>
      <c r="B212">
        <v>522</v>
      </c>
    </row>
    <row r="213" spans="1:2">
      <c r="A213" s="1">
        <v>40756</v>
      </c>
      <c r="B213">
        <v>739</v>
      </c>
    </row>
    <row r="214" spans="1:2">
      <c r="A214" s="1">
        <v>40757</v>
      </c>
      <c r="B214">
        <v>741</v>
      </c>
    </row>
    <row r="215" spans="1:2">
      <c r="A215" s="1">
        <v>40758</v>
      </c>
      <c r="B215">
        <v>641</v>
      </c>
    </row>
    <row r="216" spans="1:2">
      <c r="A216" s="1">
        <v>40759</v>
      </c>
      <c r="B216">
        <v>639</v>
      </c>
    </row>
    <row r="217" spans="1:2">
      <c r="A217" s="1">
        <v>40760</v>
      </c>
      <c r="B217">
        <v>681</v>
      </c>
    </row>
    <row r="218" spans="1:2">
      <c r="A218" s="1">
        <v>40761</v>
      </c>
      <c r="B218">
        <v>563</v>
      </c>
    </row>
    <row r="219" spans="1:2">
      <c r="A219" s="1">
        <v>40762</v>
      </c>
      <c r="B219">
        <v>589</v>
      </c>
    </row>
    <row r="220" spans="1:2">
      <c r="A220" s="1">
        <v>40763</v>
      </c>
      <c r="B220">
        <v>670</v>
      </c>
    </row>
    <row r="221" spans="1:2">
      <c r="A221" s="1">
        <v>40764</v>
      </c>
      <c r="B221">
        <v>654</v>
      </c>
    </row>
    <row r="222" spans="1:2">
      <c r="A222" s="1">
        <v>40765</v>
      </c>
      <c r="B222">
        <v>731</v>
      </c>
    </row>
    <row r="223" spans="1:2">
      <c r="A223" s="1">
        <v>40766</v>
      </c>
      <c r="B223">
        <v>615</v>
      </c>
    </row>
    <row r="224" spans="1:2">
      <c r="A224" s="1">
        <v>40767</v>
      </c>
      <c r="B224">
        <v>670</v>
      </c>
    </row>
    <row r="225" spans="1:2">
      <c r="A225" s="1">
        <v>40768</v>
      </c>
      <c r="B225">
        <v>530</v>
      </c>
    </row>
    <row r="226" spans="1:2">
      <c r="A226" s="1">
        <v>40769</v>
      </c>
      <c r="B226">
        <v>564</v>
      </c>
    </row>
    <row r="227" spans="1:2">
      <c r="A227" s="1">
        <v>40770</v>
      </c>
      <c r="B227">
        <v>690</v>
      </c>
    </row>
    <row r="228" spans="1:2">
      <c r="A228" s="1">
        <v>40771</v>
      </c>
      <c r="B228">
        <v>731</v>
      </c>
    </row>
    <row r="229" spans="1:2">
      <c r="A229" s="1">
        <v>40772</v>
      </c>
      <c r="B229">
        <v>669</v>
      </c>
    </row>
    <row r="230" spans="1:2">
      <c r="A230" s="1">
        <v>40773</v>
      </c>
      <c r="B230">
        <v>604</v>
      </c>
    </row>
    <row r="231" spans="1:2">
      <c r="A231" s="1">
        <v>40774</v>
      </c>
      <c r="B231">
        <v>709</v>
      </c>
    </row>
    <row r="232" spans="1:2">
      <c r="A232" s="1">
        <v>40775</v>
      </c>
      <c r="B232">
        <v>547</v>
      </c>
    </row>
    <row r="233" spans="1:2">
      <c r="A233" s="1">
        <v>40776</v>
      </c>
      <c r="B233">
        <v>571</v>
      </c>
    </row>
    <row r="234" spans="1:2">
      <c r="A234" s="1">
        <v>40777</v>
      </c>
      <c r="B234">
        <v>702</v>
      </c>
    </row>
    <row r="235" spans="1:2">
      <c r="A235" s="1">
        <v>40778</v>
      </c>
      <c r="B235">
        <v>694</v>
      </c>
    </row>
    <row r="236" spans="1:2">
      <c r="A236" s="1">
        <v>40779</v>
      </c>
      <c r="B236">
        <v>655</v>
      </c>
    </row>
    <row r="237" spans="1:2">
      <c r="A237" s="1">
        <v>40780</v>
      </c>
      <c r="B237">
        <v>717</v>
      </c>
    </row>
    <row r="238" spans="1:2">
      <c r="A238" s="1">
        <v>40781</v>
      </c>
      <c r="B238">
        <v>658</v>
      </c>
    </row>
    <row r="239" spans="1:2">
      <c r="A239" s="1">
        <v>40782</v>
      </c>
      <c r="B239">
        <v>554</v>
      </c>
    </row>
    <row r="240" spans="1:2">
      <c r="A240" s="1">
        <v>40783</v>
      </c>
      <c r="B240">
        <v>501</v>
      </c>
    </row>
    <row r="241" spans="1:2">
      <c r="A241" s="1">
        <v>40784</v>
      </c>
      <c r="B241">
        <v>653</v>
      </c>
    </row>
    <row r="242" spans="1:2">
      <c r="A242" s="1">
        <v>40785</v>
      </c>
      <c r="B242">
        <v>785</v>
      </c>
    </row>
    <row r="243" spans="1:2">
      <c r="A243" s="1">
        <v>40786</v>
      </c>
      <c r="B243">
        <v>873</v>
      </c>
    </row>
    <row r="244" spans="1:2">
      <c r="A244" s="1">
        <v>40787</v>
      </c>
      <c r="B244">
        <v>954</v>
      </c>
    </row>
    <row r="245" spans="1:2">
      <c r="A245" s="1">
        <v>40788</v>
      </c>
      <c r="B245">
        <v>877</v>
      </c>
    </row>
    <row r="246" spans="1:2">
      <c r="A246" s="1">
        <v>40789</v>
      </c>
      <c r="B246">
        <v>687</v>
      </c>
    </row>
    <row r="247" spans="1:2">
      <c r="A247" s="1">
        <v>40790</v>
      </c>
      <c r="B247">
        <v>561</v>
      </c>
    </row>
    <row r="248" spans="1:2">
      <c r="A248" s="1">
        <v>40791</v>
      </c>
      <c r="B248">
        <v>741</v>
      </c>
    </row>
    <row r="249" spans="1:2">
      <c r="A249" s="1">
        <v>40792</v>
      </c>
      <c r="B249">
        <v>873</v>
      </c>
    </row>
    <row r="250" spans="1:2">
      <c r="A250" s="1">
        <v>40793</v>
      </c>
      <c r="B250">
        <v>890</v>
      </c>
    </row>
    <row r="251" spans="1:2">
      <c r="A251" s="1">
        <v>40794</v>
      </c>
      <c r="B251">
        <v>868</v>
      </c>
    </row>
    <row r="252" spans="1:2">
      <c r="A252" s="1">
        <v>40795</v>
      </c>
      <c r="B252">
        <v>855</v>
      </c>
    </row>
    <row r="253" spans="1:2">
      <c r="A253" s="1">
        <v>40796</v>
      </c>
      <c r="B253">
        <v>695</v>
      </c>
    </row>
    <row r="254" spans="1:2">
      <c r="A254" s="1">
        <v>40797</v>
      </c>
      <c r="B254">
        <v>749</v>
      </c>
    </row>
    <row r="255" spans="1:2">
      <c r="A255" s="1">
        <v>40798</v>
      </c>
      <c r="B255">
        <v>794</v>
      </c>
    </row>
    <row r="256" spans="1:2">
      <c r="A256" s="1">
        <v>40799</v>
      </c>
      <c r="B256">
        <v>785</v>
      </c>
    </row>
    <row r="257" spans="1:2">
      <c r="A257" s="1">
        <v>40800</v>
      </c>
      <c r="B257">
        <v>667</v>
      </c>
    </row>
    <row r="258" spans="1:2">
      <c r="A258" s="1">
        <v>40801</v>
      </c>
      <c r="B258">
        <v>864</v>
      </c>
    </row>
    <row r="259" spans="1:2">
      <c r="A259" s="1">
        <v>40802</v>
      </c>
      <c r="B259">
        <v>892</v>
      </c>
    </row>
    <row r="260" spans="1:2">
      <c r="A260" s="1">
        <v>40804</v>
      </c>
      <c r="B260">
        <v>723</v>
      </c>
    </row>
    <row r="261" spans="1:2">
      <c r="A261" s="1">
        <v>40805</v>
      </c>
      <c r="B261">
        <v>850</v>
      </c>
    </row>
    <row r="262" spans="1:2">
      <c r="A262" s="1">
        <v>40806</v>
      </c>
      <c r="B262">
        <v>844</v>
      </c>
    </row>
    <row r="263" spans="1:2">
      <c r="A263" s="1">
        <v>40807</v>
      </c>
      <c r="B263">
        <v>841</v>
      </c>
    </row>
    <row r="264" spans="1:2">
      <c r="A264" s="1">
        <v>40808</v>
      </c>
      <c r="B264">
        <v>782</v>
      </c>
    </row>
    <row r="265" spans="1:2">
      <c r="A265" s="1">
        <v>40809</v>
      </c>
      <c r="B265">
        <v>806</v>
      </c>
    </row>
    <row r="266" spans="1:2">
      <c r="A266" s="1">
        <v>40810</v>
      </c>
      <c r="B266">
        <v>726</v>
      </c>
    </row>
    <row r="267" spans="1:2">
      <c r="A267" s="1">
        <v>40811</v>
      </c>
      <c r="B267">
        <v>687</v>
      </c>
    </row>
    <row r="268" spans="1:2">
      <c r="A268" s="1">
        <v>40812</v>
      </c>
      <c r="B268">
        <v>865</v>
      </c>
    </row>
    <row r="269" spans="1:2">
      <c r="A269" s="1">
        <v>40813</v>
      </c>
      <c r="B269">
        <v>875</v>
      </c>
    </row>
    <row r="270" spans="1:2">
      <c r="A270" s="1">
        <v>40814</v>
      </c>
      <c r="B270">
        <v>819</v>
      </c>
    </row>
    <row r="271" spans="1:2">
      <c r="A271" s="1">
        <v>40815</v>
      </c>
      <c r="B271">
        <v>919</v>
      </c>
    </row>
    <row r="272" spans="1:2">
      <c r="A272" s="1">
        <v>40816</v>
      </c>
      <c r="B272">
        <v>979</v>
      </c>
    </row>
    <row r="273" spans="1:2">
      <c r="A273" s="1">
        <v>40817</v>
      </c>
      <c r="B273">
        <v>975</v>
      </c>
    </row>
    <row r="274" spans="1:2">
      <c r="A274" s="1">
        <v>40818</v>
      </c>
      <c r="B274">
        <v>927</v>
      </c>
    </row>
    <row r="275" spans="1:2">
      <c r="A275" s="1">
        <v>40819</v>
      </c>
      <c r="B275" s="2">
        <v>1090</v>
      </c>
    </row>
    <row r="276" spans="1:2">
      <c r="A276" s="1">
        <v>40820</v>
      </c>
      <c r="B276">
        <v>911</v>
      </c>
    </row>
    <row r="277" spans="1:2">
      <c r="A277" s="1">
        <v>40821</v>
      </c>
      <c r="B277">
        <v>935</v>
      </c>
    </row>
    <row r="278" spans="1:2">
      <c r="A278" s="1">
        <v>40822</v>
      </c>
      <c r="B278">
        <v>825</v>
      </c>
    </row>
    <row r="279" spans="1:2">
      <c r="A279" s="1">
        <v>40823</v>
      </c>
      <c r="B279">
        <v>894</v>
      </c>
    </row>
    <row r="280" spans="1:2">
      <c r="A280" s="1">
        <v>40824</v>
      </c>
      <c r="B280">
        <v>685</v>
      </c>
    </row>
    <row r="281" spans="1:2">
      <c r="A281" s="1">
        <v>40825</v>
      </c>
      <c r="B281">
        <v>681</v>
      </c>
    </row>
    <row r="282" spans="1:2">
      <c r="A282" s="1">
        <v>40826</v>
      </c>
      <c r="B282">
        <v>925</v>
      </c>
    </row>
    <row r="283" spans="1:2">
      <c r="A283" s="1">
        <v>40827</v>
      </c>
      <c r="B283">
        <v>847</v>
      </c>
    </row>
    <row r="284" spans="1:2">
      <c r="A284" s="1">
        <v>40828</v>
      </c>
      <c r="B284">
        <v>947</v>
      </c>
    </row>
    <row r="285" spans="1:2">
      <c r="A285" s="1">
        <v>40829</v>
      </c>
      <c r="B285">
        <v>847</v>
      </c>
    </row>
    <row r="286" spans="1:2">
      <c r="A286" s="1">
        <v>40830</v>
      </c>
      <c r="B286">
        <v>880</v>
      </c>
    </row>
    <row r="287" spans="1:2">
      <c r="A287" s="1">
        <v>40831</v>
      </c>
      <c r="B287">
        <v>797</v>
      </c>
    </row>
    <row r="288" spans="1:2">
      <c r="A288" s="1">
        <v>40832</v>
      </c>
      <c r="B288">
        <v>839</v>
      </c>
    </row>
    <row r="289" spans="1:2">
      <c r="A289" s="1">
        <v>40833</v>
      </c>
      <c r="B289">
        <v>958</v>
      </c>
    </row>
    <row r="290" spans="1:2">
      <c r="A290" s="1">
        <v>40834</v>
      </c>
      <c r="B290">
        <v>990</v>
      </c>
    </row>
    <row r="291" spans="1:2">
      <c r="A291" s="1">
        <v>40835</v>
      </c>
      <c r="B291">
        <v>976</v>
      </c>
    </row>
    <row r="292" spans="1:2">
      <c r="A292" s="1">
        <v>40836</v>
      </c>
      <c r="B292">
        <v>814</v>
      </c>
    </row>
    <row r="293" spans="1:2">
      <c r="A293" s="1">
        <v>40837</v>
      </c>
      <c r="B293">
        <v>913</v>
      </c>
    </row>
    <row r="294" spans="1:2">
      <c r="A294" s="1">
        <v>40838</v>
      </c>
      <c r="B294">
        <v>831</v>
      </c>
    </row>
    <row r="295" spans="1:2">
      <c r="A295" s="1">
        <v>40839</v>
      </c>
      <c r="B295">
        <v>879</v>
      </c>
    </row>
    <row r="296" spans="1:2">
      <c r="A296" s="1">
        <v>40840</v>
      </c>
      <c r="B296">
        <v>967</v>
      </c>
    </row>
    <row r="297" spans="1:2">
      <c r="A297" s="1">
        <v>40841</v>
      </c>
      <c r="B297">
        <v>943</v>
      </c>
    </row>
    <row r="298" spans="1:2">
      <c r="A298" s="1">
        <v>40842</v>
      </c>
      <c r="B298">
        <v>967</v>
      </c>
    </row>
    <row r="299" spans="1:2">
      <c r="A299" s="1">
        <v>40843</v>
      </c>
      <c r="B299">
        <v>915</v>
      </c>
    </row>
    <row r="300" spans="1:2">
      <c r="A300" s="1">
        <v>40844</v>
      </c>
      <c r="B300" s="2">
        <v>1011</v>
      </c>
    </row>
    <row r="301" spans="1:2">
      <c r="A301" s="1">
        <v>40845</v>
      </c>
      <c r="B301">
        <v>977</v>
      </c>
    </row>
    <row r="302" spans="1:2">
      <c r="A302" s="1">
        <v>40846</v>
      </c>
      <c r="B302">
        <v>964</v>
      </c>
    </row>
    <row r="303" spans="1:2">
      <c r="A303" s="1">
        <v>40847</v>
      </c>
      <c r="B303" s="2">
        <v>1239</v>
      </c>
    </row>
    <row r="304" spans="1:2">
      <c r="A304" s="1">
        <v>40848</v>
      </c>
      <c r="B304" s="2">
        <v>1445</v>
      </c>
    </row>
    <row r="305" spans="1:2">
      <c r="A305" s="1">
        <v>40849</v>
      </c>
      <c r="B305" s="2">
        <v>1226</v>
      </c>
    </row>
    <row r="306" spans="1:2">
      <c r="A306" s="1">
        <v>40850</v>
      </c>
      <c r="B306" s="2">
        <v>1147</v>
      </c>
    </row>
    <row r="307" spans="1:2">
      <c r="A307" s="1">
        <v>40851</v>
      </c>
      <c r="B307" s="2">
        <v>1094</v>
      </c>
    </row>
    <row r="308" spans="1:2">
      <c r="A308" s="1">
        <v>40852</v>
      </c>
      <c r="B308" s="2">
        <v>1032</v>
      </c>
    </row>
    <row r="309" spans="1:2">
      <c r="A309" s="1">
        <v>40853</v>
      </c>
      <c r="B309">
        <v>909</v>
      </c>
    </row>
    <row r="310" spans="1:2">
      <c r="A310" s="1">
        <v>40854</v>
      </c>
      <c r="B310" s="2">
        <v>1053</v>
      </c>
    </row>
    <row r="311" spans="1:2">
      <c r="A311" s="1">
        <v>40855</v>
      </c>
      <c r="B311" s="2">
        <v>1047</v>
      </c>
    </row>
    <row r="312" spans="1:2">
      <c r="A312" s="1">
        <v>40856</v>
      </c>
      <c r="B312" s="2">
        <v>1000</v>
      </c>
    </row>
    <row r="313" spans="1:2">
      <c r="A313" s="1">
        <v>40857</v>
      </c>
      <c r="B313" s="2">
        <v>1049</v>
      </c>
    </row>
    <row r="314" spans="1:2">
      <c r="A314" s="1">
        <v>40858</v>
      </c>
      <c r="B314" s="2">
        <v>1017</v>
      </c>
    </row>
    <row r="315" spans="1:2">
      <c r="A315" s="1">
        <v>40859</v>
      </c>
      <c r="B315">
        <v>989</v>
      </c>
    </row>
    <row r="316" spans="1:2">
      <c r="A316" s="1">
        <v>40860</v>
      </c>
      <c r="B316" s="2">
        <v>1022</v>
      </c>
    </row>
    <row r="317" spans="1:2">
      <c r="A317" s="1">
        <v>40861</v>
      </c>
      <c r="B317" s="2">
        <v>1140</v>
      </c>
    </row>
    <row r="318" spans="1:2">
      <c r="A318" s="1">
        <v>40862</v>
      </c>
      <c r="B318" s="2">
        <v>1132</v>
      </c>
    </row>
    <row r="319" spans="1:2">
      <c r="A319" s="1">
        <v>40863</v>
      </c>
      <c r="B319" s="2">
        <v>1076</v>
      </c>
    </row>
    <row r="320" spans="1:2">
      <c r="A320" s="1">
        <v>40864</v>
      </c>
      <c r="B320" s="2">
        <v>1038</v>
      </c>
    </row>
    <row r="321" spans="1:2">
      <c r="A321" s="1">
        <v>40865</v>
      </c>
      <c r="B321" s="2">
        <v>1103</v>
      </c>
    </row>
    <row r="322" spans="1:2">
      <c r="A322" s="1">
        <v>40866</v>
      </c>
      <c r="B322" s="2">
        <v>1014</v>
      </c>
    </row>
    <row r="323" spans="1:2">
      <c r="A323" s="1">
        <v>40867</v>
      </c>
      <c r="B323" s="2">
        <v>1011</v>
      </c>
    </row>
    <row r="324" spans="1:2">
      <c r="A324" s="1">
        <v>40868</v>
      </c>
      <c r="B324" s="2">
        <v>1164</v>
      </c>
    </row>
    <row r="325" spans="1:2">
      <c r="A325" s="1">
        <v>40869</v>
      </c>
      <c r="B325" s="2">
        <v>1053</v>
      </c>
    </row>
    <row r="326" spans="1:2">
      <c r="A326" s="1">
        <v>40870</v>
      </c>
      <c r="B326">
        <v>990</v>
      </c>
    </row>
    <row r="327" spans="1:2">
      <c r="A327" s="1">
        <v>40871</v>
      </c>
      <c r="B327">
        <v>595</v>
      </c>
    </row>
    <row r="328" spans="1:2">
      <c r="A328" s="1">
        <v>40872</v>
      </c>
      <c r="B328">
        <v>561</v>
      </c>
    </row>
    <row r="329" spans="1:2">
      <c r="A329" s="1">
        <v>40873</v>
      </c>
      <c r="B329">
        <v>707</v>
      </c>
    </row>
    <row r="330" spans="1:2">
      <c r="A330" s="1">
        <v>40874</v>
      </c>
      <c r="B330">
        <v>850</v>
      </c>
    </row>
    <row r="331" spans="1:2">
      <c r="A331" s="1">
        <v>40875</v>
      </c>
      <c r="B331" s="2">
        <v>1208</v>
      </c>
    </row>
    <row r="332" spans="1:2">
      <c r="A332" s="1">
        <v>40876</v>
      </c>
      <c r="B332" s="2">
        <v>1224</v>
      </c>
    </row>
    <row r="333" spans="1:2">
      <c r="A333" s="1">
        <v>40877</v>
      </c>
      <c r="B333" s="2">
        <v>1320</v>
      </c>
    </row>
    <row r="334" spans="1:2">
      <c r="A334" s="1">
        <v>40878</v>
      </c>
      <c r="B334" s="2">
        <v>1567</v>
      </c>
    </row>
    <row r="335" spans="1:2">
      <c r="A335" s="1">
        <v>40879</v>
      </c>
      <c r="B335" s="2">
        <v>1364</v>
      </c>
    </row>
    <row r="336" spans="1:2">
      <c r="A336" s="1">
        <v>40880</v>
      </c>
      <c r="B336" s="2">
        <v>1239</v>
      </c>
    </row>
    <row r="337" spans="1:2">
      <c r="A337" s="1">
        <v>40881</v>
      </c>
      <c r="B337" s="2">
        <v>1172</v>
      </c>
    </row>
    <row r="338" spans="1:2">
      <c r="A338" s="1">
        <v>40882</v>
      </c>
      <c r="B338" s="2">
        <v>1464</v>
      </c>
    </row>
    <row r="339" spans="1:2">
      <c r="A339" s="1">
        <v>40883</v>
      </c>
      <c r="B339" s="2">
        <v>1386</v>
      </c>
    </row>
    <row r="340" spans="1:2">
      <c r="A340" s="1">
        <v>40884</v>
      </c>
      <c r="B340" s="2">
        <v>1285</v>
      </c>
    </row>
    <row r="341" spans="1:2">
      <c r="A341" s="1">
        <v>40885</v>
      </c>
      <c r="B341" s="2">
        <v>1179</v>
      </c>
    </row>
    <row r="342" spans="1:2">
      <c r="A342" s="1">
        <v>40886</v>
      </c>
      <c r="B342" s="2">
        <v>1226</v>
      </c>
    </row>
    <row r="343" spans="1:2">
      <c r="A343" s="1">
        <v>40887</v>
      </c>
      <c r="B343" s="2">
        <v>1111</v>
      </c>
    </row>
    <row r="344" spans="1:2">
      <c r="A344" s="1">
        <v>40888</v>
      </c>
      <c r="B344" s="2">
        <v>1156</v>
      </c>
    </row>
    <row r="345" spans="1:2">
      <c r="A345" s="1">
        <v>40889</v>
      </c>
      <c r="B345" s="2">
        <v>1293</v>
      </c>
    </row>
    <row r="346" spans="1:2">
      <c r="A346" s="1">
        <v>40890</v>
      </c>
      <c r="B346" s="2">
        <v>1194</v>
      </c>
    </row>
    <row r="347" spans="1:2">
      <c r="A347" s="1">
        <v>40891</v>
      </c>
      <c r="B347" s="2">
        <v>1255</v>
      </c>
    </row>
    <row r="348" spans="1:2">
      <c r="A348" s="1">
        <v>40892</v>
      </c>
      <c r="B348" s="2">
        <v>1307</v>
      </c>
    </row>
    <row r="349" spans="1:2">
      <c r="A349" s="1">
        <v>40893</v>
      </c>
      <c r="B349" s="2">
        <v>1288</v>
      </c>
    </row>
    <row r="350" spans="1:2">
      <c r="A350" s="1">
        <v>40894</v>
      </c>
      <c r="B350" s="2">
        <v>1174</v>
      </c>
    </row>
    <row r="351" spans="1:2">
      <c r="A351" s="1">
        <v>40895</v>
      </c>
      <c r="B351" s="2">
        <v>1071</v>
      </c>
    </row>
    <row r="352" spans="1:2">
      <c r="A352" s="1">
        <v>40896</v>
      </c>
      <c r="B352" s="2">
        <v>1354</v>
      </c>
    </row>
    <row r="353" spans="1:2">
      <c r="A353" s="1">
        <v>40897</v>
      </c>
      <c r="B353" s="2">
        <v>1368</v>
      </c>
    </row>
    <row r="354" spans="1:2">
      <c r="A354" s="1">
        <v>40898</v>
      </c>
      <c r="B354" s="2">
        <v>1336</v>
      </c>
    </row>
    <row r="355" spans="1:2">
      <c r="A355" s="1">
        <v>40899</v>
      </c>
      <c r="B355" s="2">
        <v>1211</v>
      </c>
    </row>
    <row r="356" spans="1:2">
      <c r="A356" s="1">
        <v>40900</v>
      </c>
      <c r="B356" s="2">
        <v>1080</v>
      </c>
    </row>
    <row r="357" spans="1:2">
      <c r="A357" s="1">
        <v>40901</v>
      </c>
      <c r="B357">
        <v>735</v>
      </c>
    </row>
    <row r="358" spans="1:2">
      <c r="A358" s="1">
        <v>40902</v>
      </c>
      <c r="B358">
        <v>471</v>
      </c>
    </row>
    <row r="359" spans="1:2">
      <c r="A359" s="1">
        <v>40903</v>
      </c>
      <c r="B359">
        <v>703</v>
      </c>
    </row>
    <row r="360" spans="1:2">
      <c r="A360" s="1">
        <v>40904</v>
      </c>
      <c r="B360" s="2">
        <v>1057</v>
      </c>
    </row>
    <row r="361" spans="1:2">
      <c r="A361" s="1">
        <v>40905</v>
      </c>
      <c r="B361" s="2">
        <v>1148</v>
      </c>
    </row>
    <row r="362" spans="1:2">
      <c r="A362" s="1">
        <v>40906</v>
      </c>
      <c r="B362" s="2">
        <v>1274</v>
      </c>
    </row>
    <row r="363" spans="1:2">
      <c r="A363" s="1">
        <v>40907</v>
      </c>
      <c r="B363" s="2">
        <v>1319</v>
      </c>
    </row>
    <row r="364" spans="1:2">
      <c r="A364" s="1">
        <v>40908</v>
      </c>
      <c r="B364" s="2">
        <v>1230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SummaryData</vt:lpstr>
      <vt:lpstr>SignupData</vt:lpstr>
      <vt:lpstr>SignupData (2)</vt:lpstr>
      <vt:lpstr>ActiveData</vt:lpstr>
      <vt:lpstr>Signups per Day</vt:lpstr>
      <vt:lpstr>Avg Signups per Month</vt:lpstr>
      <vt:lpstr>Average Actives per Month</vt:lpstr>
      <vt:lpstr>Combined Per Month</vt:lpstr>
      <vt:lpstr>Signups per Day of the Month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Utley</dc:creator>
  <cp:lastModifiedBy>Tom Utley</cp:lastModifiedBy>
  <dcterms:created xsi:type="dcterms:W3CDTF">2013-05-29T19:33:11Z</dcterms:created>
  <dcterms:modified xsi:type="dcterms:W3CDTF">2013-05-30T02:06:53Z</dcterms:modified>
</cp:coreProperties>
</file>