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DMTheSkiShop\DMMultidimensionalAnalysis\"/>
    </mc:Choice>
  </mc:AlternateContent>
  <xr:revisionPtr revIDLastSave="0" documentId="13_ncr:1_{5B3A2249-DE85-4A2B-93AF-0FD5FC92699A}" xr6:coauthVersionLast="47" xr6:coauthVersionMax="47" xr10:uidLastSave="{00000000-0000-0000-0000-000000000000}"/>
  <bookViews>
    <workbookView xWindow="28680" yWindow="-120" windowWidth="29040" windowHeight="15720" xr2:uid="{9CFACEE5-FC32-4A1F-9B62-6FDADE9557C3}"/>
  </bookViews>
  <sheets>
    <sheet name="Sales by Season" sheetId="1" r:id="rId1"/>
  </sheets>
  <definedNames>
    <definedName name="Slicer_Date_Drilldown">#N/A</definedName>
    <definedName name="Slicer_Date_Drilldown1">#N/A</definedName>
    <definedName name="Slicer_Date_Drilldown2">#N/A</definedName>
    <definedName name="Slicer_FullName">#N/A</definedName>
    <definedName name="Slicer_Income_Range">#N/A</definedName>
    <definedName name="Slicer_MaritalStatus">#N/A</definedName>
  </definedNames>
  <calcPr calcId="191029"/>
  <pivotCaches>
    <pivotCache cacheId="17" r:id="rId2"/>
    <pivotCache cacheId="53" r:id="rId3"/>
    <pivotCache cacheId="65" r:id="rId4"/>
  </pivotCaches>
  <extLst>
    <ext xmlns:x14="http://schemas.microsoft.com/office/spreadsheetml/2009/9/main" uri="{876F7934-8845-4945-9796-88D515C7AA90}">
      <x14:pivotCaches>
        <pivotCache cacheId="3" r:id="rId5"/>
        <pivotCache cacheId="4" r:id="rId6"/>
        <pivotCache cacheId="5"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Demographic_93267ed0-c8c1-4edb-b617-9c0d1f13d82a" name="Customer Demographic" connection="SqlServer localhost TheSkiShopDM"/>
          <x15:modelTable id="DimDate_b7aad121-a2b8-45b9-9ee3-39ede91816d3" name="Date" connection="SqlServer localhost TheSkiShopDM"/>
          <x15:modelTable id="DimEmployee_7f92a78f-2982-4777-82fb-a7f347b3d100" name="Employee" connection="SqlServer localhost TheSkiShopDM"/>
          <x15:modelTable id="DimProduct_f13a78d0-ee54-4e5b-8c29-68f25fce17e2" name="Product" connection="SqlServer localhost TheSkiShopDM"/>
          <x15:modelTable id="FactSales_8ebf53a1-b42d-4be6-9eee-253fa80c1d07" name="Sales" connection="SqlServer localhost TheSkiShopDM"/>
        </x15:modelTables>
        <x15:modelRelationships>
          <x15:modelRelationship fromTable="Sales" fromColumn="Customer_SK" toTable="Customer Demographic" toColumn="Customer_SK"/>
          <x15:modelRelationship fromTable="Sales" fromColumn="PurchaseDateKey" toTable="Date" toColumn="Date_SK"/>
          <x15:modelRelationship fromTable="Sales" fromColumn="Employee_SK" toTable="Employee" toColumn="Employee_SK"/>
          <x15:modelRelationship fromTable="Sales" fromColumn="Product_SK" toTable="Product" toColumn="Product_SK"/>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BE8581-E78F-47C5-9DE5-58894CE71E3E}" name="SqlServer localhost TheSkiShopDM" type="100" refreshedVersion="0">
    <extLst>
      <ext xmlns:x15="http://schemas.microsoft.com/office/spreadsheetml/2010/11/main" uri="{DE250136-89BD-433C-8126-D09CA5730AF9}">
        <x15:connection id="bb954db2-e9c8-4392-afc3-4cef6d2abdf8"/>
      </ext>
    </extLst>
  </connection>
  <connection id="2" xr16:uid="{F47400D9-0349-469D-8B6B-57D0B8B42EF2}"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<sst xmlns="http://schemas.openxmlformats.org/spreadsheetml/2006/main" count="22" uniqueCount="10">
  <si>
    <t>Grand Total</t>
  </si>
  <si>
    <t>Fall</t>
  </si>
  <si>
    <t>Spring</t>
  </si>
  <si>
    <t>Summer</t>
  </si>
  <si>
    <t>Winter</t>
  </si>
  <si>
    <t>Average Sale</t>
  </si>
  <si>
    <t>Average Commission</t>
  </si>
  <si>
    <t>Season</t>
  </si>
  <si>
    <t>Season &amp; Employee Name</t>
  </si>
  <si>
    <t>Products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</si>
</sst>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6.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6.xml"/><Relationship Id="rId2" Type="http://schemas.openxmlformats.org/officeDocument/2006/relationships/pivotCacheDefinition" Target="pivotCache/pivotCacheDefinition1.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microsoft.com/office/2007/relationships/slicerCache" Target="slicerCaches/slicerCache4.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4.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3.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3.xml"/><Relationship Id="rId9" Type="http://schemas.microsoft.com/office/2007/relationships/slicerCache" Target="slicerCaches/slicerCache2.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microsoft.com/office/2007/relationships/slicerCache" Target="slicerCaches/slicerCache1.xml"/><Relationship Id="rId3"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[DMMultidimensionalAnalysis.xlsx]Sales by Season!PivotTable2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 and</a:t>
            </a:r>
            <a:r>
              <a:rPr lang="en-US" baseline="0"/>
              <a:t> Number of Products Sold by Season and Income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Season'!$E$16</c:f>
              <c:strCache>
                <c:ptCount val="1"/>
                <c:pt idx="0">
                  <c:v>Products Sold</c:v>
                </c:pt>
              </c:strCache>
            </c:strRef>
          </c:tx>
          <c:spPr>
            <a:solidFill>
              <a:schemeClr val="accent1"/>
            </a:solidFill>
            <a:ln>
              <a:noFill/>
            </a:ln>
            <a:effectLst/>
          </c:spPr>
          <c:invertIfNegative val="0"/>
          <c:cat>
            <c:multiLvlStrRef>
              <c:f>'Sales by Season'!$D$17:$D$22</c:f>
              <c:multiLvlStrCache>
                <c:ptCount val="4"/>
                <c:lvl>
                  <c:pt idx="0">
                    <c:v>Fall</c:v>
                  </c:pt>
                  <c:pt idx="1">
                    <c:v>Spring</c:v>
                  </c:pt>
                  <c:pt idx="2">
                    <c:v>Summer</c:v>
                  </c:pt>
                  <c:pt idx="3">
                    <c:v>Winter</c:v>
                  </c:pt>
                </c:lvl>
                <c:lvl>
                  <c:pt idx="0">
                    <c:v>2021</c:v>
                  </c:pt>
                </c:lvl>
              </c:multiLvlStrCache>
            </c:multiLvlStrRef>
          </c:cat>
          <c:val>
            <c:numRef>
              <c:f>'Sales by Season'!$E$17:$E$22</c:f>
              <c:numCache>
                <c:formatCode>General</c:formatCode>
                <c:ptCount val="4"/>
                <c:pt idx="0">
                  <c:v>229</c:v>
                </c:pt>
                <c:pt idx="1">
                  <c:v>106</c:v>
                </c:pt>
                <c:pt idx="2">
                  <c:v>155</c:v>
                </c:pt>
                <c:pt idx="3">
                  <c:v>510</c:v>
                </c:pt>
              </c:numCache>
            </c:numRef>
          </c:val>
          <c:extLst>
            <c:ext xmlns:c16="http://schemas.microsoft.com/office/drawing/2014/chart" uri="{C3380CC4-5D6E-409C-BE32-E72D297353CC}">
              <c16:uniqueId val="{00000000-4D4A-4832-A9A4-BDF8439238E6}"/>
            </c:ext>
          </c:extLst>
        </c:ser>
        <c:ser>
          <c:idx val="1"/>
          <c:order val="1"/>
          <c:tx>
            <c:strRef>
              <c:f>'Sales by Season'!$F$16</c:f>
              <c:strCache>
                <c:ptCount val="1"/>
                <c:pt idx="0">
                  <c:v>Average Sale</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multiLvlStrRef>
              <c:f>'Sales by Season'!$D$17:$D$22</c:f>
              <c:multiLvlStrCache>
                <c:ptCount val="4"/>
                <c:lvl>
                  <c:pt idx="0">
                    <c:v>Fall</c:v>
                  </c:pt>
                  <c:pt idx="1">
                    <c:v>Spring</c:v>
                  </c:pt>
                  <c:pt idx="2">
                    <c:v>Summer</c:v>
                  </c:pt>
                  <c:pt idx="3">
                    <c:v>Winter</c:v>
                  </c:pt>
                </c:lvl>
                <c:lvl>
                  <c:pt idx="0">
                    <c:v>2021</c:v>
                  </c:pt>
                </c:lvl>
              </c:multiLvlStrCache>
            </c:multiLvlStrRef>
          </c:cat>
          <c:val>
            <c:numRef>
              <c:f>'Sales by Season'!$F$17:$F$22</c:f>
              <c:numCache>
                <c:formatCode>\$#,##0.00;\(\$#,##0.00\);\$#,##0.00</c:formatCode>
                <c:ptCount val="4"/>
                <c:pt idx="0">
                  <c:v>714.03410480349339</c:v>
                </c:pt>
                <c:pt idx="1">
                  <c:v>367.6227358490566</c:v>
                </c:pt>
                <c:pt idx="2">
                  <c:v>1024.2640645161289</c:v>
                </c:pt>
                <c:pt idx="3">
                  <c:v>806.62939215686276</c:v>
                </c:pt>
              </c:numCache>
            </c:numRef>
          </c:val>
          <c:extLst>
            <c:ext xmlns:c16="http://schemas.microsoft.com/office/drawing/2014/chart" uri="{C3380CC4-5D6E-409C-BE32-E72D297353CC}">
              <c16:uniqueId val="{00000001-4D4A-4832-A9A4-BDF8439238E6}"/>
            </c:ext>
          </c:extLst>
        </c:ser>
        <c:dLbls>
          <c:showLegendKey val="0"/>
          <c:showVal val="0"/>
          <c:showCatName val="0"/>
          <c:showSerName val="0"/>
          <c:showPercent val="0"/>
          <c:showBubbleSize val="0"/>
        </c:dLbls>
        <c:gapWidth val="219"/>
        <c:overlap val="-27"/>
        <c:axId val="1267899631"/>
        <c:axId val="1267903791"/>
      </c:barChart>
      <c:catAx>
        <c:axId val="126789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903791"/>
        <c:crosses val="autoZero"/>
        <c:auto val="1"/>
        <c:lblAlgn val="ctr"/>
        <c:lblOffset val="100"/>
        <c:noMultiLvlLbl val="0"/>
      </c:catAx>
      <c:valAx>
        <c:axId val="126790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9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[DMMultidimensionalAnalysis.xlsx]Sales by Season!PivotTable4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Commission by Season and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Season'!$O$16</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f>'Sales by Season'!$N$17:$N$22</c:f>
              <c:multiLvlStrCache>
                <c:ptCount val="4"/>
                <c:lvl>
                  <c:pt idx="0">
                    <c:v>Fall</c:v>
                  </c:pt>
                  <c:pt idx="1">
                    <c:v>Spring</c:v>
                  </c:pt>
                  <c:pt idx="2">
                    <c:v>Summer</c:v>
                  </c:pt>
                  <c:pt idx="3">
                    <c:v>Winter</c:v>
                  </c:pt>
                </c:lvl>
                <c:lvl>
                  <c:pt idx="0">
                    <c:v>2021</c:v>
                  </c:pt>
                </c:lvl>
              </c:multiLvlStrCache>
            </c:multiLvlStrRef>
          </c:cat>
          <c:val>
            <c:numRef>
              <c:f>'Sales by Season'!$O$17:$O$22</c:f>
              <c:numCache>
                <c:formatCode>\$#,##0.00;\(\$#,##0.00\);\$#,##0.00</c:formatCode>
                <c:ptCount val="4"/>
                <c:pt idx="0">
                  <c:v>25.621913973799128</c:v>
                </c:pt>
                <c:pt idx="1">
                  <c:v>12.047331132075472</c:v>
                </c:pt>
                <c:pt idx="2">
                  <c:v>35.210090967741934</c:v>
                </c:pt>
                <c:pt idx="3">
                  <c:v>26.425795098039217</c:v>
                </c:pt>
              </c:numCache>
            </c:numRef>
          </c:val>
          <c:extLst>
            <c:ext xmlns:c16="http://schemas.microsoft.com/office/drawing/2014/chart" uri="{C3380CC4-5D6E-409C-BE32-E72D297353CC}">
              <c16:uniqueId val="{00000000-CACA-493F-BA95-62CB09F16F83}"/>
            </c:ext>
          </c:extLst>
        </c:ser>
        <c:dLbls>
          <c:showLegendKey val="0"/>
          <c:showVal val="0"/>
          <c:showCatName val="0"/>
          <c:showSerName val="0"/>
          <c:showPercent val="0"/>
          <c:showBubbleSize val="0"/>
        </c:dLbls>
        <c:gapWidth val="219"/>
        <c:overlap val="-27"/>
        <c:axId val="778691711"/>
        <c:axId val="778690463"/>
      </c:barChart>
      <c:catAx>
        <c:axId val="77869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690463"/>
        <c:crosses val="autoZero"/>
        <c:auto val="1"/>
        <c:lblAlgn val="ctr"/>
        <c:lblOffset val="100"/>
        <c:noMultiLvlLbl val="0"/>
      </c:catAx>
      <c:valAx>
        <c:axId val="77869046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69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[DMMultidimensionalAnalysis.xlsx]Sales by Season!PivotTable5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 by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Season'!$L$16</c:f>
              <c:strCache>
                <c:ptCount val="1"/>
                <c:pt idx="0">
                  <c:v>Total</c:v>
                </c:pt>
              </c:strCache>
            </c:strRef>
          </c:tx>
          <c:spPr>
            <a:solidFill>
              <a:schemeClr val="accent1"/>
            </a:solidFill>
            <a:ln>
              <a:noFill/>
            </a:ln>
            <a:effectLst/>
          </c:spPr>
          <c:invertIfNegative val="0"/>
          <c:cat>
            <c:multiLvlStrRef>
              <c:f>'Sales by Season'!$K$17:$K$22</c:f>
              <c:multiLvlStrCache>
                <c:ptCount val="4"/>
                <c:lvl>
                  <c:pt idx="0">
                    <c:v>Fall</c:v>
                  </c:pt>
                  <c:pt idx="1">
                    <c:v>Spring</c:v>
                  </c:pt>
                  <c:pt idx="2">
                    <c:v>Summer</c:v>
                  </c:pt>
                  <c:pt idx="3">
                    <c:v>Winter</c:v>
                  </c:pt>
                </c:lvl>
                <c:lvl>
                  <c:pt idx="0">
                    <c:v>2021</c:v>
                  </c:pt>
                </c:lvl>
              </c:multiLvlStrCache>
            </c:multiLvlStrRef>
          </c:cat>
          <c:val>
            <c:numRef>
              <c:f>'Sales by Season'!$L$17:$L$22</c:f>
              <c:numCache>
                <c:formatCode>\$#,##0.00;\(\$#,##0.00\);\$#,##0.00</c:formatCode>
                <c:ptCount val="4"/>
                <c:pt idx="0">
                  <c:v>714.03410480349339</c:v>
                </c:pt>
                <c:pt idx="1">
                  <c:v>367.6227358490566</c:v>
                </c:pt>
                <c:pt idx="2">
                  <c:v>1024.2640645161289</c:v>
                </c:pt>
                <c:pt idx="3">
                  <c:v>806.62939215686276</c:v>
                </c:pt>
              </c:numCache>
            </c:numRef>
          </c:val>
          <c:extLst>
            <c:ext xmlns:c16="http://schemas.microsoft.com/office/drawing/2014/chart" uri="{C3380CC4-5D6E-409C-BE32-E72D297353CC}">
              <c16:uniqueId val="{00000000-A9AC-4D68-B7D8-74F5967B64FC}"/>
            </c:ext>
          </c:extLst>
        </c:ser>
        <c:dLbls>
          <c:showLegendKey val="0"/>
          <c:showVal val="0"/>
          <c:showCatName val="0"/>
          <c:showSerName val="0"/>
          <c:showPercent val="0"/>
          <c:showBubbleSize val="0"/>
        </c:dLbls>
        <c:gapWidth val="219"/>
        <c:overlap val="-27"/>
        <c:axId val="1952559631"/>
        <c:axId val="1952579183"/>
      </c:barChart>
      <c:catAx>
        <c:axId val="195255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579183"/>
        <c:crosses val="autoZero"/>
        <c:auto val="1"/>
        <c:lblAlgn val="ctr"/>
        <c:lblOffset val="100"/>
        <c:noMultiLvlLbl val="0"/>
      </c:catAx>
      <c:valAx>
        <c:axId val="19525791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55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126423</xdr:rowOff>
    </xdr:from>
    <xdr:to>
      <xdr:col>2</xdr:col>
      <xdr:colOff>1073727</xdr:colOff>
      <xdr:row>12</xdr:row>
      <xdr:rowOff>17318</xdr:rowOff>
    </xdr:to>
    <xdr:sp macro="" textlink="">
      <xdr:nvSpPr>
        <xdr:cNvPr id="2" name="TextBox 1">
          <a:extLst>
            <a:ext uri="{FF2B5EF4-FFF2-40B4-BE49-F238E27FC236}">
              <a16:creationId xmlns:a16="http://schemas.microsoft.com/office/drawing/2014/main" id="{FF38CA6E-7322-4150-9591-582A420B87FF}"/>
            </a:ext>
          </a:extLst>
        </xdr:cNvPr>
        <xdr:cNvSpPr txBox="1"/>
      </xdr:nvSpPr>
      <xdr:spPr>
        <a:xfrm>
          <a:off x="0" y="1269423"/>
          <a:ext cx="3377045" cy="1033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What season had the most products sold, which customer demographic in terms on income was the most popular, what was the average sale, and what was the average commission earned per employee?</a:t>
          </a:r>
        </a:p>
        <a:p>
          <a:endParaRPr lang="en-US" sz="1200"/>
        </a:p>
      </xdr:txBody>
    </xdr:sp>
    <xdr:clientData/>
  </xdr:twoCellAnchor>
  <xdr:twoCellAnchor editAs="oneCell">
    <xdr:from>
      <xdr:col>2</xdr:col>
      <xdr:colOff>1128280</xdr:colOff>
      <xdr:row>0</xdr:row>
      <xdr:rowOff>53687</xdr:rowOff>
    </xdr:from>
    <xdr:to>
      <xdr:col>4</xdr:col>
      <xdr:colOff>773257</xdr:colOff>
      <xdr:row>13</xdr:row>
      <xdr:rowOff>101312</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A05C727F-E549-4C1C-9847-0F8CD13ECA5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441494" y="53687"/>
              <a:ext cx="184933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108114</xdr:colOff>
      <xdr:row>0</xdr:row>
      <xdr:rowOff>28823</xdr:rowOff>
    </xdr:from>
    <xdr:to>
      <xdr:col>6</xdr:col>
      <xdr:colOff>791438</xdr:colOff>
      <xdr:row>13</xdr:row>
      <xdr:rowOff>76448</xdr:rowOff>
    </xdr:to>
    <mc:AlternateContent xmlns:mc="http://schemas.openxmlformats.org/markup-compatibility/2006">
      <mc:Choice xmlns:a14="http://schemas.microsoft.com/office/drawing/2010/main" Requires="a14">
        <xdr:graphicFrame macro="">
          <xdr:nvGraphicFramePr>
            <xdr:cNvPr id="4" name="Season">
              <a:extLst>
                <a:ext uri="{FF2B5EF4-FFF2-40B4-BE49-F238E27FC236}">
                  <a16:creationId xmlns:a16="http://schemas.microsoft.com/office/drawing/2014/main" id="{FA76E4C2-0D7D-4378-9EFA-452669C7CB6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5823114" y="28823"/>
              <a:ext cx="182632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2596</xdr:colOff>
      <xdr:row>49</xdr:row>
      <xdr:rowOff>102610</xdr:rowOff>
    </xdr:from>
    <xdr:to>
      <xdr:col>7</xdr:col>
      <xdr:colOff>729838</xdr:colOff>
      <xdr:row>73</xdr:row>
      <xdr:rowOff>150917</xdr:rowOff>
    </xdr:to>
    <xdr:graphicFrame macro="">
      <xdr:nvGraphicFramePr>
        <xdr:cNvPr id="13" name="Chart 12">
          <a:extLst>
            <a:ext uri="{FF2B5EF4-FFF2-40B4-BE49-F238E27FC236}">
              <a16:creationId xmlns:a16="http://schemas.microsoft.com/office/drawing/2014/main" id="{0104D061-7B4D-41B3-B60B-6A3987900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127907</xdr:colOff>
      <xdr:row>0</xdr:row>
      <xdr:rowOff>77436</xdr:rowOff>
    </xdr:from>
    <xdr:to>
      <xdr:col>8</xdr:col>
      <xdr:colOff>949162</xdr:colOff>
      <xdr:row>13</xdr:row>
      <xdr:rowOff>125061</xdr:rowOff>
    </xdr:to>
    <mc:AlternateContent xmlns:mc="http://schemas.openxmlformats.org/markup-compatibility/2006">
      <mc:Choice xmlns:a14="http://schemas.microsoft.com/office/drawing/2010/main" Requires="a14">
        <xdr:graphicFrame macro="">
          <xdr:nvGraphicFramePr>
            <xdr:cNvPr id="15" name="Income Range">
              <a:extLst>
                <a:ext uri="{FF2B5EF4-FFF2-40B4-BE49-F238E27FC236}">
                  <a16:creationId xmlns:a16="http://schemas.microsoft.com/office/drawing/2014/main" id="{272A740A-A3B0-473D-ACCF-732468F17DF6}"/>
                </a:ext>
              </a:extLst>
            </xdr:cNvPr>
            <xdr:cNvGraphicFramePr/>
          </xdr:nvGraphicFramePr>
          <xdr:xfrm>
            <a:off x="0" y="0"/>
            <a:ext cx="0" cy="0"/>
          </xdr:xfrm>
          <a:graphic>
            <a:graphicData uri="http://schemas.microsoft.com/office/drawing/2010/slicer">
              <sle:slicer xmlns:sle="http://schemas.microsoft.com/office/drawing/2010/slicer" name="Income Range"/>
            </a:graphicData>
          </a:graphic>
        </xdr:graphicFrame>
      </mc:Choice>
      <mc:Fallback>
        <xdr:sp macro="" textlink="">
          <xdr:nvSpPr>
            <xdr:cNvPr id="0" name=""/>
            <xdr:cNvSpPr>
              <a:spLocks noTextEdit="1"/>
            </xdr:cNvSpPr>
          </xdr:nvSpPr>
          <xdr:spPr>
            <a:xfrm>
              <a:off x="7992836" y="77436"/>
              <a:ext cx="182818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124815</xdr:colOff>
      <xdr:row>13</xdr:row>
      <xdr:rowOff>163160</xdr:rowOff>
    </xdr:from>
    <xdr:to>
      <xdr:col>8</xdr:col>
      <xdr:colOff>953243</xdr:colOff>
      <xdr:row>27</xdr:row>
      <xdr:rowOff>20285</xdr:rowOff>
    </xdr:to>
    <mc:AlternateContent xmlns:mc="http://schemas.openxmlformats.org/markup-compatibility/2006">
      <mc:Choice xmlns:a14="http://schemas.microsoft.com/office/drawing/2010/main" Requires="a14">
        <xdr:graphicFrame macro="">
          <xdr:nvGraphicFramePr>
            <xdr:cNvPr id="16" name="MaritalStatus">
              <a:extLst>
                <a:ext uri="{FF2B5EF4-FFF2-40B4-BE49-F238E27FC236}">
                  <a16:creationId xmlns:a16="http://schemas.microsoft.com/office/drawing/2014/main" id="{306AB987-852E-40F8-B0C8-2DA4D17F322B}"/>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7989744" y="2639660"/>
              <a:ext cx="183535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497282</xdr:colOff>
      <xdr:row>74</xdr:row>
      <xdr:rowOff>51955</xdr:rowOff>
    </xdr:from>
    <xdr:to>
      <xdr:col>12</xdr:col>
      <xdr:colOff>796637</xdr:colOff>
      <xdr:row>117</xdr:row>
      <xdr:rowOff>51955</xdr:rowOff>
    </xdr:to>
    <xdr:graphicFrame macro="">
      <xdr:nvGraphicFramePr>
        <xdr:cNvPr id="17" name="Chart 16">
          <a:extLst>
            <a:ext uri="{FF2B5EF4-FFF2-40B4-BE49-F238E27FC236}">
              <a16:creationId xmlns:a16="http://schemas.microsoft.com/office/drawing/2014/main" id="{813B2F1F-9F42-41EC-9E26-74ACFB1F7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451758</xdr:colOff>
      <xdr:row>0</xdr:row>
      <xdr:rowOff>69274</xdr:rowOff>
    </xdr:from>
    <xdr:to>
      <xdr:col>12</xdr:col>
      <xdr:colOff>324345</xdr:colOff>
      <xdr:row>13</xdr:row>
      <xdr:rowOff>116899</xdr:rowOff>
    </xdr:to>
    <mc:AlternateContent xmlns:mc="http://schemas.openxmlformats.org/markup-compatibility/2006">
      <mc:Choice xmlns:a14="http://schemas.microsoft.com/office/drawing/2010/main" Requires="a14">
        <xdr:graphicFrame macro="">
          <xdr:nvGraphicFramePr>
            <xdr:cNvPr id="20" name="Season 1">
              <a:extLst>
                <a:ext uri="{FF2B5EF4-FFF2-40B4-BE49-F238E27FC236}">
                  <a16:creationId xmlns:a16="http://schemas.microsoft.com/office/drawing/2014/main" id="{5EDF174D-8204-42FC-925C-058CFA85B8A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1541579" y="69274"/>
              <a:ext cx="183201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1773876</xdr:colOff>
      <xdr:row>0</xdr:row>
      <xdr:rowOff>58757</xdr:rowOff>
    </xdr:from>
    <xdr:to>
      <xdr:col>14</xdr:col>
      <xdr:colOff>1256061</xdr:colOff>
      <xdr:row>13</xdr:row>
      <xdr:rowOff>106382</xdr:rowOff>
    </xdr:to>
    <mc:AlternateContent xmlns:mc="http://schemas.openxmlformats.org/markup-compatibility/2006">
      <mc:Choice xmlns:a14="http://schemas.microsoft.com/office/drawing/2010/main" Requires="a14">
        <xdr:graphicFrame macro="">
          <xdr:nvGraphicFramePr>
            <xdr:cNvPr id="21" name="Season 2">
              <a:extLst>
                <a:ext uri="{FF2B5EF4-FFF2-40B4-BE49-F238E27FC236}">
                  <a16:creationId xmlns:a16="http://schemas.microsoft.com/office/drawing/2014/main" id="{39EBA609-B122-479C-AEEB-466EB95F1E6A}"/>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5789233" y="58757"/>
              <a:ext cx="182261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506805</xdr:colOff>
      <xdr:row>0</xdr:row>
      <xdr:rowOff>36863</xdr:rowOff>
    </xdr:from>
    <xdr:to>
      <xdr:col>16</xdr:col>
      <xdr:colOff>1096118</xdr:colOff>
      <xdr:row>13</xdr:row>
      <xdr:rowOff>84488</xdr:rowOff>
    </xdr:to>
    <mc:AlternateContent xmlns:mc="http://schemas.openxmlformats.org/markup-compatibility/2006">
      <mc:Choice xmlns:a14="http://schemas.microsoft.com/office/drawing/2010/main" Requires="a14">
        <xdr:graphicFrame macro="">
          <xdr:nvGraphicFramePr>
            <xdr:cNvPr id="22" name="Month">
              <a:extLst>
                <a:ext uri="{FF2B5EF4-FFF2-40B4-BE49-F238E27FC236}">
                  <a16:creationId xmlns:a16="http://schemas.microsoft.com/office/drawing/2014/main" id="{02BC94B2-0F9E-4E01-9B1F-C6E7CD7603E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563484" y="36863"/>
              <a:ext cx="180034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872096</xdr:colOff>
      <xdr:row>0</xdr:row>
      <xdr:rowOff>56902</xdr:rowOff>
    </xdr:from>
    <xdr:to>
      <xdr:col>13</xdr:col>
      <xdr:colOff>1738993</xdr:colOff>
      <xdr:row>13</xdr:row>
      <xdr:rowOff>104527</xdr:rowOff>
    </xdr:to>
    <mc:AlternateContent xmlns:mc="http://schemas.openxmlformats.org/markup-compatibility/2006">
      <mc:Choice xmlns:a14="http://schemas.microsoft.com/office/drawing/2010/main" Requires="a14">
        <xdr:graphicFrame macro="">
          <xdr:nvGraphicFramePr>
            <xdr:cNvPr id="23" name="FullName">
              <a:extLst>
                <a:ext uri="{FF2B5EF4-FFF2-40B4-BE49-F238E27FC236}">
                  <a16:creationId xmlns:a16="http://schemas.microsoft.com/office/drawing/2014/main" id="{77AA190F-54A4-4832-9754-CBB18C69E0DB}"/>
                </a:ext>
              </a:extLst>
            </xdr:cNvPr>
            <xdr:cNvGraphicFramePr/>
          </xdr:nvGraphicFramePr>
          <xdr:xfrm>
            <a:off x="0" y="0"/>
            <a:ext cx="0" cy="0"/>
          </xdr:xfrm>
          <a:graphic>
            <a:graphicData uri="http://schemas.microsoft.com/office/drawing/2010/slicer">
              <sle:slicer xmlns:sle="http://schemas.microsoft.com/office/drawing/2010/slicer" name="FullName"/>
            </a:graphicData>
          </a:graphic>
        </xdr:graphicFrame>
      </mc:Choice>
      <mc:Fallback>
        <xdr:sp macro="" textlink="">
          <xdr:nvSpPr>
            <xdr:cNvPr id="0" name=""/>
            <xdr:cNvSpPr>
              <a:spLocks noTextEdit="1"/>
            </xdr:cNvSpPr>
          </xdr:nvSpPr>
          <xdr:spPr>
            <a:xfrm>
              <a:off x="13921346" y="56902"/>
              <a:ext cx="183300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17318</xdr:colOff>
      <xdr:row>12</xdr:row>
      <xdr:rowOff>63086</xdr:rowOff>
    </xdr:from>
    <xdr:to>
      <xdr:col>2</xdr:col>
      <xdr:colOff>1073727</xdr:colOff>
      <xdr:row>75</xdr:row>
      <xdr:rowOff>0</xdr:rowOff>
    </xdr:to>
    <xdr:sp macro="" textlink="">
      <xdr:nvSpPr>
        <xdr:cNvPr id="5" name="TextBox 4">
          <a:extLst>
            <a:ext uri="{FF2B5EF4-FFF2-40B4-BE49-F238E27FC236}">
              <a16:creationId xmlns:a16="http://schemas.microsoft.com/office/drawing/2014/main" id="{9A535719-477A-49C2-8645-7BFF96D9D596}"/>
            </a:ext>
          </a:extLst>
        </xdr:cNvPr>
        <xdr:cNvSpPr txBox="1"/>
      </xdr:nvSpPr>
      <xdr:spPr>
        <a:xfrm>
          <a:off x="17318" y="2349086"/>
          <a:ext cx="3359727" cy="119384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Analysis: </a:t>
          </a:r>
        </a:p>
        <a:p>
          <a:r>
            <a:rPr lang="en-US" sz="1200">
              <a:solidFill>
                <a:schemeClr val="dk1"/>
              </a:solidFill>
              <a:effectLst/>
              <a:latin typeface="+mn-lt"/>
              <a:ea typeface="+mn-ea"/>
              <a:cs typeface="+mn-cs"/>
            </a:rPr>
            <a:t>Management has asked to see the average sale and the number of products sold by season as well as average commission earned by their employees by season. This will allow them to obtain a picture of what type of customer is purchasing the most product, as well as spending the most, as well as to display employee performance based off their commission numbers. The data suggests that the most products were sold during Winter of 2021, with a total of 510 products being sold. However, the data shows that the average sale in winter was only the second highest at around $807, with Summer being the highest at $1,025.  Drilling down into each season shows the income range for each customer demographic, and for each season the data suggests that the income range of $200,000+ is the best customer demographic with the most products being sold out of all other ranges. </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Analyzing the employee average commission by season, the data suggests that the Summer season had the highest average employee commission at $35.21. This makes sense since the average sale was highest in the summer at $1,024.26. Drilling down into the table we can see the employees and their individual average commissions, and the employee with the highest commission was Anatollo Rillstone with an average commission of $77.34. The next best employee was Madelon Byford with an average commission of $55.07. </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Recommendations:</a:t>
          </a:r>
        </a:p>
        <a:p>
          <a:r>
            <a:rPr lang="en-US" sz="1200">
              <a:solidFill>
                <a:schemeClr val="dk1"/>
              </a:solidFill>
              <a:effectLst/>
              <a:latin typeface="+mn-lt"/>
              <a:ea typeface="+mn-ea"/>
              <a:cs typeface="+mn-cs"/>
            </a:rPr>
            <a:t>According to the trend line in the Average Sales and Number of Products Sold by Season and income range, Summer and Winter are the best seasons for average sale and products sold. With the income range of $200,000+ being the top performer, I would recommend marketing The Ski Shop to more customers of this demographic, as they will continue to drive sales  for the shop. I would also recommend to market heavily in the summer and winter. Since these are the top performing seasons, it will be important to drive more customers in during these times to increase sales. The data suggests that sales int he Spring are the lowest, so I would recommend a limit to purchasing during this season to keep costs low.</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Using the Average Commission by Season and Employee chart, the trendline suggests that average commission is lowest in the Spring and Fall, and highest in the Summer and Winter. When looking at each employee individually, I would recommend providing potential bonuses for top performing employees and creating incentives for those who are not doing as well, so that employees sell more for a benefit. I would also recommend incentives for employees to sell more during Fall and Spring and increase sales overall for the year.</a:t>
          </a:r>
        </a:p>
      </xdr:txBody>
    </xdr:sp>
    <xdr:clientData/>
  </xdr:twoCellAnchor>
  <xdr:twoCellAnchor>
    <xdr:from>
      <xdr:col>7</xdr:col>
      <xdr:colOff>883227</xdr:colOff>
      <xdr:row>49</xdr:row>
      <xdr:rowOff>90853</xdr:rowOff>
    </xdr:from>
    <xdr:to>
      <xdr:col>12</xdr:col>
      <xdr:colOff>885701</xdr:colOff>
      <xdr:row>73</xdr:row>
      <xdr:rowOff>103909</xdr:rowOff>
    </xdr:to>
    <xdr:graphicFrame macro="">
      <xdr:nvGraphicFramePr>
        <xdr:cNvPr id="6" name="Chart 5">
          <a:extLst>
            <a:ext uri="{FF2B5EF4-FFF2-40B4-BE49-F238E27FC236}">
              <a16:creationId xmlns:a16="http://schemas.microsoft.com/office/drawing/2014/main" id="{298CDBE4-2C40-4BD2-8197-A4C573EC7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69273</xdr:colOff>
      <xdr:row>0</xdr:row>
      <xdr:rowOff>86591</xdr:rowOff>
    </xdr:from>
    <xdr:to>
      <xdr:col>2</xdr:col>
      <xdr:colOff>1021773</xdr:colOff>
      <xdr:row>6</xdr:row>
      <xdr:rowOff>34636</xdr:rowOff>
    </xdr:to>
    <xdr:sp macro="" textlink="">
      <xdr:nvSpPr>
        <xdr:cNvPr id="7" name="TextBox 6">
          <a:extLst>
            <a:ext uri="{FF2B5EF4-FFF2-40B4-BE49-F238E27FC236}">
              <a16:creationId xmlns:a16="http://schemas.microsoft.com/office/drawing/2014/main" id="{34615CB4-8883-4D6B-BF5C-BD66DBCCD46C}"/>
            </a:ext>
          </a:extLst>
        </xdr:cNvPr>
        <xdr:cNvSpPr txBox="1"/>
      </xdr:nvSpPr>
      <xdr:spPr>
        <a:xfrm>
          <a:off x="69273" y="86591"/>
          <a:ext cx="3255818" cy="10910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The</a:t>
          </a:r>
          <a:r>
            <a:rPr lang="en-US" sz="1200" b="1" baseline="0"/>
            <a:t> Ski Shop</a:t>
          </a:r>
        </a:p>
        <a:p>
          <a:r>
            <a:rPr lang="en-US" sz="1200" b="0" baseline="0"/>
            <a:t>Multidimensional Analysis Phase 4</a:t>
          </a:r>
        </a:p>
        <a:p>
          <a:r>
            <a:rPr lang="en-US" sz="1200" b="0" baseline="0"/>
            <a:t>Created by Morgan Henry</a:t>
          </a:r>
        </a:p>
        <a:p>
          <a:r>
            <a:rPr lang="en-US" sz="1200" b="0" baseline="0"/>
            <a:t>Created 11/08/2022</a:t>
          </a:r>
        </a:p>
        <a:p>
          <a:r>
            <a:rPr lang="en-US" sz="1200" b="0" baseline="0"/>
            <a:t>Updated 11/09/2022</a:t>
          </a:r>
          <a:endParaRPr lang="en-US" sz="1200" b="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rgan Henry" refreshedDate="44874.91256261574" createdVersion="5" refreshedVersion="7" minRefreshableVersion="3" recordCount="0" supportSubquery="1" supportAdvancedDrill="1" xr:uid="{AD15F5D0-BB30-4A26-9F21-A0B5232EE15A}">
  <cacheSource type="external" connectionId="2"/>
  <cacheFields count="8">
    <cacheField name="[Employee].[FullName].[FullName]" caption="FullName" numFmtId="0" hierarchy="46" level="1">
      <sharedItems containsNonDate="0" count="20">
        <s v="Alexia Algy"/>
        <s v="Alleyn Dumbar"/>
        <s v="Amelina Furminger"/>
        <s v="Ami McAirt"/>
        <s v="Anatollo Rillstone"/>
        <s v="Annamarie Bibby"/>
        <s v="Belvia Redfield"/>
        <s v="Cathie Endicott"/>
        <s v="Damiano Brockelsby"/>
        <s v="Elaina Waltering"/>
        <s v="Gilberta MacGauhy"/>
        <s v="Helyn Malby"/>
        <s v="Jamil Bawme"/>
        <s v="Madelon Byford"/>
        <s v="Norry Cowe"/>
        <s v="Perry Catlin"/>
        <s v="Richie MacCague"/>
        <s v="Rollin Wilflinger"/>
        <s v="Sigismund Spancock"/>
        <s v="Zara MacScherie"/>
      </sharedItems>
    </cacheField>
    <cacheField name="[Measures].[Average Commission]" caption="Average Commission" numFmtId="0" hierarchy="71" level="32767"/>
    <cacheField name="[Date].[Date Drilldown].[Year]" caption="Year" numFmtId="0" hierarchy="10" level="1">
      <sharedItems containsSemiMixedTypes="0" containsNonDate="0" containsString="0"/>
    </cacheField>
    <cacheField name="[Date].[Date Drilldown].[Season]" caption="Season" numFmtId="0" hierarchy="10" level="2">
      <sharedItems containsSemiMixedTypes="0" containsNonDate="0" containsString="0"/>
    </cacheField>
    <cacheField name="[Date].[Date Drilldown].[Month]" caption="Month" numFmtId="0" hierarchy="10" level="3">
      <sharedItems containsSemiMixedTypes="0" containsNonDate="0" containsString="0"/>
    </cacheField>
    <cacheField name="[Date].[Date Drilldown].[Date]" caption="Date" numFmtId="0" hierarchy="10" level="4">
      <sharedItems containsSemiMixedTypes="0" containsNonDate="0" containsString="0"/>
    </cacheField>
    <cacheField name="[Date].[Year].[Year]" caption="Year" numFmtId="0" hierarchy="26"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ate].[Year].&amp;[2021]"/>
          </x15:cachedUniqueNames>
        </ext>
      </extLst>
    </cacheField>
    <cacheField name="[Date].[Season].[Season]" caption="Season" numFmtId="0" hierarchy="39" level="1">
      <sharedItems count="4">
        <s v="Fall"/>
        <s v="Spring"/>
        <s v="Summer"/>
        <s v="Winter"/>
      </sharedItems>
    </cacheField>
  </cacheFields>
  <cacheHierarchies count="80">
    <cacheHierarchy uniqueName="[Customer Demographic].[CustomerLevel]" caption="CustomerLevel" attribute="1" defaultMemberUniqueName="[Customer Demographic].[CustomerLevel].[All]" allUniqueName="[Customer Demographic].[CustomerLevel].[All]" dimensionUniqueName="[Customer Demographic]" displayFolder="" count="0" memberValueDatatype="130" unbalanced="0"/>
    <cacheHierarchy uniqueName="[Customer Demographic].[BirthDate]" caption="BirthDate" attribute="1" time="1" defaultMemberUniqueName="[Customer Demographic].[BirthDate].[All]" allUniqueName="[Customer Demographic].[BirthDate].[All]" dimensionUniqueName="[Customer Demographic]" displayFolder="" count="0" memberValueDatatype="7" unbalanced="0"/>
    <cacheHierarchy uniqueName="[Customer Demographic].[Gender]" caption="Gender" attribute="1" defaultMemberUniqueName="[Customer Demographic].[Gender].[All]" allUniqueName="[Customer Demographic].[Gender].[All]" dimensionUniqueName="[Customer Demographic]" displayFolder="" count="0" memberValueDatatype="130" unbalanced="0"/>
    <cacheHierarchy uniqueName="[Customer Demographic].[Income]" caption="Income" attribute="1" defaultMemberUniqueName="[Customer Demographic].[Income].[All]" allUniqueName="[Customer Demographic].[Income].[All]" dimensionUniqueName="[Customer Demographic]" displayFolder="" count="0" memberValueDatatype="5" unbalanced="0"/>
    <cacheHierarchy uniqueName="[Customer Demographic].[MaritalStatus]" caption="MaritalStatus" attribute="1" defaultMemberUniqueName="[Customer Demographic].[MaritalStatus].[All]" allUniqueName="[Customer Demographic].[MaritalStatus].[All]" dimensionUniqueName="[Customer Demographic]" displayFolder="" count="0" memberValueDatatype="130" unbalanced="0"/>
    <cacheHierarchy uniqueName="[Customer Demographic].[HouseholdSize]" caption="HouseholdSize" attribute="1" defaultMemberUniqueName="[Customer Demographic].[HouseholdSize].[All]" allUniqueName="[Customer Demographic].[HouseholdSize].[All]" dimensionUniqueName="[Customer Demographic]" displayFolder="" count="0" memberValueDatatype="20" unbalanced="0"/>
    <cacheHierarchy uniqueName="[Customer Demographic].[Income Range]" caption="Income Range" attribute="1" defaultMemberUniqueName="[Customer Demographic].[Income Range].[All]" allUniqueName="[Customer Demographic].[Income Range].[All]" dimensionUniqueName="[Customer Demographic]" displayFolder="" count="0" memberValueDatatype="130" unbalanced="0"/>
    <cacheHierarchy uniqueName="[Customer Demographic].[Income Range Order]" caption="Income Range Order" attribute="1" defaultMemberUniqueName="[Customer Demographic].[Income Range Order].[All]" allUniqueName="[Customer Demographic].[Income Range Order].[All]" dimensionUniqueName="[Customer Demographic]"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te Drilldown]" caption="Date Drilldown" defaultMemberUniqueName="[Date].[Date Drilldown].[All]" allUniqueName="[Date].[Date Drilldown].[All]" dimensionUniqueName="[Date]" displayFolder="" count="5" unbalanced="0">
      <fieldsUsage count="5">
        <fieldUsage x="-1"/>
        <fieldUsage x="2"/>
        <fieldUsage x="3"/>
        <fieldUsage x="4"/>
        <fieldUsage x="5"/>
      </fieldsUsage>
    </cacheHierarchy>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fieldsUsage count="2">
        <fieldUsage x="-1"/>
        <fieldUsage x="6"/>
      </fieldsUsage>
    </cacheHierarchy>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2" memberValueDatatype="130" unbalanced="0">
      <fieldsUsage count="2">
        <fieldUsage x="-1"/>
        <fieldUsage x="7"/>
      </fieldsUsage>
    </cacheHierarchy>
    <cacheHierarchy uniqueName="[Date].[Calculated Column 1]" caption="Calculated Column 1" attribute="1" defaultMemberUniqueName="[Date].[Calculated Column 1].[All]" allUniqueName="[Date].[Calculated Column 1].[All]" dimensionUniqueName="[Date]" displayFolder="" count="0" memberValueDatatype="20" unbalanced="0"/>
    <cacheHierarchy uniqueName="[Employee].[EmployeeType]" caption="EmployeeType" attribute="1" defaultMemberUniqueName="[Employee].[EmployeeType].[All]" allUniqueName="[Employee].[EmployeeTyp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StartDate]" caption="StartDate" attribute="1" time="1" defaultMemberUniqueName="[Employee].[StartDate].[All]" allUniqueName="[Employee].[StartDate].[All]" dimensionUniqueName="[Employee]" displayFolder="" count="0" memberValueDatatype="7" unbalanced="0"/>
    <cacheHierarchy uniqueName="[Employee].[EndDate]" caption="EndDate" attribute="1" time="1" defaultMemberUniqueName="[Employee].[EndDate].[All]" allUniqueName="[Employee].[EndDate].[All]" dimensionUniqueName="[Employee]" displayFolder="" count="0" memberValueDatatype="7" unbalanced="0"/>
    <cacheHierarchy uniqueName="[Employee].[FullName]" caption="FullName" attribute="1" defaultMemberUniqueName="[Employee].[FullName].[All]" allUniqueName="[Employee].[FullName].[All]" dimensionUniqueName="[Employee]" displayFolder="" count="2" memberValueDatatype="130" unbalanced="0">
      <fieldsUsage count="2">
        <fieldUsage x="-1"/>
        <fieldUsage x="0"/>
      </fieldsUsage>
    </cacheHierarchy>
    <cacheHierarchy uniqueName="[Product].[ProductName]" caption="ProductName" attribute="1" defaultMemberUniqueName="[Product].[ProductName].[All]" allUniqueName="[Product].[ProductNam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Sales].[PurchaseCost]" caption="PurchaseCost" attribute="1" defaultMemberUniqueName="[Sales].[PurchaseCost].[All]" allUniqueName="[Sales].[PurchaseCost].[All]" dimensionUniqueName="[Sales]" displayFolder="" count="0" memberValueDatatype="5" unbalanced="0"/>
    <cacheHierarchy uniqueName="[Sales].[PurchaseQuantity]" caption="PurchaseQuantity" attribute="1" defaultMemberUniqueName="[Sales].[PurchaseQuantity].[All]" allUniqueName="[Sales].[PurchaseQuantity].[All]" dimensionUniqueName="[Sales]" displayFolder="" count="0" memberValueDatatype="20" unbalanced="0"/>
    <cacheHierarchy uniqueName="[Sales].[Category]" caption="Category" attribute="1" defaultMemberUniqueName="[Sales].[Category].[All]" allUniqueName="[Sales].[Category].[All]" dimensionUniqueName="[Sales]" displayFolder="" count="0" memberValueDatatype="130" unbalanced="0"/>
    <cacheHierarchy uniqueName="[Sales].[CategoryQuantity]" caption="CategoryQuantity" attribute="1" defaultMemberUniqueName="[Sales].[CategoryQuantity].[All]" allUniqueName="[Sales].[CategoryQuantity].[All]" dimensionUniqueName="[Sales]" displayFolder="" count="0" memberValueDatatype="20" unbalanced="0"/>
    <cacheHierarchy uniqueName="[Sales].[CommissionRate]" caption="CommissionRate" attribute="1" defaultMemberUniqueName="[Sales].[CommissionRate].[All]" allUniqueName="[Sales].[CommissionRate].[All]" dimensionUniqueName="[Sales]" displayFolder="" count="0" memberValueDatatype="5" unbalanced="0"/>
    <cacheHierarchy uniqueName="[Sales].[TotalCommission]" caption="TotalCommission" attribute="1" defaultMemberUniqueName="[Sales].[TotalCommission].[All]" allUniqueName="[Sales].[TotalCommission].[All]" dimensionUniqueName="[Sales]" displayFolder="" count="0" memberValueDatatype="5" unbalanced="0"/>
    <cacheHierarchy uniqueName="[Customer Demographic].[Customer_AK]" caption="Customer_AK" attribute="1" defaultMemberUniqueName="[Customer Demographic].[Customer_AK].[All]" allUniqueName="[Customer Demographic].[Customer_AK].[All]" dimensionUniqueName="[Customer Demographic]" displayFolder="" count="0" memberValueDatatype="20" unbalanced="0" hidden="1"/>
    <cacheHierarchy uniqueName="[Customer Demographic].[Customer_SK]" caption="Customer_SK" attribute="1" defaultMemberUniqueName="[Customer Demographic].[Customer_SK].[All]" allUniqueName="[Customer Demographic].[Customer_SK].[All]" dimensionUniqueName="[Customer Demographic]"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Employee].[Employee_AK]" caption="Employee_AK" attribute="1" defaultMemberUniqueName="[Employee].[Employee_AK].[All]" allUniqueName="[Employee].[Employee_AK].[All]" dimensionUniqueName="[Employee]" displayFolder="" count="0" memberValueDatatype="20" unbalanced="0" hidden="1"/>
    <cacheHierarchy uniqueName="[Employee].[Employee_SK]" caption="Employee_SK" attribute="1" defaultMemberUniqueName="[Employee].[Employee_SK].[All]" allUniqueName="[Employee].[Employee_SK].[All]" dimensionUniqueName="[Employee]" displayFolder="" count="0" memberValueDatatype="20" unbalanced="0" hidden="1"/>
    <cacheHierarchy uniqueName="[Product].[Product_AK]" caption="Product_AK" attribute="1" defaultMemberUniqueName="[Product].[Product_AK].[All]" allUniqueName="[Product].[Product_AK].[All]" dimensionUniqueName="[Product]" displayFolder="" count="0" memberValueDatatype="20" unbalanced="0" hidden="1"/>
    <cacheHierarchy uniqueName="[Product].[Product_SK]" caption="Product_SK" attribute="1" defaultMemberUniqueName="[Product].[Product_SK].[All]" allUniqueName="[Product].[Product_SK].[All]" dimensionUniqueName="[Product]"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Employee_SK]" caption="Employee_SK" attribute="1" defaultMemberUniqueName="[Sales].[Employee_SK].[All]" allUniqueName="[Sales].[Employee_SK].[All]" dimensionUniqueName="[Sales]" displayFolder="" count="0" memberValueDatatype="20" unbalanced="0" hidden="1"/>
    <cacheHierarchy uniqueName="[Sales].[Product_SK]" caption="Product_SK" attribute="1" defaultMemberUniqueName="[Sales].[Product_SK].[All]" allUniqueName="[Sales].[Product_SK].[All]" dimensionUniqueName="[Sales]" displayFolder="" count="0" memberValueDatatype="20" unbalanced="0" hidden="1"/>
    <cacheHierarchy uniqueName="[Sales].[Purchase_DD]" caption="Purchase_DD" attribute="1" defaultMemberUniqueName="[Sales].[Purchase_DD].[All]" allUniqueName="[Sales].[Purchase_DD].[All]" dimensionUniqueName="[Sales]" displayFolder="" count="0" memberValueDatatype="20" unbalanced="0" hidden="1"/>
    <cacheHierarchy uniqueName="[Sales].[PurchaseDateKey]" caption="PurchaseDateKey" attribute="1" defaultMemberUniqueName="[Sales].[PurchaseDateKey].[All]" allUniqueName="[Sales].[PurchaseDateKey].[All]" dimensionUniqueName="[Sales]" displayFolder="" count="0" memberValueDatatype="20" unbalanced="0" hidden="1"/>
    <cacheHierarchy uniqueName="[Measures].[Average Commission]" caption="Average Commission" measure="1" displayFolder="" measureGroup="Sales" count="0" oneField="1">
      <fieldsUsage count="1">
        <fieldUsage x="1"/>
      </fieldsUsage>
    </cacheHierarchy>
    <cacheHierarchy uniqueName="[Measures].[Product Count]" caption="Product Count" measure="1" displayFolder="" measureGroup="Sales" count="0"/>
    <cacheHierarchy uniqueName="[Measures].[Average Sale]" caption="Average Sale" measure="1" displayFolder="" measureGroup="Sales" count="0"/>
    <cacheHierarchy uniqueName="[Measures].[__XL_Count DimCustomerDemographic]" caption="__XL_Count DimCustomerDemographic" measure="1" displayFolder="" measureGroup="Customer Demographic" count="0" hidden="1"/>
    <cacheHierarchy uniqueName="[Measures].[__XL_Count DimDate]" caption="__XL_Count DimDate" measure="1" displayFolder="" measureGroup="Date" count="0" hidden="1"/>
    <cacheHierarchy uniqueName="[Measures].[__XL_Count DimEmployee]" caption="__XL_Count DimEmployee" measure="1" displayFolder="" measureGroup="Employee" count="0" hidden="1"/>
    <cacheHierarchy uniqueName="[Measures].[__XL_Count DimProduct]" caption="__XL_Count DimProduct" measure="1" displayFolder="" measureGroup="Product"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Demographic" uniqueName="[Customer Demographic]" caption="Customer Demographic"/>
    <dimension name="Date" uniqueName="[Date]" caption="Date"/>
    <dimension name="Employee" uniqueName="[Employee]" caption="Employee"/>
    <dimension measure="1" name="Measures" uniqueName="[Measures]" caption="Measures"/>
    <dimension name="Product" uniqueName="[Product]" caption="Product"/>
    <dimension name="Sales" uniqueName="[Sales]" caption="Sales"/>
  </dimensions>
  <measureGroups count="5">
    <measureGroup name="Customer Demographic" caption="Customer Demographic"/>
    <measureGroup name="Date" caption="Date"/>
    <measureGroup name="Employee" caption="Employee"/>
    <measureGroup name="Product" caption="Product"/>
    <measureGroup name="Sales" caption="Sales"/>
  </measureGroups>
  <maps count="9">
    <map measureGroup="0" dimension="0"/>
    <map measureGroup="1" dimension="1"/>
    <map measureGroup="2" dimension="2"/>
    <map measureGroup="3" dimension="4"/>
    <map measureGroup="4" dimension="0"/>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rgan Henry" refreshedDate="44874.912895601854" createdVersion="5" refreshedVersion="7" minRefreshableVersion="3" recordCount="0" supportSubquery="1" supportAdvancedDrill="1" xr:uid="{D250FF62-10D5-4FB4-BAF3-71E65AC8E5C0}">
  <cacheSource type="external" connectionId="2"/>
  <cacheFields count="5">
    <cacheField name="[Measures].[Average Sale]" caption="Average Sale" numFmtId="0" hierarchy="73" level="32767"/>
    <cacheField name="[Date].[Date Drilldown].[Year]" caption="Year" numFmtId="0" hierarchy="10"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ate].[Date Drilldown].[Year].&amp;[2021]"/>
          </x15:cachedUniqueNames>
        </ext>
      </extLst>
    </cacheField>
    <cacheField name="[Date].[Date Drilldown].[Season]" caption="Season" numFmtId="0" hierarchy="10" level="2">
      <sharedItems count="4">
        <s v="Fall"/>
        <s v="Spring"/>
        <s v="Summer"/>
        <s v="Winter"/>
      </sharedItems>
      <extLst>
        <ext xmlns:x15="http://schemas.microsoft.com/office/spreadsheetml/2010/11/main" uri="{4F2E5C28-24EA-4eb8-9CBF-B6C8F9C3D259}">
          <x15:cachedUniqueNames>
            <x15:cachedUniqueName index="0" name="[Date].[Date Drilldown].[Year].&amp;[2021].&amp;[Fall]"/>
            <x15:cachedUniqueName index="1" name="[Date].[Date Drilldown].[Year].&amp;[2021].&amp;[Spring]"/>
            <x15:cachedUniqueName index="2" name="[Date].[Date Drilldown].[Year].&amp;[2021].&amp;[Summer]"/>
            <x15:cachedUniqueName index="3" name="[Date].[Date Drilldown].[Year].&amp;[2021].&amp;[Winter]"/>
          </x15:cachedUniqueNames>
        </ext>
      </extLst>
    </cacheField>
    <cacheField name="[Date].[Date Drilldown].[Month]" caption="Month" numFmtId="0" hierarchy="10" level="3">
      <sharedItems containsNonDate="0" count="12">
        <s v="January"/>
        <s v="February"/>
        <s v="December"/>
        <s v="June" u="1"/>
        <s v="July" u="1"/>
        <s v="August" u="1"/>
        <s v="March" u="1"/>
        <s v="April" u="1"/>
        <s v="May" u="1"/>
        <s v="September" u="1"/>
        <s v="October" u="1"/>
        <s v="November" u="1"/>
      </sharedItems>
      <extLst>
        <ext xmlns:x15="http://schemas.microsoft.com/office/spreadsheetml/2010/11/main" uri="{4F2E5C28-24EA-4eb8-9CBF-B6C8F9C3D259}">
          <x15:cachedUniqueNames>
            <x15:cachedUniqueName index="0" name="[Date].[Date Drilldown].[Year].&amp;[2021].&amp;[Winter].&amp;[January]"/>
            <x15:cachedUniqueName index="1" name="[Date].[Date Drilldown].[Year].&amp;[2021].&amp;[Winter].&amp;[February]"/>
            <x15:cachedUniqueName index="2" name="[Date].[Date Drilldown].[Year].&amp;[2021].&amp;[Winter].&amp;[December]"/>
            <x15:cachedUniqueName index="3" name="[Date].[Date Drilldown].[Year].&amp;[2021].&amp;[Summer].&amp;[June]"/>
            <x15:cachedUniqueName index="4" name="[Date].[Date Drilldown].[Year].&amp;[2021].&amp;[Summer].&amp;[July]"/>
            <x15:cachedUniqueName index="5" name="[Date].[Date Drilldown].[Year].&amp;[2021].&amp;[Summer].&amp;[August]"/>
            <x15:cachedUniqueName index="6" name="[Date].[Date Drilldown].[Year].&amp;[2021].&amp;[Spring].&amp;[March]"/>
            <x15:cachedUniqueName index="7" name="[Date].[Date Drilldown].[Year].&amp;[2021].&amp;[Spring].&amp;[April]"/>
            <x15:cachedUniqueName index="8" name="[Date].[Date Drilldown].[Year].&amp;[2021].&amp;[Spring].&amp;[May]"/>
            <x15:cachedUniqueName index="9" name="[Date].[Date Drilldown].[Year].&amp;[2021].&amp;[Fall].&amp;[September]"/>
            <x15:cachedUniqueName index="10" name="[Date].[Date Drilldown].[Year].&amp;[2021].&amp;[Fall].&amp;[October]"/>
            <x15:cachedUniqueName index="11" name="[Date].[Date Drilldown].[Year].&amp;[2021].&amp;[Fall].&amp;[November]"/>
          </x15:cachedUniqueNames>
        </ext>
      </extLst>
    </cacheField>
    <cacheField name="[Date].[Date Drilldown].[Date]" caption="Date" numFmtId="0" hierarchy="10" level="4">
      <sharedItems containsSemiMixedTypes="0" containsNonDate="0" containsString="0"/>
    </cacheField>
  </cacheFields>
  <cacheHierarchies count="80">
    <cacheHierarchy uniqueName="[Customer Demographic].[CustomerLevel]" caption="CustomerLevel" attribute="1" defaultMemberUniqueName="[Customer Demographic].[CustomerLevel].[All]" allUniqueName="[Customer Demographic].[CustomerLevel].[All]" dimensionUniqueName="[Customer Demographic]" displayFolder="" count="0" memberValueDatatype="130" unbalanced="0"/>
    <cacheHierarchy uniqueName="[Customer Demographic].[BirthDate]" caption="BirthDate" attribute="1" time="1" defaultMemberUniqueName="[Customer Demographic].[BirthDate].[All]" allUniqueName="[Customer Demographic].[BirthDate].[All]" dimensionUniqueName="[Customer Demographic]" displayFolder="" count="0" memberValueDatatype="7" unbalanced="0"/>
    <cacheHierarchy uniqueName="[Customer Demographic].[Gender]" caption="Gender" attribute="1" defaultMemberUniqueName="[Customer Demographic].[Gender].[All]" allUniqueName="[Customer Demographic].[Gender].[All]" dimensionUniqueName="[Customer Demographic]" displayFolder="" count="0" memberValueDatatype="130" unbalanced="0"/>
    <cacheHierarchy uniqueName="[Customer Demographic].[Income]" caption="Income" attribute="1" defaultMemberUniqueName="[Customer Demographic].[Income].[All]" allUniqueName="[Customer Demographic].[Income].[All]" dimensionUniqueName="[Customer Demographic]" displayFolder="" count="0" memberValueDatatype="5" unbalanced="0"/>
    <cacheHierarchy uniqueName="[Customer Demographic].[MaritalStatus]" caption="MaritalStatus" attribute="1" defaultMemberUniqueName="[Customer Demographic].[MaritalStatus].[All]" allUniqueName="[Customer Demographic].[MaritalStatus].[All]" dimensionUniqueName="[Customer Demographic]" displayFolder="" count="0" memberValueDatatype="130" unbalanced="0"/>
    <cacheHierarchy uniqueName="[Customer Demographic].[HouseholdSize]" caption="HouseholdSize" attribute="1" defaultMemberUniqueName="[Customer Demographic].[HouseholdSize].[All]" allUniqueName="[Customer Demographic].[HouseholdSize].[All]" dimensionUniqueName="[Customer Demographic]" displayFolder="" count="0" memberValueDatatype="20" unbalanced="0"/>
    <cacheHierarchy uniqueName="[Customer Demographic].[Income Range]" caption="Income Range" attribute="1" defaultMemberUniqueName="[Customer Demographic].[Income Range].[All]" allUniqueName="[Customer Demographic].[Income Range].[All]" dimensionUniqueName="[Customer Demographic]" displayFolder="" count="0" memberValueDatatype="130" unbalanced="0"/>
    <cacheHierarchy uniqueName="[Customer Demographic].[Income Range Order]" caption="Income Range Order" attribute="1" defaultMemberUniqueName="[Customer Demographic].[Income Range Order].[All]" allUniqueName="[Customer Demographic].[Income Range Order].[All]" dimensionUniqueName="[Customer Demographic]"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te Drilldown]" caption="Date Drilldown" defaultMemberUniqueName="[Date].[Date Drilldown].[All]" allUniqueName="[Date].[Date Drilldown].[All]" dimensionUniqueName="[Date]" displayFolder="" count="5" unbalanced="0">
      <fieldsUsage count="5">
        <fieldUsage x="-1"/>
        <fieldUsage x="1"/>
        <fieldUsage x="2"/>
        <fieldUsage x="3"/>
        <fieldUsage x="4"/>
      </fieldsUsage>
    </cacheHierarchy>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Calculated Column 1]" caption="Calculated Column 1" attribute="1" defaultMemberUniqueName="[Date].[Calculated Column 1].[All]" allUniqueName="[Date].[Calculated Column 1].[All]" dimensionUniqueName="[Date]" displayFolder="" count="0" memberValueDatatype="20" unbalanced="0"/>
    <cacheHierarchy uniqueName="[Employee].[EmployeeType]" caption="EmployeeType" attribute="1" defaultMemberUniqueName="[Employee].[EmployeeType].[All]" allUniqueName="[Employee].[EmployeeTyp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StartDate]" caption="StartDate" attribute="1" time="1" defaultMemberUniqueName="[Employee].[StartDate].[All]" allUniqueName="[Employee].[StartDate].[All]" dimensionUniqueName="[Employee]" displayFolder="" count="0" memberValueDatatype="7" unbalanced="0"/>
    <cacheHierarchy uniqueName="[Employee].[EndDate]" caption="EndDate" attribute="1" time="1" defaultMemberUniqueName="[Employee].[EndDate].[All]" allUniqueName="[Employee].[EndDate].[All]" dimensionUniqueName="[Employee]" displayFolder="" count="0" memberValueDatatype="7" unbalanced="0"/>
    <cacheHierarchy uniqueName="[Employee].[FullName]" caption="FullName" attribute="1" defaultMemberUniqueName="[Employee].[FullName].[All]" allUniqueName="[Employee].[FullName].[All]" dimensionUniqueName="[Employee]"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Sales].[PurchaseCost]" caption="PurchaseCost" attribute="1" defaultMemberUniqueName="[Sales].[PurchaseCost].[All]" allUniqueName="[Sales].[PurchaseCost].[All]" dimensionUniqueName="[Sales]" displayFolder="" count="0" memberValueDatatype="5" unbalanced="0"/>
    <cacheHierarchy uniqueName="[Sales].[PurchaseQuantity]" caption="PurchaseQuantity" attribute="1" defaultMemberUniqueName="[Sales].[PurchaseQuantity].[All]" allUniqueName="[Sales].[PurchaseQuantity].[All]" dimensionUniqueName="[Sales]" displayFolder="" count="0" memberValueDatatype="20" unbalanced="0"/>
    <cacheHierarchy uniqueName="[Sales].[Category]" caption="Category" attribute="1" defaultMemberUniqueName="[Sales].[Category].[All]" allUniqueName="[Sales].[Category].[All]" dimensionUniqueName="[Sales]" displayFolder="" count="0" memberValueDatatype="130" unbalanced="0"/>
    <cacheHierarchy uniqueName="[Sales].[CategoryQuantity]" caption="CategoryQuantity" attribute="1" defaultMemberUniqueName="[Sales].[CategoryQuantity].[All]" allUniqueName="[Sales].[CategoryQuantity].[All]" dimensionUniqueName="[Sales]" displayFolder="" count="0" memberValueDatatype="20" unbalanced="0"/>
    <cacheHierarchy uniqueName="[Sales].[CommissionRate]" caption="CommissionRate" attribute="1" defaultMemberUniqueName="[Sales].[CommissionRate].[All]" allUniqueName="[Sales].[CommissionRate].[All]" dimensionUniqueName="[Sales]" displayFolder="" count="0" memberValueDatatype="5" unbalanced="0"/>
    <cacheHierarchy uniqueName="[Sales].[TotalCommission]" caption="TotalCommission" attribute="1" defaultMemberUniqueName="[Sales].[TotalCommission].[All]" allUniqueName="[Sales].[TotalCommission].[All]" dimensionUniqueName="[Sales]" displayFolder="" count="0" memberValueDatatype="5" unbalanced="0"/>
    <cacheHierarchy uniqueName="[Customer Demographic].[Customer_AK]" caption="Customer_AK" attribute="1" defaultMemberUniqueName="[Customer Demographic].[Customer_AK].[All]" allUniqueName="[Customer Demographic].[Customer_AK].[All]" dimensionUniqueName="[Customer Demographic]" displayFolder="" count="0" memberValueDatatype="20" unbalanced="0" hidden="1"/>
    <cacheHierarchy uniqueName="[Customer Demographic].[Customer_SK]" caption="Customer_SK" attribute="1" defaultMemberUniqueName="[Customer Demographic].[Customer_SK].[All]" allUniqueName="[Customer Demographic].[Customer_SK].[All]" dimensionUniqueName="[Customer Demographic]"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Employee].[Employee_AK]" caption="Employee_AK" attribute="1" defaultMemberUniqueName="[Employee].[Employee_AK].[All]" allUniqueName="[Employee].[Employee_AK].[All]" dimensionUniqueName="[Employee]" displayFolder="" count="0" memberValueDatatype="20" unbalanced="0" hidden="1"/>
    <cacheHierarchy uniqueName="[Employee].[Employee_SK]" caption="Employee_SK" attribute="1" defaultMemberUniqueName="[Employee].[Employee_SK].[All]" allUniqueName="[Employee].[Employee_SK].[All]" dimensionUniqueName="[Employee]" displayFolder="" count="0" memberValueDatatype="20" unbalanced="0" hidden="1"/>
    <cacheHierarchy uniqueName="[Product].[Product_AK]" caption="Product_AK" attribute="1" defaultMemberUniqueName="[Product].[Product_AK].[All]" allUniqueName="[Product].[Product_AK].[All]" dimensionUniqueName="[Product]" displayFolder="" count="0" memberValueDatatype="20" unbalanced="0" hidden="1"/>
    <cacheHierarchy uniqueName="[Product].[Product_SK]" caption="Product_SK" attribute="1" defaultMemberUniqueName="[Product].[Product_SK].[All]" allUniqueName="[Product].[Product_SK].[All]" dimensionUniqueName="[Product]"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Employee_SK]" caption="Employee_SK" attribute="1" defaultMemberUniqueName="[Sales].[Employee_SK].[All]" allUniqueName="[Sales].[Employee_SK].[All]" dimensionUniqueName="[Sales]" displayFolder="" count="0" memberValueDatatype="20" unbalanced="0" hidden="1"/>
    <cacheHierarchy uniqueName="[Sales].[Product_SK]" caption="Product_SK" attribute="1" defaultMemberUniqueName="[Sales].[Product_SK].[All]" allUniqueName="[Sales].[Product_SK].[All]" dimensionUniqueName="[Sales]" displayFolder="" count="0" memberValueDatatype="20" unbalanced="0" hidden="1"/>
    <cacheHierarchy uniqueName="[Sales].[Purchase_DD]" caption="Purchase_DD" attribute="1" defaultMemberUniqueName="[Sales].[Purchase_DD].[All]" allUniqueName="[Sales].[Purchase_DD].[All]" dimensionUniqueName="[Sales]" displayFolder="" count="0" memberValueDatatype="20" unbalanced="0" hidden="1"/>
    <cacheHierarchy uniqueName="[Sales].[PurchaseDateKey]" caption="PurchaseDateKey" attribute="1" defaultMemberUniqueName="[Sales].[PurchaseDateKey].[All]" allUniqueName="[Sales].[PurchaseDateKey].[All]" dimensionUniqueName="[Sales]" displayFolder="" count="0" memberValueDatatype="20" unbalanced="0" hidden="1"/>
    <cacheHierarchy uniqueName="[Measures].[Average Commission]" caption="Average Commission" measure="1" displayFolder="" measureGroup="Sales" count="0"/>
    <cacheHierarchy uniqueName="[Measures].[Product Count]" caption="Product Count" measure="1" displayFolder="" measureGroup="Sales" count="0"/>
    <cacheHierarchy uniqueName="[Measures].[Average Sale]" caption="Average Sale" measure="1" displayFolder="" measureGroup="Sales" count="0" oneField="1">
      <fieldsUsage count="1">
        <fieldUsage x="0"/>
      </fieldsUsage>
    </cacheHierarchy>
    <cacheHierarchy uniqueName="[Measures].[__XL_Count DimCustomerDemographic]" caption="__XL_Count DimCustomerDemographic" measure="1" displayFolder="" measureGroup="Customer Demographic" count="0" hidden="1"/>
    <cacheHierarchy uniqueName="[Measures].[__XL_Count DimDate]" caption="__XL_Count DimDate" measure="1" displayFolder="" measureGroup="Date" count="0" hidden="1"/>
    <cacheHierarchy uniqueName="[Measures].[__XL_Count DimEmployee]" caption="__XL_Count DimEmployee" measure="1" displayFolder="" measureGroup="Employee" count="0" hidden="1"/>
    <cacheHierarchy uniqueName="[Measures].[__XL_Count DimProduct]" caption="__XL_Count DimProduct" measure="1" displayFolder="" measureGroup="Product"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Demographic" uniqueName="[Customer Demographic]" caption="Customer Demographic"/>
    <dimension name="Date" uniqueName="[Date]" caption="Date"/>
    <dimension name="Employee" uniqueName="[Employee]" caption="Employee"/>
    <dimension measure="1" name="Measures" uniqueName="[Measures]" caption="Measures"/>
    <dimension name="Product" uniqueName="[Product]" caption="Product"/>
    <dimension name="Sales" uniqueName="[Sales]" caption="Sales"/>
  </dimensions>
  <measureGroups count="5">
    <measureGroup name="Customer Demographic" caption="Customer Demographic"/>
    <measureGroup name="Date" caption="Date"/>
    <measureGroup name="Employee" caption="Employee"/>
    <measureGroup name="Product" caption="Product"/>
    <measureGroup name="Sales" caption="Sales"/>
  </measureGroups>
  <maps count="9">
    <map measureGroup="0" dimension="0"/>
    <map measureGroup="1" dimension="1"/>
    <map measureGroup="2" dimension="2"/>
    <map measureGroup="3" dimension="4"/>
    <map measureGroup="4" dimension="0"/>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rgan Henry" refreshedDate="44874.912947106481" createdVersion="5" refreshedVersion="7" minRefreshableVersion="3" recordCount="0" supportSubquery="1" supportAdvancedDrill="1" xr:uid="{FD3EB7AC-4EE6-4390-B31F-E7D2C891D434}">
  <cacheSource type="external" connectionId="2"/>
  <cacheFields count="9">
    <cacheField name="[Date].[Date Drilldown].[Year]" caption="Year" numFmtId="0" hierarchy="10" level="1">
      <sharedItems containsSemiMixedTypes="0" containsNonDate="0" containsString="0"/>
    </cacheField>
    <cacheField name="[Date].[Date Drilldown].[Season]" caption="Season" numFmtId="0" hierarchy="10" level="2">
      <sharedItems containsSemiMixedTypes="0" containsNonDate="0" containsString="0"/>
    </cacheField>
    <cacheField name="[Date].[Date Drilldown].[Month]" caption="Month" numFmtId="0" hierarchy="10" level="3">
      <sharedItems containsSemiMixedTypes="0" containsNonDate="0" containsString="0"/>
    </cacheField>
    <cacheField name="[Date].[Date Drilldown].[Date]" caption="Date" numFmtId="0" hierarchy="10" level="4">
      <sharedItems containsSemiMixedTypes="0" containsNonDate="0" containsString="0"/>
    </cacheField>
    <cacheField name="[Measures].[Product Count]" caption="Product Count" numFmtId="0" hierarchy="72" level="32767"/>
    <cacheField name="[Measures].[Average Sale]" caption="Average Sale" numFmtId="0" hierarchy="73" level="32767"/>
    <cacheField name="[Customer Demographic].[Income Range].[Income Range]" caption="Income Range" numFmtId="0" hierarchy="6" level="1">
      <sharedItems containsNonDate="0" count="7">
        <s v="$25,000-$34,999"/>
        <s v="$35,000-$49,999"/>
        <s v="$50,000-$74,999"/>
        <s v="$75,000-$99,999"/>
        <s v="$100,000-$149,999"/>
        <s v="$150,000-$199,999"/>
        <s v="$200,000+"/>
      </sharedItems>
    </cacheField>
    <cacheField name="[Date].[Year].[Year]" caption="Year" numFmtId="0" hierarchy="26"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ate].[Year].&amp;[2021]"/>
          </x15:cachedUniqueNames>
        </ext>
      </extLst>
    </cacheField>
    <cacheField name="[Date].[Season].[Season]" caption="Season" numFmtId="0" hierarchy="39" level="1">
      <sharedItems count="4">
        <s v="Fall"/>
        <s v="Spring"/>
        <s v="Summer"/>
        <s v="Winter"/>
      </sharedItems>
    </cacheField>
  </cacheFields>
  <cacheHierarchies count="80">
    <cacheHierarchy uniqueName="[Customer Demographic].[CustomerLevel]" caption="CustomerLevel" attribute="1" defaultMemberUniqueName="[Customer Demographic].[CustomerLevel].[All]" allUniqueName="[Customer Demographic].[CustomerLevel].[All]" dimensionUniqueName="[Customer Demographic]" displayFolder="" count="0" memberValueDatatype="130" unbalanced="0"/>
    <cacheHierarchy uniqueName="[Customer Demographic].[BirthDate]" caption="BirthDate" attribute="1" time="1" defaultMemberUniqueName="[Customer Demographic].[BirthDate].[All]" allUniqueName="[Customer Demographic].[BirthDate].[All]" dimensionUniqueName="[Customer Demographic]" displayFolder="" count="0" memberValueDatatype="7" unbalanced="0"/>
    <cacheHierarchy uniqueName="[Customer Demographic].[Gender]" caption="Gender" attribute="1" defaultMemberUniqueName="[Customer Demographic].[Gender].[All]" allUniqueName="[Customer Demographic].[Gender].[All]" dimensionUniqueName="[Customer Demographic]" displayFolder="" count="0" memberValueDatatype="130" unbalanced="0"/>
    <cacheHierarchy uniqueName="[Customer Demographic].[Income]" caption="Income" attribute="1" defaultMemberUniqueName="[Customer Demographic].[Income].[All]" allUniqueName="[Customer Demographic].[Income].[All]" dimensionUniqueName="[Customer Demographic]" displayFolder="" count="0" memberValueDatatype="5" unbalanced="0"/>
    <cacheHierarchy uniqueName="[Customer Demographic].[MaritalStatus]" caption="MaritalStatus" attribute="1" defaultMemberUniqueName="[Customer Demographic].[MaritalStatus].[All]" allUniqueName="[Customer Demographic].[MaritalStatus].[All]" dimensionUniqueName="[Customer Demographic]" displayFolder="" count="2" memberValueDatatype="130" unbalanced="0"/>
    <cacheHierarchy uniqueName="[Customer Demographic].[HouseholdSize]" caption="HouseholdSize" attribute="1" defaultMemberUniqueName="[Customer Demographic].[HouseholdSize].[All]" allUniqueName="[Customer Demographic].[HouseholdSize].[All]" dimensionUniqueName="[Customer Demographic]" displayFolder="" count="0" memberValueDatatype="20" unbalanced="0"/>
    <cacheHierarchy uniqueName="[Customer Demographic].[Income Range]" caption="Income Range" attribute="1" defaultMemberUniqueName="[Customer Demographic].[Income Range].[All]" allUniqueName="[Customer Demographic].[Income Range].[All]" dimensionUniqueName="[Customer Demographic]" displayFolder="" count="2" memberValueDatatype="130" unbalanced="0">
      <fieldsUsage count="2">
        <fieldUsage x="-1"/>
        <fieldUsage x="6"/>
      </fieldsUsage>
    </cacheHierarchy>
    <cacheHierarchy uniqueName="[Customer Demographic].[Income Range Order]" caption="Income Range Order" attribute="1" defaultMemberUniqueName="[Customer Demographic].[Income Range Order].[All]" allUniqueName="[Customer Demographic].[Income Range Order].[All]" dimensionUniqueName="[Customer Demographic]"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te Drilldown]" caption="Date Drilldown" defaultMemberUniqueName="[Date].[Date Drilldown].[All]" allUniqueName="[Date].[Date Drilldown].[All]" dimensionUniqueName="[Date]" displayFolder="" count="5" unbalanced="0">
      <fieldsUsage count="5">
        <fieldUsage x="-1"/>
        <fieldUsage x="0"/>
        <fieldUsage x="1"/>
        <fieldUsage x="2"/>
        <fieldUsage x="3"/>
      </fieldsUsage>
    </cacheHierarchy>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fieldsUsage count="2">
        <fieldUsage x="-1"/>
        <fieldUsage x="7"/>
      </fieldsUsage>
    </cacheHierarchy>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2" memberValueDatatype="130" unbalanced="0">
      <fieldsUsage count="2">
        <fieldUsage x="-1"/>
        <fieldUsage x="8"/>
      </fieldsUsage>
    </cacheHierarchy>
    <cacheHierarchy uniqueName="[Date].[Calculated Column 1]" caption="Calculated Column 1" attribute="1" defaultMemberUniqueName="[Date].[Calculated Column 1].[All]" allUniqueName="[Date].[Calculated Column 1].[All]" dimensionUniqueName="[Date]" displayFolder="" count="0" memberValueDatatype="20" unbalanced="0"/>
    <cacheHierarchy uniqueName="[Employee].[EmployeeType]" caption="EmployeeType" attribute="1" defaultMemberUniqueName="[Employee].[EmployeeType].[All]" allUniqueName="[Employee].[EmployeeTyp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StartDate]" caption="StartDate" attribute="1" time="1" defaultMemberUniqueName="[Employee].[StartDate].[All]" allUniqueName="[Employee].[StartDate].[All]" dimensionUniqueName="[Employee]" displayFolder="" count="0" memberValueDatatype="7" unbalanced="0"/>
    <cacheHierarchy uniqueName="[Employee].[EndDate]" caption="EndDate" attribute="1" time="1" defaultMemberUniqueName="[Employee].[EndDate].[All]" allUniqueName="[Employee].[EndDate].[All]" dimensionUniqueName="[Employee]" displayFolder="" count="0" memberValueDatatype="7" unbalanced="0"/>
    <cacheHierarchy uniqueName="[Employee].[FullName]" caption="FullName" attribute="1" defaultMemberUniqueName="[Employee].[FullName].[All]" allUniqueName="[Employee].[FullName].[All]" dimensionUniqueName="[Employee]"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Sales].[PurchaseCost]" caption="PurchaseCost" attribute="1" defaultMemberUniqueName="[Sales].[PurchaseCost].[All]" allUniqueName="[Sales].[PurchaseCost].[All]" dimensionUniqueName="[Sales]" displayFolder="" count="0" memberValueDatatype="5" unbalanced="0"/>
    <cacheHierarchy uniqueName="[Sales].[PurchaseQuantity]" caption="PurchaseQuantity" attribute="1" defaultMemberUniqueName="[Sales].[PurchaseQuantity].[All]" allUniqueName="[Sales].[PurchaseQuantity].[All]" dimensionUniqueName="[Sales]" displayFolder="" count="0" memberValueDatatype="20" unbalanced="0"/>
    <cacheHierarchy uniqueName="[Sales].[Category]" caption="Category" attribute="1" defaultMemberUniqueName="[Sales].[Category].[All]" allUniqueName="[Sales].[Category].[All]" dimensionUniqueName="[Sales]" displayFolder="" count="0" memberValueDatatype="130" unbalanced="0"/>
    <cacheHierarchy uniqueName="[Sales].[CategoryQuantity]" caption="CategoryQuantity" attribute="1" defaultMemberUniqueName="[Sales].[CategoryQuantity].[All]" allUniqueName="[Sales].[CategoryQuantity].[All]" dimensionUniqueName="[Sales]" displayFolder="" count="0" memberValueDatatype="20" unbalanced="0"/>
    <cacheHierarchy uniqueName="[Sales].[CommissionRate]" caption="CommissionRate" attribute="1" defaultMemberUniqueName="[Sales].[CommissionRate].[All]" allUniqueName="[Sales].[CommissionRate].[All]" dimensionUniqueName="[Sales]" displayFolder="" count="0" memberValueDatatype="5" unbalanced="0"/>
    <cacheHierarchy uniqueName="[Sales].[TotalCommission]" caption="TotalCommission" attribute="1" defaultMemberUniqueName="[Sales].[TotalCommission].[All]" allUniqueName="[Sales].[TotalCommission].[All]" dimensionUniqueName="[Sales]" displayFolder="" count="0" memberValueDatatype="5" unbalanced="0"/>
    <cacheHierarchy uniqueName="[Customer Demographic].[Customer_AK]" caption="Customer_AK" attribute="1" defaultMemberUniqueName="[Customer Demographic].[Customer_AK].[All]" allUniqueName="[Customer Demographic].[Customer_AK].[All]" dimensionUniqueName="[Customer Demographic]" displayFolder="" count="0" memberValueDatatype="20" unbalanced="0" hidden="1"/>
    <cacheHierarchy uniqueName="[Customer Demographic].[Customer_SK]" caption="Customer_SK" attribute="1" defaultMemberUniqueName="[Customer Demographic].[Customer_SK].[All]" allUniqueName="[Customer Demographic].[Customer_SK].[All]" dimensionUniqueName="[Customer Demographic]"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Employee].[Employee_AK]" caption="Employee_AK" attribute="1" defaultMemberUniqueName="[Employee].[Employee_AK].[All]" allUniqueName="[Employee].[Employee_AK].[All]" dimensionUniqueName="[Employee]" displayFolder="" count="0" memberValueDatatype="20" unbalanced="0" hidden="1"/>
    <cacheHierarchy uniqueName="[Employee].[Employee_SK]" caption="Employee_SK" attribute="1" defaultMemberUniqueName="[Employee].[Employee_SK].[All]" allUniqueName="[Employee].[Employee_SK].[All]" dimensionUniqueName="[Employee]" displayFolder="" count="0" memberValueDatatype="20" unbalanced="0" hidden="1"/>
    <cacheHierarchy uniqueName="[Product].[Product_AK]" caption="Product_AK" attribute="1" defaultMemberUniqueName="[Product].[Product_AK].[All]" allUniqueName="[Product].[Product_AK].[All]" dimensionUniqueName="[Product]" displayFolder="" count="0" memberValueDatatype="20" unbalanced="0" hidden="1"/>
    <cacheHierarchy uniqueName="[Product].[Product_SK]" caption="Product_SK" attribute="1" defaultMemberUniqueName="[Product].[Product_SK].[All]" allUniqueName="[Product].[Product_SK].[All]" dimensionUniqueName="[Product]"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Employee_SK]" caption="Employee_SK" attribute="1" defaultMemberUniqueName="[Sales].[Employee_SK].[All]" allUniqueName="[Sales].[Employee_SK].[All]" dimensionUniqueName="[Sales]" displayFolder="" count="0" memberValueDatatype="20" unbalanced="0" hidden="1"/>
    <cacheHierarchy uniqueName="[Sales].[Product_SK]" caption="Product_SK" attribute="1" defaultMemberUniqueName="[Sales].[Product_SK].[All]" allUniqueName="[Sales].[Product_SK].[All]" dimensionUniqueName="[Sales]" displayFolder="" count="0" memberValueDatatype="20" unbalanced="0" hidden="1"/>
    <cacheHierarchy uniqueName="[Sales].[Purchase_DD]" caption="Purchase_DD" attribute="1" defaultMemberUniqueName="[Sales].[Purchase_DD].[All]" allUniqueName="[Sales].[Purchase_DD].[All]" dimensionUniqueName="[Sales]" displayFolder="" count="0" memberValueDatatype="20" unbalanced="0" hidden="1"/>
    <cacheHierarchy uniqueName="[Sales].[PurchaseDateKey]" caption="PurchaseDateKey" attribute="1" defaultMemberUniqueName="[Sales].[PurchaseDateKey].[All]" allUniqueName="[Sales].[PurchaseDateKey].[All]" dimensionUniqueName="[Sales]" displayFolder="" count="0" memberValueDatatype="20" unbalanced="0" hidden="1"/>
    <cacheHierarchy uniqueName="[Measures].[Average Commission]" caption="Average Commission" measure="1" displayFolder="" measureGroup="Sales" count="0"/>
    <cacheHierarchy uniqueName="[Measures].[Product Count]" caption="Product Count" measure="1" displayFolder="" measureGroup="Sales" count="0" oneField="1">
      <fieldsUsage count="1">
        <fieldUsage x="4"/>
      </fieldsUsage>
    </cacheHierarchy>
    <cacheHierarchy uniqueName="[Measures].[Average Sale]" caption="Average Sale" measure="1" displayFolder="" measureGroup="Sales" count="0" oneField="1">
      <fieldsUsage count="1">
        <fieldUsage x="5"/>
      </fieldsUsage>
    </cacheHierarchy>
    <cacheHierarchy uniqueName="[Measures].[__XL_Count DimCustomerDemographic]" caption="__XL_Count DimCustomerDemographic" measure="1" displayFolder="" measureGroup="Customer Demographic" count="0" hidden="1"/>
    <cacheHierarchy uniqueName="[Measures].[__XL_Count DimDate]" caption="__XL_Count DimDate" measure="1" displayFolder="" measureGroup="Date" count="0" hidden="1"/>
    <cacheHierarchy uniqueName="[Measures].[__XL_Count DimEmployee]" caption="__XL_Count DimEmployee" measure="1" displayFolder="" measureGroup="Employee" count="0" hidden="1"/>
    <cacheHierarchy uniqueName="[Measures].[__XL_Count DimProduct]" caption="__XL_Count DimProduct" measure="1" displayFolder="" measureGroup="Product"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Demographic" uniqueName="[Customer Demographic]" caption="Customer Demographic"/>
    <dimension name="Date" uniqueName="[Date]" caption="Date"/>
    <dimension name="Employee" uniqueName="[Employee]" caption="Employee"/>
    <dimension measure="1" name="Measures" uniqueName="[Measures]" caption="Measures"/>
    <dimension name="Product" uniqueName="[Product]" caption="Product"/>
    <dimension name="Sales" uniqueName="[Sales]" caption="Sales"/>
  </dimensions>
  <measureGroups count="5">
    <measureGroup name="Customer Demographic" caption="Customer Demographic"/>
    <measureGroup name="Date" caption="Date"/>
    <measureGroup name="Employee" caption="Employee"/>
    <measureGroup name="Product" caption="Product"/>
    <measureGroup name="Sales" caption="Sales"/>
  </measureGroups>
  <maps count="9">
    <map measureGroup="0" dimension="0"/>
    <map measureGroup="1" dimension="1"/>
    <map measureGroup="2" dimension="2"/>
    <map measureGroup="3" dimension="4"/>
    <map measureGroup="4" dimension="0"/>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rgan Henry" refreshedDate="44874.896421412035" createdVersion="3" refreshedVersion="7" minRefreshableVersion="3" recordCount="0" supportSubquery="1" supportAdvancedDrill="1" xr:uid="{0DF5CF99-30F7-4172-94C2-0E2C859B9513}">
  <cacheSource type="external" connectionId="2">
    <extLst>
      <ext xmlns:x14="http://schemas.microsoft.com/office/spreadsheetml/2009/9/main" uri="{F057638F-6D5F-4e77-A914-E7F072B9BCA8}">
        <x14:sourceConnection name="ThisWorkbookDataModel"/>
      </ext>
    </extLst>
  </cacheSource>
  <cacheFields count="0"/>
  <cacheHierarchies count="80">
    <cacheHierarchy uniqueName="[Customer Demographic].[CustomerLevel]" caption="CustomerLevel" attribute="1" defaultMemberUniqueName="[Customer Demographic].[CustomerLevel].[All]" allUniqueName="[Customer Demographic].[CustomerLevel].[All]" dimensionUniqueName="[Customer Demographic]" displayFolder="" count="0" memberValueDatatype="130" unbalanced="0"/>
    <cacheHierarchy uniqueName="[Customer Demographic].[BirthDate]" caption="BirthDate" attribute="1" time="1" defaultMemberUniqueName="[Customer Demographic].[BirthDate].[All]" allUniqueName="[Customer Demographic].[BirthDate].[All]" dimensionUniqueName="[Customer Demographic]" displayFolder="" count="0" memberValueDatatype="7" unbalanced="0"/>
    <cacheHierarchy uniqueName="[Customer Demographic].[Gender]" caption="Gender" attribute="1" defaultMemberUniqueName="[Customer Demographic].[Gender].[All]" allUniqueName="[Customer Demographic].[Gender].[All]" dimensionUniqueName="[Customer Demographic]" displayFolder="" count="0" memberValueDatatype="130" unbalanced="0"/>
    <cacheHierarchy uniqueName="[Customer Demographic].[Income]" caption="Income" attribute="1" defaultMemberUniqueName="[Customer Demographic].[Income].[All]" allUniqueName="[Customer Demographic].[Income].[All]" dimensionUniqueName="[Customer Demographic]" displayFolder="" count="0" memberValueDatatype="5" unbalanced="0"/>
    <cacheHierarchy uniqueName="[Customer Demographic].[MaritalStatus]" caption="MaritalStatus" attribute="1" defaultMemberUniqueName="[Customer Demographic].[MaritalStatus].[All]" allUniqueName="[Customer Demographic].[MaritalStatus].[All]" dimensionUniqueName="[Customer Demographic]" displayFolder="" count="0" memberValueDatatype="130" unbalanced="0"/>
    <cacheHierarchy uniqueName="[Customer Demographic].[HouseholdSize]" caption="HouseholdSize" attribute="1" defaultMemberUniqueName="[Customer Demographic].[HouseholdSize].[All]" allUniqueName="[Customer Demographic].[HouseholdSize].[All]" dimensionUniqueName="[Customer Demographic]" displayFolder="" count="0" memberValueDatatype="20" unbalanced="0"/>
    <cacheHierarchy uniqueName="[Customer Demographic].[Income Range]" caption="Income Range" attribute="1" defaultMemberUniqueName="[Customer Demographic].[Income Range].[All]" allUniqueName="[Customer Demographic].[Income Range].[All]" dimensionUniqueName="[Customer Demographic]" displayFolder="" count="0" memberValueDatatype="130" unbalanced="0"/>
    <cacheHierarchy uniqueName="[Customer Demographic].[Income Range Order]" caption="Income Range Order" attribute="1" defaultMemberUniqueName="[Customer Demographic].[Income Range Order].[All]" allUniqueName="[Customer Demographic].[Income Range Order].[All]" dimensionUniqueName="[Customer Demographic]"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te Drilldown]" caption="Date Drilldown" defaultMemberUniqueName="[Date].[Date Drilldown].[All]" allUniqueName="[Date].[Date Drilldown].[All]" dimensionUniqueName="[Date]" displayFolder="" count="5"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Calculated Column 1]" caption="Calculated Column 1" attribute="1" defaultMemberUniqueName="[Date].[Calculated Column 1].[All]" allUniqueName="[Date].[Calculated Column 1].[All]" dimensionUniqueName="[Date]" displayFolder="" count="0" memberValueDatatype="20" unbalanced="0"/>
    <cacheHierarchy uniqueName="[Employee].[EmployeeType]" caption="EmployeeType" attribute="1" defaultMemberUniqueName="[Employee].[EmployeeType].[All]" allUniqueName="[Employee].[EmployeeTyp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StartDate]" caption="StartDate" attribute="1" time="1" defaultMemberUniqueName="[Employee].[StartDate].[All]" allUniqueName="[Employee].[StartDate].[All]" dimensionUniqueName="[Employee]" displayFolder="" count="0" memberValueDatatype="7" unbalanced="0"/>
    <cacheHierarchy uniqueName="[Employee].[EndDate]" caption="EndDate" attribute="1" time="1" defaultMemberUniqueName="[Employee].[EndDate].[All]" allUniqueName="[Employee].[EndDate].[All]" dimensionUniqueName="[Employee]" displayFolder="" count="0" memberValueDatatype="7" unbalanced="0"/>
    <cacheHierarchy uniqueName="[Employee].[FullName]" caption="FullName" attribute="1" defaultMemberUniqueName="[Employee].[FullName].[All]" allUniqueName="[Employee].[FullName].[All]" dimensionUniqueName="[Employee]" displayFolder="" count="2"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Sales].[PurchaseCost]" caption="PurchaseCost" attribute="1" defaultMemberUniqueName="[Sales].[PurchaseCost].[All]" allUniqueName="[Sales].[PurchaseCost].[All]" dimensionUniqueName="[Sales]" displayFolder="" count="0" memberValueDatatype="5" unbalanced="0"/>
    <cacheHierarchy uniqueName="[Sales].[PurchaseQuantity]" caption="PurchaseQuantity" attribute="1" defaultMemberUniqueName="[Sales].[PurchaseQuantity].[All]" allUniqueName="[Sales].[PurchaseQuantity].[All]" dimensionUniqueName="[Sales]" displayFolder="" count="0" memberValueDatatype="20" unbalanced="0"/>
    <cacheHierarchy uniqueName="[Sales].[Category]" caption="Category" attribute="1" defaultMemberUniqueName="[Sales].[Category].[All]" allUniqueName="[Sales].[Category].[All]" dimensionUniqueName="[Sales]" displayFolder="" count="0" memberValueDatatype="130" unbalanced="0"/>
    <cacheHierarchy uniqueName="[Sales].[CategoryQuantity]" caption="CategoryQuantity" attribute="1" defaultMemberUniqueName="[Sales].[CategoryQuantity].[All]" allUniqueName="[Sales].[CategoryQuantity].[All]" dimensionUniqueName="[Sales]" displayFolder="" count="0" memberValueDatatype="20" unbalanced="0"/>
    <cacheHierarchy uniqueName="[Sales].[CommissionRate]" caption="CommissionRate" attribute="1" defaultMemberUniqueName="[Sales].[CommissionRate].[All]" allUniqueName="[Sales].[CommissionRate].[All]" dimensionUniqueName="[Sales]" displayFolder="" count="0" memberValueDatatype="5" unbalanced="0"/>
    <cacheHierarchy uniqueName="[Sales].[TotalCommission]" caption="TotalCommission" attribute="1" defaultMemberUniqueName="[Sales].[TotalCommission].[All]" allUniqueName="[Sales].[TotalCommission].[All]" dimensionUniqueName="[Sales]" displayFolder="" count="0" memberValueDatatype="5" unbalanced="0"/>
    <cacheHierarchy uniqueName="[Customer Demographic].[Customer_AK]" caption="Customer_AK" attribute="1" defaultMemberUniqueName="[Customer Demographic].[Customer_AK].[All]" allUniqueName="[Customer Demographic].[Customer_AK].[All]" dimensionUniqueName="[Customer Demographic]" displayFolder="" count="0" memberValueDatatype="20" unbalanced="0" hidden="1"/>
    <cacheHierarchy uniqueName="[Customer Demographic].[Customer_SK]" caption="Customer_SK" attribute="1" defaultMemberUniqueName="[Customer Demographic].[Customer_SK].[All]" allUniqueName="[Customer Demographic].[Customer_SK].[All]" dimensionUniqueName="[Customer Demographic]"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Employee].[Employee_AK]" caption="Employee_AK" attribute="1" defaultMemberUniqueName="[Employee].[Employee_AK].[All]" allUniqueName="[Employee].[Employee_AK].[All]" dimensionUniqueName="[Employee]" displayFolder="" count="0" memberValueDatatype="20" unbalanced="0" hidden="1"/>
    <cacheHierarchy uniqueName="[Employee].[Employee_SK]" caption="Employee_SK" attribute="1" defaultMemberUniqueName="[Employee].[Employee_SK].[All]" allUniqueName="[Employee].[Employee_SK].[All]" dimensionUniqueName="[Employee]" displayFolder="" count="0" memberValueDatatype="20" unbalanced="0" hidden="1"/>
    <cacheHierarchy uniqueName="[Product].[Product_AK]" caption="Product_AK" attribute="1" defaultMemberUniqueName="[Product].[Product_AK].[All]" allUniqueName="[Product].[Product_AK].[All]" dimensionUniqueName="[Product]" displayFolder="" count="0" memberValueDatatype="20" unbalanced="0" hidden="1"/>
    <cacheHierarchy uniqueName="[Product].[Product_SK]" caption="Product_SK" attribute="1" defaultMemberUniqueName="[Product].[Product_SK].[All]" allUniqueName="[Product].[Product_SK].[All]" dimensionUniqueName="[Product]"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Employee_SK]" caption="Employee_SK" attribute="1" defaultMemberUniqueName="[Sales].[Employee_SK].[All]" allUniqueName="[Sales].[Employee_SK].[All]" dimensionUniqueName="[Sales]" displayFolder="" count="0" memberValueDatatype="20" unbalanced="0" hidden="1"/>
    <cacheHierarchy uniqueName="[Sales].[Product_SK]" caption="Product_SK" attribute="1" defaultMemberUniqueName="[Sales].[Product_SK].[All]" allUniqueName="[Sales].[Product_SK].[All]" dimensionUniqueName="[Sales]" displayFolder="" count="0" memberValueDatatype="20" unbalanced="0" hidden="1"/>
    <cacheHierarchy uniqueName="[Sales].[Purchase_DD]" caption="Purchase_DD" attribute="1" defaultMemberUniqueName="[Sales].[Purchase_DD].[All]" allUniqueName="[Sales].[Purchase_DD].[All]" dimensionUniqueName="[Sales]" displayFolder="" count="0" memberValueDatatype="20" unbalanced="0" hidden="1"/>
    <cacheHierarchy uniqueName="[Sales].[PurchaseDateKey]" caption="PurchaseDateKey" attribute="1" defaultMemberUniqueName="[Sales].[PurchaseDateKey].[All]" allUniqueName="[Sales].[PurchaseDateKey].[All]" dimensionUniqueName="[Sales]" displayFolder="" count="0" memberValueDatatype="20" unbalanced="0" hidden="1"/>
    <cacheHierarchy uniqueName="[Measures].[Average Commission]" caption="Average Commission" measure="1" displayFolder="" measureGroup="Sales" count="0"/>
    <cacheHierarchy uniqueName="[Measures].[Product Count]" caption="Product Count" measure="1" displayFolder="" measureGroup="Sales" count="0"/>
    <cacheHierarchy uniqueName="[Measures].[Average Sale]" caption="Average Sale" measure="1" displayFolder="" measureGroup="Sales" count="0"/>
    <cacheHierarchy uniqueName="[Measures].[__XL_Count DimCustomerDemographic]" caption="__XL_Count DimCustomerDemographic" measure="1" displayFolder="" measureGroup="Customer Demographic" count="0" hidden="1"/>
    <cacheHierarchy uniqueName="[Measures].[__XL_Count DimDate]" caption="__XL_Count DimDate" measure="1" displayFolder="" measureGroup="Date" count="0" hidden="1"/>
    <cacheHierarchy uniqueName="[Measures].[__XL_Count DimEmployee]" caption="__XL_Count DimEmployee" measure="1" displayFolder="" measureGroup="Employee" count="0" hidden="1"/>
    <cacheHierarchy uniqueName="[Measures].[__XL_Count DimProduct]" caption="__XL_Count DimProduct" measure="1" displayFolder="" measureGroup="Product"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5670070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rgan Henry" refreshedDate="44874.896425578707" createdVersion="3" refreshedVersion="7" minRefreshableVersion="3" recordCount="0" supportSubquery="1" supportAdvancedDrill="1" xr:uid="{6F39A656-462A-4434-B14D-43ECF3DCD9AE}">
  <cacheSource type="external" connectionId="2">
    <extLst>
      <ext xmlns:x14="http://schemas.microsoft.com/office/spreadsheetml/2009/9/main" uri="{F057638F-6D5F-4e77-A914-E7F072B9BCA8}">
        <x14:sourceConnection name="ThisWorkbookDataModel"/>
      </ext>
    </extLst>
  </cacheSource>
  <cacheFields count="0"/>
  <cacheHierarchies count="80">
    <cacheHierarchy uniqueName="[Customer Demographic].[CustomerLevel]" caption="CustomerLevel" attribute="1" defaultMemberUniqueName="[Customer Demographic].[CustomerLevel].[All]" allUniqueName="[Customer Demographic].[CustomerLevel].[All]" dimensionUniqueName="[Customer Demographic]" displayFolder="" count="0" memberValueDatatype="130" unbalanced="0"/>
    <cacheHierarchy uniqueName="[Customer Demographic].[BirthDate]" caption="BirthDate" attribute="1" time="1" defaultMemberUniqueName="[Customer Demographic].[BirthDate].[All]" allUniqueName="[Customer Demographic].[BirthDate].[All]" dimensionUniqueName="[Customer Demographic]" displayFolder="" count="0" memberValueDatatype="7" unbalanced="0"/>
    <cacheHierarchy uniqueName="[Customer Demographic].[Gender]" caption="Gender" attribute="1" defaultMemberUniqueName="[Customer Demographic].[Gender].[All]" allUniqueName="[Customer Demographic].[Gender].[All]" dimensionUniqueName="[Customer Demographic]" displayFolder="" count="0" memberValueDatatype="130" unbalanced="0"/>
    <cacheHierarchy uniqueName="[Customer Demographic].[Income]" caption="Income" attribute="1" defaultMemberUniqueName="[Customer Demographic].[Income].[All]" allUniqueName="[Customer Demographic].[Income].[All]" dimensionUniqueName="[Customer Demographic]" displayFolder="" count="0" memberValueDatatype="5" unbalanced="0"/>
    <cacheHierarchy uniqueName="[Customer Demographic].[MaritalStatus]" caption="MaritalStatus" attribute="1" defaultMemberUniqueName="[Customer Demographic].[MaritalStatus].[All]" allUniqueName="[Customer Demographic].[MaritalStatus].[All]" dimensionUniqueName="[Customer Demographic]" displayFolder="" count="0" memberValueDatatype="130" unbalanced="0"/>
    <cacheHierarchy uniqueName="[Customer Demographic].[HouseholdSize]" caption="HouseholdSize" attribute="1" defaultMemberUniqueName="[Customer Demographic].[HouseholdSize].[All]" allUniqueName="[Customer Demographic].[HouseholdSize].[All]" dimensionUniqueName="[Customer Demographic]" displayFolder="" count="0" memberValueDatatype="20" unbalanced="0"/>
    <cacheHierarchy uniqueName="[Customer Demographic].[Income Range]" caption="Income Range" attribute="1" defaultMemberUniqueName="[Customer Demographic].[Income Range].[All]" allUniqueName="[Customer Demographic].[Income Range].[All]" dimensionUniqueName="[Customer Demographic]" displayFolder="" count="0" memberValueDatatype="130" unbalanced="0"/>
    <cacheHierarchy uniqueName="[Customer Demographic].[Income Range Order]" caption="Income Range Order" attribute="1" defaultMemberUniqueName="[Customer Demographic].[Income Range Order].[All]" allUniqueName="[Customer Demographic].[Income Range Order].[All]" dimensionUniqueName="[Customer Demographic]"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te Drilldown]" caption="Date Drilldown" defaultMemberUniqueName="[Date].[Date Drilldown].[All]" allUniqueName="[Date].[Date Drilldown].[All]" dimensionUniqueName="[Date]" displayFolder="" count="5"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Calculated Column 1]" caption="Calculated Column 1" attribute="1" defaultMemberUniqueName="[Date].[Calculated Column 1].[All]" allUniqueName="[Date].[Calculated Column 1].[All]" dimensionUniqueName="[Date]" displayFolder="" count="0" memberValueDatatype="20" unbalanced="0"/>
    <cacheHierarchy uniqueName="[Employee].[EmployeeType]" caption="EmployeeType" attribute="1" defaultMemberUniqueName="[Employee].[EmployeeType].[All]" allUniqueName="[Employee].[EmployeeTyp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StartDate]" caption="StartDate" attribute="1" time="1" defaultMemberUniqueName="[Employee].[StartDate].[All]" allUniqueName="[Employee].[StartDate].[All]" dimensionUniqueName="[Employee]" displayFolder="" count="0" memberValueDatatype="7" unbalanced="0"/>
    <cacheHierarchy uniqueName="[Employee].[EndDate]" caption="EndDate" attribute="1" time="1" defaultMemberUniqueName="[Employee].[EndDate].[All]" allUniqueName="[Employee].[EndDate].[All]" dimensionUniqueName="[Employee]" displayFolder="" count="0" memberValueDatatype="7" unbalanced="0"/>
    <cacheHierarchy uniqueName="[Employee].[FullName]" caption="FullName" attribute="1" defaultMemberUniqueName="[Employee].[FullName].[All]" allUniqueName="[Employee].[FullName].[All]" dimensionUniqueName="[Employee]"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Sales].[PurchaseCost]" caption="PurchaseCost" attribute="1" defaultMemberUniqueName="[Sales].[PurchaseCost].[All]" allUniqueName="[Sales].[PurchaseCost].[All]" dimensionUniqueName="[Sales]" displayFolder="" count="0" memberValueDatatype="5" unbalanced="0"/>
    <cacheHierarchy uniqueName="[Sales].[PurchaseQuantity]" caption="PurchaseQuantity" attribute="1" defaultMemberUniqueName="[Sales].[PurchaseQuantity].[All]" allUniqueName="[Sales].[PurchaseQuantity].[All]" dimensionUniqueName="[Sales]" displayFolder="" count="0" memberValueDatatype="20" unbalanced="0"/>
    <cacheHierarchy uniqueName="[Sales].[Category]" caption="Category" attribute="1" defaultMemberUniqueName="[Sales].[Category].[All]" allUniqueName="[Sales].[Category].[All]" dimensionUniqueName="[Sales]" displayFolder="" count="0" memberValueDatatype="130" unbalanced="0"/>
    <cacheHierarchy uniqueName="[Sales].[CategoryQuantity]" caption="CategoryQuantity" attribute="1" defaultMemberUniqueName="[Sales].[CategoryQuantity].[All]" allUniqueName="[Sales].[CategoryQuantity].[All]" dimensionUniqueName="[Sales]" displayFolder="" count="0" memberValueDatatype="20" unbalanced="0"/>
    <cacheHierarchy uniqueName="[Sales].[CommissionRate]" caption="CommissionRate" attribute="1" defaultMemberUniqueName="[Sales].[CommissionRate].[All]" allUniqueName="[Sales].[CommissionRate].[All]" dimensionUniqueName="[Sales]" displayFolder="" count="0" memberValueDatatype="5" unbalanced="0"/>
    <cacheHierarchy uniqueName="[Sales].[TotalCommission]" caption="TotalCommission" attribute="1" defaultMemberUniqueName="[Sales].[TotalCommission].[All]" allUniqueName="[Sales].[TotalCommission].[All]" dimensionUniqueName="[Sales]" displayFolder="" count="0" memberValueDatatype="5" unbalanced="0"/>
    <cacheHierarchy uniqueName="[Customer Demographic].[Customer_AK]" caption="Customer_AK" attribute="1" defaultMemberUniqueName="[Customer Demographic].[Customer_AK].[All]" allUniqueName="[Customer Demographic].[Customer_AK].[All]" dimensionUniqueName="[Customer Demographic]" displayFolder="" count="0" memberValueDatatype="20" unbalanced="0" hidden="1"/>
    <cacheHierarchy uniqueName="[Customer Demographic].[Customer_SK]" caption="Customer_SK" attribute="1" defaultMemberUniqueName="[Customer Demographic].[Customer_SK].[All]" allUniqueName="[Customer Demographic].[Customer_SK].[All]" dimensionUniqueName="[Customer Demographic]"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Employee].[Employee_AK]" caption="Employee_AK" attribute="1" defaultMemberUniqueName="[Employee].[Employee_AK].[All]" allUniqueName="[Employee].[Employee_AK].[All]" dimensionUniqueName="[Employee]" displayFolder="" count="0" memberValueDatatype="20" unbalanced="0" hidden="1"/>
    <cacheHierarchy uniqueName="[Employee].[Employee_SK]" caption="Employee_SK" attribute="1" defaultMemberUniqueName="[Employee].[Employee_SK].[All]" allUniqueName="[Employee].[Employee_SK].[All]" dimensionUniqueName="[Employee]" displayFolder="" count="0" memberValueDatatype="20" unbalanced="0" hidden="1"/>
    <cacheHierarchy uniqueName="[Product].[Product_AK]" caption="Product_AK" attribute="1" defaultMemberUniqueName="[Product].[Product_AK].[All]" allUniqueName="[Product].[Product_AK].[All]" dimensionUniqueName="[Product]" displayFolder="" count="0" memberValueDatatype="20" unbalanced="0" hidden="1"/>
    <cacheHierarchy uniqueName="[Product].[Product_SK]" caption="Product_SK" attribute="1" defaultMemberUniqueName="[Product].[Product_SK].[All]" allUniqueName="[Product].[Product_SK].[All]" dimensionUniqueName="[Product]"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Employee_SK]" caption="Employee_SK" attribute="1" defaultMemberUniqueName="[Sales].[Employee_SK].[All]" allUniqueName="[Sales].[Employee_SK].[All]" dimensionUniqueName="[Sales]" displayFolder="" count="0" memberValueDatatype="20" unbalanced="0" hidden="1"/>
    <cacheHierarchy uniqueName="[Sales].[Product_SK]" caption="Product_SK" attribute="1" defaultMemberUniqueName="[Sales].[Product_SK].[All]" allUniqueName="[Sales].[Product_SK].[All]" dimensionUniqueName="[Sales]" displayFolder="" count="0" memberValueDatatype="20" unbalanced="0" hidden="1"/>
    <cacheHierarchy uniqueName="[Sales].[Purchase_DD]" caption="Purchase_DD" attribute="1" defaultMemberUniqueName="[Sales].[Purchase_DD].[All]" allUniqueName="[Sales].[Purchase_DD].[All]" dimensionUniqueName="[Sales]" displayFolder="" count="0" memberValueDatatype="20" unbalanced="0" hidden="1"/>
    <cacheHierarchy uniqueName="[Sales].[PurchaseDateKey]" caption="PurchaseDateKey" attribute="1" defaultMemberUniqueName="[Sales].[PurchaseDateKey].[All]" allUniqueName="[Sales].[PurchaseDateKey].[All]" dimensionUniqueName="[Sales]" displayFolder="" count="0" memberValueDatatype="20" unbalanced="0" hidden="1"/>
    <cacheHierarchy uniqueName="[Measures].[Average Commission]" caption="Average Commission" measure="1" displayFolder="" measureGroup="Sales" count="0"/>
    <cacheHierarchy uniqueName="[Measures].[Product Count]" caption="Product Count" measure="1" displayFolder="" measureGroup="Sales" count="0"/>
    <cacheHierarchy uniqueName="[Measures].[Average Sale]" caption="Average Sale" measure="1" displayFolder="" measureGroup="Sales" count="0"/>
    <cacheHierarchy uniqueName="[Measures].[__XL_Count DimCustomerDemographic]" caption="__XL_Count DimCustomerDemographic" measure="1" displayFolder="" measureGroup="Customer Demographic" count="0" hidden="1"/>
    <cacheHierarchy uniqueName="[Measures].[__XL_Count DimDate]" caption="__XL_Count DimDate" measure="1" displayFolder="" measureGroup="Date" count="0" hidden="1"/>
    <cacheHierarchy uniqueName="[Measures].[__XL_Count DimEmployee]" caption="__XL_Count DimEmployee" measure="1" displayFolder="" measureGroup="Employee" count="0" hidden="1"/>
    <cacheHierarchy uniqueName="[Measures].[__XL_Count DimProduct]" caption="__XL_Count DimProduct" measure="1" displayFolder="" measureGroup="Product"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2867187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rgan Henry" refreshedDate="44874.896436342591" createdVersion="3" refreshedVersion="7" minRefreshableVersion="3" recordCount="0" supportSubquery="1" supportAdvancedDrill="1" xr:uid="{E0BA30F5-A420-4C66-8B3B-FC23850E594B}">
  <cacheSource type="external" connectionId="2">
    <extLst>
      <ext xmlns:x14="http://schemas.microsoft.com/office/spreadsheetml/2009/9/main" uri="{F057638F-6D5F-4e77-A914-E7F072B9BCA8}">
        <x14:sourceConnection name="ThisWorkbookDataModel"/>
      </ext>
    </extLst>
  </cacheSource>
  <cacheFields count="0"/>
  <cacheHierarchies count="80">
    <cacheHierarchy uniqueName="[Customer Demographic].[CustomerLevel]" caption="CustomerLevel" attribute="1" defaultMemberUniqueName="[Customer Demographic].[CustomerLevel].[All]" allUniqueName="[Customer Demographic].[CustomerLevel].[All]" dimensionUniqueName="[Customer Demographic]" displayFolder="" count="0" memberValueDatatype="130" unbalanced="0"/>
    <cacheHierarchy uniqueName="[Customer Demographic].[BirthDate]" caption="BirthDate" attribute="1" time="1" defaultMemberUniqueName="[Customer Demographic].[BirthDate].[All]" allUniqueName="[Customer Demographic].[BirthDate].[All]" dimensionUniqueName="[Customer Demographic]" displayFolder="" count="0" memberValueDatatype="7" unbalanced="0"/>
    <cacheHierarchy uniqueName="[Customer Demographic].[Gender]" caption="Gender" attribute="1" defaultMemberUniqueName="[Customer Demographic].[Gender].[All]" allUniqueName="[Customer Demographic].[Gender].[All]" dimensionUniqueName="[Customer Demographic]" displayFolder="" count="0" memberValueDatatype="130" unbalanced="0"/>
    <cacheHierarchy uniqueName="[Customer Demographic].[Income]" caption="Income" attribute="1" defaultMemberUniqueName="[Customer Demographic].[Income].[All]" allUniqueName="[Customer Demographic].[Income].[All]" dimensionUniqueName="[Customer Demographic]" displayFolder="" count="0" memberValueDatatype="5" unbalanced="0"/>
    <cacheHierarchy uniqueName="[Customer Demographic].[MaritalStatus]" caption="MaritalStatus" attribute="1" defaultMemberUniqueName="[Customer Demographic].[MaritalStatus].[All]" allUniqueName="[Customer Demographic].[MaritalStatus].[All]" dimensionUniqueName="[Customer Demographic]" displayFolder="" count="2" memberValueDatatype="130" unbalanced="0"/>
    <cacheHierarchy uniqueName="[Customer Demographic].[HouseholdSize]" caption="HouseholdSize" attribute="1" defaultMemberUniqueName="[Customer Demographic].[HouseholdSize].[All]" allUniqueName="[Customer Demographic].[HouseholdSize].[All]" dimensionUniqueName="[Customer Demographic]" displayFolder="" count="0" memberValueDatatype="20" unbalanced="0"/>
    <cacheHierarchy uniqueName="[Customer Demographic].[Income Range]" caption="Income Range" attribute="1" defaultMemberUniqueName="[Customer Demographic].[Income Range].[All]" allUniqueName="[Customer Demographic].[Income Range].[All]" dimensionUniqueName="[Customer Demographic]" displayFolder="" count="2" memberValueDatatype="130" unbalanced="0"/>
    <cacheHierarchy uniqueName="[Customer Demographic].[Income Range Order]" caption="Income Range Order" attribute="1" defaultMemberUniqueName="[Customer Demographic].[Income Range Order].[All]" allUniqueName="[Customer Demographic].[Income Range Order].[All]" dimensionUniqueName="[Customer Demographic]"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te Drilldown]" caption="Date Drilldown" defaultMemberUniqueName="[Date].[Date Drilldown].[All]" allUniqueName="[Date].[Date Drilldown].[All]" dimensionUniqueName="[Date]" displayFolder="" count="5"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Calculated Column 1]" caption="Calculated Column 1" attribute="1" defaultMemberUniqueName="[Date].[Calculated Column 1].[All]" allUniqueName="[Date].[Calculated Column 1].[All]" dimensionUniqueName="[Date]" displayFolder="" count="0" memberValueDatatype="20" unbalanced="0"/>
    <cacheHierarchy uniqueName="[Employee].[EmployeeType]" caption="EmployeeType" attribute="1" defaultMemberUniqueName="[Employee].[EmployeeType].[All]" allUniqueName="[Employee].[EmployeeType].[All]" dimensionUniqueName="[Employee]" displayFolder="" count="0" memberValueDatatype="130" unbalanced="0"/>
    <cacheHierarchy uniqueName="[Employee].[FirstName]" caption="FirstName" attribute="1" defaultMemberUniqueName="[Employee].[FirstName].[All]" allUniqueName="[Employee].[FirstName].[All]" dimensionUniqueName="[Employee]" displayFolder="" count="0" memberValueDatatype="130" unbalanced="0"/>
    <cacheHierarchy uniqueName="[Employee].[LastName]" caption="LastName" attribute="1" defaultMemberUniqueName="[Employee].[LastName].[All]" allUniqueName="[Employee].[LastName].[All]" dimensionUniqueName="[Employee]" displayFolder="" count="0" memberValueDatatype="130" unbalanced="0"/>
    <cacheHierarchy uniqueName="[Employee].[StartDate]" caption="StartDate" attribute="1" time="1" defaultMemberUniqueName="[Employee].[StartDate].[All]" allUniqueName="[Employee].[StartDate].[All]" dimensionUniqueName="[Employee]" displayFolder="" count="0" memberValueDatatype="7" unbalanced="0"/>
    <cacheHierarchy uniqueName="[Employee].[EndDate]" caption="EndDate" attribute="1" time="1" defaultMemberUniqueName="[Employee].[EndDate].[All]" allUniqueName="[Employee].[EndDate].[All]" dimensionUniqueName="[Employee]" displayFolder="" count="0" memberValueDatatype="7" unbalanced="0"/>
    <cacheHierarchy uniqueName="[Employee].[FullName]" caption="FullName" attribute="1" defaultMemberUniqueName="[Employee].[FullName].[All]" allUniqueName="[Employee].[FullName].[All]" dimensionUniqueName="[Employee]"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Product].[StartDate]" caption="StartDate" attribute="1" time="1" defaultMemberUniqueName="[Product].[StartDate].[All]" allUniqueName="[Product].[StartDate].[All]" dimensionUniqueName="[Product]" displayFolder="" count="0" memberValueDatatype="7" unbalanced="0"/>
    <cacheHierarchy uniqueName="[Product].[EndDate]" caption="EndDate" attribute="1" time="1" defaultMemberUniqueName="[Product].[EndDate].[All]" allUniqueName="[Product].[EndDate].[All]" dimensionUniqueName="[Product]" displayFolder="" count="0" memberValueDatatype="7" unbalanced="0"/>
    <cacheHierarchy uniqueName="[Sales].[PurchaseCost]" caption="PurchaseCost" attribute="1" defaultMemberUniqueName="[Sales].[PurchaseCost].[All]" allUniqueName="[Sales].[PurchaseCost].[All]" dimensionUniqueName="[Sales]" displayFolder="" count="0" memberValueDatatype="5" unbalanced="0"/>
    <cacheHierarchy uniqueName="[Sales].[PurchaseQuantity]" caption="PurchaseQuantity" attribute="1" defaultMemberUniqueName="[Sales].[PurchaseQuantity].[All]" allUniqueName="[Sales].[PurchaseQuantity].[All]" dimensionUniqueName="[Sales]" displayFolder="" count="0" memberValueDatatype="20" unbalanced="0"/>
    <cacheHierarchy uniqueName="[Sales].[Category]" caption="Category" attribute="1" defaultMemberUniqueName="[Sales].[Category].[All]" allUniqueName="[Sales].[Category].[All]" dimensionUniqueName="[Sales]" displayFolder="" count="0" memberValueDatatype="130" unbalanced="0"/>
    <cacheHierarchy uniqueName="[Sales].[CategoryQuantity]" caption="CategoryQuantity" attribute="1" defaultMemberUniqueName="[Sales].[CategoryQuantity].[All]" allUniqueName="[Sales].[CategoryQuantity].[All]" dimensionUniqueName="[Sales]" displayFolder="" count="0" memberValueDatatype="20" unbalanced="0"/>
    <cacheHierarchy uniqueName="[Sales].[CommissionRate]" caption="CommissionRate" attribute="1" defaultMemberUniqueName="[Sales].[CommissionRate].[All]" allUniqueName="[Sales].[CommissionRate].[All]" dimensionUniqueName="[Sales]" displayFolder="" count="0" memberValueDatatype="5" unbalanced="0"/>
    <cacheHierarchy uniqueName="[Sales].[TotalCommission]" caption="TotalCommission" attribute="1" defaultMemberUniqueName="[Sales].[TotalCommission].[All]" allUniqueName="[Sales].[TotalCommission].[All]" dimensionUniqueName="[Sales]" displayFolder="" count="0" memberValueDatatype="5" unbalanced="0"/>
    <cacheHierarchy uniqueName="[Customer Demographic].[Customer_AK]" caption="Customer_AK" attribute="1" defaultMemberUniqueName="[Customer Demographic].[Customer_AK].[All]" allUniqueName="[Customer Demographic].[Customer_AK].[All]" dimensionUniqueName="[Customer Demographic]" displayFolder="" count="0" memberValueDatatype="20" unbalanced="0" hidden="1"/>
    <cacheHierarchy uniqueName="[Customer Demographic].[Customer_SK]" caption="Customer_SK" attribute="1" defaultMemberUniqueName="[Customer Demographic].[Customer_SK].[All]" allUniqueName="[Customer Demographic].[Customer_SK].[All]" dimensionUniqueName="[Customer Demographic]"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Employee].[Employee_AK]" caption="Employee_AK" attribute="1" defaultMemberUniqueName="[Employee].[Employee_AK].[All]" allUniqueName="[Employee].[Employee_AK].[All]" dimensionUniqueName="[Employee]" displayFolder="" count="0" memberValueDatatype="20" unbalanced="0" hidden="1"/>
    <cacheHierarchy uniqueName="[Employee].[Employee_SK]" caption="Employee_SK" attribute="1" defaultMemberUniqueName="[Employee].[Employee_SK].[All]" allUniqueName="[Employee].[Employee_SK].[All]" dimensionUniqueName="[Employee]" displayFolder="" count="0" memberValueDatatype="20" unbalanced="0" hidden="1"/>
    <cacheHierarchy uniqueName="[Product].[Product_AK]" caption="Product_AK" attribute="1" defaultMemberUniqueName="[Product].[Product_AK].[All]" allUniqueName="[Product].[Product_AK].[All]" dimensionUniqueName="[Product]" displayFolder="" count="0" memberValueDatatype="20" unbalanced="0" hidden="1"/>
    <cacheHierarchy uniqueName="[Product].[Product_SK]" caption="Product_SK" attribute="1" defaultMemberUniqueName="[Product].[Product_SK].[All]" allUniqueName="[Product].[Product_SK].[All]" dimensionUniqueName="[Product]"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Employee_SK]" caption="Employee_SK" attribute="1" defaultMemberUniqueName="[Sales].[Employee_SK].[All]" allUniqueName="[Sales].[Employee_SK].[All]" dimensionUniqueName="[Sales]" displayFolder="" count="0" memberValueDatatype="20" unbalanced="0" hidden="1"/>
    <cacheHierarchy uniqueName="[Sales].[Product_SK]" caption="Product_SK" attribute="1" defaultMemberUniqueName="[Sales].[Product_SK].[All]" allUniqueName="[Sales].[Product_SK].[All]" dimensionUniqueName="[Sales]" displayFolder="" count="0" memberValueDatatype="20" unbalanced="0" hidden="1"/>
    <cacheHierarchy uniqueName="[Sales].[Purchase_DD]" caption="Purchase_DD" attribute="1" defaultMemberUniqueName="[Sales].[Purchase_DD].[All]" allUniqueName="[Sales].[Purchase_DD].[All]" dimensionUniqueName="[Sales]" displayFolder="" count="0" memberValueDatatype="20" unbalanced="0" hidden="1"/>
    <cacheHierarchy uniqueName="[Sales].[PurchaseDateKey]" caption="PurchaseDateKey" attribute="1" defaultMemberUniqueName="[Sales].[PurchaseDateKey].[All]" allUniqueName="[Sales].[PurchaseDateKey].[All]" dimensionUniqueName="[Sales]" displayFolder="" count="0" memberValueDatatype="20" unbalanced="0" hidden="1"/>
    <cacheHierarchy uniqueName="[Measures].[Average Commission]" caption="Average Commission" measure="1" displayFolder="" measureGroup="Sales" count="0"/>
    <cacheHierarchy uniqueName="[Measures].[Product Count]" caption="Product Count" measure="1" displayFolder="" measureGroup="Sales" count="0"/>
    <cacheHierarchy uniqueName="[Measures].[Average Sale]" caption="Average Sale" measure="1" displayFolder="" measureGroup="Sales" count="0"/>
    <cacheHierarchy uniqueName="[Measures].[__XL_Count DimCustomerDemographic]" caption="__XL_Count DimCustomerDemographic" measure="1" displayFolder="" measureGroup="Customer Demographic" count="0" hidden="1"/>
    <cacheHierarchy uniqueName="[Measures].[__XL_Count DimDate]" caption="__XL_Count DimDate" measure="1" displayFolder="" measureGroup="Date" count="0" hidden="1"/>
    <cacheHierarchy uniqueName="[Measures].[__XL_Count DimEmployee]" caption="__XL_Count DimEmployee" measure="1" displayFolder="" measureGroup="Employee" count="0" hidden="1"/>
    <cacheHierarchy uniqueName="[Measures].[__XL_Count DimProduct]" caption="__XL_Count DimProduct" measure="1" displayFolder="" measureGroup="Product"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075520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6E1B87-C235-4D02-B60F-B7E544E409A4}" name="PivotTable2" cacheId="65" applyNumberFormats="0" applyBorderFormats="0" applyFontFormats="0" applyPatternFormats="0" applyAlignmentFormats="0" applyWidthHeightFormats="1" dataCaption="Values" tag="1edc6061-5d74-4069-9cdf-cdb2a568b524" updatedVersion="7" minRefreshableVersion="3" useAutoFormatting="1" subtotalHiddenItems="1" itemPrintTitles="1" createdVersion="5" indent="0" outline="1" outlineData="1" multipleFieldFilters="0" chartFormat="2" rowHeaderCaption="Season">
  <location ref="D16:F22" firstHeaderRow="0" firstDataRow="1" firstDataCol="1"/>
  <pivotFields count="9">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4">
        <item x="0" e="0"/>
        <item x="1" e="0"/>
        <item x="2" e="0"/>
        <item x="3" e="0"/>
      </items>
    </pivotField>
  </pivotFields>
  <rowFields count="3">
    <field x="7"/>
    <field x="8"/>
    <field x="6"/>
  </rowFields>
  <rowItems count="6">
    <i>
      <x/>
    </i>
    <i r="1">
      <x/>
    </i>
    <i r="1">
      <x v="1"/>
    </i>
    <i r="1">
      <x v="2"/>
    </i>
    <i r="1">
      <x v="3"/>
    </i>
    <i t="grand">
      <x/>
    </i>
  </rowItems>
  <colFields count="1">
    <field x="-2"/>
  </colFields>
  <colItems count="2">
    <i>
      <x/>
    </i>
    <i i="1">
      <x v="1"/>
    </i>
  </colItems>
  <dataFields count="2">
    <dataField name="Products Sold" fld="4" subtotal="count" baseField="0" baseItem="0"/>
    <dataField fld="5" subtotal="count" baseField="0" baseItem="0"/>
  </dataFields>
  <conditionalFormats count="4">
    <conditionalFormat priority="5">
      <pivotAreas count="7">
        <pivotArea type="data" collapsedLevelsAreSubtotals="1" fieldPosition="0">
          <references count="4">
            <reference field="4294967294" count="1" selected="0">
              <x v="0"/>
            </reference>
            <reference field="6" count="7">
              <x v="0"/>
              <x v="1"/>
              <x v="2"/>
              <x v="3"/>
              <x v="4"/>
              <x v="5"/>
              <x v="6"/>
            </reference>
            <reference field="7" count="1" selected="0">
              <x v="0"/>
            </reference>
            <reference field="8" count="1" selected="0">
              <x v="0"/>
            </reference>
          </references>
        </pivotArea>
        <pivotArea type="data" collapsedLevelsAreSubtotals="1" fieldPosition="0">
          <references count="3">
            <reference field="4294967294" count="1" selected="0">
              <x v="0"/>
            </reference>
            <reference field="7" count="1" selected="0">
              <x v="0"/>
            </reference>
            <reference field="8" count="1">
              <x v="1"/>
            </reference>
          </references>
        </pivotArea>
        <pivotArea type="data" collapsedLevelsAreSubtotals="1" fieldPosition="0">
          <references count="4">
            <reference field="4294967294" count="1" selected="0">
              <x v="0"/>
            </reference>
            <reference field="6" count="6">
              <x v="1"/>
              <x v="2"/>
              <x v="3"/>
              <x v="4"/>
              <x v="5"/>
              <x v="6"/>
            </reference>
            <reference field="7" count="1" selected="0">
              <x v="0"/>
            </reference>
            <reference field="8" count="1" selected="0">
              <x v="1"/>
            </reference>
          </references>
        </pivotArea>
        <pivotArea type="data" collapsedLevelsAreSubtotals="1" fieldPosition="0">
          <references count="3">
            <reference field="4294967294" count="1" selected="0">
              <x v="0"/>
            </reference>
            <reference field="7" count="1" selected="0">
              <x v="0"/>
            </reference>
            <reference field="8" count="1">
              <x v="2"/>
            </reference>
          </references>
        </pivotArea>
        <pivotArea type="data" collapsedLevelsAreSubtotals="1" fieldPosition="0">
          <references count="4">
            <reference field="4294967294" count="1" selected="0">
              <x v="0"/>
            </reference>
            <reference field="6" count="7">
              <x v="0"/>
              <x v="1"/>
              <x v="2"/>
              <x v="3"/>
              <x v="4"/>
              <x v="5"/>
              <x v="6"/>
            </reference>
            <reference field="7" count="1" selected="0">
              <x v="0"/>
            </reference>
            <reference field="8" count="1" selected="0">
              <x v="2"/>
            </reference>
          </references>
        </pivotArea>
        <pivotArea type="data" collapsedLevelsAreSubtotals="1" fieldPosition="0">
          <references count="3">
            <reference field="4294967294" count="1" selected="0">
              <x v="0"/>
            </reference>
            <reference field="7" count="1" selected="0">
              <x v="0"/>
            </reference>
            <reference field="8" count="1">
              <x v="3"/>
            </reference>
          </references>
        </pivotArea>
        <pivotArea type="data" collapsedLevelsAreSubtotals="1" fieldPosition="0">
          <references count="4">
            <reference field="4294967294" count="1" selected="0">
              <x v="0"/>
            </reference>
            <reference field="6" count="7">
              <x v="0"/>
              <x v="1"/>
              <x v="2"/>
              <x v="3"/>
              <x v="4"/>
              <x v="5"/>
              <x v="6"/>
            </reference>
            <reference field="7" count="1" selected="0">
              <x v="0"/>
            </reference>
            <reference field="8" count="1" selected="0">
              <x v="3"/>
            </reference>
          </references>
        </pivotArea>
      </pivotAreas>
    </conditionalFormat>
    <conditionalFormat priority="4">
      <pivotAreas count="7">
        <pivotArea type="data" collapsedLevelsAreSubtotals="1" fieldPosition="0">
          <references count="4">
            <reference field="4294967294" count="1" selected="0">
              <x v="1"/>
            </reference>
            <reference field="6" count="7">
              <x v="0"/>
              <x v="1"/>
              <x v="2"/>
              <x v="3"/>
              <x v="4"/>
              <x v="5"/>
              <x v="6"/>
            </reference>
            <reference field="7" count="1" selected="0">
              <x v="0"/>
            </reference>
            <reference field="8" count="1" selected="0">
              <x v="0"/>
            </reference>
          </references>
        </pivotArea>
        <pivotArea type="data" collapsedLevelsAreSubtotals="1" fieldPosition="0">
          <references count="3">
            <reference field="4294967294" count="1" selected="0">
              <x v="1"/>
            </reference>
            <reference field="7" count="1" selected="0">
              <x v="0"/>
            </reference>
            <reference field="8" count="1">
              <x v="1"/>
            </reference>
          </references>
        </pivotArea>
        <pivotArea type="data" collapsedLevelsAreSubtotals="1" fieldPosition="0">
          <references count="4">
            <reference field="4294967294" count="1" selected="0">
              <x v="1"/>
            </reference>
            <reference field="6" count="6">
              <x v="1"/>
              <x v="2"/>
              <x v="3"/>
              <x v="4"/>
              <x v="5"/>
              <x v="6"/>
            </reference>
            <reference field="7" count="1" selected="0">
              <x v="0"/>
            </reference>
            <reference field="8" count="1" selected="0">
              <x v="1"/>
            </reference>
          </references>
        </pivotArea>
        <pivotArea type="data" collapsedLevelsAreSubtotals="1" fieldPosition="0">
          <references count="3">
            <reference field="4294967294" count="1" selected="0">
              <x v="1"/>
            </reference>
            <reference field="7" count="1" selected="0">
              <x v="0"/>
            </reference>
            <reference field="8" count="1">
              <x v="2"/>
            </reference>
          </references>
        </pivotArea>
        <pivotArea type="data" collapsedLevelsAreSubtotals="1" fieldPosition="0">
          <references count="4">
            <reference field="4294967294" count="1" selected="0">
              <x v="1"/>
            </reference>
            <reference field="6" count="7">
              <x v="0"/>
              <x v="1"/>
              <x v="2"/>
              <x v="3"/>
              <x v="4"/>
              <x v="5"/>
              <x v="6"/>
            </reference>
            <reference field="7" count="1" selected="0">
              <x v="0"/>
            </reference>
            <reference field="8" count="1" selected="0">
              <x v="2"/>
            </reference>
          </references>
        </pivotArea>
        <pivotArea type="data" collapsedLevelsAreSubtotals="1" fieldPosition="0">
          <references count="3">
            <reference field="4294967294" count="1" selected="0">
              <x v="1"/>
            </reference>
            <reference field="7" count="1" selected="0">
              <x v="0"/>
            </reference>
            <reference field="8" count="1">
              <x v="3"/>
            </reference>
          </references>
        </pivotArea>
        <pivotArea type="data" collapsedLevelsAreSubtotals="1" fieldPosition="0">
          <references count="4">
            <reference field="4294967294" count="1" selected="0">
              <x v="1"/>
            </reference>
            <reference field="6" count="7">
              <x v="0"/>
              <x v="1"/>
              <x v="2"/>
              <x v="3"/>
              <x v="4"/>
              <x v="5"/>
              <x v="6"/>
            </reference>
            <reference field="7" count="1" selected="0">
              <x v="0"/>
            </reference>
            <reference field="8" count="1" selected="0">
              <x v="3"/>
            </reference>
          </references>
        </pivotArea>
      </pivotAreas>
    </conditionalFormat>
    <conditionalFormat priority="3">
      <pivotAreas count="4">
        <pivotArea type="data" collapsedLevelsAreSubtotals="1" fieldPosition="0">
          <references count="3">
            <reference field="4294967294" count="1" selected="0">
              <x v="0"/>
            </reference>
            <reference field="7" count="1" selected="0">
              <x v="0"/>
            </reference>
            <reference field="8" count="1">
              <x v="0"/>
            </reference>
          </references>
        </pivotArea>
        <pivotArea type="data" collapsedLevelsAreSubtotals="1" fieldPosition="0">
          <references count="3">
            <reference field="4294967294" count="1" selected="0">
              <x v="0"/>
            </reference>
            <reference field="7" count="1" selected="0">
              <x v="0"/>
            </reference>
            <reference field="8" count="1">
              <x v="1"/>
            </reference>
          </references>
        </pivotArea>
        <pivotArea type="data" collapsedLevelsAreSubtotals="1" fieldPosition="0">
          <references count="3">
            <reference field="4294967294" count="1" selected="0">
              <x v="0"/>
            </reference>
            <reference field="7" count="1" selected="0">
              <x v="0"/>
            </reference>
            <reference field="8" count="1">
              <x v="2"/>
            </reference>
          </references>
        </pivotArea>
        <pivotArea type="data" collapsedLevelsAreSubtotals="1" fieldPosition="0">
          <references count="3">
            <reference field="4294967294" count="1" selected="0">
              <x v="0"/>
            </reference>
            <reference field="7" count="1" selected="0">
              <x v="0"/>
            </reference>
            <reference field="8" count="1">
              <x v="3"/>
            </reference>
          </references>
        </pivotArea>
      </pivotAreas>
    </conditionalFormat>
    <conditionalFormat priority="2">
      <pivotAreas count="4">
        <pivotArea type="data" collapsedLevelsAreSubtotals="1" fieldPosition="0">
          <references count="3">
            <reference field="4294967294" count="1" selected="0">
              <x v="1"/>
            </reference>
            <reference field="7" count="1" selected="0">
              <x v="0"/>
            </reference>
            <reference field="8" count="1">
              <x v="0"/>
            </reference>
          </references>
        </pivotArea>
        <pivotArea type="data" collapsedLevelsAreSubtotals="1" fieldPosition="0">
          <references count="3">
            <reference field="4294967294" count="1" selected="0">
              <x v="1"/>
            </reference>
            <reference field="7" count="1" selected="0">
              <x v="0"/>
            </reference>
            <reference field="8" count="1">
              <x v="1"/>
            </reference>
          </references>
        </pivotArea>
        <pivotArea type="data" collapsedLevelsAreSubtotals="1" fieldPosition="0">
          <references count="3">
            <reference field="4294967294" count="1" selected="0">
              <x v="1"/>
            </reference>
            <reference field="7" count="1" selected="0">
              <x v="0"/>
            </reference>
            <reference field="8" count="1">
              <x v="2"/>
            </reference>
          </references>
        </pivotArea>
        <pivotArea type="data" collapsedLevelsAreSubtotals="1" fieldPosition="0">
          <references count="3">
            <reference field="4294967294" count="1" selected="0">
              <x v="1"/>
            </reference>
            <reference field="7" count="1" selected="0">
              <x v="0"/>
            </reference>
            <reference field="8" count="1">
              <x v="3"/>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members count="1" level="1">
        <member name="[Date].[Date Drilldown].[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Products Sol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26"/>
    <rowHierarchyUsage hierarchyUsage="39"/>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Sales]"/>
        <x15:activeTabTopLevelEntity name="[Customer Demograph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7DEE3-A8B8-4C3B-A2F7-1ACFDCF66297}" name="PivotTable5" cacheId="53" applyNumberFormats="0" applyBorderFormats="0" applyFontFormats="0" applyPatternFormats="0" applyAlignmentFormats="0" applyWidthHeightFormats="1" dataCaption="Values" tag="66242203-9c9e-4db8-b4e5-01cbc6f8352e" updatedVersion="7" minRefreshableVersion="3" useAutoFormatting="1" itemPrintTitles="1" createdVersion="5" indent="0" outline="1" outlineData="1" multipleFieldFilters="0" chartFormat="2" rowHeaderCaption="Season">
  <location ref="K16:L22" firstHeaderRow="1" firstDataRow="1" firstDataCol="1"/>
  <pivotFields count="5">
    <pivotField dataField="1" subtotalTop="0" showAll="0" defaultSubtotal="0"/>
    <pivotField axis="axisRow" allDrilled="1" subtotalTop="0" showAll="0" dataSourceSort="1" defaultSubtotal="0">
      <items count="1">
        <item s="1" c="1" x="0" d="1"/>
      </items>
    </pivotField>
    <pivotField axis="axisRow" subtotalTop="0" showAll="0" dataSourceSort="1" defaultSubtotal="0">
      <items count="4">
        <item c="1" x="0"/>
        <item c="1" x="1"/>
        <item c="1" x="2"/>
        <item c="1" x="3"/>
      </items>
    </pivotField>
    <pivotField axis="axisRow" subtotalTop="0" showAll="0" dataSourceSort="1" defaultSubtotal="0">
      <items count="12">
        <item c="1" x="0"/>
        <item c="1" x="1"/>
        <item c="1" x="2"/>
        <item x="3"/>
        <item x="4"/>
        <item x="5"/>
        <item x="6"/>
        <item x="7"/>
        <item x="8"/>
        <item x="9"/>
        <item x="10"/>
        <item x="11"/>
      </items>
    </pivotField>
    <pivotField axis="axisRow" subtotalTop="0" showAll="0" dataSourceSort="1" defaultSubtotal="0"/>
  </pivotFields>
  <rowFields count="2">
    <field x="1"/>
    <field x="2"/>
  </rowFields>
  <rowItems count="6">
    <i>
      <x/>
    </i>
    <i r="1">
      <x/>
    </i>
    <i r="1">
      <x v="1"/>
    </i>
    <i r="1">
      <x v="2"/>
    </i>
    <i r="1">
      <x v="3"/>
    </i>
    <i t="grand">
      <x/>
    </i>
  </rowItems>
  <colItems count="1">
    <i/>
  </colItems>
  <dataFields count="1">
    <dataField fld="0" subtotal="count" baseField="0" baseItem="0"/>
  </dataFields>
  <conditionalFormats count="2">
    <conditionalFormat priority="16">
      <pivotAreas count="1">
        <pivotArea type="data" collapsedLevelsAreSubtotals="1" fieldPosition="0">
          <references count="3">
            <reference field="4294967294" count="1" selected="0">
              <x v="0"/>
            </reference>
            <reference field="1" count="1" selected="0">
              <x v="0"/>
            </reference>
            <reference field="2" count="4">
              <x v="0"/>
              <x v="1"/>
              <x v="2"/>
              <x v="3"/>
            </reference>
          </references>
        </pivotArea>
      </pivotAreas>
    </conditionalFormat>
    <conditionalFormat priority="1">
      <pivotAreas count="7">
        <pivotArea type="data" collapsedLevelsAreSubtotals="1" fieldPosition="0">
          <references count="4">
            <reference field="4294967294" count="1" selected="0">
              <x v="0"/>
            </reference>
            <reference field="1" count="1" selected="0">
              <x v="0"/>
            </reference>
            <reference field="2" count="1" selected="0">
              <x v="0"/>
            </reference>
            <reference field="3" count="3">
              <x v="9"/>
              <x v="10"/>
              <x v="11"/>
            </reference>
          </references>
        </pivotArea>
        <pivotArea type="data" collapsedLevelsAreSubtotals="1" fieldPosition="0">
          <references count="3">
            <reference field="4294967294" count="1" selected="0">
              <x v="0"/>
            </reference>
            <reference field="1" count="1" selected="0">
              <x v="0"/>
            </reference>
            <reference field="2" count="1">
              <x v="1"/>
            </reference>
          </references>
        </pivotArea>
        <pivotArea type="data" collapsedLevelsAreSubtotals="1" fieldPosition="0">
          <references count="4">
            <reference field="4294967294" count="1" selected="0">
              <x v="0"/>
            </reference>
            <reference field="1" count="1" selected="0">
              <x v="0"/>
            </reference>
            <reference field="2" count="1" selected="0">
              <x v="1"/>
            </reference>
            <reference field="3" count="3">
              <x v="6"/>
              <x v="7"/>
              <x v="8"/>
            </reference>
          </references>
        </pivotArea>
        <pivotArea type="data" collapsedLevelsAreSubtotals="1" fieldPosition="0">
          <references count="3">
            <reference field="4294967294" count="1" selected="0">
              <x v="0"/>
            </reference>
            <reference field="1" count="1" selected="0">
              <x v="0"/>
            </reference>
            <reference field="2" count="1">
              <x v="2"/>
            </reference>
          </references>
        </pivotArea>
        <pivotArea type="data" collapsedLevelsAreSubtotals="1" fieldPosition="0">
          <references count="4">
            <reference field="4294967294" count="1" selected="0">
              <x v="0"/>
            </reference>
            <reference field="1" count="1" selected="0">
              <x v="0"/>
            </reference>
            <reference field="2" count="1" selected="0">
              <x v="2"/>
            </reference>
            <reference field="3" count="3">
              <x v="3"/>
              <x v="4"/>
              <x v="5"/>
            </reference>
          </references>
        </pivotArea>
        <pivotArea type="data" collapsedLevelsAreSubtotals="1" fieldPosition="0">
          <references count="3">
            <reference field="4294967294" count="1" selected="0">
              <x v="0"/>
            </reference>
            <reference field="1" count="1" selected="0">
              <x v="0"/>
            </reference>
            <reference field="2" count="1">
              <x v="3"/>
            </reference>
          </references>
        </pivotArea>
        <pivotArea type="data" collapsedLevelsAreSubtotals="1" fieldPosition="0">
          <references count="4">
            <reference field="4294967294" count="1" selected="0">
              <x v="0"/>
            </reference>
            <reference field="1" count="1" selected="0">
              <x v="0"/>
            </reference>
            <reference field="2" count="1" selected="0">
              <x v="3"/>
            </reference>
            <reference field="3" count="3">
              <x v="0"/>
              <x v="1"/>
              <x v="2"/>
            </reference>
          </references>
        </pivotArea>
      </pivotAreas>
    </conditionalFormat>
  </conditionalFormats>
  <chartFormats count="1">
    <chartFormat chart="1" format="0"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822851-AD12-49B0-8917-7A86635E4200}" name="PivotTable4" cacheId="17" applyNumberFormats="0" applyBorderFormats="0" applyFontFormats="0" applyPatternFormats="0" applyAlignmentFormats="0" applyWidthHeightFormats="1" dataCaption="Values" grandTotalCaption="Average Commission" tag="dada74c6-60eb-4803-bace-1d6317a1bcb7" updatedVersion="7" minRefreshableVersion="3" useAutoFormatting="1" itemPrintTitles="1" createdVersion="5" indent="0" outline="1" outlineData="1" multipleFieldFilters="0" chartFormat="1" rowHeaderCaption="Season &amp; Employee Name">
  <location ref="N16:O22" firstHeaderRow="1" firstDataRow="1" firstDataCol="1"/>
  <pivotFields count="8">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4">
        <item x="0" e="0"/>
        <item x="1" e="0"/>
        <item x="2" e="0"/>
        <item x="3" e="0"/>
      </items>
    </pivotField>
  </pivotFields>
  <rowFields count="3">
    <field x="6"/>
    <field x="7"/>
    <field x="0"/>
  </rowFields>
  <rowItems count="6">
    <i>
      <x/>
    </i>
    <i r="1">
      <x/>
    </i>
    <i r="1">
      <x v="1"/>
    </i>
    <i r="1">
      <x v="2"/>
    </i>
    <i r="1">
      <x v="3"/>
    </i>
    <i t="grand">
      <x/>
    </i>
  </rowItems>
  <colItems count="1">
    <i/>
  </colItems>
  <dataFields count="1">
    <dataField fld="1" subtotal="count" baseField="0" baseItem="0"/>
  </dataFields>
  <conditionalFormats count="3">
    <conditionalFormat priority="14">
      <pivotAreas count="4">
        <pivotArea type="data" collapsedLevelsAreSubtotals="1" fieldPosition="0">
          <references count="3">
            <reference field="4294967294" count="1" selected="0">
              <x v="0"/>
            </reference>
            <reference field="6" count="1" selected="0">
              <x v="0"/>
            </reference>
            <reference field="7" count="1">
              <x v="0"/>
            </reference>
          </references>
        </pivotArea>
        <pivotArea type="data" collapsedLevelsAreSubtotals="1" fieldPosition="0">
          <references count="3">
            <reference field="4294967294" count="1" selected="0">
              <x v="0"/>
            </reference>
            <reference field="6" count="1" selected="0">
              <x v="0"/>
            </reference>
            <reference field="7" count="1">
              <x v="1"/>
            </reference>
          </references>
        </pivotArea>
        <pivotArea type="data" collapsedLevelsAreSubtotals="1" fieldPosition="0">
          <references count="3">
            <reference field="4294967294" count="1" selected="0">
              <x v="0"/>
            </reference>
            <reference field="6" count="1" selected="0">
              <x v="0"/>
            </reference>
            <reference field="7" count="1">
              <x v="2"/>
            </reference>
          </references>
        </pivotArea>
        <pivotArea type="data" collapsedLevelsAreSubtotals="1" fieldPosition="0">
          <references count="3">
            <reference field="4294967294" count="1" selected="0">
              <x v="0"/>
            </reference>
            <reference field="6" count="1" selected="0">
              <x v="0"/>
            </reference>
            <reference field="7" count="1">
              <x v="3"/>
            </reference>
          </references>
        </pivotArea>
      </pivotAreas>
    </conditionalFormat>
    <conditionalFormat priority="13">
      <pivotAreas count="5">
        <pivotArea type="data" collapsedLevelsAreSubtotals="1" fieldPosition="0">
          <references count="4">
            <reference field="4294967294" count="1" selected="0">
              <x v="0"/>
            </reference>
            <reference field="0" count="20">
              <x v="0"/>
              <x v="1"/>
              <x v="2"/>
              <x v="3"/>
              <x v="4"/>
              <x v="5"/>
              <x v="6"/>
              <x v="7"/>
              <x v="8"/>
              <x v="9"/>
              <x v="10"/>
              <x v="11"/>
              <x v="12"/>
              <x v="13"/>
              <x v="14"/>
              <x v="15"/>
              <x v="16"/>
              <x v="17"/>
              <x v="18"/>
              <x v="19"/>
            </reference>
            <reference field="6" count="1" selected="0">
              <x v="0"/>
            </reference>
            <reference field="7" count="1" selected="0">
              <x v="0"/>
            </reference>
          </references>
        </pivotArea>
        <pivotArea type="data" collapsedLevelsAreSubtotals="1" fieldPosition="0">
          <references count="3">
            <reference field="4294967294" count="1" selected="0">
              <x v="0"/>
            </reference>
            <reference field="6" count="1" selected="0">
              <x v="0"/>
            </reference>
            <reference field="7" count="1">
              <x v="1"/>
            </reference>
          </references>
        </pivotArea>
        <pivotArea type="data" collapsedLevelsAreSubtotals="1" fieldPosition="0">
          <references count="3">
            <reference field="4294967294" count="1" selected="0">
              <x v="0"/>
            </reference>
            <reference field="6" count="1" selected="0">
              <x v="0"/>
            </reference>
            <reference field="7" count="1">
              <x v="2"/>
            </reference>
          </references>
        </pivotArea>
        <pivotArea type="data" collapsedLevelsAreSubtotals="1" fieldPosition="0">
          <references count="4">
            <reference field="4294967294" count="1" selected="0">
              <x v="0"/>
            </reference>
            <reference field="0" count="19">
              <x v="0"/>
              <x v="1"/>
              <x v="2"/>
              <x v="3"/>
              <x v="4"/>
              <x v="5"/>
              <x v="6"/>
              <x v="7"/>
              <x v="8"/>
              <x v="9"/>
              <x v="10"/>
              <x v="11"/>
              <x v="12"/>
              <x v="13"/>
              <x v="14"/>
              <x v="15"/>
              <x v="16"/>
              <x v="17"/>
              <x v="18"/>
            </reference>
            <reference field="6" count="1" selected="0">
              <x v="0"/>
            </reference>
            <reference field="7" count="1" selected="0">
              <x v="2"/>
            </reference>
          </references>
        </pivotArea>
        <pivotArea type="data" collapsedLevelsAreSubtotals="1" fieldPosition="0">
          <references count="3">
            <reference field="4294967294" count="1" selected="0">
              <x v="0"/>
            </reference>
            <reference field="6" count="1" selected="0">
              <x v="0"/>
            </reference>
            <reference field="7" count="1">
              <x v="3"/>
            </reference>
          </references>
        </pivotArea>
      </pivotAreas>
    </conditionalFormat>
    <conditionalFormat priority="12">
      <pivotAreas count="7">
        <pivotArea type="data" collapsedLevelsAreSubtotals="1" fieldPosition="0">
          <references count="4">
            <reference field="4294967294" count="1" selected="0">
              <x v="0"/>
            </reference>
            <reference field="0" count="20">
              <x v="0"/>
              <x v="1"/>
              <x v="2"/>
              <x v="3"/>
              <x v="4"/>
              <x v="5"/>
              <x v="6"/>
              <x v="7"/>
              <x v="8"/>
              <x v="9"/>
              <x v="10"/>
              <x v="11"/>
              <x v="12"/>
              <x v="13"/>
              <x v="14"/>
              <x v="15"/>
              <x v="16"/>
              <x v="17"/>
              <x v="18"/>
              <x v="19"/>
            </reference>
            <reference field="6" count="1" selected="0">
              <x v="0"/>
            </reference>
            <reference field="7" count="1" selected="0">
              <x v="0"/>
            </reference>
          </references>
        </pivotArea>
        <pivotArea type="data" collapsedLevelsAreSubtotals="1" fieldPosition="0">
          <references count="3">
            <reference field="4294967294" count="1" selected="0">
              <x v="0"/>
            </reference>
            <reference field="6" count="1" selected="0">
              <x v="0"/>
            </reference>
            <reference field="7" count="1">
              <x v="1"/>
            </reference>
          </references>
        </pivotArea>
        <pivotArea type="data" collapsedLevelsAreSubtotals="1" fieldPosition="0">
          <references count="4">
            <reference field="4294967294" count="1" selected="0">
              <x v="0"/>
            </reference>
            <reference field="0" count="20">
              <x v="0"/>
              <x v="1"/>
              <x v="2"/>
              <x v="3"/>
              <x v="4"/>
              <x v="5"/>
              <x v="6"/>
              <x v="7"/>
              <x v="8"/>
              <x v="9"/>
              <x v="10"/>
              <x v="11"/>
              <x v="12"/>
              <x v="13"/>
              <x v="14"/>
              <x v="15"/>
              <x v="16"/>
              <x v="17"/>
              <x v="18"/>
              <x v="19"/>
            </reference>
            <reference field="6" count="1" selected="0">
              <x v="0"/>
            </reference>
            <reference field="7" count="1" selected="0">
              <x v="1"/>
            </reference>
          </references>
        </pivotArea>
        <pivotArea type="data" collapsedLevelsAreSubtotals="1" fieldPosition="0">
          <references count="3">
            <reference field="4294967294" count="1" selected="0">
              <x v="0"/>
            </reference>
            <reference field="6" count="1" selected="0">
              <x v="0"/>
            </reference>
            <reference field="7" count="1">
              <x v="2"/>
            </reference>
          </references>
        </pivotArea>
        <pivotArea type="data" collapsedLevelsAreSubtotals="1" fieldPosition="0">
          <references count="4">
            <reference field="4294967294" count="1" selected="0">
              <x v="0"/>
            </reference>
            <reference field="0" count="19">
              <x v="0"/>
              <x v="1"/>
              <x v="2"/>
              <x v="3"/>
              <x v="4"/>
              <x v="5"/>
              <x v="6"/>
              <x v="7"/>
              <x v="8"/>
              <x v="9"/>
              <x v="10"/>
              <x v="11"/>
              <x v="12"/>
              <x v="13"/>
              <x v="14"/>
              <x v="15"/>
              <x v="16"/>
              <x v="17"/>
              <x v="18"/>
            </reference>
            <reference field="6" count="1" selected="0">
              <x v="0"/>
            </reference>
            <reference field="7" count="1" selected="0">
              <x v="2"/>
            </reference>
          </references>
        </pivotArea>
        <pivotArea type="data" collapsedLevelsAreSubtotals="1" fieldPosition="0">
          <references count="3">
            <reference field="4294967294" count="1" selected="0">
              <x v="0"/>
            </reference>
            <reference field="6" count="1" selected="0">
              <x v="0"/>
            </reference>
            <reference field="7" count="1">
              <x v="3"/>
            </reference>
          </references>
        </pivotArea>
        <pivotArea type="data" collapsedLevelsAreSubtotals="1" fieldPosition="0">
          <references count="4">
            <reference field="4294967294" count="1" selected="0">
              <x v="0"/>
            </reference>
            <reference field="0" count="20">
              <x v="0"/>
              <x v="1"/>
              <x v="2"/>
              <x v="3"/>
              <x v="4"/>
              <x v="5"/>
              <x v="6"/>
              <x v="7"/>
              <x v="8"/>
              <x v="9"/>
              <x v="10"/>
              <x v="11"/>
              <x v="12"/>
              <x v="13"/>
              <x v="14"/>
              <x v="15"/>
              <x v="16"/>
              <x v="17"/>
              <x v="18"/>
              <x v="19"/>
            </reference>
            <reference field="6" count="1" selected="0">
              <x v="0"/>
            </reference>
            <reference field="7" count="1" selected="0">
              <x v="3"/>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members count="1" level="1">
        <member name="[Date].[Date Drilldown].[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26"/>
    <rowHierarchyUsage hierarchyUsage="39"/>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Employe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Drilldown" xr10:uid="{1999B992-79C6-4335-8DBD-A28FDF9BFEDC}" sourceName="[Date].[Date Drilldown]">
  <pivotTables>
    <pivotTable tabId="1" name="PivotTable2"/>
  </pivotTables>
  <data>
    <olap pivotCacheId="1807552014">
      <levels count="5">
        <level uniqueName="[Date].[Date Drilldown].[(All)]" sourceCaption="(All)" count="0"/>
        <level uniqueName="[Date].[Date Drilldown].[Year]" sourceCaption="Year" count="7">
          <ranges>
            <range startItem="0">
              <i n="[Date].[Date Drilldown].[Year].&amp;[2021]" c="2021"/>
              <i n="[Date].[Date Drilldown].[Year].&amp;[2020]" c="2020" nd="1"/>
              <i n="[Date].[Date Drilldown].[Year].&amp;[2022]" c="2022" nd="1"/>
              <i n="[Date].[Date Drilldown].[Year].&amp;[2023]" c="2023" nd="1"/>
              <i n="[Date].[Date Drilldown].[Year].&amp;[2024]" c="2024" nd="1"/>
              <i n="[Date].[Date Drilldown].[Year].&amp;[2025]" c="2025" nd="1"/>
              <i n="[Date].[Date Drilldown].[Year].&amp;[2026]" c="2026" nd="1"/>
            </range>
          </ranges>
        </level>
        <level uniqueName="[Date].[Date Drilldown].[Season]" sourceCaption="Season" count="28">
          <ranges>
            <range startItem="0">
              <i n="[Date].[Date Drilldown].[Year].&amp;[2021].&amp;[Fall]" c="Fall">
                <p n="[Date].[Date Drilldown].[Year].&amp;[2021]"/>
              </i>
              <i n="[Date].[Date Drilldown].[Year].&amp;[2021].&amp;[Spring]" c="Spring">
                <p n="[Date].[Date Drilldown].[Year].&amp;[2021]"/>
              </i>
              <i n="[Date].[Date Drilldown].[Year].&amp;[2021].&amp;[Summer]" c="Summer">
                <p n="[Date].[Date Drilldown].[Year].&amp;[2021]"/>
              </i>
              <i n="[Date].[Date Drilldown].[Year].&amp;[2021].&amp;[Winter]" c="Winter">
                <p n="[Date].[Date Drilldown].[Year].&amp;[2021]"/>
              </i>
              <i n="[Date].[Date Drilldown].[Year].&amp;[2020].&amp;[Fall]" c="Fall" nd="1">
                <p n="[Date].[Date Drilldown].[Year].&amp;[2020]"/>
              </i>
              <i n="[Date].[Date Drilldown].[Year].&amp;[2020].&amp;[Spring]" c="Spring" nd="1">
                <p n="[Date].[Date Drilldown].[Year].&amp;[2020]"/>
              </i>
              <i n="[Date].[Date Drilldown].[Year].&amp;[2020].&amp;[Summer]" c="Summer" nd="1">
                <p n="[Date].[Date Drilldown].[Year].&amp;[2020]"/>
              </i>
              <i n="[Date].[Date Drilldown].[Year].&amp;[2020].&amp;[Winter]" c="Winter" nd="1">
                <p n="[Date].[Date Drilldown].[Year].&amp;[2020]"/>
              </i>
              <i n="[Date].[Date Drilldown].[Year].&amp;[2022].&amp;[Fall]" c="Fall" nd="1">
                <p n="[Date].[Date Drilldown].[Year].&amp;[2022]"/>
              </i>
              <i n="[Date].[Date Drilldown].[Year].&amp;[2022].&amp;[Spring]" c="Spring" nd="1">
                <p n="[Date].[Date Drilldown].[Year].&amp;[2022]"/>
              </i>
              <i n="[Date].[Date Drilldown].[Year].&amp;[2022].&amp;[Summer]" c="Summer" nd="1">
                <p n="[Date].[Date Drilldown].[Year].&amp;[2022]"/>
              </i>
              <i n="[Date].[Date Drilldown].[Year].&amp;[2022].&amp;[Winter]" c="Winter" nd="1">
                <p n="[Date].[Date Drilldown].[Year].&amp;[2022]"/>
              </i>
              <i n="[Date].[Date Drilldown].[Year].&amp;[2023].&amp;[Fall]" c="Fall" nd="1">
                <p n="[Date].[Date Drilldown].[Year].&amp;[2023]"/>
              </i>
              <i n="[Date].[Date Drilldown].[Year].&amp;[2023].&amp;[Spring]" c="Spring" nd="1">
                <p n="[Date].[Date Drilldown].[Year].&amp;[2023]"/>
              </i>
              <i n="[Date].[Date Drilldown].[Year].&amp;[2023].&amp;[Summer]" c="Summer" nd="1">
                <p n="[Date].[Date Drilldown].[Year].&amp;[2023]"/>
              </i>
              <i n="[Date].[Date Drilldown].[Year].&amp;[2023].&amp;[Winter]" c="Winter" nd="1">
                <p n="[Date].[Date Drilldown].[Year].&amp;[2023]"/>
              </i>
              <i n="[Date].[Date Drilldown].[Year].&amp;[2024].&amp;[Fall]" c="Fall" nd="1">
                <p n="[Date].[Date Drilldown].[Year].&amp;[2024]"/>
              </i>
              <i n="[Date].[Date Drilldown].[Year].&amp;[2024].&amp;[Spring]" c="Spring" nd="1">
                <p n="[Date].[Date Drilldown].[Year].&amp;[2024]"/>
              </i>
              <i n="[Date].[Date Drilldown].[Year].&amp;[2024].&amp;[Summer]" c="Summer" nd="1">
                <p n="[Date].[Date Drilldown].[Year].&amp;[2024]"/>
              </i>
              <i n="[Date].[Date Drilldown].[Year].&amp;[2024].&amp;[Winter]" c="Winter" nd="1">
                <p n="[Date].[Date Drilldown].[Year].&amp;[2024]"/>
              </i>
              <i n="[Date].[Date Drilldown].[Year].&amp;[2025].&amp;[Fall]" c="Fall" nd="1">
                <p n="[Date].[Date Drilldown].[Year].&amp;[2025]"/>
              </i>
              <i n="[Date].[Date Drilldown].[Year].&amp;[2025].&amp;[Spring]" c="Spring" nd="1">
                <p n="[Date].[Date Drilldown].[Year].&amp;[2025]"/>
              </i>
              <i n="[Date].[Date Drilldown].[Year].&amp;[2025].&amp;[Summer]" c="Summer" nd="1">
                <p n="[Date].[Date Drilldown].[Year].&amp;[2025]"/>
              </i>
              <i n="[Date].[Date Drilldown].[Year].&amp;[2025].&amp;[Winter]" c="Winter" nd="1">
                <p n="[Date].[Date Drilldown].[Year].&amp;[2025]"/>
              </i>
              <i n="[Date].[Date Drilldown].[Year].&amp;[2026].&amp;[Fall]" c="Fall" nd="1">
                <p n="[Date].[Date Drilldown].[Year].&amp;[2026]"/>
              </i>
              <i n="[Date].[Date Drilldown].[Year].&amp;[2026].&amp;[Spring]" c="Spring" nd="1">
                <p n="[Date].[Date Drilldown].[Year].&amp;[2026]"/>
              </i>
              <i n="[Date].[Date Drilldown].[Year].&amp;[2026].&amp;[Summer]" c="Summer" nd="1">
                <p n="[Date].[Date Drilldown].[Year].&amp;[2026]"/>
              </i>
              <i n="[Date].[Date Drilldown].[Year].&amp;[2026].&amp;[Winter]" c="Winter" nd="1">
                <p n="[Date].[Date Drilldown].[Year].&amp;[2026]"/>
              </i>
            </range>
          </ranges>
        </level>
        <level uniqueName="[Date].[Date Drilldown].[Month]" sourceCaption="Month" count="0"/>
        <level uniqueName="[Date].[Date Drilldown].[Date]" sourceCaption="Date" count="0"/>
      </levels>
      <selections count="1">
        <selection n="[Date].[Date Drilldown].[Year].&amp;[202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 xr10:uid="{D08BED31-507D-4C83-A1AA-A304E048F663}" sourceName="[Customer Demographic].[Income Range]">
  <pivotTables>
    <pivotTable tabId="1" name="PivotTable2"/>
  </pivotTables>
  <data>
    <olap pivotCacheId="1807552014">
      <levels count="2">
        <level uniqueName="[Customer Demographic].[Income Range].[(All)]" sourceCaption="(All)" count="0"/>
        <level uniqueName="[Customer Demographic].[Income Range].[Income Range]" sourceCaption="Income Range" count="7">
          <ranges>
            <range startItem="0">
              <i n="[Customer Demographic].[Income Range].&amp;[$25,000-$34,999]" c="$25,000-$34,999"/>
              <i n="[Customer Demographic].[Income Range].&amp;[$35,000-$49,999]" c="$35,000-$49,999"/>
              <i n="[Customer Demographic].[Income Range].&amp;[$50,000-$74,999]" c="$50,000-$74,999"/>
              <i n="[Customer Demographic].[Income Range].&amp;[$75,000-$99,999]" c="$75,000-$99,999"/>
              <i n="[Customer Demographic].[Income Range].&amp;[$100,000-$149,999]" c="$100,000-$149,999"/>
              <i n="[Customer Demographic].[Income Range].&amp;[$150,000-$199,999]" c="$150,000-$199,999"/>
              <i n="[Customer Demographic].[Income Range].&amp;[$200,000+]" c="$200,000+"/>
            </range>
          </ranges>
        </level>
      </levels>
      <selections count="1">
        <selection n="[Customer Demographic].[Income Ran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D769E568-7F67-47CE-9E6C-4CD2826DD19F}" sourceName="[Customer Demographic].[MaritalStatus]">
  <pivotTables>
    <pivotTable tabId="1" name="PivotTable2"/>
  </pivotTables>
  <data>
    <olap pivotCacheId="1807552014">
      <levels count="2">
        <level uniqueName="[Customer Demographic].[MaritalStatus].[(All)]" sourceCaption="(All)" count="0"/>
        <level uniqueName="[Customer Demographic].[MaritalStatus].[MaritalStatus]" sourceCaption="MaritalStatus" count="2">
          <ranges>
            <range startItem="0">
              <i n="[Customer Demographic].[MaritalStatus].&amp;[M]" c="M"/>
              <i n="[Customer Demographic].[MaritalStatus].&amp;[S]" c="S"/>
            </range>
          </ranges>
        </level>
      </levels>
      <selections count="1">
        <selection n="[Customer Demographic].[Marital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Drilldown1" xr10:uid="{32310C4B-56A0-4CAF-8EC6-5B7E29DCCE8F}" sourceName="[Date].[Date Drilldown]">
  <pivotTables>
    <pivotTable tabId="1" name="PivotTable5"/>
  </pivotTables>
  <data>
    <olap pivotCacheId="1328671873">
      <levels count="5">
        <level uniqueName="[Date].[Date Drilldown].[(All)]" sourceCaption="(All)" count="0"/>
        <level uniqueName="[Date].[Date Drilldown].[Year]" sourceCaption="Year" count="0"/>
        <level uniqueName="[Date].[Date Drilldown].[Season]" sourceCaption="Season" count="28">
          <ranges>
            <range startItem="0">
              <i n="[Date].[Date Drilldown].[Year].&amp;[2021].&amp;[Fall]" c="Fall">
                <p n="[Date].[Date Drilldown].[Year].&amp;[2021]"/>
              </i>
              <i n="[Date].[Date Drilldown].[Year].&amp;[2021].&amp;[Spring]" c="Spring">
                <p n="[Date].[Date Drilldown].[Year].&amp;[2021]"/>
              </i>
              <i n="[Date].[Date Drilldown].[Year].&amp;[2021].&amp;[Summer]" c="Summer">
                <p n="[Date].[Date Drilldown].[Year].&amp;[2021]"/>
              </i>
              <i n="[Date].[Date Drilldown].[Year].&amp;[2021].&amp;[Winter]" c="Winter">
                <p n="[Date].[Date Drilldown].[Year].&amp;[2021]"/>
              </i>
              <i n="[Date].[Date Drilldown].[Year].&amp;[2020].&amp;[Fall]" c="Fall" nd="1">
                <p n="[Date].[Date Drilldown].[Year].&amp;[2020]"/>
              </i>
              <i n="[Date].[Date Drilldown].[Year].&amp;[2020].&amp;[Spring]" c="Spring" nd="1">
                <p n="[Date].[Date Drilldown].[Year].&amp;[2020]"/>
              </i>
              <i n="[Date].[Date Drilldown].[Year].&amp;[2020].&amp;[Summer]" c="Summer" nd="1">
                <p n="[Date].[Date Drilldown].[Year].&amp;[2020]"/>
              </i>
              <i n="[Date].[Date Drilldown].[Year].&amp;[2020].&amp;[Winter]" c="Winter" nd="1">
                <p n="[Date].[Date Drilldown].[Year].&amp;[2020]"/>
              </i>
              <i n="[Date].[Date Drilldown].[Year].&amp;[2022].&amp;[Fall]" c="Fall" nd="1">
                <p n="[Date].[Date Drilldown].[Year].&amp;[2022]"/>
              </i>
              <i n="[Date].[Date Drilldown].[Year].&amp;[2022].&amp;[Spring]" c="Spring" nd="1">
                <p n="[Date].[Date Drilldown].[Year].&amp;[2022]"/>
              </i>
              <i n="[Date].[Date Drilldown].[Year].&amp;[2022].&amp;[Summer]" c="Summer" nd="1">
                <p n="[Date].[Date Drilldown].[Year].&amp;[2022]"/>
              </i>
              <i n="[Date].[Date Drilldown].[Year].&amp;[2022].&amp;[Winter]" c="Winter" nd="1">
                <p n="[Date].[Date Drilldown].[Year].&amp;[2022]"/>
              </i>
              <i n="[Date].[Date Drilldown].[Year].&amp;[2023].&amp;[Fall]" c="Fall" nd="1">
                <p n="[Date].[Date Drilldown].[Year].&amp;[2023]"/>
              </i>
              <i n="[Date].[Date Drilldown].[Year].&amp;[2023].&amp;[Spring]" c="Spring" nd="1">
                <p n="[Date].[Date Drilldown].[Year].&amp;[2023]"/>
              </i>
              <i n="[Date].[Date Drilldown].[Year].&amp;[2023].&amp;[Summer]" c="Summer" nd="1">
                <p n="[Date].[Date Drilldown].[Year].&amp;[2023]"/>
              </i>
              <i n="[Date].[Date Drilldown].[Year].&amp;[2023].&amp;[Winter]" c="Winter" nd="1">
                <p n="[Date].[Date Drilldown].[Year].&amp;[2023]"/>
              </i>
              <i n="[Date].[Date Drilldown].[Year].&amp;[2024].&amp;[Fall]" c="Fall" nd="1">
                <p n="[Date].[Date Drilldown].[Year].&amp;[2024]"/>
              </i>
              <i n="[Date].[Date Drilldown].[Year].&amp;[2024].&amp;[Spring]" c="Spring" nd="1">
                <p n="[Date].[Date Drilldown].[Year].&amp;[2024]"/>
              </i>
              <i n="[Date].[Date Drilldown].[Year].&amp;[2024].&amp;[Summer]" c="Summer" nd="1">
                <p n="[Date].[Date Drilldown].[Year].&amp;[2024]"/>
              </i>
              <i n="[Date].[Date Drilldown].[Year].&amp;[2024].&amp;[Winter]" c="Winter" nd="1">
                <p n="[Date].[Date Drilldown].[Year].&amp;[2024]"/>
              </i>
              <i n="[Date].[Date Drilldown].[Year].&amp;[2025].&amp;[Fall]" c="Fall" nd="1">
                <p n="[Date].[Date Drilldown].[Year].&amp;[2025]"/>
              </i>
              <i n="[Date].[Date Drilldown].[Year].&amp;[2025].&amp;[Spring]" c="Spring" nd="1">
                <p n="[Date].[Date Drilldown].[Year].&amp;[2025]"/>
              </i>
              <i n="[Date].[Date Drilldown].[Year].&amp;[2025].&amp;[Summer]" c="Summer" nd="1">
                <p n="[Date].[Date Drilldown].[Year].&amp;[2025]"/>
              </i>
              <i n="[Date].[Date Drilldown].[Year].&amp;[2025].&amp;[Winter]" c="Winter" nd="1">
                <p n="[Date].[Date Drilldown].[Year].&amp;[2025]"/>
              </i>
              <i n="[Date].[Date Drilldown].[Year].&amp;[2026].&amp;[Fall]" c="Fall" nd="1">
                <p n="[Date].[Date Drilldown].[Year].&amp;[2026]"/>
              </i>
              <i n="[Date].[Date Drilldown].[Year].&amp;[2026].&amp;[Spring]" c="Spring" nd="1">
                <p n="[Date].[Date Drilldown].[Year].&amp;[2026]"/>
              </i>
              <i n="[Date].[Date Drilldown].[Year].&amp;[2026].&amp;[Summer]" c="Summer" nd="1">
                <p n="[Date].[Date Drilldown].[Year].&amp;[2026]"/>
              </i>
              <i n="[Date].[Date Drilldown].[Year].&amp;[2026].&amp;[Winter]" c="Winter" nd="1">
                <p n="[Date].[Date Drilldown].[Year].&amp;[2026]"/>
              </i>
            </range>
          </ranges>
        </level>
        <level uniqueName="[Date].[Date Drilldown].[Month]" sourceCaption="Month" count="0"/>
        <level uniqueName="[Date].[Date Drilldown].[Date]" sourceCaption="Date" count="0"/>
      </levels>
      <selections count="1">
        <selection n="[Date].[Date Drilldown].[Year].&amp;[2021]"/>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Drilldown2" xr10:uid="{B6FBAE95-F00A-4F2A-A3C3-614E49973708}" sourceName="[Date].[Date Drilldown]">
  <pivotTables>
    <pivotTable tabId="1" name="PivotTable4"/>
  </pivotTables>
  <data>
    <olap pivotCacheId="356700705">
      <levels count="5">
        <level uniqueName="[Date].[Date Drilldown].[(All)]" sourceCaption="(All)" count="0"/>
        <level uniqueName="[Date].[Date Drilldown].[Year]" sourceCaption="Year" count="0"/>
        <level uniqueName="[Date].[Date Drilldown].[Season]" sourceCaption="Season" count="28">
          <ranges>
            <range startItem="0">
              <i n="[Date].[Date Drilldown].[Year].&amp;[2021].&amp;[Fall]" c="Fall">
                <p n="[Date].[Date Drilldown].[Year].&amp;[2021]"/>
              </i>
              <i n="[Date].[Date Drilldown].[Year].&amp;[2021].&amp;[Spring]" c="Spring">
                <p n="[Date].[Date Drilldown].[Year].&amp;[2021]"/>
              </i>
              <i n="[Date].[Date Drilldown].[Year].&amp;[2021].&amp;[Summer]" c="Summer">
                <p n="[Date].[Date Drilldown].[Year].&amp;[2021]"/>
              </i>
              <i n="[Date].[Date Drilldown].[Year].&amp;[2021].&amp;[Winter]" c="Winter">
                <p n="[Date].[Date Drilldown].[Year].&amp;[2021]"/>
              </i>
              <i n="[Date].[Date Drilldown].[Year].&amp;[2020].&amp;[Fall]" c="Fall" nd="1">
                <p n="[Date].[Date Drilldown].[Year].&amp;[2020]"/>
              </i>
              <i n="[Date].[Date Drilldown].[Year].&amp;[2020].&amp;[Spring]" c="Spring" nd="1">
                <p n="[Date].[Date Drilldown].[Year].&amp;[2020]"/>
              </i>
              <i n="[Date].[Date Drilldown].[Year].&amp;[2020].&amp;[Summer]" c="Summer" nd="1">
                <p n="[Date].[Date Drilldown].[Year].&amp;[2020]"/>
              </i>
              <i n="[Date].[Date Drilldown].[Year].&amp;[2020].&amp;[Winter]" c="Winter" nd="1">
                <p n="[Date].[Date Drilldown].[Year].&amp;[2020]"/>
              </i>
              <i n="[Date].[Date Drilldown].[Year].&amp;[2022].&amp;[Fall]" c="Fall" nd="1">
                <p n="[Date].[Date Drilldown].[Year].&amp;[2022]"/>
              </i>
              <i n="[Date].[Date Drilldown].[Year].&amp;[2022].&amp;[Spring]" c="Spring" nd="1">
                <p n="[Date].[Date Drilldown].[Year].&amp;[2022]"/>
              </i>
              <i n="[Date].[Date Drilldown].[Year].&amp;[2022].&amp;[Summer]" c="Summer" nd="1">
                <p n="[Date].[Date Drilldown].[Year].&amp;[2022]"/>
              </i>
              <i n="[Date].[Date Drilldown].[Year].&amp;[2022].&amp;[Winter]" c="Winter" nd="1">
                <p n="[Date].[Date Drilldown].[Year].&amp;[2022]"/>
              </i>
              <i n="[Date].[Date Drilldown].[Year].&amp;[2023].&amp;[Fall]" c="Fall" nd="1">
                <p n="[Date].[Date Drilldown].[Year].&amp;[2023]"/>
              </i>
              <i n="[Date].[Date Drilldown].[Year].&amp;[2023].&amp;[Spring]" c="Spring" nd="1">
                <p n="[Date].[Date Drilldown].[Year].&amp;[2023]"/>
              </i>
              <i n="[Date].[Date Drilldown].[Year].&amp;[2023].&amp;[Summer]" c="Summer" nd="1">
                <p n="[Date].[Date Drilldown].[Year].&amp;[2023]"/>
              </i>
              <i n="[Date].[Date Drilldown].[Year].&amp;[2023].&amp;[Winter]" c="Winter" nd="1">
                <p n="[Date].[Date Drilldown].[Year].&amp;[2023]"/>
              </i>
              <i n="[Date].[Date Drilldown].[Year].&amp;[2024].&amp;[Fall]" c="Fall" nd="1">
                <p n="[Date].[Date Drilldown].[Year].&amp;[2024]"/>
              </i>
              <i n="[Date].[Date Drilldown].[Year].&amp;[2024].&amp;[Spring]" c="Spring" nd="1">
                <p n="[Date].[Date Drilldown].[Year].&amp;[2024]"/>
              </i>
              <i n="[Date].[Date Drilldown].[Year].&amp;[2024].&amp;[Summer]" c="Summer" nd="1">
                <p n="[Date].[Date Drilldown].[Year].&amp;[2024]"/>
              </i>
              <i n="[Date].[Date Drilldown].[Year].&amp;[2024].&amp;[Winter]" c="Winter" nd="1">
                <p n="[Date].[Date Drilldown].[Year].&amp;[2024]"/>
              </i>
              <i n="[Date].[Date Drilldown].[Year].&amp;[2025].&amp;[Fall]" c="Fall" nd="1">
                <p n="[Date].[Date Drilldown].[Year].&amp;[2025]"/>
              </i>
              <i n="[Date].[Date Drilldown].[Year].&amp;[2025].&amp;[Spring]" c="Spring" nd="1">
                <p n="[Date].[Date Drilldown].[Year].&amp;[2025]"/>
              </i>
              <i n="[Date].[Date Drilldown].[Year].&amp;[2025].&amp;[Summer]" c="Summer" nd="1">
                <p n="[Date].[Date Drilldown].[Year].&amp;[2025]"/>
              </i>
              <i n="[Date].[Date Drilldown].[Year].&amp;[2025].&amp;[Winter]" c="Winter" nd="1">
                <p n="[Date].[Date Drilldown].[Year].&amp;[2025]"/>
              </i>
              <i n="[Date].[Date Drilldown].[Year].&amp;[2026].&amp;[Fall]" c="Fall" nd="1">
                <p n="[Date].[Date Drilldown].[Year].&amp;[2026]"/>
              </i>
              <i n="[Date].[Date Drilldown].[Year].&amp;[2026].&amp;[Spring]" c="Spring" nd="1">
                <p n="[Date].[Date Drilldown].[Year].&amp;[2026]"/>
              </i>
              <i n="[Date].[Date Drilldown].[Year].&amp;[2026].&amp;[Summer]" c="Summer" nd="1">
                <p n="[Date].[Date Drilldown].[Year].&amp;[2026]"/>
              </i>
              <i n="[Date].[Date Drilldown].[Year].&amp;[2026].&amp;[Winter]" c="Winter" nd="1">
                <p n="[Date].[Date Drilldown].[Year].&amp;[2026]"/>
              </i>
            </range>
          </ranges>
        </level>
        <level uniqueName="[Date].[Date Drilldown].[Month]" sourceCaption="Month" count="84">
          <ranges>
            <range startItem="0">
              <i n="[Date].[Date Drilldown].[Year].&amp;[2021].&amp;[Fall].&amp;[September]" c="September">
                <p n="[Date].[Date Drilldown].[Year].&amp;[2021].&amp;[Fall]"/>
                <p n="[Date].[Date Drilldown].[Year].&amp;[2021]"/>
              </i>
              <i n="[Date].[Date Drilldown].[Year].&amp;[2021].&amp;[Fall].&amp;[October]" c="October">
                <p n="[Date].[Date Drilldown].[Year].&amp;[2021].&amp;[Fall]"/>
                <p n="[Date].[Date Drilldown].[Year].&amp;[2021]"/>
              </i>
              <i n="[Date].[Date Drilldown].[Year].&amp;[2021].&amp;[Fall].&amp;[November]" c="November">
                <p n="[Date].[Date Drilldown].[Year].&amp;[2021].&amp;[Fall]"/>
                <p n="[Date].[Date Drilldown].[Year].&amp;[2021]"/>
              </i>
              <i n="[Date].[Date Drilldown].[Year].&amp;[2021].&amp;[Spring].&amp;[March]" c="March">
                <p n="[Date].[Date Drilldown].[Year].&amp;[2021].&amp;[Spring]"/>
                <p n="[Date].[Date Drilldown].[Year].&amp;[2021]"/>
              </i>
              <i n="[Date].[Date Drilldown].[Year].&amp;[2021].&amp;[Spring].&amp;[April]" c="April">
                <p n="[Date].[Date Drilldown].[Year].&amp;[2021].&amp;[Spring]"/>
                <p n="[Date].[Date Drilldown].[Year].&amp;[2021]"/>
              </i>
              <i n="[Date].[Date Drilldown].[Year].&amp;[2021].&amp;[Spring].&amp;[May]" c="May">
                <p n="[Date].[Date Drilldown].[Year].&amp;[2021].&amp;[Spring]"/>
                <p n="[Date].[Date Drilldown].[Year].&amp;[2021]"/>
              </i>
              <i n="[Date].[Date Drilldown].[Year].&amp;[2021].&amp;[Summer].&amp;[June]" c="June">
                <p n="[Date].[Date Drilldown].[Year].&amp;[2021].&amp;[Summer]"/>
                <p n="[Date].[Date Drilldown].[Year].&amp;[2021]"/>
              </i>
              <i n="[Date].[Date Drilldown].[Year].&amp;[2021].&amp;[Summer].&amp;[July]" c="July">
                <p n="[Date].[Date Drilldown].[Year].&amp;[2021].&amp;[Summer]"/>
                <p n="[Date].[Date Drilldown].[Year].&amp;[2021]"/>
              </i>
              <i n="[Date].[Date Drilldown].[Year].&amp;[2021].&amp;[Summer].&amp;[August]" c="August">
                <p n="[Date].[Date Drilldown].[Year].&amp;[2021].&amp;[Summer]"/>
                <p n="[Date].[Date Drilldown].[Year].&amp;[2021]"/>
              </i>
              <i n="[Date].[Date Drilldown].[Year].&amp;[2021].&amp;[Winter].&amp;[January]" c="January">
                <p n="[Date].[Date Drilldown].[Year].&amp;[2021].&amp;[Winter]"/>
                <p n="[Date].[Date Drilldown].[Year].&amp;[2021]"/>
              </i>
              <i n="[Date].[Date Drilldown].[Year].&amp;[2021].&amp;[Winter].&amp;[February]" c="February">
                <p n="[Date].[Date Drilldown].[Year].&amp;[2021].&amp;[Winter]"/>
                <p n="[Date].[Date Drilldown].[Year].&amp;[2021]"/>
              </i>
              <i n="[Date].[Date Drilldown].[Year].&amp;[2021].&amp;[Winter].&amp;[December]" c="December">
                <p n="[Date].[Date Drilldown].[Year].&amp;[2021].&amp;[Winter]"/>
                <p n="[Date].[Date Drilldown].[Year].&amp;[2021]"/>
              </i>
              <i n="[Date].[Date Drilldown].[Year].&amp;[2020].&amp;[Fall].&amp;[September]" c="September" nd="1">
                <p n="[Date].[Date Drilldown].[Year].&amp;[2020].&amp;[Fall]"/>
                <p n="[Date].[Date Drilldown].[Year].&amp;[2020]"/>
              </i>
              <i n="[Date].[Date Drilldown].[Year].&amp;[2020].&amp;[Fall].&amp;[October]" c="October" nd="1">
                <p n="[Date].[Date Drilldown].[Year].&amp;[2020].&amp;[Fall]"/>
                <p n="[Date].[Date Drilldown].[Year].&amp;[2020]"/>
              </i>
              <i n="[Date].[Date Drilldown].[Year].&amp;[2020].&amp;[Fall].&amp;[November]" c="November" nd="1">
                <p n="[Date].[Date Drilldown].[Year].&amp;[2020].&amp;[Fall]"/>
                <p n="[Date].[Date Drilldown].[Year].&amp;[2020]"/>
              </i>
              <i n="[Date].[Date Drilldown].[Year].&amp;[2020].&amp;[Spring].&amp;[March]" c="March" nd="1">
                <p n="[Date].[Date Drilldown].[Year].&amp;[2020].&amp;[Spring]"/>
                <p n="[Date].[Date Drilldown].[Year].&amp;[2020]"/>
              </i>
              <i n="[Date].[Date Drilldown].[Year].&amp;[2020].&amp;[Spring].&amp;[April]" c="April" nd="1">
                <p n="[Date].[Date Drilldown].[Year].&amp;[2020].&amp;[Spring]"/>
                <p n="[Date].[Date Drilldown].[Year].&amp;[2020]"/>
              </i>
              <i n="[Date].[Date Drilldown].[Year].&amp;[2020].&amp;[Spring].&amp;[May]" c="May" nd="1">
                <p n="[Date].[Date Drilldown].[Year].&amp;[2020].&amp;[Spring]"/>
                <p n="[Date].[Date Drilldown].[Year].&amp;[2020]"/>
              </i>
              <i n="[Date].[Date Drilldown].[Year].&amp;[2020].&amp;[Summer].&amp;[June]" c="June" nd="1">
                <p n="[Date].[Date Drilldown].[Year].&amp;[2020].&amp;[Summer]"/>
                <p n="[Date].[Date Drilldown].[Year].&amp;[2020]"/>
              </i>
              <i n="[Date].[Date Drilldown].[Year].&amp;[2020].&amp;[Summer].&amp;[July]" c="July" nd="1">
                <p n="[Date].[Date Drilldown].[Year].&amp;[2020].&amp;[Summer]"/>
                <p n="[Date].[Date Drilldown].[Year].&amp;[2020]"/>
              </i>
              <i n="[Date].[Date Drilldown].[Year].&amp;[2020].&amp;[Summer].&amp;[August]" c="August" nd="1">
                <p n="[Date].[Date Drilldown].[Year].&amp;[2020].&amp;[Summer]"/>
                <p n="[Date].[Date Drilldown].[Year].&amp;[2020]"/>
              </i>
              <i n="[Date].[Date Drilldown].[Year].&amp;[2020].&amp;[Winter].&amp;[January]" c="January" nd="1">
                <p n="[Date].[Date Drilldown].[Year].&amp;[2020].&amp;[Winter]"/>
                <p n="[Date].[Date Drilldown].[Year].&amp;[2020]"/>
              </i>
              <i n="[Date].[Date Drilldown].[Year].&amp;[2020].&amp;[Winter].&amp;[February]" c="February" nd="1">
                <p n="[Date].[Date Drilldown].[Year].&amp;[2020].&amp;[Winter]"/>
                <p n="[Date].[Date Drilldown].[Year].&amp;[2020]"/>
              </i>
              <i n="[Date].[Date Drilldown].[Year].&amp;[2020].&amp;[Winter].&amp;[December]" c="December" nd="1">
                <p n="[Date].[Date Drilldown].[Year].&amp;[2020].&amp;[Winter]"/>
                <p n="[Date].[Date Drilldown].[Year].&amp;[2020]"/>
              </i>
              <i n="[Date].[Date Drilldown].[Year].&amp;[2022].&amp;[Fall].&amp;[September]" c="September" nd="1">
                <p n="[Date].[Date Drilldown].[Year].&amp;[2022].&amp;[Fall]"/>
                <p n="[Date].[Date Drilldown].[Year].&amp;[2022]"/>
              </i>
              <i n="[Date].[Date Drilldown].[Year].&amp;[2022].&amp;[Fall].&amp;[October]" c="October" nd="1">
                <p n="[Date].[Date Drilldown].[Year].&amp;[2022].&amp;[Fall]"/>
                <p n="[Date].[Date Drilldown].[Year].&amp;[2022]"/>
              </i>
              <i n="[Date].[Date Drilldown].[Year].&amp;[2022].&amp;[Fall].&amp;[November]" c="November" nd="1">
                <p n="[Date].[Date Drilldown].[Year].&amp;[2022].&amp;[Fall]"/>
                <p n="[Date].[Date Drilldown].[Year].&amp;[2022]"/>
              </i>
              <i n="[Date].[Date Drilldown].[Year].&amp;[2022].&amp;[Spring].&amp;[March]" c="March" nd="1">
                <p n="[Date].[Date Drilldown].[Year].&amp;[2022].&amp;[Spring]"/>
                <p n="[Date].[Date Drilldown].[Year].&amp;[2022]"/>
              </i>
              <i n="[Date].[Date Drilldown].[Year].&amp;[2022].&amp;[Spring].&amp;[April]" c="April" nd="1">
                <p n="[Date].[Date Drilldown].[Year].&amp;[2022].&amp;[Spring]"/>
                <p n="[Date].[Date Drilldown].[Year].&amp;[2022]"/>
              </i>
              <i n="[Date].[Date Drilldown].[Year].&amp;[2022].&amp;[Spring].&amp;[May]" c="May" nd="1">
                <p n="[Date].[Date Drilldown].[Year].&amp;[2022].&amp;[Spring]"/>
                <p n="[Date].[Date Drilldown].[Year].&amp;[2022]"/>
              </i>
              <i n="[Date].[Date Drilldown].[Year].&amp;[2022].&amp;[Summer].&amp;[June]" c="June" nd="1">
                <p n="[Date].[Date Drilldown].[Year].&amp;[2022].&amp;[Summer]"/>
                <p n="[Date].[Date Drilldown].[Year].&amp;[2022]"/>
              </i>
              <i n="[Date].[Date Drilldown].[Year].&amp;[2022].&amp;[Summer].&amp;[July]" c="July" nd="1">
                <p n="[Date].[Date Drilldown].[Year].&amp;[2022].&amp;[Summer]"/>
                <p n="[Date].[Date Drilldown].[Year].&amp;[2022]"/>
              </i>
              <i n="[Date].[Date Drilldown].[Year].&amp;[2022].&amp;[Summer].&amp;[August]" c="August" nd="1">
                <p n="[Date].[Date Drilldown].[Year].&amp;[2022].&amp;[Summer]"/>
                <p n="[Date].[Date Drilldown].[Year].&amp;[2022]"/>
              </i>
              <i n="[Date].[Date Drilldown].[Year].&amp;[2022].&amp;[Winter].&amp;[January]" c="January" nd="1">
                <p n="[Date].[Date Drilldown].[Year].&amp;[2022].&amp;[Winter]"/>
                <p n="[Date].[Date Drilldown].[Year].&amp;[2022]"/>
              </i>
              <i n="[Date].[Date Drilldown].[Year].&amp;[2022].&amp;[Winter].&amp;[February]" c="February" nd="1">
                <p n="[Date].[Date Drilldown].[Year].&amp;[2022].&amp;[Winter]"/>
                <p n="[Date].[Date Drilldown].[Year].&amp;[2022]"/>
              </i>
              <i n="[Date].[Date Drilldown].[Year].&amp;[2022].&amp;[Winter].&amp;[December]" c="December" nd="1">
                <p n="[Date].[Date Drilldown].[Year].&amp;[2022].&amp;[Winter]"/>
                <p n="[Date].[Date Drilldown].[Year].&amp;[2022]"/>
              </i>
              <i n="[Date].[Date Drilldown].[Year].&amp;[2023].&amp;[Fall].&amp;[September]" c="September" nd="1">
                <p n="[Date].[Date Drilldown].[Year].&amp;[2023].&amp;[Fall]"/>
                <p n="[Date].[Date Drilldown].[Year].&amp;[2023]"/>
              </i>
              <i n="[Date].[Date Drilldown].[Year].&amp;[2023].&amp;[Fall].&amp;[October]" c="October" nd="1">
                <p n="[Date].[Date Drilldown].[Year].&amp;[2023].&amp;[Fall]"/>
                <p n="[Date].[Date Drilldown].[Year].&amp;[2023]"/>
              </i>
              <i n="[Date].[Date Drilldown].[Year].&amp;[2023].&amp;[Fall].&amp;[November]" c="November" nd="1">
                <p n="[Date].[Date Drilldown].[Year].&amp;[2023].&amp;[Fall]"/>
                <p n="[Date].[Date Drilldown].[Year].&amp;[2023]"/>
              </i>
              <i n="[Date].[Date Drilldown].[Year].&amp;[2023].&amp;[Spring].&amp;[March]" c="March" nd="1">
                <p n="[Date].[Date Drilldown].[Year].&amp;[2023].&amp;[Spring]"/>
                <p n="[Date].[Date Drilldown].[Year].&amp;[2023]"/>
              </i>
              <i n="[Date].[Date Drilldown].[Year].&amp;[2023].&amp;[Spring].&amp;[April]" c="April" nd="1">
                <p n="[Date].[Date Drilldown].[Year].&amp;[2023].&amp;[Spring]"/>
                <p n="[Date].[Date Drilldown].[Year].&amp;[2023]"/>
              </i>
              <i n="[Date].[Date Drilldown].[Year].&amp;[2023].&amp;[Spring].&amp;[May]" c="May" nd="1">
                <p n="[Date].[Date Drilldown].[Year].&amp;[2023].&amp;[Spring]"/>
                <p n="[Date].[Date Drilldown].[Year].&amp;[2023]"/>
              </i>
              <i n="[Date].[Date Drilldown].[Year].&amp;[2023].&amp;[Summer].&amp;[June]" c="June" nd="1">
                <p n="[Date].[Date Drilldown].[Year].&amp;[2023].&amp;[Summer]"/>
                <p n="[Date].[Date Drilldown].[Year].&amp;[2023]"/>
              </i>
              <i n="[Date].[Date Drilldown].[Year].&amp;[2023].&amp;[Summer].&amp;[July]" c="July" nd="1">
                <p n="[Date].[Date Drilldown].[Year].&amp;[2023].&amp;[Summer]"/>
                <p n="[Date].[Date Drilldown].[Year].&amp;[2023]"/>
              </i>
              <i n="[Date].[Date Drilldown].[Year].&amp;[2023].&amp;[Summer].&amp;[August]" c="August" nd="1">
                <p n="[Date].[Date Drilldown].[Year].&amp;[2023].&amp;[Summer]"/>
                <p n="[Date].[Date Drilldown].[Year].&amp;[2023]"/>
              </i>
              <i n="[Date].[Date Drilldown].[Year].&amp;[2023].&amp;[Winter].&amp;[January]" c="January" nd="1">
                <p n="[Date].[Date Drilldown].[Year].&amp;[2023].&amp;[Winter]"/>
                <p n="[Date].[Date Drilldown].[Year].&amp;[2023]"/>
              </i>
              <i n="[Date].[Date Drilldown].[Year].&amp;[2023].&amp;[Winter].&amp;[February]" c="February" nd="1">
                <p n="[Date].[Date Drilldown].[Year].&amp;[2023].&amp;[Winter]"/>
                <p n="[Date].[Date Drilldown].[Year].&amp;[2023]"/>
              </i>
              <i n="[Date].[Date Drilldown].[Year].&amp;[2023].&amp;[Winter].&amp;[December]" c="December" nd="1">
                <p n="[Date].[Date Drilldown].[Year].&amp;[2023].&amp;[Winter]"/>
                <p n="[Date].[Date Drilldown].[Year].&amp;[2023]"/>
              </i>
              <i n="[Date].[Date Drilldown].[Year].&amp;[2024].&amp;[Fall].&amp;[September]" c="September" nd="1">
                <p n="[Date].[Date Drilldown].[Year].&amp;[2024].&amp;[Fall]"/>
                <p n="[Date].[Date Drilldown].[Year].&amp;[2024]"/>
              </i>
              <i n="[Date].[Date Drilldown].[Year].&amp;[2024].&amp;[Fall].&amp;[October]" c="October" nd="1">
                <p n="[Date].[Date Drilldown].[Year].&amp;[2024].&amp;[Fall]"/>
                <p n="[Date].[Date Drilldown].[Year].&amp;[2024]"/>
              </i>
              <i n="[Date].[Date Drilldown].[Year].&amp;[2024].&amp;[Fall].&amp;[November]" c="November" nd="1">
                <p n="[Date].[Date Drilldown].[Year].&amp;[2024].&amp;[Fall]"/>
                <p n="[Date].[Date Drilldown].[Year].&amp;[2024]"/>
              </i>
              <i n="[Date].[Date Drilldown].[Year].&amp;[2024].&amp;[Spring].&amp;[March]" c="March" nd="1">
                <p n="[Date].[Date Drilldown].[Year].&amp;[2024].&amp;[Spring]"/>
                <p n="[Date].[Date Drilldown].[Year].&amp;[2024]"/>
              </i>
              <i n="[Date].[Date Drilldown].[Year].&amp;[2024].&amp;[Spring].&amp;[April]" c="April" nd="1">
                <p n="[Date].[Date Drilldown].[Year].&amp;[2024].&amp;[Spring]"/>
                <p n="[Date].[Date Drilldown].[Year].&amp;[2024]"/>
              </i>
              <i n="[Date].[Date Drilldown].[Year].&amp;[2024].&amp;[Spring].&amp;[May]" c="May" nd="1">
                <p n="[Date].[Date Drilldown].[Year].&amp;[2024].&amp;[Spring]"/>
                <p n="[Date].[Date Drilldown].[Year].&amp;[2024]"/>
              </i>
              <i n="[Date].[Date Drilldown].[Year].&amp;[2024].&amp;[Summer].&amp;[June]" c="June" nd="1">
                <p n="[Date].[Date Drilldown].[Year].&amp;[2024].&amp;[Summer]"/>
                <p n="[Date].[Date Drilldown].[Year].&amp;[2024]"/>
              </i>
              <i n="[Date].[Date Drilldown].[Year].&amp;[2024].&amp;[Summer].&amp;[July]" c="July" nd="1">
                <p n="[Date].[Date Drilldown].[Year].&amp;[2024].&amp;[Summer]"/>
                <p n="[Date].[Date Drilldown].[Year].&amp;[2024]"/>
              </i>
              <i n="[Date].[Date Drilldown].[Year].&amp;[2024].&amp;[Summer].&amp;[August]" c="August" nd="1">
                <p n="[Date].[Date Drilldown].[Year].&amp;[2024].&amp;[Summer]"/>
                <p n="[Date].[Date Drilldown].[Year].&amp;[2024]"/>
              </i>
              <i n="[Date].[Date Drilldown].[Year].&amp;[2024].&amp;[Winter].&amp;[January]" c="January" nd="1">
                <p n="[Date].[Date Drilldown].[Year].&amp;[2024].&amp;[Winter]"/>
                <p n="[Date].[Date Drilldown].[Year].&amp;[2024]"/>
              </i>
              <i n="[Date].[Date Drilldown].[Year].&amp;[2024].&amp;[Winter].&amp;[February]" c="February" nd="1">
                <p n="[Date].[Date Drilldown].[Year].&amp;[2024].&amp;[Winter]"/>
                <p n="[Date].[Date Drilldown].[Year].&amp;[2024]"/>
              </i>
              <i n="[Date].[Date Drilldown].[Year].&amp;[2024].&amp;[Winter].&amp;[December]" c="December" nd="1">
                <p n="[Date].[Date Drilldown].[Year].&amp;[2024].&amp;[Winter]"/>
                <p n="[Date].[Date Drilldown].[Year].&amp;[2024]"/>
              </i>
              <i n="[Date].[Date Drilldown].[Year].&amp;[2025].&amp;[Fall].&amp;[September]" c="September" nd="1">
                <p n="[Date].[Date Drilldown].[Year].&amp;[2025].&amp;[Fall]"/>
                <p n="[Date].[Date Drilldown].[Year].&amp;[2025]"/>
              </i>
              <i n="[Date].[Date Drilldown].[Year].&amp;[2025].&amp;[Fall].&amp;[October]" c="October" nd="1">
                <p n="[Date].[Date Drilldown].[Year].&amp;[2025].&amp;[Fall]"/>
                <p n="[Date].[Date Drilldown].[Year].&amp;[2025]"/>
              </i>
              <i n="[Date].[Date Drilldown].[Year].&amp;[2025].&amp;[Fall].&amp;[November]" c="November" nd="1">
                <p n="[Date].[Date Drilldown].[Year].&amp;[2025].&amp;[Fall]"/>
                <p n="[Date].[Date Drilldown].[Year].&amp;[2025]"/>
              </i>
              <i n="[Date].[Date Drilldown].[Year].&amp;[2025].&amp;[Spring].&amp;[March]" c="March" nd="1">
                <p n="[Date].[Date Drilldown].[Year].&amp;[2025].&amp;[Spring]"/>
                <p n="[Date].[Date Drilldown].[Year].&amp;[2025]"/>
              </i>
              <i n="[Date].[Date Drilldown].[Year].&amp;[2025].&amp;[Spring].&amp;[April]" c="April" nd="1">
                <p n="[Date].[Date Drilldown].[Year].&amp;[2025].&amp;[Spring]"/>
                <p n="[Date].[Date Drilldown].[Year].&amp;[2025]"/>
              </i>
              <i n="[Date].[Date Drilldown].[Year].&amp;[2025].&amp;[Spring].&amp;[May]" c="May" nd="1">
                <p n="[Date].[Date Drilldown].[Year].&amp;[2025].&amp;[Spring]"/>
                <p n="[Date].[Date Drilldown].[Year].&amp;[2025]"/>
              </i>
              <i n="[Date].[Date Drilldown].[Year].&amp;[2025].&amp;[Summer].&amp;[June]" c="June" nd="1">
                <p n="[Date].[Date Drilldown].[Year].&amp;[2025].&amp;[Summer]"/>
                <p n="[Date].[Date Drilldown].[Year].&amp;[2025]"/>
              </i>
              <i n="[Date].[Date Drilldown].[Year].&amp;[2025].&amp;[Summer].&amp;[July]" c="July" nd="1">
                <p n="[Date].[Date Drilldown].[Year].&amp;[2025].&amp;[Summer]"/>
                <p n="[Date].[Date Drilldown].[Year].&amp;[2025]"/>
              </i>
              <i n="[Date].[Date Drilldown].[Year].&amp;[2025].&amp;[Summer].&amp;[August]" c="August" nd="1">
                <p n="[Date].[Date Drilldown].[Year].&amp;[2025].&amp;[Summer]"/>
                <p n="[Date].[Date Drilldown].[Year].&amp;[2025]"/>
              </i>
              <i n="[Date].[Date Drilldown].[Year].&amp;[2025].&amp;[Winter].&amp;[January]" c="January" nd="1">
                <p n="[Date].[Date Drilldown].[Year].&amp;[2025].&amp;[Winter]"/>
                <p n="[Date].[Date Drilldown].[Year].&amp;[2025]"/>
              </i>
              <i n="[Date].[Date Drilldown].[Year].&amp;[2025].&amp;[Winter].&amp;[February]" c="February" nd="1">
                <p n="[Date].[Date Drilldown].[Year].&amp;[2025].&amp;[Winter]"/>
                <p n="[Date].[Date Drilldown].[Year].&amp;[2025]"/>
              </i>
              <i n="[Date].[Date Drilldown].[Year].&amp;[2025].&amp;[Winter].&amp;[December]" c="December" nd="1">
                <p n="[Date].[Date Drilldown].[Year].&amp;[2025].&amp;[Winter]"/>
                <p n="[Date].[Date Drilldown].[Year].&amp;[2025]"/>
              </i>
              <i n="[Date].[Date Drilldown].[Year].&amp;[2026].&amp;[Fall].&amp;[September]" c="September" nd="1">
                <p n="[Date].[Date Drilldown].[Year].&amp;[2026].&amp;[Fall]"/>
                <p n="[Date].[Date Drilldown].[Year].&amp;[2026]"/>
              </i>
              <i n="[Date].[Date Drilldown].[Year].&amp;[2026].&amp;[Fall].&amp;[October]" c="October" nd="1">
                <p n="[Date].[Date Drilldown].[Year].&amp;[2026].&amp;[Fall]"/>
                <p n="[Date].[Date Drilldown].[Year].&amp;[2026]"/>
              </i>
              <i n="[Date].[Date Drilldown].[Year].&amp;[2026].&amp;[Fall].&amp;[November]" c="November" nd="1">
                <p n="[Date].[Date Drilldown].[Year].&amp;[2026].&amp;[Fall]"/>
                <p n="[Date].[Date Drilldown].[Year].&amp;[2026]"/>
              </i>
              <i n="[Date].[Date Drilldown].[Year].&amp;[2026].&amp;[Spring].&amp;[March]" c="March" nd="1">
                <p n="[Date].[Date Drilldown].[Year].&amp;[2026].&amp;[Spring]"/>
                <p n="[Date].[Date Drilldown].[Year].&amp;[2026]"/>
              </i>
              <i n="[Date].[Date Drilldown].[Year].&amp;[2026].&amp;[Spring].&amp;[April]" c="April" nd="1">
                <p n="[Date].[Date Drilldown].[Year].&amp;[2026].&amp;[Spring]"/>
                <p n="[Date].[Date Drilldown].[Year].&amp;[2026]"/>
              </i>
              <i n="[Date].[Date Drilldown].[Year].&amp;[2026].&amp;[Spring].&amp;[May]" c="May" nd="1">
                <p n="[Date].[Date Drilldown].[Year].&amp;[2026].&amp;[Spring]"/>
                <p n="[Date].[Date Drilldown].[Year].&amp;[2026]"/>
              </i>
              <i n="[Date].[Date Drilldown].[Year].&amp;[2026].&amp;[Summer].&amp;[June]" c="June" nd="1">
                <p n="[Date].[Date Drilldown].[Year].&amp;[2026].&amp;[Summer]"/>
                <p n="[Date].[Date Drilldown].[Year].&amp;[2026]"/>
              </i>
              <i n="[Date].[Date Drilldown].[Year].&amp;[2026].&amp;[Summer].&amp;[July]" c="July" nd="1">
                <p n="[Date].[Date Drilldown].[Year].&amp;[2026].&amp;[Summer]"/>
                <p n="[Date].[Date Drilldown].[Year].&amp;[2026]"/>
              </i>
              <i n="[Date].[Date Drilldown].[Year].&amp;[2026].&amp;[Summer].&amp;[August]" c="August" nd="1">
                <p n="[Date].[Date Drilldown].[Year].&amp;[2026].&amp;[Summer]"/>
                <p n="[Date].[Date Drilldown].[Year].&amp;[2026]"/>
              </i>
              <i n="[Date].[Date Drilldown].[Year].&amp;[2026].&amp;[Winter].&amp;[January]" c="January" nd="1">
                <p n="[Date].[Date Drilldown].[Year].&amp;[2026].&amp;[Winter]"/>
                <p n="[Date].[Date Drilldown].[Year].&amp;[2026]"/>
              </i>
              <i n="[Date].[Date Drilldown].[Year].&amp;[2026].&amp;[Winter].&amp;[February]" c="February" nd="1">
                <p n="[Date].[Date Drilldown].[Year].&amp;[2026].&amp;[Winter]"/>
                <p n="[Date].[Date Drilldown].[Year].&amp;[2026]"/>
              </i>
              <i n="[Date].[Date Drilldown].[Year].&amp;[2026].&amp;[Winter].&amp;[December]" c="December" nd="1">
                <p n="[Date].[Date Drilldown].[Year].&amp;[2026].&amp;[Winter]"/>
                <p n="[Date].[Date Drilldown].[Year].&amp;[2026]"/>
              </i>
            </range>
          </ranges>
        </level>
        <level uniqueName="[Date].[Date Drilldown].[Date]" sourceCaption="Date" count="0"/>
      </levels>
      <selections count="1">
        <selection n="[Date].[Date Drilldown].[Year].&amp;[2021]"/>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Name" xr10:uid="{133055F3-076F-4119-B14F-573E8E965FD9}" sourceName="[Employee].[FullName]">
  <pivotTables>
    <pivotTable tabId="1" name="PivotTable4"/>
  </pivotTables>
  <data>
    <olap pivotCacheId="356700705">
      <levels count="2">
        <level uniqueName="[Employee].[FullName].[(All)]" sourceCaption="(All)" count="0"/>
        <level uniqueName="[Employee].[FullName].[FullName]" sourceCaption="FullName" count="20">
          <ranges>
            <range startItem="0">
              <i n="[Employee].[FullName].&amp;[Alexia Algy]" c="Alexia Algy"/>
              <i n="[Employee].[FullName].&amp;[Alleyn Dumbar]" c="Alleyn Dumbar"/>
              <i n="[Employee].[FullName].&amp;[Amelina Furminger]" c="Amelina Furminger"/>
              <i n="[Employee].[FullName].&amp;[Ami McAirt]" c="Ami McAirt"/>
              <i n="[Employee].[FullName].&amp;[Anatollo Rillstone]" c="Anatollo Rillstone"/>
              <i n="[Employee].[FullName].&amp;[Annamarie Bibby]" c="Annamarie Bibby"/>
              <i n="[Employee].[FullName].&amp;[Belvia Redfield]" c="Belvia Redfield"/>
              <i n="[Employee].[FullName].&amp;[Cathie Endicott]" c="Cathie Endicott"/>
              <i n="[Employee].[FullName].&amp;[Damiano Brockelsby]" c="Damiano Brockelsby"/>
              <i n="[Employee].[FullName].&amp;[Elaina Waltering]" c="Elaina Waltering"/>
              <i n="[Employee].[FullName].&amp;[Gilberta MacGauhy]" c="Gilberta MacGauhy"/>
              <i n="[Employee].[FullName].&amp;[Helyn Malby]" c="Helyn Malby"/>
              <i n="[Employee].[FullName].&amp;[Jamil Bawme]" c="Jamil Bawme"/>
              <i n="[Employee].[FullName].&amp;[Madelon Byford]" c="Madelon Byford"/>
              <i n="[Employee].[FullName].&amp;[Norry Cowe]" c="Norry Cowe"/>
              <i n="[Employee].[FullName].&amp;[Perry Catlin]" c="Perry Catlin"/>
              <i n="[Employee].[FullName].&amp;[Richie MacCague]" c="Richie MacCague"/>
              <i n="[Employee].[FullName].&amp;[Rollin Wilflinger]" c="Rollin Wilflinger"/>
              <i n="[Employee].[FullName].&amp;[Sigismund Spancock]" c="Sigismund Spancock"/>
              <i n="[Employee].[FullName].&amp;[Zara MacScherie]" c="Zara MacScherie"/>
            </range>
          </ranges>
        </level>
      </levels>
      <selections count="1">
        <selection n="[Employee].[Full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27A4F1C-3120-4D65-A4AD-BF56D93F3908}" cache="Slicer_Date_Drilldown" caption="Year" level="1" rowHeight="241300"/>
  <slicer name="Season" xr10:uid="{28BAB388-B0A4-46DC-A903-8F420826C6B3}" cache="Slicer_Date_Drilldown" caption="Season" level="2" rowHeight="241300"/>
  <slicer name="Income Range" xr10:uid="{12BF8EDF-6DB6-4091-9090-B17462C4AC4B}" cache="Slicer_Income_Range" caption="Income Range" level="1" rowHeight="241300"/>
  <slicer name="MaritalStatus" xr10:uid="{D0C361A4-3F7C-4DC6-9FD7-46854C5055A5}" cache="Slicer_MaritalStatus" caption="MaritalStatus" level="1" rowHeight="241300"/>
  <slicer name="Season 1" xr10:uid="{C2B91A25-20EB-481F-A796-C5E43D24754B}" cache="Slicer_Date_Drilldown1" caption="Season" level="2" rowHeight="241300"/>
  <slicer name="Season 2" xr10:uid="{2993776F-3D31-4204-AC71-83FCEFC14A69}" cache="Slicer_Date_Drilldown2" caption="Season" level="2" rowHeight="241300"/>
  <slicer name="Month" xr10:uid="{1CCD6129-8AE0-42B0-A0CD-71DE750BBEF5}" cache="Slicer_Date_Drilldown2" caption="Month" level="3" rowHeight="241300"/>
  <slicer name="FullName" xr10:uid="{BE97A073-DC95-4415-BA87-1617792E8F3E}" cache="Slicer_FullName" caption="Full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3489-C0AA-4DE3-9D2B-B5A1E5BC8823}">
  <dimension ref="D16:O22"/>
  <sheetViews>
    <sheetView tabSelected="1" zoomScale="70" zoomScaleNormal="70" workbookViewId="0">
      <selection activeCell="I23" sqref="I23"/>
    </sheetView>
  </sheetViews>
  <sheetFormatPr defaultRowHeight="15" x14ac:dyDescent="0.25"/>
  <cols>
    <col min="1" max="1" width="18.28515625" bestFit="1" customWidth="1"/>
    <col min="2" max="2" width="16.28515625" bestFit="1" customWidth="1"/>
    <col min="3" max="3" width="17.85546875" bestFit="1" customWidth="1"/>
    <col min="4" max="4" width="15" bestFit="1" customWidth="1"/>
    <col min="5" max="5" width="17.85546875" bestFit="1" customWidth="1"/>
    <col min="6" max="6" width="17.140625" bestFit="1" customWidth="1"/>
    <col min="7" max="8" width="15" bestFit="1" customWidth="1"/>
    <col min="9" max="9" width="17" bestFit="1" customWidth="1"/>
    <col min="10" max="10" width="16.28515625" bestFit="1" customWidth="1"/>
    <col min="11" max="11" width="12.140625" bestFit="1" customWidth="1"/>
    <col min="12" max="12" width="17.140625" bestFit="1" customWidth="1"/>
    <col min="13" max="13" width="14.42578125" bestFit="1" customWidth="1"/>
    <col min="14" max="14" width="35" bestFit="1" customWidth="1"/>
    <col min="15" max="15" width="25.42578125" bestFit="1" customWidth="1"/>
    <col min="16" max="16" width="18.140625" bestFit="1" customWidth="1"/>
    <col min="17" max="17" width="17.5703125" bestFit="1" customWidth="1"/>
  </cols>
  <sheetData>
    <row r="16" spans="4:15" x14ac:dyDescent="0.25">
      <c r="D16" s="1" t="s">
        <v>7</v>
      </c>
      <c r="E16" t="s">
        <v>9</v>
      </c>
      <c r="F16" t="s">
        <v>5</v>
      </c>
      <c r="K16" s="1" t="s">
        <v>7</v>
      </c>
      <c r="L16" t="s">
        <v>5</v>
      </c>
      <c r="N16" s="1" t="s">
        <v>8</v>
      </c>
      <c r="O16" t="s">
        <v>6</v>
      </c>
    </row>
    <row r="17" spans="4:15" x14ac:dyDescent="0.25">
      <c r="D17" s="2">
        <v>2021</v>
      </c>
      <c r="E17" s="4"/>
      <c r="F17" s="4"/>
      <c r="K17" s="2">
        <v>2021</v>
      </c>
      <c r="L17" s="4"/>
      <c r="N17" s="2">
        <v>2021</v>
      </c>
      <c r="O17" s="4"/>
    </row>
    <row r="18" spans="4:15" x14ac:dyDescent="0.25">
      <c r="D18" s="3" t="s">
        <v>1</v>
      </c>
      <c r="E18" s="4">
        <v>229</v>
      </c>
      <c r="F18" s="5">
        <v>714.03410480349339</v>
      </c>
      <c r="K18" s="3" t="s">
        <v>1</v>
      </c>
      <c r="L18" s="5">
        <v>714.03410480349339</v>
      </c>
      <c r="N18" s="3" t="s">
        <v>1</v>
      </c>
      <c r="O18" s="5">
        <v>25.621913973799128</v>
      </c>
    </row>
    <row r="19" spans="4:15" x14ac:dyDescent="0.25">
      <c r="D19" s="3" t="s">
        <v>2</v>
      </c>
      <c r="E19" s="4">
        <v>106</v>
      </c>
      <c r="F19" s="5">
        <v>367.6227358490566</v>
      </c>
      <c r="K19" s="3" t="s">
        <v>2</v>
      </c>
      <c r="L19" s="5">
        <v>367.6227358490566</v>
      </c>
      <c r="N19" s="3" t="s">
        <v>2</v>
      </c>
      <c r="O19" s="5">
        <v>12.047331132075472</v>
      </c>
    </row>
    <row r="20" spans="4:15" x14ac:dyDescent="0.25">
      <c r="D20" s="3" t="s">
        <v>3</v>
      </c>
      <c r="E20" s="4">
        <v>155</v>
      </c>
      <c r="F20" s="5">
        <v>1024.2640645161289</v>
      </c>
      <c r="K20" s="3" t="s">
        <v>3</v>
      </c>
      <c r="L20" s="5">
        <v>1024.2640645161289</v>
      </c>
      <c r="N20" s="3" t="s">
        <v>3</v>
      </c>
      <c r="O20" s="5">
        <v>35.210090967741934</v>
      </c>
    </row>
    <row r="21" spans="4:15" x14ac:dyDescent="0.25">
      <c r="D21" s="3" t="s">
        <v>4</v>
      </c>
      <c r="E21" s="4">
        <v>510</v>
      </c>
      <c r="F21" s="5">
        <v>806.62939215686276</v>
      </c>
      <c r="K21" s="3" t="s">
        <v>4</v>
      </c>
      <c r="L21" s="5">
        <v>806.62939215686276</v>
      </c>
      <c r="N21" s="3" t="s">
        <v>4</v>
      </c>
      <c r="O21" s="5">
        <v>26.425795098039217</v>
      </c>
    </row>
    <row r="22" spans="4:15" x14ac:dyDescent="0.25">
      <c r="D22" s="2" t="s">
        <v>0</v>
      </c>
      <c r="E22" s="4">
        <v>1000</v>
      </c>
      <c r="F22" s="5">
        <v>772.62374</v>
      </c>
      <c r="K22" s="2" t="s">
        <v>0</v>
      </c>
      <c r="L22" s="5">
        <v>772.62374</v>
      </c>
      <c r="N22" s="2" t="s">
        <v>6</v>
      </c>
      <c r="O22" s="5">
        <v>26.079155</v>
      </c>
    </row>
  </sheetData>
  <conditionalFormatting pivot="1" sqref="L18:L21">
    <cfRule type="colorScale" priority="16">
      <colorScale>
        <cfvo type="min"/>
        <cfvo type="percentile" val="50"/>
        <cfvo type="max"/>
        <color rgb="FFF8696B"/>
        <color rgb="FFFFEB84"/>
        <color rgb="FF63BE7B"/>
      </colorScale>
    </cfRule>
  </conditionalFormatting>
  <conditionalFormatting pivot="1" sqref="O18 O19 O20 O21">
    <cfRule type="colorScale" priority="14">
      <colorScale>
        <cfvo type="min"/>
        <cfvo type="percentile" val="50"/>
        <cfvo type="max"/>
        <color rgb="FFF8696B"/>
        <color rgb="FFFFEB84"/>
        <color rgb="FF63BE7B"/>
      </colorScale>
    </cfRule>
  </conditionalFormatting>
  <conditionalFormatting pivot="1" sqref="O19 O20 O21">
    <cfRule type="colorScale" priority="13">
      <colorScale>
        <cfvo type="min"/>
        <cfvo type="percentile" val="50"/>
        <cfvo type="max"/>
        <color rgb="FFF8696B"/>
        <color rgb="FFFFEB84"/>
        <color rgb="FF63BE7B"/>
      </colorScale>
    </cfRule>
  </conditionalFormatting>
  <conditionalFormatting pivot="1" sqref="O19 O20 O21">
    <cfRule type="colorScale" priority="12">
      <colorScale>
        <cfvo type="min"/>
        <cfvo type="percentile" val="50"/>
        <cfvo type="max"/>
        <color rgb="FFF8696B"/>
        <color rgb="FFFFEB84"/>
        <color rgb="FF63BE7B"/>
      </colorScale>
    </cfRule>
  </conditionalFormatting>
  <conditionalFormatting pivot="1" sqref="E20 E19 E21">
    <cfRule type="colorScale" priority="5">
      <colorScale>
        <cfvo type="min"/>
        <cfvo type="percentile" val="50"/>
        <cfvo type="max"/>
        <color rgb="FFF8696B"/>
        <color rgb="FFFFEB84"/>
        <color rgb="FF63BE7B"/>
      </colorScale>
    </cfRule>
  </conditionalFormatting>
  <conditionalFormatting pivot="1" sqref="F20 F19 F21">
    <cfRule type="colorScale" priority="4">
      <colorScale>
        <cfvo type="min"/>
        <cfvo type="percentile" val="50"/>
        <cfvo type="max"/>
        <color rgb="FFF8696B"/>
        <color rgb="FFFFEB84"/>
        <color rgb="FF63BE7B"/>
      </colorScale>
    </cfRule>
  </conditionalFormatting>
  <conditionalFormatting pivot="1" sqref="E19 E18 E20 E21">
    <cfRule type="colorScale" priority="3">
      <colorScale>
        <cfvo type="min"/>
        <cfvo type="percentile" val="50"/>
        <cfvo type="max"/>
        <color rgb="FFF8696B"/>
        <color rgb="FFFFEB84"/>
        <color rgb="FF63BE7B"/>
      </colorScale>
    </cfRule>
  </conditionalFormatting>
  <conditionalFormatting pivot="1" sqref="F19 F18 F20 F21">
    <cfRule type="colorScale" priority="2">
      <colorScale>
        <cfvo type="min"/>
        <cfvo type="percentile" val="50"/>
        <cfvo type="max"/>
        <color rgb="FFF8696B"/>
        <color rgb="FFFFEB84"/>
        <color rgb="FF63BE7B"/>
      </colorScale>
    </cfRule>
  </conditionalFormatting>
  <conditionalFormatting pivot="1" sqref="L20 L19 L21">
    <cfRule type="colorScale" priority="1">
      <colorScale>
        <cfvo type="min"/>
        <cfvo type="percentile" val="50"/>
        <cfvo type="max"/>
        <color rgb="FFF8696B"/>
        <color rgb="FFFFEB84"/>
        <color rgb="FF63BE7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e d c 6 0 6 1 - 5 d 7 4 - 4 0 6 9 - 9 c d f - c d b 2 a 5 6 8 b 5 2 4 " > < C u s t o m C o n t e n t > < ! [ C D A T A [ < ? x m l   v e r s i o n = " 1 . 0 "   e n c o d i n g = " u t f - 1 6 " ? > < S e t t i n g s > < C a l c u l a t e d F i e l d s > < i t e m > < M e a s u r e N a m e > A v e r a g e   C o m m i s s i o n < / M e a s u r e N a m e > < D i s p l a y N a m e > A v e r a g e   C o m m i s s i o n < / D i s p l a y N a m e > < V i s i b l e > F a l s e < / V i s i b l e > < / i t e m > < i t e m > < M e a s u r e N a m e > P r o d u c t   C o u n t < / M e a s u r e N a m e > < D i s p l a y N a m e > P r o d u c t   C o u n t < / D i s p l a y N a m e > < V i s i b l e > F a l s e < / V i s i b l e > < / i t e m > < i t e m > < M e a s u r e N a m e > A v e r a g e   S a l e < / M e a s u r e N a m e > < D i s p l a y N a m e > A v e r a g e   S a l e < / D i s p l a y N a m e > < V i s i b l e > F a l s e < / V i s i b l e > < / i t e m > < / C a l c u l a t e d F i e l d s > < S A H o s t H a s h > 0 < / S A H o s t H a s h > < G e m i n i F i e l d L i s t V i s i b l e > T r u e < / G e m i n i F i e l d L i s t V i s i b l e > < / S e t t i n g s > ] ] > < / C u s t o m C o n t e n t > < / G e m i n i > 
</file>

<file path=customXml/item10.xml>��< ? x m l   v e r s i o n = " 1 . 0 "   e n c o d i n g = " U T F - 1 6 " ? > < G e m i n i   x m l n s = " h t t p : / / g e m i n i / p i v o t c u s t o m i z a t i o n / T a b l e X M L _ D i m C u s t o m e r D e m o g r a p h i c _ 9 3 2 6 7 e d 0 - c 8 c 1 - 4 e d b - b 6 1 7 - 9 c 0 d 1 f 1 3 d 8 2 a " > < C u s t o m C o n t e n t > < ! [ C D A T A [ < T a b l e W i d g e t G r i d S e r i a l i z a t i o n   x m l n s : x s d = " h t t p : / / w w w . w 3 . o r g / 2 0 0 1 / X M L S c h e m a "   x m l n s : x s i = " h t t p : / / w w w . w 3 . o r g / 2 0 0 1 / X M L S c h e m a - i n s t a n c e " > < C o l u m n S u g g e s t e d T y p e   / > < C o l u m n F o r m a t   / > < C o l u m n A c c u r a c y   / > < C o l u m n C u r r e n c y S y m b o l   / > < C o l u m n P o s i t i v e P a t t e r n   / > < C o l u m n N e g a t i v e P a t t e r n   / > < C o l u m n W i d t h s > < i t e m > < k e y > < s t r i n g > C u s t o m e r _ S K < / s t r i n g > < / k e y > < v a l u e > < i n t > 1 1 8 < / i n t > < / v a l u e > < / i t e m > < i t e m > < k e y > < s t r i n g > C u s t o m e r _ A K < / s t r i n g > < / k e y > < v a l u e > < i n t > 1 2 0 < / i n t > < / v a l u e > < / i t e m > < i t e m > < k e y > < s t r i n g > C u s t o m e r L e v e l < / s t r i n g > < / k e y > < v a l u e > < i n t > 1 2 9 < / i n t > < / v a l u e > < / i t e m > < i t e m > < k e y > < s t r i n g > B i r t h D a t e < / s t r i n g > < / k e y > < v a l u e > < i n t > 9 5 < / i n t > < / v a l u e > < / i t e m > < i t e m > < k e y > < s t r i n g > G e n d e r < / s t r i n g > < / k e y > < v a l u e > < i n t > 8 2 < / i n t > < / v a l u e > < / i t e m > < i t e m > < k e y > < s t r i n g > I n c o m e < / s t r i n g > < / k e y > < v a l u e > < i n t > 8 2 < / i n t > < / v a l u e > < / i t e m > < i t e m > < k e y > < s t r i n g > M a r i t a l S t a t u s < / s t r i n g > < / k e y > < v a l u e > < i n t > 1 1 8 < / i n t > < / v a l u e > < / i t e m > < i t e m > < k e y > < s t r i n g > H o u s e h o l d S i z e < / s t r i n g > < / k e y > < v a l u e > < i n t > 1 2 8 < / i n t > < / v a l u e > < / i t e m > < i t e m > < k e y > < s t r i n g > I n c o m e   R a n g e < / s t r i n g > < / k e y > < v a l u e > < i n t > 1 2 3 < / i n t > < / v a l u e > < / i t e m > < i t e m > < k e y > < s t r i n g > I n c o m e   R a n g e   O r d e r < / s t r i n g > < / k e y > < v a l u e > < i n t > 1 6 2 < / i n t > < / v a l u e > < / i t e m > < / C o l u m n W i d t h s > < C o l u m n D i s p l a y I n d e x > < i t e m > < k e y > < s t r i n g > C u s t o m e r _ S K < / s t r i n g > < / k e y > < v a l u e > < i n t > 0 < / i n t > < / v a l u e > < / i t e m > < i t e m > < k e y > < s t r i n g > C u s t o m e r _ A K < / s t r i n g > < / k e y > < v a l u e > < i n t > 1 < / i n t > < / v a l u e > < / i t e m > < i t e m > < k e y > < s t r i n g > C u s t o m e r L e v e l < / s t r i n g > < / k e y > < v a l u e > < i n t > 2 < / i n t > < / v a l u e > < / i t e m > < i t e m > < k e y > < s t r i n g > B i r t h D a t e < / s t r i n g > < / k e y > < v a l u e > < i n t > 3 < / i n t > < / v a l u e > < / i t e m > < i t e m > < k e y > < s t r i n g > G e n d e r < / s t r i n g > < / k e y > < v a l u e > < i n t > 4 < / i n t > < / v a l u e > < / i t e m > < i t e m > < k e y > < s t r i n g > I n c o m e < / s t r i n g > < / k e y > < v a l u e > < i n t > 5 < / i n t > < / v a l u e > < / i t e m > < i t e m > < k e y > < s t r i n g > M a r i t a l S t a t u s < / s t r i n g > < / k e y > < v a l u e > < i n t > 6 < / i n t > < / v a l u e > < / i t e m > < i t e m > < k e y > < s t r i n g > H o u s e h o l d S i z e < / s t r i n g > < / k e y > < v a l u e > < i n t > 7 < / i n t > < / v a l u e > < / i t e m > < i t e m > < k e y > < s t r i n g > I n c o m e   R a n g e < / s t r i n g > < / k e y > < v a l u e > < i n t > 8 < / i n t > < / v a l u e > < / i t e m > < i t e m > < k e y > < s t r i n g > I n c o m e   R a n g e   O r d e r < / 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 C o l u m n s \ P u r c h a s e _ D D < / K e y > < / a : K e y > < a : V a l u e   i : t y p e = " T a b l e W i d g e t B a s e V i e w S t a t e " / > < / a : K e y V a l u e O f D i a g r a m O b j e c t K e y a n y T y p e z b w N T n L X > < a : K e y V a l u e O f D i a g r a m O b j e c t K e y a n y T y p e z b w N T n L X > < a : K e y > < K e y > C o l u m n s \ P r o d u c t _ S K < / 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 C o l u m n s \ E m p l o y e e _ S K < / K e y > < / a : K e y > < a : V a l u e   i : t y p e = " T a b l e W i d g e t B a s e V i e w S t a t e " / > < / a : K e y V a l u e O f D i a g r a m O b j e c t K e y a n y T y p e z b w N T n L X > < a : K e y V a l u e O f D i a g r a m O b j e c t K e y a n y T y p e z b w N T n L X > < a : K e y > < K e y > C o l u m n s \ P u r c h a s e D a t e K e y < / K e y > < / a : K e y > < a : V a l u e   i : t y p e = " T a b l e W i d g e t B a s e V i e w S t a t e " / > < / a : K e y V a l u e O f D i a g r a m O b j e c t K e y a n y T y p e z b w N T n L X > < a : K e y V a l u e O f D i a g r a m O b j e c t K e y a n y T y p e z b w N T n L X > < a : K e y > < K e y > C o l u m n s \ P u r c h a s e C o s t < / K e y > < / a : K e y > < a : V a l u e   i : t y p e = " T a b l e W i d g e t B a s e V i e w S t a t e " / > < / a : K e y V a l u e O f D i a g r a m O b j e c t K e y a n y T y p e z b w N T n L X > < a : K e y V a l u e O f D i a g r a m O b j e c t K e y a n y T y p e z b w N T n L X > < a : K e y > < K e y > C o l u m n s \ P u r c h a s e Q u a n t i t y 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 C o l u m n s \ C a t e g o r y Q u a n t i t y < / K e y > < / a : K e y > < a : V a l u e   i : t y p e = " T a b l e W i d g e t B a s e V i e w S t a t e " / > < / a : K e y V a l u e O f D i a g r a m O b j e c t K e y a n y T y p e z b w N T n L X > < a : K e y V a l u e O f D i a g r a m O b j e c t K e y a n y T y p e z b w N T n L X > < a : K e y > < K e y > C o l u m n s \ C o m m i s s i o n R a t e < / K e y > < / a : K e y > < a : V a l u e   i : t y p e = " T a b l e W i d g e t B a s e V i e w S t a t e " / > < / a : K e y V a l u e O f D i a g r a m O b j e c t K e y a n y T y p e z b w N T n L X > < a : K e y V a l u e O f D i a g r a m O b j e c t K e y a n y T y p e z b w N T n L X > < a : K e y > < K e y > C o l u m n s \ T o t a l C o m m i s s i o n 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 D e m o g r a p h i c 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 D e m o g r a p h i c 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 C o l u m n s \ C u s t o m e r _ A K < / K e y > < / a : K e y > < a : V a l u e   i : t y p e = " T a b l e W i d g e t B a s e V i e w S t a t e " / > < / a : K e y V a l u e O f D i a g r a m O b j e c t K e y a n y T y p e z b w N T n L X > < a : K e y V a l u e O f D i a g r a m O b j e c t K e y a n y T y p e z b w N T n L X > < a : K e y > < K e y > C o l u m n s \ C u s t o m e r L e v e l < / 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 C o l u m n s \ H o u s e h o l d S i z e < / K e y > < / a : K e y > < a : V a l u e   i : t y p e = " T a b l e W i d g e t B a s e V i e w S t a t e " / > < / a : K e y V a l u e O f D i a g r a m O b j e c t K e y a n y T y p e z b w N T n L X > < a : K e y V a l u e O f D i a g r a m O b j e c t K e y a n y T y p e z b w N T n L X > < a : K e y > < K e y > C o l u m n s \ I n c o m e   R a n g e < / K e y > < / a : K e y > < a : V a l u e   i : t y p e = " T a b l e W i d g e t B a s e V i e w S t a t e " / > < / a : K e y V a l u e O f D i a g r a m O b j e c t K e y a n y T y p e z b w N T n L X > < a : K e y V a l u e O f D i a g r a m O b j e c t K e y a n y T y p e z b w N T n L X > < a : K e y > < K e y > C o l u m n s \ I n c o m e   R a n g e 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 C o l u m n s \ P r o d u c t _ S K < / K e y > < / a : K e y > < a : V a l u e   i : t y p e = " T a b l e W i d g e t B a s e V i e w S t a t e " / > < / a : K e y V a l u e O f D i a g r a m O b j e c t K e y a n y T y p e z b w N T n L X > < a : K e y V a l u e O f D i a g r a m O b j e c t K e y a n y T y p e z b w N T n L X > < a : K e y > < K e y > C o l u m n s \ P r o d u c t _ A K < / 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 C o l u m n s \ P r o d u c t D e s c r i p t i o n < / 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 C o l u m n s \ E m p l o y e e _ S K < / K e y > < / a : K e y > < a : V a l u e   i : t y p e = " T a b l e W i d g e t B a s e V i e w S t a t e " / > < / a : K e y V a l u e O f D i a g r a m O b j e c t K e y a n y T y p e z b w N T n L X > < a : K e y V a l u e O f D i a g r a m O b j e c t K e y a n y T y p e z b w N T n L X > < a : K e y > < K e y > C o l u m n s \ E m p l o y e e _ A K < / K e y > < / a : K e y > < a : V a l u e   i : t y p e = " T a b l e W i d g e t B a s e V i e w S t a t e " / > < / a : K e y V a l u e O f D i a g r a m O b j e c t K e y a n y T y p e z b w N T n L X > < a : K e y V a l u e O f D i a g r a m O b j e c t K e y a n y T y p e z b w N T n L X > < a : K e y > < K e y > C o l u m n s \ E m p l o y e e T y p e 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O r d e r " > < C u s t o m C o n t e n t > < ! [ C D A T A [ D i m D a t e _ b 7 a a d 1 2 1 - a 2 b 8 - 4 5 b 9 - 9 e e 3 - 3 9 e d e 9 1 8 1 6 d 3 , D i m C u s t o m e r D e m o g r a p h i c _ 9 3 2 6 7 e d 0 - c 8 c 1 - 4 e d b - b 6 1 7 - 9 c 0 d 1 f 1 3 d 8 2 a , D i m E m p l o y e e _ 7 f 9 2 a 7 8 f - 2 9 8 2 - 4 7 7 7 - 8 2 f b - a 7 f 3 4 7 b 3 d 1 0 0 , F a c t S a l e s _ 8 e b f 5 3 a 1 - b 4 2 d - 4 b e 6 - 9 e e e - 2 5 3 f a 8 0 c 1 d 0 7 , D i m P r o d u c t _ f 1 3 a 7 8 d 0 - e e 5 4 - 4 e 5 b - 8 c 2 9 - 6 8 f 2 5 f c e 1 7 e 2 ] ] > < / C u s t o m C o n t e n t > < / G e m i n i > 
</file>

<file path=customXml/item14.xml>��< ? x m l   v e r s i o n = " 1 . 0 "   e n c o d i n g = " U T F - 1 6 " ? > < G e m i n i   x m l n s = " h t t p : / / g e m i n i / p i v o t c u s t o m i z a t i o n / M a n u a l C a l c M o d e " > < 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 C o m m i s s i o n < / K e y > < / D i a g r a m O b j e c t K e y > < D i a g r a m O b j e c t K e y > < K e y > M e a s u r e s \ A v e r a g e   C o m m i s s i o n \ T a g I n f o \ F o r m u l a < / K e y > < / D i a g r a m O b j e c t K e y > < D i a g r a m O b j e c t K e y > < K e y > M e a s u r e s \ A v e r a g e   C o m m i s s i o n \ T a g I n f o \ V a l u e < / K e y > < / D i a g r a m O b j e c t K e y > < D i a g r a m O b j e c t K e y > < K e y > M e a s u r e s \ P r o d u c t   C o u n t < / K e y > < / D i a g r a m O b j e c t K e y > < D i a g r a m O b j e c t K e y > < K e y > M e a s u r e s \ P r o d u c t   C o u n t \ T a g I n f o \ F o r m u l a < / K e y > < / D i a g r a m O b j e c t K e y > < D i a g r a m O b j e c t K e y > < K e y > M e a s u r e s \ P r o d u c t   C o u n t \ T a g I n f o \ V a l u e < / K e y > < / D i a g r a m O b j e c t K e y > < D i a g r a m O b j e c t K e y > < K e y > M e a s u r e s \ A v e r a g e   S a l e < / K e y > < / D i a g r a m O b j e c t K e y > < D i a g r a m O b j e c t K e y > < K e y > M e a s u r e s \ A v e r a g e   S a l e \ T a g I n f o \ F o r m u l a < / K e y > < / D i a g r a m O b j e c t K e y > < D i a g r a m O b j e c t K e y > < K e y > M e a s u r e s \ A v e r a g e   S a l e \ T a g I n f o \ V a l u e < / K e y > < / D i a g r a m O b j e c t K e y > < D i a g r a m O b j e c t K e y > < K e y > C o l u m n s \ P u r c h a s e _ D D < / K e y > < / D i a g r a m O b j e c t K e y > < D i a g r a m O b j e c t K e y > < K e y > C o l u m n s \ P r o d u c t _ S K < / K e y > < / D i a g r a m O b j e c t K e y > < D i a g r a m O b j e c t K e y > < K e y > C o l u m n s \ C u s t o m e r _ S K < / K e y > < / D i a g r a m O b j e c t K e y > < D i a g r a m O b j e c t K e y > < K e y > C o l u m n s \ E m p l o y e e _ S K < / K e y > < / D i a g r a m O b j e c t K e y > < D i a g r a m O b j e c t K e y > < K e y > C o l u m n s \ P u r c h a s e D a t e K e y < / K e y > < / D i a g r a m O b j e c t K e y > < D i a g r a m O b j e c t K e y > < K e y > C o l u m n s \ P u r c h a s e C o s t < / K e y > < / D i a g r a m O b j e c t K e y > < D i a g r a m O b j e c t K e y > < K e y > C o l u m n s \ P u r c h a s e Q u a n t i t y < / K e y > < / D i a g r a m O b j e c t K e y > < D i a g r a m O b j e c t K e y > < K e y > C o l u m n s \ C a t e g o r y < / K e y > < / D i a g r a m O b j e c t K e y > < D i a g r a m O b j e c t K e y > < K e y > C o l u m n s \ C a t e g o r y Q u a n t i t y < / K e y > < / D i a g r a m O b j e c t K e y > < D i a g r a m O b j e c t K e y > < K e y > C o l u m n s \ C o m m i s s i o n R a t e < / K e y > < / D i a g r a m O b j e c t K e y > < D i a g r a m O b j e c t K e y > < K e y > C o l u m n s \ T o t a l C o m m i s s i o n 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 C o m m i s s i o n < / K e y > < / a : K e y > < a : V a l u e   i : t y p e = " M e a s u r e G r i d N o d e V i e w S t a t e " > < C o l u m n > 1 0 < / C o l u m n > < L a y e d O u t > t r u e < / L a y e d O u t > < / a : V a l u e > < / a : K e y V a l u e O f D i a g r a m O b j e c t K e y a n y T y p e z b w N T n L X > < a : K e y V a l u e O f D i a g r a m O b j e c t K e y a n y T y p e z b w N T n L X > < a : K e y > < K e y > M e a s u r e s \ A v e r a g e   C o m m i s s i o n \ T a g I n f o \ F o r m u l a < / K e y > < / a : K e y > < a : V a l u e   i : t y p e = " M e a s u r e G r i d V i e w S t a t e I D i a g r a m T a g A d d i t i o n a l I n f o " / > < / a : K e y V a l u e O f D i a g r a m O b j e c t K e y a n y T y p e z b w N T n L X > < a : K e y V a l u e O f D i a g r a m O b j e c t K e y a n y T y p e z b w N T n L X > < a : K e y > < K e y > M e a s u r e s \ A v e r a g e   C o m m i s s i o n \ T a g I n f o \ V a l u e < / K e y > < / a : K e y > < a : V a l u e   i : t y p e = " M e a s u r e G r i d V i e w S t a t e I D i a g r a m T a g A d d i t i o n a l I n f o " / > < / a : K e y V a l u e O f D i a g r a m O b j e c t K e y a n y T y p e z b w N T n L X > < a : K e y V a l u e O f D i a g r a m O b j e c t K e y a n y T y p e z b w N T n L X > < a : K e y > < K e y > M e a s u r e s \ P r o d u c t   C o u n t < / K e y > < / a : K e y > < a : V a l u e   i : t y p e = " M e a s u r e G r i d N o d e V i e w S t a t e " > < C o l u m n > 6 < / C o l u m n > < L a y e d O u t > t r u e < / L a y e d O u t > < / a : V a l u e > < / a : K e y V a l u e O f D i a g r a m O b j e c t K e y a n y T y p e z b w N T n L X > < a : K e y V a l u e O f D i a g r a m O b j e c t K e y a n y T y p e z b w N T n L X > < a : K e y > < K e y > M e a s u r e s \ P r o d u c t   C o u n t \ T a g I n f o \ F o r m u l a < / K e y > < / a : K e y > < a : V a l u e   i : t y p e = " M e a s u r e G r i d V i e w S t a t e I D i a g r a m T a g A d d i t i o n a l I n f o " / > < / a : K e y V a l u e O f D i a g r a m O b j e c t K e y a n y T y p e z b w N T n L X > < a : K e y V a l u e O f D i a g r a m O b j e c t K e y a n y T y p e z b w N T n L X > < a : K e y > < K e y > M e a s u r e s \ P r o d u c t   C o u n t \ T a g I n f o \ V a l u e < / K e y > < / a : K e y > < a : V a l u e   i : t y p e = " M e a s u r e G r i d V i e w S t a t e I D i a g r a m T a g A d d i t i o n a l I n f o " / > < / a : K e y V a l u e O f D i a g r a m O b j e c t K e y a n y T y p e z b w N T n L X > < a : K e y V a l u e O f D i a g r a m O b j e c t K e y a n y T y p e z b w N T n L X > < a : K e y > < K e y > M e a s u r e s \ A v e r a g e   S a l e < / K e y > < / a : K e y > < a : V a l u e   i : t y p e = " M e a s u r e G r i d N o d e V i e w S t a t e " > < C o l u m n > 5 < / C o l u m n > < L a y e d O u t > t r u e < / L a y e d O u t > < / a : V a l u e > < / a : K e y V a l u e O f D i a g r a m O b j e c t K e y a n y T y p e z b w N T n L X > < a : K e y V a l u e O f D i a g r a m O b j e c t K e y a n y T y p e z b w N T n L X > < a : K e y > < K e y > M e a s u r e s \ A v e r a g e   S a l e \ T a g I n f o \ F o r m u l a < / K e y > < / a : K e y > < a : V a l u e   i : t y p e = " M e a s u r e G r i d V i e w S t a t e I D i a g r a m T a g A d d i t i o n a l I n f o " / > < / a : K e y V a l u e O f D i a g r a m O b j e c t K e y a n y T y p e z b w N T n L X > < a : K e y V a l u e O f D i a g r a m O b j e c t K e y a n y T y p e z b w N T n L X > < a : K e y > < K e y > M e a s u r e s \ A v e r a g e   S a l e \ T a g I n f o \ V a l u e < / K e y > < / a : K e y > < a : V a l u e   i : t y p e = " M e a s u r e G r i d V i e w S t a t e I D i a g r a m T a g A d d i t i o n a l I n f o " / > < / a : K e y V a l u e O f D i a g r a m O b j e c t K e y a n y T y p e z b w N T n L X > < a : K e y V a l u e O f D i a g r a m O b j e c t K e y a n y T y p e z b w N T n L X > < a : K e y > < K e y > C o l u m n s \ P u r c h a s e _ D D < / K e y > < / a : K e y > < a : V a l u e   i : t y p e = " M e a s u r e G r i d N o d e V i e w S t a t e " > < L a y e d O u t > t r u e < / L a y e d O u t > < / a : V a l u e > < / a : K e y V a l u e O f D i a g r a m O b j e c t K e y a n y T y p e z b w N T n L X > < a : K e y V a l u e O f D i a g r a m O b j e c t K e y a n y T y p e z b w N T n L X > < a : K e y > < K e y > C o l u m n s \ P r o d u c t _ S K < / K e y > < / a : K e y > < a : V a l u e   i : t y p e = " M e a s u r e G r i d N o d e V i e w S t a t e " > < C o l u m n > 1 < / C o l u m n > < L a y e d O u t > t r u e < / L a y e d O u t > < / a : V a l u e > < / a : K e y V a l u e O f D i a g r a m O b j e c t K e y a n y T y p e z b w N T n L X > < a : K e y V a l u e O f D i a g r a m O b j e c t K e y a n y T y p e z b w N T n L X > < a : K e y > < K e y > C o l u m n s \ C u s t o m e r _ S K < / K e y > < / a : K e y > < a : V a l u e   i : t y p e = " M e a s u r e G r i d N o d e V i e w S t a t e " > < C o l u m n > 2 < / C o l u m n > < L a y e d O u t > t r u e < / L a y e d O u t > < / a : V a l u e > < / a : K e y V a l u e O f D i a g r a m O b j e c t K e y a n y T y p e z b w N T n L X > < a : K e y V a l u e O f D i a g r a m O b j e c t K e y a n y T y p e z b w N T n L X > < a : K e y > < K e y > C o l u m n s \ E m p l o y e e _ S K < / K e y > < / a : K e y > < a : V a l u e   i : t y p e = " M e a s u r e G r i d N o d e V i e w S t a t e " > < C o l u m n > 3 < / C o l u m n > < L a y e d O u t > t r u e < / L a y e d O u t > < / a : V a l u e > < / a : K e y V a l u e O f D i a g r a m O b j e c t K e y a n y T y p e z b w N T n L X > < a : K e y V a l u e O f D i a g r a m O b j e c t K e y a n y T y p e z b w N T n L X > < a : K e y > < K e y > C o l u m n s \ P u r c h a s e D a t e K e y < / K e y > < / a : K e y > < a : V a l u e   i : t y p e = " M e a s u r e G r i d N o d e V i e w S t a t e " > < C o l u m n > 4 < / C o l u m n > < L a y e d O u t > t r u e < / L a y e d O u t > < / a : V a l u e > < / a : K e y V a l u e O f D i a g r a m O b j e c t K e y a n y T y p e z b w N T n L X > < a : K e y V a l u e O f D i a g r a m O b j e c t K e y a n y T y p e z b w N T n L X > < a : K e y > < K e y > C o l u m n s \ P u r c h a s e C o s t < / K e y > < / a : K e y > < a : V a l u e   i : t y p e = " M e a s u r e G r i d N o d e V i e w S t a t e " > < C o l u m n > 5 < / C o l u m n > < L a y e d O u t > t r u e < / L a y e d O u t > < / a : V a l u e > < / a : K e y V a l u e O f D i a g r a m O b j e c t K e y a n y T y p e z b w N T n L X > < a : K e y V a l u e O f D i a g r a m O b j e c t K e y a n y T y p e z b w N T n L X > < a : K e y > < K e y > C o l u m n s \ P u r c h a s e Q u a n t i t y < / 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 C o l u m n s \ C a t e g o r y Q u a n t i t y < / K e y > < / a : K e y > < a : V a l u e   i : t y p e = " M e a s u r e G r i d N o d e V i e w S t a t e " > < C o l u m n > 8 < / C o l u m n > < L a y e d O u t > t r u e < / L a y e d O u t > < / a : V a l u e > < / a : K e y V a l u e O f D i a g r a m O b j e c t K e y a n y T y p e z b w N T n L X > < a : K e y V a l u e O f D i a g r a m O b j e c t K e y a n y T y p e z b w N T n L X > < a : K e y > < K e y > C o l u m n s \ C o m m i s s i o n R a t e < / K e y > < / a : K e y > < a : V a l u e   i : t y p e = " M e a s u r e G r i d N o d e V i e w S t a t e " > < C o l u m n > 9 < / C o l u m n > < L a y e d O u t > t r u e < / L a y e d O u t > < / a : V a l u e > < / a : K e y V a l u e O f D i a g r a m O b j e c t K e y a n y T y p e z b w N T n L X > < a : K e y V a l u e O f D i a g r a m O b j e c t K e y a n y T y p e z b w N T n L X > < a : K e y > < K e y > C o l u m n s \ T o t a l C o m m i s s i o n < / K e y > < / a : K e y > < a : V a l u e   i : t y p e = " M e a s u r e G r i d N o d e V i e w S t a t e " > < C o l u m n > 1 0 < / C o l u m n > < L a y e d O u t > t r u e < / L a y e d O u t > < / a : V a l u e > < / a : K e y V a l u e O f D i a g r a m O b j e c t K e y a n y T y p e z b w N T n L X > < / V i e w S t a t e s > < / D i a g r a m M a n a g e r . S e r i a l i z a b l e D i a g r a m > < 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 C o l u m n s \ E m p l o y e e _ S K < / K e y > < / D i a g r a m O b j e c t K e y > < D i a g r a m O b j e c t K e y > < K e y > C o l u m n s \ E m p l o y e e _ A K < / K e y > < / D i a g r a m O b j e c t K e y > < D i a g r a m O b j e c t K e y > < K e y > C o l u m n s \ E m p l o y e e T y p e < / K e y > < / D i a g r a m O b j e c t K e y > < D i a g r a m O b j e c t K e y > < K e y > C o l u m n s \ F i r s t N a m e < / K e y > < / D i a g r a m O b j e c t K e y > < D i a g r a m O b j e c t K e y > < K e y > C o l u m n s \ L a s t N a m e 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 C o l u m n s \ E m p l o y e e _ S K < / K e y > < / a : K e y > < a : V a l u e   i : t y p e = " M e a s u r e G r i d N o d e V i e w S t a t e " > < L a y e d O u t > t r u e < / L a y e d O u t > < / a : V a l u e > < / a : K e y V a l u e O f D i a g r a m O b j e c t K e y a n y T y p e z b w N T n L X > < a : K e y V a l u e O f D i a g r a m O b j e c t K e y a n y T y p e z b w N T n L X > < a : K e y > < K e y > C o l u m n s \ E m p l o y e e _ A K < / K e y > < / a : K e y > < a : V a l u e   i : t y p e = " M e a s u r e G r i d N o d e V i e w S t a t e " > < C o l u m n > 1 < / C o l u m n > < L a y e d O u t > t r u e < / L a y e d O u t > < / a : V a l u e > < / a : K e y V a l u e O f D i a g r a m O b j e c t K e y a n y T y p e z b w N T n L X > < a : K e y V a l u e O f D i a g r a m O b j e c t K e y a n y T y p e z b w N T n L X > < a : K e y > < K e y > C o l u m n s \ E m p l o y e e T y p e < / K e y > < / a : K e y > < a : V a l u e   i : t y p e = " M e a s u r e G r i d N o d e V i e w S t a t e " > < C o l u m n > 2 < / C o l u m n > < L a y e d O u t > t r u e < / L a y e d O u t > < / a : V a l u e > < / a : K e y V a l u e O f D i a g r a m O b j e c t K e y a n y T y p e z b w N T n L X > < a : K e y V a l u e O f D i a g r a m O b j e c t K e y a n y T y p e z b w N T n L X > < a : K e y > < K e y > C o l u m n s \ F i r s t N a m e < / K e y > < / a : K e y > < a : V a l u e   i : t y p e = " M e a s u r e G r i d N o d e V i e w S t a t e " > < C o l u m n > 3 < / C o l u m n > < L a y e d O u t > t r u e < / L a y e d O u t > < / a : V a l u e > < / a : K e y V a l u e O f D i a g r a m O b j e c t K e y a n y T y p e z b w N T n L X > < a : K e y V a l u e O f D i a g r a m O b j e c t K e y a n y T y p e z b w N T n L X > < a : K e y > < K e y > C o l u m n s \ L a s t N a m e < / K e y > < / a : K e y > < a : V a l u e   i : t y p e = " M e a s u r e G r i d N o d e V i e w S t a t e " > < C o l u m n > 4 < / C o l u m n > < L a y e d O u t > t r u e < / L a y e d O u t > < / a : V a l u e > < / a : K e y V a l u e O f D i a g r a m O b j e c t K e y a n y T y p e z b w N T n L X > < a : K e y V a l u e O f D i a g r a m O b j e c t K e y a n y T y p e z b w N T n L X > < a : K e y > < K e y > C o l u m n s \ S t a r t D a t e < / K e y > < / a : K e y > < a : V a l u e   i : t y p e = " M e a s u r e G r i d N o d e V i e w S t a t e " > < C o l u m n > 6 < / C o l u m n > < L a y e d O u t > t r u e < / L a y e d O u t > < / a : V a l u e > < / a : K e y V a l u e O f D i a g r a m O b j e c t K e y a n y T y p e z b w N T n L X > < a : K e y V a l u e O f D i a g r a m O b j e c t K e y a n y T y p e z b w N T n L X > < a : K e y > < K e y > C o l u m n s \ E n d D a t e < / K e y > < / a : K e y > < a : V a l u e   i : t y p e = " M e a s u r e G r i d N o d e V i e w S t a t e " > < C o l u m n > 7 < / C o l u m n > < L a y e d O u t > t r u e < / L a y e d O u t > < / a : V a l u e > < / a : K e y V a l u e O f D i a g r a m O b j e c t K e y a n y T y p e z b w N T n L X > < a : K e y V a l u e O f D i a g r a m O b j e c t K e y a n y T y p e z b w N T n L X > < a : K e y > < K e y > C o l u m n s \ F u l l N a m e < / K e y > < / a : K e y > < a : V a l u e   i : t y p e = " M e a s u r e G r i d N o d e V i e w S t a t e " > < C o l u m n > 5 < / C o l u m n > < L a y e d O u t > t r u e < / L a y e d O u t > < / a : V a l u e > < / a : K e y V a l u e O f D i a g r a m O b j e c t K e y a n y T y p e z b w N T n L X > < / V i e w S t a t e s > < / D i a g r a m M a n a g e r . S e r i a l i z a b l e D i a g r a m > < D i a g r a m M a n a g e r . S e r i a l i z a b l e D i a g r a m > < A d a p t e r   i : t y p e = " M e a s u r e D i a g r a m S a n d b o x A d a p t e r " > < T a b l e N a m e > C u s t o m e r   D e m o g r a p h i c 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 D e m o g r a p h i c 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 C o l u m n s \ C u s t o m e r _ S K < / K e y > < / D i a g r a m O b j e c t K e y > < D i a g r a m O b j e c t K e y > < K e y > C o l u m n s \ C u s t o m e r _ A K < / K e y > < / D i a g r a m O b j e c t K e y > < D i a g r a m O b j e c t K e y > < K e y > C o l u m n s \ C u s t o m e r L e v e l < / K e y > < / D i a g r a m O b j e c t K e y > < D i a g r a m O b j e c t K e y > < K e y > C o l u m n s \ B i r t h D a t e < / K e y > < / D i a g r a m O b j e c t K e y > < D i a g r a m O b j e c t K e y > < K e y > C o l u m n s \ G e n d e r < / K e y > < / D i a g r a m O b j e c t K e y > < D i a g r a m O b j e c t K e y > < K e y > C o l u m n s \ I n c o m e < / K e y > < / D i a g r a m O b j e c t K e y > < D i a g r a m O b j e c t K e y > < K e y > C o l u m n s \ M a r i t a l S t a t u s < / K e y > < / D i a g r a m O b j e c t K e y > < D i a g r a m O b j e c t K e y > < K e y > C o l u m n s \ H o u s e h o l d S i z e < / K e y > < / D i a g r a m O b j e c t K e y > < D i a g r a m O b j e c t K e y > < K e y > C o l u m n s \ I n c o m e   R a n g e < / K e y > < / D i a g r a m O b j e c t K e y > < D i a g r a m O b j e c t K e y > < K e y > C o l u m n s \ I n c o m e   R a n g e 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 C o l u m n s \ C u s t o m e r _ S K < / K e y > < / a : K e y > < a : V a l u e   i : t y p e = " M e a s u r e G r i d N o d e V i e w S t a t e " > < L a y e d O u t > t r u e < / L a y e d O u t > < / a : V a l u e > < / a : K e y V a l u e O f D i a g r a m O b j e c t K e y a n y T y p e z b w N T n L X > < a : K e y V a l u e O f D i a g r a m O b j e c t K e y a n y T y p e z b w N T n L X > < a : K e y > < K e y > C o l u m n s \ C u s t o m e r _ A K < / K e y > < / a : K e y > < a : V a l u e   i : t y p e = " M e a s u r e G r i d N o d e V i e w S t a t e " > < C o l u m n > 1 < / C o l u m n > < L a y e d O u t > t r u e < / L a y e d O u t > < / a : V a l u e > < / a : K e y V a l u e O f D i a g r a m O b j e c t K e y a n y T y p e z b w N T n L X > < a : K e y V a l u e O f D i a g r a m O b j e c t K e y a n y T y p e z b w N T n L X > < a : K e y > < K e y > C o l u m n s \ C u s t o m e r L e v e l < / K e y > < / a : K e y > < a : V a l u e   i : t y p e = " M e a s u r e G r i d N o d e V i e w S t a t e " > < C o l u m n > 2 < / C o l u m n > < L a y e d O u t > t r u e < / L a y e d O u t > < / a : V a l u e > < / a : K e y V a l u e O f D i a g r a m O b j e c t K e y a n y T y p e z b w N T n L X > < a : K e y V a l u e O f D i a g r a m O b j e c t K e y a n y T y p e z b w N T n L X > < a : K e y > < K e y > C o l u m n s \ B i r t h D a t e 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 C o l u m n s \ I n c o m e < / K e y > < / a : K e y > < a : V a l u e   i : t y p e = " M e a s u r e G r i d N o d e V i e w S t a t e " > < C o l u m n > 5 < / C o l u m n > < L a y e d O u t > t r u e < / L a y e d O u t > < / a : V a l u e > < / a : K e y V a l u e O f D i a g r a m O b j e c t K e y a n y T y p e z b w N T n L X > < a : K e y V a l u e O f D i a g r a m O b j e c t K e y a n y T y p e z b w N T n L X > < a : K e y > < K e y > C o l u m n s \ M a r i t a l S t a t u s < / K e y > < / a : K e y > < a : V a l u e   i : t y p e = " M e a s u r e G r i d N o d e V i e w S t a t e " > < C o l u m n > 6 < / C o l u m n > < L a y e d O u t > t r u e < / L a y e d O u t > < / a : V a l u e > < / a : K e y V a l u e O f D i a g r a m O b j e c t K e y a n y T y p e z b w N T n L X > < a : K e y V a l u e O f D i a g r a m O b j e c t K e y a n y T y p e z b w N T n L X > < a : K e y > < K e y > C o l u m n s \ H o u s e h o l d S i z e < / K e y > < / a : K e y > < a : V a l u e   i : t y p e = " M e a s u r e G r i d N o d e V i e w S t a t e " > < C o l u m n > 7 < / C o l u m n > < L a y e d O u t > t r u e < / L a y e d O u t > < / a : V a l u e > < / a : K e y V a l u e O f D i a g r a m O b j e c t K e y a n y T y p e z b w N T n L X > < a : K e y V a l u e O f D i a g r a m O b j e c t K e y a n y T y p e z b w N T n L X > < a : K e y > < K e y > C o l u m n s \ I n c o m e   R a n g e < / K e y > < / a : K e y > < a : V a l u e   i : t y p e = " M e a s u r e G r i d N o d e V i e w S t a t e " > < C o l u m n > 8 < / C o l u m n > < L a y e d O u t > t r u e < / L a y e d O u t > < / a : V a l u e > < / a : K e y V a l u e O f D i a g r a m O b j e c t K e y a n y T y p e z b w N T n L X > < a : K e y V a l u e O f D i a g r a m O b j e c t K e y a n y T y p e z b w N T n L X > < a : K e y > < K e y > C o l u m n s \ I n c o m e   R a n g e   O r d e r < / K e y > < / a : K e y > < a : V a l u e   i : t y p e = " M e a s u r e G r i d N o d e V i e w S t a t e " > < C o l u m n > 9 < / 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 C o l u m n s \ P r o d u c t _ S K < / K e y > < / D i a g r a m O b j e c t K e y > < D i a g r a m O b j e c t K e y > < K e y > C o l u m n s \ P r o d u c t _ A K < / K e y > < / D i a g r a m O b j e c t K e y > < D i a g r a m O b j e c t K e y > < K e y > C o l u m n s \ P r o d u c t N a m e < / K e y > < / D i a g r a m O b j e c t K e y > < D i a g r a m O b j e c t K e y > < K e y > C o l u m n s \ P r o d u c t D e s c r i p t i o n < / K e y > < / D i a g r a m O b j e c t K e y > < D i a g r a m O b j e c t K e y > < K e y > C o l u m n s \ B r a n d N a m e < / K e y > < / D i a g r a m O b j e c t K e y > < D i a g r a m O b j e c t K e y > < K e y > C o l u m n s \ P r i c e < / K e y > < / D i a g r a m O b j e c t K e y > < D i a g r a m O b j e c t K e y > < K e y > C o l u m n s \ S t a r t D a t e < / K e y > < / D i a g r a m O b j e c t K e y > < D i a g r a m O b j e c t K e y > < K e y > C o l u m n s \ E n d D a t e 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 C o l u m n s \ P r o d u c t _ S K < / K e y > < / a : K e y > < a : V a l u e   i : t y p e = " M e a s u r e G r i d N o d e V i e w S t a t e " > < L a y e d O u t > t r u e < / L a y e d O u t > < / a : V a l u e > < / a : K e y V a l u e O f D i a g r a m O b j e c t K e y a n y T y p e z b w N T n L X > < a : K e y V a l u e O f D i a g r a m O b j e c t K e y a n y T y p e z b w N T n L X > < a : K e y > < K e y > C o l u m n s \ P r o d u c t _ A K < / 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 C o l u m n s \ P r o d u c t D e s c r i p t i o n < / K e y > < / a : K e y > < a : V a l u e   i : t y p e = " M e a s u r e G r i d N o d e V i e w S t a t e " > < C o l u m n > 3 < / C o l u m n > < L a y e d O u t > t r u e < / L a y e d O u t > < / a : V a l u e > < / a : K e y V a l u e O f D i a g r a m O b j e c t K e y a n y T y p e z b w N T n L X > < a : K e y V a l u e O f D i a g r a m O b j e c t K e y a n y T y p e z b w N T n L X > < a : K e y > < K e y > C o l u m n s \ B r a n d N a m e < / 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 C o l u m n s \ S t a r t D a t e < / K e y > < / a : K e y > < a : V a l u e   i : t y p e = " M e a s u r e G r i d N o d e V i e w S t a t e " > < C o l u m n > 6 < / C o l u m n > < L a y e d O u t > t r u e < / L a y e d O u t > < / a : V a l u e > < / a : K e y V a l u e O f D i a g r a m O b j e c t K e y a n y T y p e z b w N T n L X > < a : K e y V a l u e O f D i a g r a m O b j e c t K e y a n y T y p e z b w N T n L X > < a : K e y > < K e y > C o l u m n s \ E n d D a t e < / K e y > < / a : K e y > < a : V a l u e   i : t y p e = " M e a s u r e G r i d N o d e V i e w S t a t e " > < C o l u m n > 7 < / 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a : K e y V a l u e O f D i a g r a m O b j e c t K e y a n y T y p e z b w N T n L X > < a : K e y > < K e y > C o l u m n s \ C a l c u l a t e d   C o l u m n   1 < / K e y > < / a : K e y > < a : V a l u e   i : t y p e = " M e a s u r e G r i d N o d e V i e w S t a t e " > < C o l u m n > 3 2 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 D r i l l d o w n & g t ; < / K e y > < / D i a g r a m O b j e c t K e y > < D i a g r a m O b j e c t K e y > < K e y > A c t i o n s \ M o v e   t o   a   H i e r a r c h y   i n   T a b l e   D a t e < / K e y > < / D i a g r a m O b j e c t K e y > < D i a g r a m O b j e c t K e y > < K e y > A c t i o n s \ M o v e   i n t o   h i e r a r c h y   F o r   & l t ; T a b l e s \ D a t e \ H i e r a r c h i e s \ D a t e 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 D e m o g r a p h i c & g t ; < / K e y > < / D i a g r a m O b j e c t K e y > < D i a g r a m O b j e c t K e y > < K e y > D y n a m i c   T a g s \ T a b l e s \ & l t ; T a b l e s \ D a t e & g t ; < / K e y > < / D i a g r a m O b j e c t K e y > < D i a g r a m O b j e c t K e y > < K e y > D y n a m i c   T a g s \ H i e r a r c h i e s \ & l t ; T a b l e s \ D a t e \ H i e r a r c h i e s \ D a t e   D r i l l d o w n & g t ; < / K e y > < / D i a g r a m O b j e c t K e y > < D i a g r a m O b j e c t K e y > < K e y > D y n a m i c   T a g s \ T a b l e s \ & l t ; T a b l e s \ E m p l o y e e & g t ; < / K e y > < / D i a g r a m O b j e c t K e y > < D i a g r a m O b j e c t K e y > < K e y > D y n a m i c   T a g s \ T a b l e s \ & l t ; T a b l e s \ P r o d u c t & g t ; < / K e y > < / D i a g r a m O b j e c t K e y > < D i a g r a m O b j e c t K e y > < K e y > D y n a m i c   T a g s \ T a b l e s \ & l t ; T a b l e s \ S a l e s & g t ; < / K e y > < / D i a g r a m O b j e c t K e y > < D i a g r a m O b j e c t K e y > < K e y > T a b l e s \ C u s t o m e r   D e m o g r a p h i c < / K e y > < / D i a g r a m O b j e c t K e y > < D i a g r a m O b j e c t K e y > < K e y > T a b l e s \ C u s t o m e r   D e m o g r a p h i c \ C o l u m n s \ C u s t o m e r _ S K < / K e y > < / D i a g r a m O b j e c t K e y > < D i a g r a m O b j e c t K e y > < K e y > T a b l e s \ C u s t o m e r   D e m o g r a p h i c \ C o l u m n s \ C u s t o m e r _ A K < / K e y > < / D i a g r a m O b j e c t K e y > < D i a g r a m O b j e c t K e y > < K e y > T a b l e s \ C u s t o m e r   D e m o g r a p h i c \ C o l u m n s \ C u s t o m e r L e v e l < / K e y > < / D i a g r a m O b j e c t K e y > < D i a g r a m O b j e c t K e y > < K e y > T a b l e s \ C u s t o m e r   D e m o g r a p h i c \ C o l u m n s \ B i r t h D a t e < / K e y > < / D i a g r a m O b j e c t K e y > < D i a g r a m O b j e c t K e y > < K e y > T a b l e s \ C u s t o m e r   D e m o g r a p h i c \ C o l u m n s \ G e n d e r < / K e y > < / D i a g r a m O b j e c t K e y > < D i a g r a m O b j e c t K e y > < K e y > T a b l e s \ C u s t o m e r   D e m o g r a p h i c \ C o l u m n s \ I n c o m e < / K e y > < / D i a g r a m O b j e c t K e y > < D i a g r a m O b j e c t K e y > < K e y > T a b l e s \ C u s t o m e r   D e m o g r a p h i c \ C o l u m n s \ M a r i t a l S t a t u s < / K e y > < / D i a g r a m O b j e c t K e y > < D i a g r a m O b j e c t K e y > < K e y > T a b l e s \ C u s t o m e r   D e m o g r a p h i c \ C o l u m n s \ H o u s e h o l d S i z e < / K e y > < / D i a g r a m O b j e c t K e y > < D i a g r a m O b j e c t K e y > < K e y > T a b l e s \ C u s t o m e r   D e m o g r a p h i c \ C o l u m n s \ I n c o m e   R a n g e < / K e y > < / D i a g r a m O b j e c t K e y > < D i a g r a m O b j e c t K e y > < K e y > T a b l e s \ C u s t o m e r   D e m o g r a p h i c \ C o l u m n s \ I n c o m e   R a n g e   O r d e r 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 T a b l e s \ D a t e \ C o l u m n s \ C a l c u l a t e d   C o l u m n   1 < / K e y > < / D i a g r a m O b j e c t K e y > < D i a g r a m O b j e c t K e y > < K e y > T a b l e s \ D a t e \ H i e r a r c h i e s \ D a t e   D r i l l d o w n < / K e y > < / D i a g r a m O b j e c t K e y > < D i a g r a m O b j e c t K e y > < K e y > T a b l e s \ D a t e \ H i e r a r c h i e s \ D a t e   D r i l l d o w n \ L e v e l s \ Y e a r < / K e y > < / D i a g r a m O b j e c t K e y > < D i a g r a m O b j e c t K e y > < K e y > T a b l e s \ D a t e \ H i e r a r c h i e s \ D a t e   D r i l l d o w n \ L e v e l s \ S e a s o n < / K e y > < / D i a g r a m O b j e c t K e y > < D i a g r a m O b j e c t K e y > < K e y > T a b l e s \ D a t e \ H i e r a r c h i e s \ D a t e   D r i l l d o w n \ L e v e l s \ M o n t h < / K e y > < / D i a g r a m O b j e c t K e y > < D i a g r a m O b j e c t K e y > < K e y > T a b l e s \ D a t e \ H i e r a r c h i e s \ D a t e   D r i l l d o w n \ L e v e l s \ D a t e < / K e y > < / D i a g r a m O b j e c t K e y > < D i a g r a m O b j e c t K e y > < K e y > T a b l e s \ E m p l o y e e < / K e y > < / D i a g r a m O b j e c t K e y > < D i a g r a m O b j e c t K e y > < K e y > T a b l e s \ E m p l o y e e \ C o l u m n s \ E m p l o y e e _ S K < / K e y > < / D i a g r a m O b j e c t K e y > < D i a g r a m O b j e c t K e y > < K e y > T a b l e s \ E m p l o y e e \ C o l u m n s \ E m p l o y e e _ A K < / K e y > < / D i a g r a m O b j e c t K e y > < D i a g r a m O b j e c t K e y > < K e y > T a b l e s \ E m p l o y e e \ C o l u m n s \ E m p l o y e e T y p e < / K e y > < / D i a g r a m O b j e c t K e y > < D i a g r a m O b j e c t K e y > < K e y > T a b l e s \ E m p l o y e e \ C o l u m n s \ F i r s t N a m e < / K e y > < / D i a g r a m O b j e c t K e y > < D i a g r a m O b j e c t K e y > < K e y > T a b l e s \ E m p l o y e e \ C o l u m n s \ L a s t N a m e < / K e y > < / D i a g r a m O b j e c t K e y > < D i a g r a m O b j e c t K e y > < K e y > T a b l e s \ E m p l o y e e \ C o l u m n s \ S t a r t D a t e < / K e y > < / D i a g r a m O b j e c t K e y > < D i a g r a m O b j e c t K e y > < K e y > T a b l e s \ E m p l o y e e \ C o l u m n s \ E n d D a t e < / K e y > < / D i a g r a m O b j e c t K e y > < D i a g r a m O b j e c t K e y > < K e y > T a b l e s \ E m p l o y e e \ C o l u m n s \ F u l l N a m e < / K e y > < / D i a g r a m O b j e c t K e y > < D i a g r a m O b j e c t K e y > < K e y > T a b l e s \ P r o d u c t < / K e y > < / D i a g r a m O b j e c t K e y > < D i a g r a m O b j e c t K e y > < K e y > T a b l e s \ P r o d u c t \ C o l u m n s \ P r o d u c t _ S K < / K e y > < / D i a g r a m O b j e c t K e y > < D i a g r a m O b j e c t K e y > < K e y > T a b l e s \ P r o d u c t \ C o l u m n s \ P r o d u c t _ A K < / K e y > < / D i a g r a m O b j e c t K e y > < D i a g r a m O b j e c t K e y > < K e y > T a b l e s \ P r o d u c t \ C o l u m n s \ P r o d u c t N a m e < / K e y > < / D i a g r a m O b j e c t K e y > < D i a g r a m O b j e c t K e y > < K e y > T a b l e s \ P r o d u c t \ C o l u m n s \ P r o d u c t D e s c r i p t i o n < / K e y > < / D i a g r a m O b j e c t K e y > < D i a g r a m O b j e c t K e y > < K e y > T a b l e s \ P r o d u c t \ C o l u m n s \ B r a n d N a m e < / K e y > < / D i a g r a m O b j e c t K e y > < D i a g r a m O b j e c t K e y > < K e y > T a b l e s \ P r o d u c t \ C o l u m n s \ P r i c e < / K e y > < / D i a g r a m O b j e c t K e y > < D i a g r a m O b j e c t K e y > < K e y > T a b l e s \ P r o d u c t \ C o l u m n s \ S t a r t D a t e < / K e y > < / D i a g r a m O b j e c t K e y > < D i a g r a m O b j e c t K e y > < K e y > T a b l e s \ P r o d u c t \ C o l u m n s \ E n d D a t e < / K e y > < / D i a g r a m O b j e c t K e y > < D i a g r a m O b j e c t K e y > < K e y > T a b l e s \ S a l e s < / K e y > < / D i a g r a m O b j e c t K e y > < D i a g r a m O b j e c t K e y > < K e y > T a b l e s \ S a l e s \ C o l u m n s \ P u r c h a s e _ D D < / K e y > < / D i a g r a m O b j e c t K e y > < D i a g r a m O b j e c t K e y > < K e y > T a b l e s \ S a l e s \ C o l u m n s \ P r o d u c t _ S K < / K e y > < / D i a g r a m O b j e c t K e y > < D i a g r a m O b j e c t K e y > < K e y > T a b l e s \ S a l e s \ C o l u m n s \ C u s t o m e r _ S K < / K e y > < / D i a g r a m O b j e c t K e y > < D i a g r a m O b j e c t K e y > < K e y > T a b l e s \ S a l e s \ C o l u m n s \ E m p l o y e e _ S K < / K e y > < / D i a g r a m O b j e c t K e y > < D i a g r a m O b j e c t K e y > < K e y > T a b l e s \ S a l e s \ C o l u m n s \ P u r c h a s e D a t e K e y < / K e y > < / D i a g r a m O b j e c t K e y > < D i a g r a m O b j e c t K e y > < K e y > T a b l e s \ S a l e s \ C o l u m n s \ P u r c h a s e C o s t < / K e y > < / D i a g r a m O b j e c t K e y > < D i a g r a m O b j e c t K e y > < K e y > T a b l e s \ S a l e s \ C o l u m n s \ P u r c h a s e Q u a n t i t y < / K e y > < / D i a g r a m O b j e c t K e y > < D i a g r a m O b j e c t K e y > < K e y > T a b l e s \ S a l e s \ C o l u m n s \ C a t e g o r y < / K e y > < / D i a g r a m O b j e c t K e y > < D i a g r a m O b j e c t K e y > < K e y > T a b l e s \ S a l e s \ C o l u m n s \ C a t e g o r y Q u a n t i t y < / K e y > < / D i a g r a m O b j e c t K e y > < D i a g r a m O b j e c t K e y > < K e y > T a b l e s \ S a l e s \ C o l u m n s \ C o m m i s s i o n R a t e < / K e y > < / D i a g r a m O b j e c t K e y > < D i a g r a m O b j e c t K e y > < K e y > T a b l e s \ S a l e s \ C o l u m n s \ T o t a l C o m m i s s i o n < / K e y > < / D i a g r a m O b j e c t K e y > < D i a g r a m O b j e c t K e y > < K e y > T a b l e s \ S a l e s \ M e a s u r e s \ A v e r a g e   C o m m i s s i o n < / K e y > < / D i a g r a m O b j e c t K e y > < D i a g r a m O b j e c t K e y > < K e y > T a b l e s \ S a l e s \ M e a s u r e s \ P r o d u c t   C o u n t < / K e y > < / D i a g r a m O b j e c t K e y > < D i a g r a m O b j e c t K e y > < K e y > T a b l e s \ S a l e s \ M e a s u r e s \ A v e r a g e   S a l e < / K e y > < / D i a g r a m O b j e c t K e y > < D i a g r a m O b j e c t K e y > < K e y > R e l a t i o n s h i p s \ & l t ; T a b l e s \ S a l e s \ C o l u m n s \ C u s t o m e r _ S K & g t ; - & l t ; T a b l e s \ C u s t o m e r   D e m o g r a p h i c \ C o l u m n s \ C u s t o m e r _ S K & g t ; < / K e y > < / D i a g r a m O b j e c t K e y > < D i a g r a m O b j e c t K e y > < K e y > R e l a t i o n s h i p s \ & l t ; T a b l e s \ S a l e s \ C o l u m n s \ C u s t o m e r _ S K & g t ; - & l t ; T a b l e s \ C u s t o m e r   D e m o g r a p h i c \ C o l u m n s \ C u s t o m e r _ S K & g t ; \ F K < / K e y > < / D i a g r a m O b j e c t K e y > < D i a g r a m O b j e c t K e y > < K e y > R e l a t i o n s h i p s \ & l t ; T a b l e s \ S a l e s \ C o l u m n s \ C u s t o m e r _ S K & g t ; - & l t ; T a b l e s \ C u s t o m e r   D e m o g r a p h i c \ C o l u m n s \ C u s t o m e r _ S K & g t ; \ P K < / K e y > < / D i a g r a m O b j e c t K e y > < D i a g r a m O b j e c t K e y > < K e y > R e l a t i o n s h i p s \ & l t ; T a b l e s \ S a l e s \ C o l u m n s \ C u s t o m e r _ S K & g t ; - & l t ; T a b l e s \ C u s t o m e r   D e m o g r a p h i c \ C o l u m n s \ C u s t o m e r _ S K & g t ; \ C r o s s F i l t e r < / K e y > < / D i a g r a m O b j e c t K e y > < D i a g r a m O b j e c t K e y > < K e y > R e l a t i o n s h i p s \ & l t ; T a b l e s \ S a l e s \ C o l u m n s \ P u r c h a s e D a t e K e y & g t ; - & l t ; T a b l e s \ D a t e \ C o l u m n s \ D a t e _ S K & g t ; < / K e y > < / D i a g r a m O b j e c t K e y > < D i a g r a m O b j e c t K e y > < K e y > R e l a t i o n s h i p s \ & l t ; T a b l e s \ S a l e s \ C o l u m n s \ P u r c h a s e D a t e K e y & g t ; - & l t ; T a b l e s \ D a t e \ C o l u m n s \ D a t e _ S K & g t ; \ F K < / K e y > < / D i a g r a m O b j e c t K e y > < D i a g r a m O b j e c t K e y > < K e y > R e l a t i o n s h i p s \ & l t ; T a b l e s \ S a l e s \ C o l u m n s \ P u r c h a s e D a t e K e y & g t ; - & l t ; T a b l e s \ D a t e \ C o l u m n s \ D a t e _ S K & g t ; \ P K < / K e y > < / D i a g r a m O b j e c t K e y > < D i a g r a m O b j e c t K e y > < K e y > R e l a t i o n s h i p s \ & l t ; T a b l e s \ S a l e s \ C o l u m n s \ P u r c h a s e D a t e K e y & g t ; - & l t ; T a b l e s \ D a t e \ C o l u m n s \ D a t e _ S K & g t ; \ C r o s s F i l t e r < / K e y > < / D i a g r a m O b j e c t K e y > < D i a g r a m O b j e c t K e y > < K e y > R e l a t i o n s h i p s \ & l t ; T a b l e s \ S a l e s \ C o l u m n s \ E m p l o y e e _ S K & g t ; - & l t ; T a b l e s \ E m p l o y e e \ C o l u m n s \ E m p l o y e e _ S K & g t ; < / K e y > < / D i a g r a m O b j e c t K e y > < D i a g r a m O b j e c t K e y > < K e y > R e l a t i o n s h i p s \ & l t ; T a b l e s \ S a l e s \ C o l u m n s \ E m p l o y e e _ S K & g t ; - & l t ; T a b l e s \ E m p l o y e e \ C o l u m n s \ E m p l o y e e _ S K & g t ; \ F K < / K e y > < / D i a g r a m O b j e c t K e y > < D i a g r a m O b j e c t K e y > < K e y > R e l a t i o n s h i p s \ & l t ; T a b l e s \ S a l e s \ C o l u m n s \ E m p l o y e e _ S K & g t ; - & l t ; T a b l e s \ E m p l o y e e \ C o l u m n s \ E m p l o y e e _ S K & g t ; \ P K < / K e y > < / D i a g r a m O b j e c t K e y > < D i a g r a m O b j e c t K e y > < K e y > R e l a t i o n s h i p s \ & l t ; T a b l e s \ S a l e s \ C o l u m n s \ E m p l o y e e _ S K & g t ; - & l t ; T a b l e s \ E m p l o y e e \ C o l u m n s \ E m p l o y e e _ S K & g t ; \ C r o s s F i l t e r < / K e y > < / D i a g r a m O b j e c t K e y > < D i a g r a m O b j e c t K e y > < K e y > R e l a t i o n s h i p s \ & l t ; T a b l e s \ S a l e s \ C o l u m n s \ P r o d u c t _ S K & g t ; - & l t ; T a b l e s \ P r o d u c t \ C o l u m n s \ P r o d u c t _ S K & g t ; < / K e y > < / D i a g r a m O b j e c t K e y > < D i a g r a m O b j e c t K e y > < K e y > R e l a t i o n s h i p s \ & l t ; T a b l e s \ S a l e s \ C o l u m n s \ P r o d u c t _ S K & g t ; - & l t ; T a b l e s \ P r o d u c t \ C o l u m n s \ P r o d u c t _ S K & g t ; \ F K < / K e y > < / D i a g r a m O b j e c t K e y > < D i a g r a m O b j e c t K e y > < K e y > R e l a t i o n s h i p s \ & l t ; T a b l e s \ S a l e s \ C o l u m n s \ P r o d u c t _ S K & g t ; - & l t ; T a b l e s \ P r o d u c t \ C o l u m n s \ P r o d u c t _ S K & g t ; \ P K < / K e y > < / D i a g r a m O b j e c t K e y > < D i a g r a m O b j e c t K e y > < K e y > R e l a t i o n s h i p s \ & l t ; T a b l e s \ S a l e s \ C o l u m n s \ P r o d u c t _ S K & g t ; - & l t ; T a b l e s \ P r o d u c t \ C o l u m n s \ P r o d u c t _ S K & g t ; \ C r o s s F i l t e r < / K e y > < / D i a g r a m O b j e c t K e y > < / A l l K e y s > < S e l e c t e d K e y s > < D i a g r a m O b j e c t K e y > < K e y > T a b l e s \ C u s t o m e r   D e m o g r a p h i c \ C o l u m n s \ C u s t o m e r _ A K 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 D r i l l d o w n & g t ; 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 D e m o g r a p h i c & g t ; 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 D r i l l d o w n & g t ; 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 T a b l e s \ C u s t o m e r   D e m o g r a p h i c < / K e y > < / a : K e y > < a : V a l u e   i : t y p e = " D i a g r a m D i s p l a y N o d e V i e w S t a t e " > < H e i g h t > 2 4 6 . 1 1 6 4 7 1 8 0 3 0 8 1 0 3 < / H e i g h t > < I s E x p a n d e d > t r u e < / I s E x p a n d e d > < L a y e d O u t > t r u e < / L a y e d O u t > < L e f t > 2 5 6 . 8 8 7 5 3 5 9 4 6 2 6 2 4 < / L e f t > < T a b I n d e x > 4 < / T a b I n d e x > < T o p > 6 0 1 . 7 0 5 4 9 0 6 0 1 0 2 7 1 2 < / T o p > < W i d t h > 2 0 0 < / W i d t h > < / a : V a l u e > < / a : K e y V a l u e O f D i a g r a m O b j e c t K e y a n y T y p e z b w N T n L X > < a : K e y V a l u e O f D i a g r a m O b j e c t K e y a n y T y p e z b w N T n L X > < a : K e y > < K e y > T a b l e s \ C u s t o m e r   D e m o g r a p h i c \ C o l u m n s \ C u s t o m e r _ S K < / K e y > < / a : K e y > < a : V a l u e   i : t y p e = " D i a g r a m D i s p l a y N o d e V i e w S t a t e " > < H e i g h t > 1 5 0 < / H e i g h t > < I s E x p a n d e d > t r u e < / I s E x p a n d e d > < W i d t h > 2 0 0 < / W i d t h > < / a : V a l u e > < / a : K e y V a l u e O f D i a g r a m O b j e c t K e y a n y T y p e z b w N T n L X > < a : K e y V a l u e O f D i a g r a m O b j e c t K e y a n y T y p e z b w N T n L X > < a : K e y > < K e y > T a b l e s \ C u s t o m e r   D e m o g r a p h i c \ C o l u m n s \ C u s t o m e r _ A K < / K e y > < / a : K e y > < a : V a l u e   i : t y p e = " D i a g r a m D i s p l a y N o d e V i e w S t a t e " > < H e i g h t > 1 5 0 < / H e i g h t > < I s E x p a n d e d > t r u e < / I s E x p a n d e d > < I s F o c u s e d > t r u e < / I s F o c u s e d > < W i d t h > 2 0 0 < / W i d t h > < / a : V a l u e > < / a : K e y V a l u e O f D i a g r a m O b j e c t K e y a n y T y p e z b w N T n L X > < a : K e y V a l u e O f D i a g r a m O b j e c t K e y a n y T y p e z b w N T n L X > < a : K e y > < K e y > T a b l e s \ C u s t o m e r   D e m o g r a p h i c \ C o l u m n s \ C u s t o m e r L e v e l < / K e y > < / a : K e y > < a : V a l u e   i : t y p e = " D i a g r a m D i s p l a y N o d e V i e w S t a t e " > < H e i g h t > 1 5 0 < / H e i g h t > < I s E x p a n d e d > t r u e < / I s E x p a n d e d > < W i d t h > 2 0 0 < / W i d t h > < / a : V a l u e > < / a : K e y V a l u e O f D i a g r a m O b j e c t K e y a n y T y p e z b w N T n L X > < a : K e y V a l u e O f D i a g r a m O b j e c t K e y a n y T y p e z b w N T n L X > < a : K e y > < K e y > T a b l e s \ C u s t o m e r   D e m o g r a p h i c \ C o l u m n s \ B i r t h D a t e < / K e y > < / a : K e y > < a : V a l u e   i : t y p e = " D i a g r a m D i s p l a y N o d e V i e w S t a t e " > < H e i g h t > 1 5 0 < / H e i g h t > < I s E x p a n d e d > t r u e < / I s E x p a n d e d > < W i d t h > 2 0 0 < / W i d t h > < / a : V a l u e > < / a : K e y V a l u e O f D i a g r a m O b j e c t K e y a n y T y p e z b w N T n L X > < a : K e y V a l u e O f D i a g r a m O b j e c t K e y a n y T y p e z b w N T n L X > < a : K e y > < K e y > T a b l e s \ C u s t o m e r   D e m o g r a p h i c \ C o l u m n s \ G e n d e r < / K e y > < / a : K e y > < a : V a l u e   i : t y p e = " D i a g r a m D i s p l a y N o d e V i e w S t a t e " > < H e i g h t > 1 5 0 < / H e i g h t > < I s E x p a n d e d > t r u e < / I s E x p a n d e d > < W i d t h > 2 0 0 < / W i d t h > < / a : V a l u e > < / a : K e y V a l u e O f D i a g r a m O b j e c t K e y a n y T y p e z b w N T n L X > < a : K e y V a l u e O f D i a g r a m O b j e c t K e y a n y T y p e z b w N T n L X > < a : K e y > < K e y > T a b l e s \ C u s t o m e r   D e m o g r a p h i c \ C o l u m n s \ I n c o m e < / K e y > < / a : K e y > < a : V a l u e   i : t y p e = " D i a g r a m D i s p l a y N o d e V i e w S t a t e " > < H e i g h t > 1 5 0 < / H e i g h t > < I s E x p a n d e d > t r u e < / I s E x p a n d e d > < W i d t h > 2 0 0 < / W i d t h > < / a : V a l u e > < / a : K e y V a l u e O f D i a g r a m O b j e c t K e y a n y T y p e z b w N T n L X > < a : K e y V a l u e O f D i a g r a m O b j e c t K e y a n y T y p e z b w N T n L X > < a : K e y > < K e y > T a b l e s \ C u s t o m e r   D e m o g r a p h i c \ C o l u m n s \ M a r i t a l S t a t u s < / K e y > < / a : K e y > < a : V a l u e   i : t y p e = " D i a g r a m D i s p l a y N o d e V i e w S t a t e " > < H e i g h t > 1 5 0 < / H e i g h t > < I s E x p a n d e d > t r u e < / I s E x p a n d e d > < W i d t h > 2 0 0 < / W i d t h > < / a : V a l u e > < / a : K e y V a l u e O f D i a g r a m O b j e c t K e y a n y T y p e z b w N T n L X > < a : K e y V a l u e O f D i a g r a m O b j e c t K e y a n y T y p e z b w N T n L X > < a : K e y > < K e y > T a b l e s \ C u s t o m e r   D e m o g r a p h i c \ C o l u m n s \ H o u s e h o l d S i z e < / K e y > < / a : K e y > < a : V a l u e   i : t y p e = " D i a g r a m D i s p l a y N o d e V i e w S t a t e " > < H e i g h t > 1 5 0 < / H e i g h t > < I s E x p a n d e d > t r u e < / I s E x p a n d e d > < W i d t h > 2 0 0 < / W i d t h > < / a : V a l u e > < / a : K e y V a l u e O f D i a g r a m O b j e c t K e y a n y T y p e z b w N T n L X > < a : K e y V a l u e O f D i a g r a m O b j e c t K e y a n y T y p e z b w N T n L X > < a : K e y > < K e y > T a b l e s \ C u s t o m e r   D e m o g r a p h i c \ C o l u m n s \ I n c o m e   R a n g e < / K e y > < / a : K e y > < a : V a l u e   i : t y p e = " D i a g r a m D i s p l a y N o d e V i e w S t a t e " > < H e i g h t > 1 5 0 < / H e i g h t > < I s E x p a n d e d > t r u e < / I s E x p a n d e d > < W i d t h > 2 0 0 < / W i d t h > < / a : V a l u e > < / a : K e y V a l u e O f D i a g r a m O b j e c t K e y a n y T y p e z b w N T n L X > < a : K e y V a l u e O f D i a g r a m O b j e c t K e y a n y T y p e z b w N T n L X > < a : K e y > < K e y > T a b l e s \ C u s t o m e r   D e m o g r a p h i c \ C o l u m n s \ I n c o m e   R a n g e   O r d e r < / K e y > < / a : K e y > < a : V a l u e   i : t y p e = " D i a g r a m D i s p l a y N o d e V i e w S t a t e " > < H e i g h t > 1 5 0 < / H e i g h t > < I s E x p a n d e d > t r u e < / I s E x p a n d e d > < W i d t h > 2 0 0 < / W i d t h > < / a : V a l u e > < / a : K e y V a l u e O f D i a g r a m O b j e c t K e y a n y T y p e z b w N T n L X > < a : K e y V a l u e O f D i a g r a m O b j e c t K e y a n y T y p e z b w N T n L X > < a : K e y > < K e y > T a b l e s \ D a t e < / K e y > < / a : K e y > < a : V a l u e   i : t y p e = " D i a g r a m D i s p l a y N o d e V i e w S t a t e " > < H e i g h t > 2 5 9 . 5 2 6 3 8 4 6 0 5 8 2 4 6 6 < / H e i g h t > < I s E x p a n d e d > t r u e < / I s E x p a n d e d > < L a y e d O u t > t r u e < / L a y e d O u t > < L e f t > 5 6 9 . 7 0 4 9 1 6 9 1 1 7 4 7 7 7 < / L e f t > < T a b I n d e x > 3 < / T a b I n d e x > < T o p > 3 1 5 . 8 4 2 1 2 8 2 0 1 9 4 1 5 9 < / T o p > < W i d t h > 2 0 0 < / 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 T a b l e s \ D a t e \ C o l u m n s \ C a l c u l a t e d   C o l u m n   1 < / K e y > < / a : K e y > < a : V a l u e   i : t y p e = " D i a g r a m D i s p l a y N o d e V i e w S t a t e " > < H e i g h t > 1 5 0 < / H e i g h t > < I s E x p a n d e d > t r u e < / I s E x p a n d e d > < W i d t h > 2 0 0 < / W i d t h > < / a : V a l u e > < / a : K e y V a l u e O f D i a g r a m O b j e c t K e y a n y T y p e z b w N T n L X > < a : K e y V a l u e O f D i a g r a m O b j e c t K e y a n y T y p e z b w N T n L X > < a : K e y > < K e y > T a b l e s \ D a t e \ H i e r a r c h i e s \ D a t e   D r i l l d o w n < / K e y > < / a : K e y > < a : V a l u e   i : t y p e = " D i a g r a m D i s p l a y N o d e V i e w S t a t e " > < H e i g h t > 1 5 0 < / H e i g h t > < I s E x p a n d e d > t r u e < / I s E x p a n d e d > < W i d t h > 2 0 0 < / W i d t h > < / a : V a l u e > < / a : K e y V a l u e O f D i a g r a m O b j e c t K e y a n y T y p e z b w N T n L X > < a : K e y V a l u e O f D i a g r a m O b j e c t K e y a n y T y p e z b w N T n L X > < a : K e y > < K e y > T a b l e s \ D a t e \ H i e r a r c h i e s \ D a t e   D r i l l d o w n \ L e v e l s \ Y e a r < / K e y > < / a : K e y > < a : V a l u e   i : t y p e = " D i a g r a m D i s p l a y N o d e V i e w S t a t e " > < H e i g h t > 1 5 0 < / H e i g h t > < I s E x p a n d e d > t r u e < / I s E x p a n d e d > < W i d t h > 2 0 0 < / W i d t h > < / a : V a l u e > < / a : K e y V a l u e O f D i a g r a m O b j e c t K e y a n y T y p e z b w N T n L X > < a : K e y V a l u e O f D i a g r a m O b j e c t K e y a n y T y p e z b w N T n L X > < a : K e y > < K e y > T a b l e s \ D a t e \ H i e r a r c h i e s \ D a t e   D r i l l d o w n \ L e v e l s \ S e a s o n < / K e y > < / a : K e y > < a : V a l u e   i : t y p e = " D i a g r a m D i s p l a y N o d e V i e w S t a t e " > < H e i g h t > 1 5 0 < / H e i g h t > < I s E x p a n d e d > t r u e < / I s E x p a n d e d > < W i d t h > 2 0 0 < / W i d t h > < / a : V a l u e > < / a : K e y V a l u e O f D i a g r a m O b j e c t K e y a n y T y p e z b w N T n L X > < a : K e y V a l u e O f D i a g r a m O b j e c t K e y a n y T y p e z b w N T n L X > < a : K e y > < K e y > T a b l e s \ D a t e \ H i e r a r c h i e s \ D a t e   D r i l l d o w n \ L e v e l s \ M o n t h < / K e y > < / a : K e y > < a : V a l u e   i : t y p e = " D i a g r a m D i s p l a y N o d e V i e w S t a t e " > < H e i g h t > 1 5 0 < / H e i g h t > < I s E x p a n d e d > t r u e < / I s E x p a n d e d > < W i d t h > 2 0 0 < / W i d t h > < / a : V a l u e > < / a : K e y V a l u e O f D i a g r a m O b j e c t K e y a n y T y p e z b w N T n L X > < a : K e y V a l u e O f D i a g r a m O b j e c t K e y a n y T y p e z b w N T n L X > < a : K e y > < K e y > T a b l e s \ D a t e \ H i e r a r c h i e s \ D a t e   D r i l l d o w n \ L e v e l s \ D a t e < / K e y > < / a : K e y > < a : V a l u e   i : t y p e = " D i a g r a m D i s p l a y N o d e V i e w S t a t e " > < H e i g h t > 1 5 0 < / H e i g h t > < I s E x p a n d e d > t r u e < / I s E x p a n d e d > < W i d t h > 2 0 0 < / W i d t h > < / a : V a l u e > < / a : K e y V a l u e O f D i a g r a m O b j e c t K e y a n y T y p e z b w N T n L X > < a : K e y V a l u e O f D i a g r a m O b j e c t K e y a n y T y p e z b w N T n L X > < a : K e y > < K e y > T a b l e s \ E m p l o y e e < / K e y > < / a : K e y > < a : V a l u e   i : t y p e = " D i a g r a m D i s p l a y N o d e V i e w S t a t e " > < H e i g h t > 2 4 4 < / H e i g h t > < I s E x p a n d e d > t r u e < / I s E x p a n d e d > < L a y e d O u t > t r u e < / L a y e d O u t > < L e f t > 2 7 6 . 8 4 0 8 8 6 7 9 0 7 6 8 5 4 < / L e f t > < W i d t h > 2 0 0 < / W i d t h > < / a : V a l u e > < / a : K e y V a l u e O f D i a g r a m O b j e c t K e y a n y T y p e z b w N T n L X > < a : K e y V a l u e O f D i a g r a m O b j e c t K e y a n y T y p e z b w N T n L X > < a : K e y > < K e y > T a b l e s \ E m p l o y e e \ C o l u m n s \ E m p l o y e e _ S K < / K e y > < / a : K e y > < a : V a l u e   i : t y p e = " D i a g r a m D i s p l a y N o d e V i e w S t a t e " > < H e i g h t > 1 5 0 < / H e i g h t > < I s E x p a n d e d > t r u e < / I s E x p a n d e d > < W i d t h > 2 0 0 < / W i d t h > < / a : V a l u e > < / a : K e y V a l u e O f D i a g r a m O b j e c t K e y a n y T y p e z b w N T n L X > < a : K e y V a l u e O f D i a g r a m O b j e c t K e y a n y T y p e z b w N T n L X > < a : K e y > < K e y > T a b l e s \ E m p l o y e e \ C o l u m n s \ E m p l o y e e _ A K < / K e y > < / a : K e y > < a : V a l u e   i : t y p e = " D i a g r a m D i s p l a y N o d e V i e w S t a t e " > < H e i g h t > 1 5 0 < / H e i g h t > < I s E x p a n d e d > t r u e < / I s E x p a n d e d > < W i d t h > 2 0 0 < / W i d t h > < / a : V a l u e > < / a : K e y V a l u e O f D i a g r a m O b j e c t K e y a n y T y p e z b w N T n L X > < a : K e y V a l u e O f D i a g r a m O b j e c t K e y a n y T y p e z b w N T n L X > < a : K e y > < K e y > T a b l e s \ E m p l o y e e \ C o l u m n s \ E m p l o y e e T y p e < / K e y > < / a : K e y > < a : V a l u e   i : t y p e = " D i a g r a m D i s p l a y N o d e V i e w S t a t e " > < H e i g h t > 1 5 0 < / H e i g h t > < I s E x p a n d e d > t r u e < / I s E x p a n d e d > < W i d t h > 2 0 0 < / W i d t h > < / a : V a l u e > < / a : K e y V a l u e O f D i a g r a m O b j e c t K e y a n y T y p e z b w N T n L X > < a : K e y V a l u e O f D i a g r a m O b j e c t K e y a n y T y p e z b w N T n L X > < a : K e y > < K e y > T a b l e s \ E m p l o y e e \ C o l u m n s \ F i r s t N a m e < / K e y > < / a : K e y > < a : V a l u e   i : t y p e = " D i a g r a m D i s p l a y N o d e V i e w S t a t e " > < H e i g h t > 1 5 0 < / H e i g h t > < I s E x p a n d e d > t r u e < / I s E x p a n d e d > < W i d t h > 2 0 0 < / W i d t h > < / a : V a l u e > < / a : K e y V a l u e O f D i a g r a m O b j e c t K e y a n y T y p e z b w N T n L X > < a : K e y V a l u e O f D i a g r a m O b j e c t K e y a n y T y p e z b w N T n L X > < a : K e y > < K e y > T a b l e s \ E m p l o y e e \ C o l u m n s \ L a s t N a m e < / K e y > < / a : K e y > < a : V a l u e   i : t y p e = " D i a g r a m D i s p l a y N o d e V i e w S t a t e " > < H e i g h t > 1 5 0 < / H e i g h t > < I s E x p a n d e d > t r u e < / I s E x p a n d e d > < W i d t h > 2 0 0 < / W i d t h > < / a : V a l u e > < / a : K e y V a l u e O f D i a g r a m O b j e c t K e y a n y T y p e z b w N T n L X > < a : K e y V a l u e O f D i a g r a m O b j e c t K e y a n y T y p e z b w N T n L X > < a : K e y > < K e y > T a b l e s \ E m p l o y e e \ C o l u m n s \ S t a r t D a t e < / K e y > < / a : K e y > < a : V a l u e   i : t y p e = " D i a g r a m D i s p l a y N o d e V i e w S t a t e " > < H e i g h t > 1 5 0 < / H e i g h t > < I s E x p a n d e d > t r u e < / I s E x p a n d e d > < W i d t h > 2 0 0 < / W i d t h > < / a : V a l u e > < / a : K e y V a l u e O f D i a g r a m O b j e c t K e y a n y T y p e z b w N T n L X > < a : K e y V a l u e O f D i a g r a m O b j e c t K e y a n y T y p e z b w N T n L X > < a : K e y > < K e y > T a b l e s \ E m p l o y e e \ C o l u m n s \ E n d D a t e < / K e y > < / a : K e y > < a : V a l u e   i : t y p e = " D i a g r a m D i s p l a y N o d e V i e w S t a t e " > < H e i g h t > 1 5 0 < / H e i g h t > < I s E x p a n d e d > t r u e < / I s E x p a n d e d > < W i d t h > 2 0 0 < / W i d t h > < / a : V a l u e > < / a : K e y V a l u e O f D i a g r a m O b j e c t K e y a n y T y p e z b w N T n L X > < a : K e y V a l u e O f D i a g r a m O b j e c t K e y a n y T y p e z b w N T n L X > < a : K e y > < K e y > T a b l e s \ E m p l o y e e \ C o l u m n s \ F u l l N a m e < / K e y > < / a : K e y > < a : V a l u e   i : t y p e = " D i a g r a m D i s p l a y N o d e V i e w S t a t e " > < H e i g h t > 1 5 0 < / H e i g h t > < I s E x p a n d e d > t r u e < / I s E x p a n d e d > < W i d t h > 2 0 0 < / W i d t h > < / a : V a l u e > < / a : K e y V a l u e O f D i a g r a m O b j e c t K e y a n y T y p e z b w N T n L X > < a : K e y V a l u e O f D i a g r a m O b j e c t K e y a n y T y p e z b w N T n L X > < a : K e y > < K e y > T a b l e s \ P r o d u c t < / K e y > < / a : K e y > < a : V a l u e   i : t y p e = " D i a g r a m D i s p l a y N o d e V i e w S t a t e " > < H e i g h t > 2 4 5 < / H e i g h t > < I s E x p a n d e d > t r u e < / I s E x p a n d e d > < L a y e d O u t > t r u e < / L a y e d O u t > < T a b I n d e x > 1 < / T a b I n d e x > < T o p > 1 9 2 . 8 8 6 1 0 8 8 7 4 5 7 9 < / T o p > < W i d t h > 2 0 0 < / W i d t h > < / a : V a l u e > < / a : K e y V a l u e O f D i a g r a m O b j e c t K e y a n y T y p e z b w N T n L X > < a : K e y V a l u e O f D i a g r a m O b j e c t K e y a n y T y p e z b w N T n L X > < a : K e y > < K e y > T a b l e s \ P r o d u c t \ C o l u m n s \ P r o d u c t _ S K < / K e y > < / a : K e y > < a : V a l u e   i : t y p e = " D i a g r a m D i s p l a y N o d e V i e w S t a t e " > < H e i g h t > 1 5 0 < / H e i g h t > < I s E x p a n d e d > t r u e < / I s E x p a n d e d > < W i d t h > 2 0 0 < / W i d t h > < / a : V a l u e > < / a : K e y V a l u e O f D i a g r a m O b j e c t K e y a n y T y p e z b w N T n L X > < a : K e y V a l u e O f D i a g r a m O b j e c t K e y a n y T y p e z b w N T n L X > < a : K e y > < K e y > T a b l e s \ P r o d u c t \ C o l u m n s \ P r o d u c t _ A K < / 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 T a b l e s \ P r o d u c t \ C o l u m n s \ P r o d u c t D e s c r i p t i o n < / K e y > < / a : K e y > < a : V a l u e   i : t y p e = " D i a g r a m D i s p l a y N o d e V i e w S t a t e " > < H e i g h t > 1 5 0 < / H e i g h t > < I s E x p a n d e d > t r u e < / I s E x p a n d e d > < W i d t h > 2 0 0 < / W i d t h > < / a : V a l u e > < / a : K e y V a l u e O f D i a g r a m O b j e c t K e y a n y T y p e z b w N T n L X > < a : K e y V a l u e O f D i a g r a m O b j e c t K e y a n y T y p e z b w N T n L X > < a : K e y > < K e y > T a b l e s \ P r o d u c t \ C o l u m n s \ B r a n d N a m e < / K e y > < / a : K e y > < a : V a l u e   i : t y p e = " D i a g r a m D i s p l a y N o d e V i e w S t a t e " > < H e i g h t > 1 5 0 < / H e i g h t > < I s E x p a n d e d > t r u e < / I s E x p a n d e d > < W i d t h > 2 0 0 < / W i d t h > < / a : V a l u e > < / a : K e y V a l u e O f D i a g r a m O b j e c t K e y a n y T y p e z b w N T n L X > < a : K e y V a l u e O f D i a g r a m O b j e c t K e y a n y T y p e z b w N T n L X > < a : K e y > < K e y > T a b l e s \ P r o d u c t \ C o l u m n s \ P r i c e < / K e y > < / a : K e y > < a : V a l u e   i : t y p e = " D i a g r a m D i s p l a y N o d e V i e w S t a t e " > < H e i g h t > 1 5 0 < / H e i g h t > < I s E x p a n d e d > t r u e < / I s E x p a n d e d > < W i d t h > 2 0 0 < / W i d t h > < / a : V a l u e > < / a : K e y V a l u e O f D i a g r a m O b j e c t K e y a n y T y p e z b w N T n L X > < a : K e y V a l u e O f D i a g r a m O b j e c t K e y a n y T y p e z b w N T n L X > < a : K e y > < K e y > T a b l e s \ P r o d u c t \ C o l u m n s \ S t a r t D a t e < / K e y > < / a : K e y > < a : V a l u e   i : t y p e = " D i a g r a m D i s p l a y N o d e V i e w S t a t e " > < H e i g h t > 1 5 0 < / H e i g h t > < I s E x p a n d e d > t r u e < / I s E x p a n d e d > < W i d t h > 2 0 0 < / W i d t h > < / a : V a l u e > < / a : K e y V a l u e O f D i a g r a m O b j e c t K e y a n y T y p e z b w N T n L X > < a : K e y V a l u e O f D i a g r a m O b j e c t K e y a n y T y p e z b w N T n L X > < a : K e y > < K e y > T a b l e s \ P r o d u c t \ C o l u m n s \ E n d D a t e < / K e y > < / a : K e y > < a : V a l u e   i : t y p e = " D i a g r a m D i s p l a y N o d e V i e w S t a t e " > < H e i g h t > 1 5 0 < / H e i g h t > < I s E x p a n d e d > t r u e < / I s E x p a n d e d > < W i d t h > 2 0 0 < / W i d t h > < / a : V a l u e > < / a : K e y V a l u e O f D i a g r a m O b j e c t K e y a n y T y p e z b w N T n L X > < a : K e y V a l u e O f D i a g r a m O b j e c t K e y a n y T y p e z b w N T n L X > < a : K e y > < K e y > T a b l e s \ S a l e s < / K e y > < / a : K e y > < a : V a l u e   i : t y p e = " D i a g r a m D i s p l a y N o d e V i e w S t a t e " > < H e i g h t > 3 0 6 . 0 0 0 0 0 0 0 0 0 0 0 0 0 6 < / H e i g h t > < I s E x p a n d e d > t r u e < / I s E x p a n d e d > < L a y e d O u t > t r u e < / L a y e d O u t > < L e f t > 2 7 0 . 8 5 5 1 0 9 9 5 9 7 4 6 6 4 < / L e f t > < T a b I n d e x > 2 < / T a b I n d e x > < T o p > 2 8 0 . 8 5 0 5 7 5 7 6 4 4 4 6 0 3 < / T o p > < W i d t h > 2 0 0 < / W i d t h > < / a : V a l u e > < / a : K e y V a l u e O f D i a g r a m O b j e c t K e y a n y T y p e z b w N T n L X > < a : K e y V a l u e O f D i a g r a m O b j e c t K e y a n y T y p e z b w N T n L X > < a : K e y > < K e y > T a b l e s \ S a l e s \ C o l u m n s \ P u r c h a s e _ D D < / K e y > < / a : K e y > < a : V a l u e   i : t y p e = " D i a g r a m D i s p l a y N o d e V i e w S t a t e " > < H e i g h t > 1 5 0 < / H e i g h t > < I s E x p a n d e d > t r u e < / I s E x p a n d e d > < W i d t h > 2 0 0 < / W i d t h > < / a : V a l u e > < / a : K e y V a l u e O f D i a g r a m O b j e c t K e y a n y T y p e z b w N T n L X > < a : K e y V a l u e O f D i a g r a m O b j e c t K e y a n y T y p e z b w N T n L X > < a : K e y > < K e y > T a b l e s \ S a l e s \ C o l u m n s \ P r o d u c t _ S K < / K e y > < / a : K e y > < a : V a l u e   i : t y p e = " D i a g r a m D i s p l a y N o d e V i e w S t a t e " > < H e i g h t > 1 5 0 < / H e i g h t > < I s E x p a n d e d > t r u e < / I s E x p a n d e d > < W i d t h > 2 0 0 < / W i d t h > < / a : V a l u e > < / a : K e y V a l u e O f D i a g r a m O b j e c t K e y a n y T y p e z b w N T n L X > < a : K e y V a l u e O f D i a g r a m O b j e c t K e y a n y T y p e z b w N T n L X > < a : K e y > < K e y > T a b l e s \ S a l e s \ C o l u m n s \ C u s t o m e r _ S K < / K e y > < / a : K e y > < a : V a l u e   i : t y p e = " D i a g r a m D i s p l a y N o d e V i e w S t a t e " > < H e i g h t > 1 5 0 < / H e i g h t > < I s E x p a n d e d > t r u e < / I s E x p a n d e d > < W i d t h > 2 0 0 < / W i d t h > < / a : V a l u e > < / a : K e y V a l u e O f D i a g r a m O b j e c t K e y a n y T y p e z b w N T n L X > < a : K e y V a l u e O f D i a g r a m O b j e c t K e y a n y T y p e z b w N T n L X > < a : K e y > < K e y > T a b l e s \ S a l e s \ C o l u m n s \ E m p l o y e e _ S K < / K e y > < / a : K e y > < a : V a l u e   i : t y p e = " D i a g r a m D i s p l a y N o d e V i e w S t a t e " > < H e i g h t > 1 5 0 < / H e i g h t > < I s E x p a n d e d > t r u e < / I s E x p a n d e d > < W i d t h > 2 0 0 < / W i d t h > < / a : V a l u e > < / a : K e y V a l u e O f D i a g r a m O b j e c t K e y a n y T y p e z b w N T n L X > < a : K e y V a l u e O f D i a g r a m O b j e c t K e y a n y T y p e z b w N T n L X > < a : K e y > < K e y > T a b l e s \ S a l e s \ C o l u m n s \ P u r c h a s e D a t e K e y < / K e y > < / a : K e y > < a : V a l u e   i : t y p e = " D i a g r a m D i s p l a y N o d e V i e w S t a t e " > < H e i g h t > 1 5 0 < / H e i g h t > < I s E x p a n d e d > t r u e < / I s E x p a n d e d > < W i d t h > 2 0 0 < / W i d t h > < / a : V a l u e > < / a : K e y V a l u e O f D i a g r a m O b j e c t K e y a n y T y p e z b w N T n L X > < a : K e y V a l u e O f D i a g r a m O b j e c t K e y a n y T y p e z b w N T n L X > < a : K e y > < K e y > T a b l e s \ S a l e s \ C o l u m n s \ P u r c h a s e C o s t < / K e y > < / a : K e y > < a : V a l u e   i : t y p e = " D i a g r a m D i s p l a y N o d e V i e w S t a t e " > < H e i g h t > 1 5 0 < / H e i g h t > < I s E x p a n d e d > t r u e < / I s E x p a n d e d > < W i d t h > 2 0 0 < / W i d t h > < / a : V a l u e > < / a : K e y V a l u e O f D i a g r a m O b j e c t K e y a n y T y p e z b w N T n L X > < a : K e y V a l u e O f D i a g r a m O b j e c t K e y a n y T y p e z b w N T n L X > < a : K e y > < K e y > T a b l e s \ S a l e s \ C o l u m n s \ P u r c h a s e Q u a n t i t y < / K e y > < / a : K e y > < a : V a l u e   i : t y p e = " D i a g r a m D i s p l a y N o d e V i e w S t a t e " > < H e i g h t > 1 5 0 < / H e i g h t > < I s E x p a n d e d > t r u e < / I s E x p a n d e d > < W i d t h > 2 0 0 < / W i d t h > < / a : V a l u e > < / a : K e y V a l u e O f D i a g r a m O b j e c t K e y a n y T y p e z b w N T n L X > < a : K e y V a l u e O f D i a g r a m O b j e c t K e y a n y T y p e z b w N T n L X > < a : K e y > < K e y > T a b l e s \ S a l e s \ C o l u m n s \ C a t e g o r y < / K e y > < / a : K e y > < a : V a l u e   i : t y p e = " D i a g r a m D i s p l a y N o d e V i e w S t a t e " > < H e i g h t > 1 5 0 < / H e i g h t > < I s E x p a n d e d > t r u e < / I s E x p a n d e d > < W i d t h > 2 0 0 < / W i d t h > < / a : V a l u e > < / a : K e y V a l u e O f D i a g r a m O b j e c t K e y a n y T y p e z b w N T n L X > < a : K e y V a l u e O f D i a g r a m O b j e c t K e y a n y T y p e z b w N T n L X > < a : K e y > < K e y > T a b l e s \ S a l e s \ C o l u m n s \ C a t e g o r y Q u a n t i t y < / K e y > < / a : K e y > < a : V a l u e   i : t y p e = " D i a g r a m D i s p l a y N o d e V i e w S t a t e " > < H e i g h t > 1 5 0 < / H e i g h t > < I s E x p a n d e d > t r u e < / I s E x p a n d e d > < W i d t h > 2 0 0 < / W i d t h > < / a : V a l u e > < / a : K e y V a l u e O f D i a g r a m O b j e c t K e y a n y T y p e z b w N T n L X > < a : K e y V a l u e O f D i a g r a m O b j e c t K e y a n y T y p e z b w N T n L X > < a : K e y > < K e y > T a b l e s \ S a l e s \ C o l u m n s \ C o m m i s s i o n R a t e < / K e y > < / a : K e y > < a : V a l u e   i : t y p e = " D i a g r a m D i s p l a y N o d e V i e w S t a t e " > < H e i g h t > 1 5 0 < / H e i g h t > < I s E x p a n d e d > t r u e < / I s E x p a n d e d > < W i d t h > 2 0 0 < / W i d t h > < / a : V a l u e > < / a : K e y V a l u e O f D i a g r a m O b j e c t K e y a n y T y p e z b w N T n L X > < a : K e y V a l u e O f D i a g r a m O b j e c t K e y a n y T y p e z b w N T n L X > < a : K e y > < K e y > T a b l e s \ S a l e s \ C o l u m n s \ T o t a l C o m m i s s i o n < / K e y > < / a : K e y > < a : V a l u e   i : t y p e = " D i a g r a m D i s p l a y N o d e V i e w S t a t e " > < H e i g h t > 1 5 0 < / H e i g h t > < I s E x p a n d e d > t r u e < / I s E x p a n d e d > < W i d t h > 2 0 0 < / W i d t h > < / a : V a l u e > < / a : K e y V a l u e O f D i a g r a m O b j e c t K e y a n y T y p e z b w N T n L X > < a : K e y V a l u e O f D i a g r a m O b j e c t K e y a n y T y p e z b w N T n L X > < a : K e y > < K e y > T a b l e s \ S a l e s \ M e a s u r e s \ A v e r a g e   C o m m i s s i o n < / K e y > < / a : K e y > < a : V a l u e   i : t y p e = " D i a g r a m D i s p l a y N o d e V i e w S t a t e " > < H e i g h t > 1 5 0 < / H e i g h t > < I s E x p a n d e d > t r u e < / I s E x p a n d e d > < W i d t h > 2 0 0 < / W i d t h > < / a : V a l u e > < / a : K e y V a l u e O f D i a g r a m O b j e c t K e y a n y T y p e z b w N T n L X > < a : K e y V a l u e O f D i a g r a m O b j e c t K e y a n y T y p e z b w N T n L X > < a : K e y > < K e y > T a b l e s \ S a l e s \ M e a s u r e s \ P r o d u c t   C o u n t < / K e y > < / a : K e y > < a : V a l u e   i : t y p e = " D i a g r a m D i s p l a y N o d e V i e w S t a t e " > < H e i g h t > 1 5 0 < / H e i g h t > < I s E x p a n d e d > t r u e < / I s E x p a n d e d > < W i d t h > 2 0 0 < / W i d t h > < / a : V a l u e > < / a : K e y V a l u e O f D i a g r a m O b j e c t K e y a n y T y p e z b w N T n L X > < a : K e y V a l u e O f D i a g r a m O b j e c t K e y a n y T y p e z b w N T n L X > < a : K e y > < K e y > T a b l e s \ S a l e s \ M e a s u r e s \ A v e r a g e   S a l e < / K e y > < / a : K e y > < a : V a l u e   i : t y p e = " D i a g r a m D i s p l a y N o d e V i e w S t a t e " > < H e i g h t > 1 5 0 < / H e i g h t > < I s E x p a n d e d > t r u e < / I s E x p a n d e d > < W i d t h > 2 0 0 < / W i d t h > < / a : V a l u e > < / a : K e y V a l u e O f D i a g r a m O b j e c t K e y a n y T y p e z b w N T n L X > < a : K e y V a l u e O f D i a g r a m O b j e c t K e y a n y T y p e z b w N T n L X > < a : K e y > < K e y > R e l a t i o n s h i p s \ & l t ; T a b l e s \ S a l e s \ C o l u m n s \ C u s t o m e r _ S K & g t ; - & l t ; T a b l e s \ C u s t o m e r   D e m o g r a p h i c \ C o l u m n s \ C u s t o m e r _ S K & g t ; < / K e y > < / a : K e y > < a : V a l u e   i : t y p e = " D i a g r a m D i s p l a y L i n k V i e w S t a t e " > < A u t o m a t i o n P r o p e r t y H e l p e r T e x t > E n d   p o i n t   1 :   ( 4 8 6 . 8 5 5 1 0 9 9 5 9 7 4 7 , 4 4 3 . 8 5 0 5 7 6 ) .   E n d   p o i n t   2 :   ( 4 7 2 . 8 8 7 5 3 5 9 4 6 2 6 2 , 7 2 4 . 7 6 3 7 2 7 )   < / A u t o m a t i o n P r o p e r t y H e l p e r T e x t > < L a y e d O u t > t r u e < / L a y e d O u t > < P o i n t s   x m l n s : b = " h t t p : / / s c h e m a s . d a t a c o n t r a c t . o r g / 2 0 0 4 / 0 7 / S y s t e m . W i n d o w s " > < b : P o i n t > < b : _ x > 4 8 6 . 8 5 5 1 0 9 9 5 9 7 4 6 7 < / b : _ x > < b : _ y > 4 4 3 . 8 5 0 5 7 6 < / b : _ y > < / b : P o i n t > < b : P o i n t > < b : _ x > 4 8 8 . 3 5 5 1 0 9 9 9 5 5 < / b : _ x > < b : _ y > 4 4 3 . 8 5 0 5 7 6 < / b : _ y > < / b : P o i n t > < b : P o i n t > < b : _ x > 4 9 0 . 3 5 5 1 0 9 9 9 5 5 < / b : _ x > < b : _ y > 4 4 5 . 8 5 0 5 7 6 < / b : _ y > < / b : P o i n t > < b : P o i n t > < b : _ x > 4 9 0 . 3 5 5 1 0 9 9 9 5 5 < / b : _ x > < b : _ y > 7 2 2 . 7 6 3 7 2 7 < / b : _ y > < / b : P o i n t > < b : P o i n t > < b : _ x > 4 8 8 . 3 5 5 1 0 9 9 9 5 5 < / b : _ x > < b : _ y > 7 2 4 . 7 6 3 7 2 7 < / b : _ y > < / b : P o i n t > < b : P o i n t > < b : _ x > 4 7 2 . 8 8 7 5 3 5 9 4 6 2 6 2 3 5 < / b : _ x > < b : _ y > 7 2 4 . 7 6 3 7 2 7 < / b : _ y > < / b : P o i n t > < / P o i n t s > < / a : V a l u e > < / a : K e y V a l u e O f D i a g r a m O b j e c t K e y a n y T y p e z b w N T n L X > < a : K e y V a l u e O f D i a g r a m O b j e c t K e y a n y T y p e z b w N T n L X > < a : K e y > < K e y > R e l a t i o n s h i p s \ & l t ; T a b l e s \ S a l e s \ C o l u m n s \ C u s t o m e r _ S K & g t ; - & l t ; T a b l e s \ C u s t o m e r   D e m o g r a p h i c \ C o l u m n s \ C u s t o m e r _ S K & g t ; \ F K < / K e y > < / a : K e y > < a : V a l u e   i : t y p e = " D i a g r a m D i s p l a y L i n k E n d p o i n t V i e w S t a t e " > < H e i g h t > 1 6 < / H e i g h t > < L a b e l L o c a t i o n   x m l n s : b = " h t t p : / / s c h e m a s . d a t a c o n t r a c t . o r g / 2 0 0 4 / 0 7 / S y s t e m . W i n d o w s " > < b : _ x > 4 7 0 . 8 5 5 1 0 9 9 5 9 7 4 6 7 < / b : _ x > < b : _ y > 4 3 5 . 8 5 0 5 7 6 < / b : _ y > < / L a b e l L o c a t i o n > < L o c a t i o n   x m l n s : b = " h t t p : / / s c h e m a s . d a t a c o n t r a c t . o r g / 2 0 0 4 / 0 7 / S y s t e m . W i n d o w s " > < b : _ x > 4 7 0 . 8 5 5 1 0 9 9 5 9 7 4 6 7 < / b : _ x > < b : _ y > 4 4 3 . 8 5 0 5 7 5 9 9 9 9 9 9 9 3 < / b : _ y > < / L o c a t i o n > < S h a p e R o t a t e A n g l e > 1 . 9 8 9 5 1 9 6 6 0 1 2 8 2 8 0 5 E - 1 3 < / S h a p e R o t a t e A n g l e > < W i d t h > 1 6 < / W i d t h > < / a : V a l u e > < / a : K e y V a l u e O f D i a g r a m O b j e c t K e y a n y T y p e z b w N T n L X > < a : K e y V a l u e O f D i a g r a m O b j e c t K e y a n y T y p e z b w N T n L X > < a : K e y > < K e y > R e l a t i o n s h i p s \ & l t ; T a b l e s \ S a l e s \ C o l u m n s \ C u s t o m e r _ S K & g t ; - & l t ; T a b l e s \ C u s t o m e r   D e m o g r a p h i c \ C o l u m n s \ C u s t o m e r _ S K & g t ; \ P K < / K e y > < / a : K e y > < a : V a l u e   i : t y p e = " D i a g r a m D i s p l a y L i n k E n d p o i n t V i e w S t a t e " > < H e i g h t > 1 6 < / H e i g h t > < L a b e l L o c a t i o n   x m l n s : b = " h t t p : / / s c h e m a s . d a t a c o n t r a c t . o r g / 2 0 0 4 / 0 7 / S y s t e m . W i n d o w s " > < b : _ x > 4 5 6 . 8 8 7 5 3 5 9 4 6 2 6 2 3 5 < / b : _ x > < b : _ y > 7 1 6 . 7 6 3 7 2 7 < / b : _ y > < / L a b e l L o c a t i o n > < L o c a t i o n   x m l n s : b = " h t t p : / / s c h e m a s . d a t a c o n t r a c t . o r g / 2 0 0 4 / 0 7 / S y s t e m . W i n d o w s " > < b : _ x > 4 5 6 . 8 8 7 5 3 5 9 4 6 2 6 2 3 5 < / b : _ x > < b : _ y > 7 2 4 . 7 6 3 7 2 7 < / b : _ y > < / L o c a t i o n > < S h a p e R o t a t e A n g l e > 3 6 0 < / S h a p e R o t a t e A n g l e > < W i d t h > 1 6 < / W i d t h > < / a : V a l u e > < / a : K e y V a l u e O f D i a g r a m O b j e c t K e y a n y T y p e z b w N T n L X > < a : K e y V a l u e O f D i a g r a m O b j e c t K e y a n y T y p e z b w N T n L X > < a : K e y > < K e y > R e l a t i o n s h i p s \ & l t ; T a b l e s \ S a l e s \ C o l u m n s \ C u s t o m e r _ S K & g t ; - & l t ; T a b l e s \ C u s t o m e r   D e m o g r a p h i c \ C o l u m n s \ C u s t o m e r _ S K & g t ; \ C r o s s F i l t e r < / K e y > < / a : K e y > < a : V a l u e   i : t y p e = " D i a g r a m D i s p l a y L i n k C r o s s F i l t e r V i e w S t a t e " > < P o i n t s   x m l n s : b = " h t t p : / / s c h e m a s . d a t a c o n t r a c t . o r g / 2 0 0 4 / 0 7 / S y s t e m . W i n d o w s " > < b : P o i n t > < b : _ x > 4 8 6 . 8 5 5 1 0 9 9 5 9 7 4 6 7 < / b : _ x > < b : _ y > 4 4 3 . 8 5 0 5 7 6 < / b : _ y > < / b : P o i n t > < b : P o i n t > < b : _ x > 4 8 8 . 3 5 5 1 0 9 9 9 5 5 < / b : _ x > < b : _ y > 4 4 3 . 8 5 0 5 7 6 < / b : _ y > < / b : P o i n t > < b : P o i n t > < b : _ x > 4 9 0 . 3 5 5 1 0 9 9 9 5 5 < / b : _ x > < b : _ y > 4 4 5 . 8 5 0 5 7 6 < / b : _ y > < / b : P o i n t > < b : P o i n t > < b : _ x > 4 9 0 . 3 5 5 1 0 9 9 9 5 5 < / b : _ x > < b : _ y > 7 2 2 . 7 6 3 7 2 7 < / b : _ y > < / b : P o i n t > < b : P o i n t > < b : _ x > 4 8 8 . 3 5 5 1 0 9 9 9 5 5 < / b : _ x > < b : _ y > 7 2 4 . 7 6 3 7 2 7 < / b : _ y > < / b : P o i n t > < b : P o i n t > < b : _ x > 4 7 2 . 8 8 7 5 3 5 9 4 6 2 6 2 3 5 < / b : _ x > < b : _ y > 7 2 4 . 7 6 3 7 2 7 < / b : _ y > < / b : P o i n t > < / P o i n t s > < / a : V a l u e > < / a : K e y V a l u e O f D i a g r a m O b j e c t K e y a n y T y p e z b w N T n L X > < a : K e y V a l u e O f D i a g r a m O b j e c t K e y a n y T y p e z b w N T n L X > < a : K e y > < K e y > R e l a t i o n s h i p s \ & l t ; T a b l e s \ S a l e s \ C o l u m n s \ P u r c h a s e D a t e K e y & g t ; - & l t ; T a b l e s \ D a t e \ C o l u m n s \ D a t e _ S K & g t ; < / K e y > < / a : K e y > < a : V a l u e   i : t y p e = " D i a g r a m D i s p l a y L i n k V i e w S t a t e " > < A u t o m a t i o n P r o p e r t y H e l p e r T e x t > E n d   p o i n t   1 :   ( 4 8 6 . 8 5 5 1 0 9 9 5 9 7 4 7 , 4 2 3 . 8 5 0 5 7 6 ) .   E n d   p o i n t   2 :   ( 5 5 3 . 7 0 4 9 1 6 9 1 1 7 4 8 , 4 4 5 . 6 0 5 3 2 1 )   < / A u t o m a t i o n P r o p e r t y H e l p e r T e x t > < L a y e d O u t > t r u e < / L a y e d O u t > < P o i n t s   x m l n s : b = " h t t p : / / s c h e m a s . d a t a c o n t r a c t . o r g / 2 0 0 4 / 0 7 / S y s t e m . W i n d o w s " > < b : P o i n t > < b : _ x > 4 8 6 . 8 5 5 1 0 9 9 5 9 7 4 6 6 4 < / b : _ x > < b : _ y > 4 2 3 . 8 5 0 5 7 6 < / b : _ y > < / b : P o i n t > < b : P o i n t > < b : _ x > 5 1 8 . 2 8 0 0 1 3 5 < / b : _ x > < b : _ y > 4 2 3 . 8 5 0 5 7 6 < / b : _ y > < / b : P o i n t > < b : P o i n t > < b : _ x > 5 2 0 . 2 8 0 0 1 3 5 < / b : _ x > < b : _ y > 4 2 5 . 8 5 0 5 7 6 < / b : _ y > < / b : P o i n t > < b : P o i n t > < b : _ x > 5 2 0 . 2 8 0 0 1 3 5 < / b : _ x > < b : _ y > 4 4 3 . 6 0 5 3 2 1 < / b : _ y > < / b : P o i n t > < b : P o i n t > < b : _ x > 5 2 2 . 2 8 0 0 1 3 5 < / b : _ x > < b : _ y > 4 4 5 . 6 0 5 3 2 1 < / b : _ y > < / b : P o i n t > < b : P o i n t > < b : _ x > 5 5 3 . 7 0 4 9 1 6 9 1 1 7 4 7 7 7 < / b : _ x > < b : _ y > 4 4 5 . 6 0 5 3 2 1 < / b : _ y > < / b : P o i n t > < / P o i n t s > < / a : V a l u e > < / a : K e y V a l u e O f D i a g r a m O b j e c t K e y a n y T y p e z b w N T n L X > < a : K e y V a l u e O f D i a g r a m O b j e c t K e y a n y T y p e z b w N T n L X > < a : K e y > < K e y > R e l a t i o n s h i p s \ & l t ; T a b l e s \ S a l e s \ C o l u m n s \ P u r c h a s e D a t e K e y & g t ; - & l t ; T a b l e s \ D a t e \ C o l u m n s \ D a t e _ S K & g t ; \ F K < / K e y > < / a : K e y > < a : V a l u e   i : t y p e = " D i a g r a m D i s p l a y L i n k E n d p o i n t V i e w S t a t e " > < H e i g h t > 1 6 < / H e i g h t > < L a b e l L o c a t i o n   x m l n s : b = " h t t p : / / s c h e m a s . d a t a c o n t r a c t . o r g / 2 0 0 4 / 0 7 / S y s t e m . W i n d o w s " > < b : _ x > 4 7 0 . 8 5 5 1 0 9 9 5 9 7 4 6 6 4 < / b : _ x > < b : _ y > 4 1 5 . 8 5 0 5 7 6 < / b : _ y > < / L a b e l L o c a t i o n > < L o c a t i o n   x m l n s : b = " h t t p : / / s c h e m a s . d a t a c o n t r a c t . o r g / 2 0 0 4 / 0 7 / S y s t e m . W i n d o w s " > < b : _ x > 4 7 0 . 8 5 5 1 0 9 9 5 9 7 4 6 6 4 < / b : _ x > < b : _ y > 4 2 3 . 8 5 0 5 7 6 < / b : _ y > < / L o c a t i o n > < S h a p e R o t a t e A n g l e > 3 6 0 < / S h a p e R o t a t e A n g l e > < W i d t h > 1 6 < / W i d t h > < / a : V a l u e > < / a : K e y V a l u e O f D i a g r a m O b j e c t K e y a n y T y p e z b w N T n L X > < a : K e y V a l u e O f D i a g r a m O b j e c t K e y a n y T y p e z b w N T n L X > < a : K e y > < K e y > R e l a t i o n s h i p s \ & l t ; T a b l e s \ S a l e s \ C o l u m n s \ P u r c h a s e D a t e K e y & g t ; - & l t ; T a b l e s \ D a t e \ C o l u m n s \ D a t e _ S K & g t ; \ P K < / K e y > < / a : K e y > < a : V a l u e   i : t y p e = " D i a g r a m D i s p l a y L i n k E n d p o i n t V i e w S t a t e " > < H e i g h t > 1 6 < / H e i g h t > < L a b e l L o c a t i o n   x m l n s : b = " h t t p : / / s c h e m a s . d a t a c o n t r a c t . o r g / 2 0 0 4 / 0 7 / S y s t e m . W i n d o w s " > < b : _ x > 5 5 3 . 7 0 4 9 1 6 9 1 1 7 4 7 7 7 < / b : _ x > < b : _ y > 4 3 7 . 6 0 5 3 2 1 < / b : _ y > < / L a b e l L o c a t i o n > < L o c a t i o n   x m l n s : b = " h t t p : / / s c h e m a s . d a t a c o n t r a c t . o r g / 2 0 0 4 / 0 7 / S y s t e m . W i n d o w s " > < b : _ x > 5 6 9 . 7 0 4 9 1 6 9 1 1 7 4 7 7 7 < / b : _ x > < b : _ y > 4 4 5 . 6 0 5 3 2 1 < / b : _ y > < / L o c a t i o n > < S h a p e R o t a t e A n g l e > 1 8 0 < / S h a p e R o t a t e A n g l e > < W i d t h > 1 6 < / W i d t h > < / a : V a l u e > < / a : K e y V a l u e O f D i a g r a m O b j e c t K e y a n y T y p e z b w N T n L X > < a : K e y V a l u e O f D i a g r a m O b j e c t K e y a n y T y p e z b w N T n L X > < a : K e y > < K e y > R e l a t i o n s h i p s \ & l t ; T a b l e s \ S a l e s \ C o l u m n s \ P u r c h a s e D a t e K e y & g t ; - & l t ; T a b l e s \ D a t e \ C o l u m n s \ D a t e _ S K & g t ; \ C r o s s F i l t e r < / K e y > < / a : K e y > < a : V a l u e   i : t y p e = " D i a g r a m D i s p l a y L i n k C r o s s F i l t e r V i e w S t a t e " > < P o i n t s   x m l n s : b = " h t t p : / / s c h e m a s . d a t a c o n t r a c t . o r g / 2 0 0 4 / 0 7 / S y s t e m . W i n d o w s " > < b : P o i n t > < b : _ x > 4 8 6 . 8 5 5 1 0 9 9 5 9 7 4 6 6 4 < / b : _ x > < b : _ y > 4 2 3 . 8 5 0 5 7 6 < / b : _ y > < / b : P o i n t > < b : P o i n t > < b : _ x > 5 1 8 . 2 8 0 0 1 3 5 < / b : _ x > < b : _ y > 4 2 3 . 8 5 0 5 7 6 < / b : _ y > < / b : P o i n t > < b : P o i n t > < b : _ x > 5 2 0 . 2 8 0 0 1 3 5 < / b : _ x > < b : _ y > 4 2 5 . 8 5 0 5 7 6 < / b : _ y > < / b : P o i n t > < b : P o i n t > < b : _ x > 5 2 0 . 2 8 0 0 1 3 5 < / b : _ x > < b : _ y > 4 4 3 . 6 0 5 3 2 1 < / b : _ y > < / b : P o i n t > < b : P o i n t > < b : _ x > 5 2 2 . 2 8 0 0 1 3 5 < / b : _ x > < b : _ y > 4 4 5 . 6 0 5 3 2 1 < / b : _ y > < / b : P o i n t > < b : P o i n t > < b : _ x > 5 5 3 . 7 0 4 9 1 6 9 1 1 7 4 7 7 7 < / b : _ x > < b : _ y > 4 4 5 . 6 0 5 3 2 1 < / b : _ y > < / b : P o i n t > < / P o i n t s > < / a : V a l u e > < / a : K e y V a l u e O f D i a g r a m O b j e c t K e y a n y T y p e z b w N T n L X > < a : K e y V a l u e O f D i a g r a m O b j e c t K e y a n y T y p e z b w N T n L X > < a : K e y > < K e y > R e l a t i o n s h i p s \ & l t ; T a b l e s \ S a l e s \ C o l u m n s \ E m p l o y e e _ S K & g t ; - & l t ; T a b l e s \ E m p l o y e e \ C o l u m n s \ E m p l o y e e _ S K & g t ; < / K e y > < / a : K e y > < a : V a l u e   i : t y p e = " D i a g r a m D i s p l a y L i n k V i e w S t a t e " > < A u t o m a t i o n P r o p e r t y H e l p e r T e x t > E n d   p o i n t   1 :   ( 3 7 0 . 8 5 5 1 1 , 2 6 4 . 8 5 0 5 7 5 7 6 4 4 4 6 ) .   E n d   p o i n t   2 :   ( 3 7 6 . 8 4 0 8 8 7 , 2 6 0 )   < / A u t o m a t i o n P r o p e r t y H e l p e r T e x t > < L a y e d O u t > t r u e < / L a y e d O u t > < P o i n t s   x m l n s : b = " h t t p : / / s c h e m a s . d a t a c o n t r a c t . o r g / 2 0 0 4 / 0 7 / S y s t e m . W i n d o w s " > < b : P o i n t > < b : _ x > 3 7 0 . 8 5 5 1 1 < / b : _ x > < b : _ y > 2 6 4 . 8 5 0 5 7 5 7 6 4 4 4 6 0 3 < / b : _ y > < / b : P o i n t > < b : P o i n t > < b : _ x > 3 7 0 . 8 5 5 1 1 < / b : _ x > < b : _ y > 2 6 4 . 4 2 5 2 8 8 < / b : _ y > < / b : P o i n t > < b : P o i n t > < b : _ x > 3 7 2 . 8 5 5 1 1 < / b : _ x > < b : _ y > 2 6 2 . 4 2 5 2 8 8 < / b : _ y > < / b : P o i n t > < b : P o i n t > < b : _ x > 3 7 4 . 8 4 0 8 8 7 < / b : _ x > < b : _ y > 2 6 2 . 4 2 5 2 8 8 < / b : _ y > < / b : P o i n t > < b : P o i n t > < b : _ x > 3 7 6 . 8 4 0 8 8 7 < / b : _ x > < b : _ y > 2 6 0 . 4 2 5 2 8 8 < / b : _ y > < / b : P o i n t > < b : P o i n t > < b : _ x > 3 7 6 . 8 4 0 8 8 7 < / b : _ x > < b : _ y > 2 5 9 . 9 9 9 9 9 9 9 9 9 9 9 9 9 4 < / b : _ y > < / b : P o i n t > < / P o i n t s > < / a : V a l u e > < / a : K e y V a l u e O f D i a g r a m O b j e c t K e y a n y T y p e z b w N T n L X > < a : K e y V a l u e O f D i a g r a m O b j e c t K e y a n y T y p e z b w N T n L X > < a : K e y > < K e y > R e l a t i o n s h i p s \ & l t ; T a b l e s \ S a l e s \ C o l u m n s \ E m p l o y e e _ S K & g t ; - & l t ; T a b l e s \ E m p l o y e e \ C o l u m n s \ E m p l o y e e _ S K & g t ; \ F K < / K e y > < / a : K e y > < a : V a l u e   i : t y p e = " D i a g r a m D i s p l a y L i n k E n d p o i n t V i e w S t a t e " > < H e i g h t > 1 6 < / H e i g h t > < L a b e l L o c a t i o n   x m l n s : b = " h t t p : / / s c h e m a s . d a t a c o n t r a c t . o r g / 2 0 0 4 / 0 7 / S y s t e m . W i n d o w s " > < b : _ x > 3 6 2 . 8 5 5 1 1 < / b : _ x > < b : _ y > 2 6 4 . 8 5 0 5 7 5 7 6 4 4 4 6 0 3 < / b : _ y > < / L a b e l L o c a t i o n > < L o c a t i o n   x m l n s : b = " h t t p : / / s c h e m a s . d a t a c o n t r a c t . o r g / 2 0 0 4 / 0 7 / S y s t e m . W i n d o w s " > < b : _ x > 3 7 0 . 8 5 5 1 0 9 9 9 9 9 9 9 9 7 < / b : _ x > < b : _ y > 2 8 0 . 8 5 0 5 7 5 7 6 4 4 4 6 0 3 < / b : _ y > < / L o c a t i o n > < S h a p e R o t a t e A n g l e > 2 7 0 . 0 0 0 0 0 0 0 0 0 0 0 0 2 3 < / S h a p e R o t a t e A n g l e > < W i d t h > 1 6 < / W i d t h > < / a : V a l u e > < / a : K e y V a l u e O f D i a g r a m O b j e c t K e y a n y T y p e z b w N T n L X > < a : K e y V a l u e O f D i a g r a m O b j e c t K e y a n y T y p e z b w N T n L X > < a : K e y > < K e y > R e l a t i o n s h i p s \ & l t ; T a b l e s \ S a l e s \ C o l u m n s \ E m p l o y e e _ S K & g t ; - & l t ; T a b l e s \ E m p l o y e e \ C o l u m n s \ E m p l o y e e _ S K & g t ; \ P K < / K e y > < / a : K e y > < a : V a l u e   i : t y p e = " D i a g r a m D i s p l a y L i n k E n d p o i n t V i e w S t a t e " > < H e i g h t > 1 6 < / H e i g h t > < L a b e l L o c a t i o n   x m l n s : b = " h t t p : / / s c h e m a s . d a t a c o n t r a c t . o r g / 2 0 0 4 / 0 7 / S y s t e m . W i n d o w s " > < b : _ x > 3 6 8 . 8 4 0 8 8 7 < / b : _ x > < b : _ y > 2 4 3 . 9 9 9 9 9 9 9 9 9 9 9 9 9 4 < / b : _ y > < / L a b e l L o c a t i o n > < L o c a t i o n   x m l n s : b = " h t t p : / / s c h e m a s . d a t a c o n t r a c t . o r g / 2 0 0 4 / 0 7 / S y s t e m . W i n d o w s " > < b : _ x > 3 7 6 . 8 4 0 8 8 6 9 9 9 9 9 9 9 5 < / b : _ x > < b : _ y > 2 4 3 . 9 9 9 9 9 9 9 9 9 9 9 9 9 7 < / b : _ y > < / L o c a t i o n > < S h a p e R o t a t e A n g l e > 8 9 . 9 9 9 9 9 9 9 9 9 9 9 9 8 < / S h a p e R o t a t e A n g l e > < W i d t h > 1 6 < / W i d t h > < / a : V a l u e > < / a : K e y V a l u e O f D i a g r a m O b j e c t K e y a n y T y p e z b w N T n L X > < a : K e y V a l u e O f D i a g r a m O b j e c t K e y a n y T y p e z b w N T n L X > < a : K e y > < K e y > R e l a t i o n s h i p s \ & l t ; T a b l e s \ S a l e s \ C o l u m n s \ E m p l o y e e _ S K & g t ; - & l t ; T a b l e s \ E m p l o y e e \ C o l u m n s \ E m p l o y e e _ S K & g t ; \ C r o s s F i l t e r < / K e y > < / a : K e y > < a : V a l u e   i : t y p e = " D i a g r a m D i s p l a y L i n k C r o s s F i l t e r V i e w S t a t e " > < P o i n t s   x m l n s : b = " h t t p : / / s c h e m a s . d a t a c o n t r a c t . o r g / 2 0 0 4 / 0 7 / S y s t e m . W i n d o w s " > < b : P o i n t > < b : _ x > 3 7 0 . 8 5 5 1 1 < / b : _ x > < b : _ y > 2 6 4 . 8 5 0 5 7 5 7 6 4 4 4 6 0 3 < / b : _ y > < / b : P o i n t > < b : P o i n t > < b : _ x > 3 7 0 . 8 5 5 1 1 < / b : _ x > < b : _ y > 2 6 4 . 4 2 5 2 8 8 < / b : _ y > < / b : P o i n t > < b : P o i n t > < b : _ x > 3 7 2 . 8 5 5 1 1 < / b : _ x > < b : _ y > 2 6 2 . 4 2 5 2 8 8 < / b : _ y > < / b : P o i n t > < b : P o i n t > < b : _ x > 3 7 4 . 8 4 0 8 8 7 < / b : _ x > < b : _ y > 2 6 2 . 4 2 5 2 8 8 < / b : _ y > < / b : P o i n t > < b : P o i n t > < b : _ x > 3 7 6 . 8 4 0 8 8 7 < / b : _ x > < b : _ y > 2 6 0 . 4 2 5 2 8 8 < / b : _ y > < / b : P o i n t > < b : P o i n t > < b : _ x > 3 7 6 . 8 4 0 8 8 7 < / b : _ x > < b : _ y > 2 5 9 . 9 9 9 9 9 9 9 9 9 9 9 9 9 4 < / b : _ y > < / b : P o i n t > < / P o i n t s > < / a : V a l u e > < / a : K e y V a l u e O f D i a g r a m O b j e c t K e y a n y T y p e z b w N T n L X > < a : K e y V a l u e O f D i a g r a m O b j e c t K e y a n y T y p e z b w N T n L X > < a : K e y > < K e y > R e l a t i o n s h i p s \ & l t ; T a b l e s \ S a l e s \ C o l u m n s \ P r o d u c t _ S K & g t ; - & l t ; T a b l e s \ P r o d u c t \ C o l u m n s \ P r o d u c t _ S K & g t ; < / K e y > < / a : K e y > < a : V a l u e   i : t y p e = " D i a g r a m D i s p l a y L i n k V i e w S t a t e " > < A u t o m a t i o n P r o p e r t y H e l p e r T e x t > E n d   p o i n t   1 :   ( 2 5 4 . 8 5 5 1 0 9 9 5 9 7 4 7 , 4 3 3 . 8 5 0 5 7 6 ) .   E n d   p o i n t   2 :   ( 2 1 6 , 3 1 5 . 3 8 6 1 0 9 )   < / A u t o m a t i o n P r o p e r t y H e l p e r T e x t > < L a y e d O u t > t r u e < / L a y e d O u t > < P o i n t s   x m l n s : b = " h t t p : / / s c h e m a s . d a t a c o n t r a c t . o r g / 2 0 0 4 / 0 7 / S y s t e m . W i n d o w s " > < b : P o i n t > < b : _ x > 2 5 4 . 8 5 5 1 0 9 9 5 9 7 4 6 6 4 < / b : _ x > < b : _ y > 4 3 3 . 8 5 0 5 7 5 9 9 9 9 9 9 9 3 < / b : _ y > < / b : P o i n t > < b : P o i n t > < b : _ x > 2 3 7 . 4 2 7 5 5 5 < / b : _ x > < b : _ y > 4 3 3 . 8 5 0 5 7 6 < / b : _ y > < / b : P o i n t > < b : P o i n t > < b : _ x > 2 3 5 . 4 2 7 5 5 5 < / b : _ x > < b : _ y > 4 3 1 . 8 5 0 5 7 6 < / b : _ y > < / b : P o i n t > < b : P o i n t > < b : _ x > 2 3 5 . 4 2 7 5 5 5 < / b : _ x > < b : _ y > 3 1 7 . 3 8 6 1 0 9 < / b : _ y > < / b : P o i n t > < b : P o i n t > < b : _ x > 2 3 3 . 4 2 7 5 5 5 < / b : _ x > < b : _ y > 3 1 5 . 3 8 6 1 0 9 < / b : _ y > < / b : P o i n t > < b : P o i n t > < b : _ x > 2 1 5 . 9 9 9 9 9 9 9 9 9 9 9 9 9 4 < / b : _ x > < b : _ y > 3 1 5 . 3 8 6 1 0 9 < / b : _ y > < / b : P o i n t > < / P o i n t s > < / a : V a l u e > < / a : K e y V a l u e O f D i a g r a m O b j e c t K e y a n y T y p e z b w N T n L X > < a : K e y V a l u e O f D i a g r a m O b j e c t K e y a n y T y p e z b w N T n L X > < a : K e y > < K e y > R e l a t i o n s h i p s \ & l t ; T a b l e s \ S a l e s \ C o l u m n s \ P r o d u c t _ S K & g t ; - & l t ; T a b l e s \ P r o d u c t \ C o l u m n s \ P r o d u c t _ S K & g t ; \ F K < / K e y > < / a : K e y > < a : V a l u e   i : t y p e = " D i a g r a m D i s p l a y L i n k E n d p o i n t V i e w S t a t e " > < H e i g h t > 1 6 < / H e i g h t > < L a b e l L o c a t i o n   x m l n s : b = " h t t p : / / s c h e m a s . d a t a c o n t r a c t . o r g / 2 0 0 4 / 0 7 / S y s t e m . W i n d o w s " > < b : _ x > 2 5 4 . 8 5 5 1 0 9 9 5 9 7 4 6 6 4 < / b : _ x > < b : _ y > 4 2 5 . 8 5 0 5 7 5 9 9 9 9 9 9 9 3 < / b : _ y > < / L a b e l L o c a t i o n > < L o c a t i o n   x m l n s : b = " h t t p : / / s c h e m a s . d a t a c o n t r a c t . o r g / 2 0 0 4 / 0 7 / S y s t e m . W i n d o w s " > < b : _ x > 2 7 0 . 8 5 5 1 0 9 9 5 9 7 4 6 6 4 < / b : _ x > < b : _ y > 4 3 3 . 8 5 0 5 7 5 9 9 9 9 9 9 9 3 < / b : _ y > < / L o c a t i o n > < S h a p e R o t a t e A n g l e > 1 8 0 < / S h a p e R o t a t e A n g l e > < W i d t h > 1 6 < / W i d t h > < / a : V a l u e > < / a : K e y V a l u e O f D i a g r a m O b j e c t K e y a n y T y p e z b w N T n L X > < a : K e y V a l u e O f D i a g r a m O b j e c t K e y a n y T y p e z b w N T n L X > < a : K e y > < K e y > R e l a t i o n s h i p s \ & l t ; T a b l e s \ S a l e s \ C o l u m n s \ P r o d u c t _ S K & g t ; - & l t ; T a b l e s \ P r o d u c t \ C o l u m n s \ P r o d u c t _ S K & g t ; \ P K < / K e y > < / a : K e y > < a : V a l u e   i : t y p e = " D i a g r a m D i s p l a y L i n k E n d p o i n t V i e w S t a t e " > < H e i g h t > 1 6 < / H e i g h t > < L a b e l L o c a t i o n   x m l n s : b = " h t t p : / / s c h e m a s . d a t a c o n t r a c t . o r g / 2 0 0 4 / 0 7 / S y s t e m . W i n d o w s " > < b : _ x > 1 9 9 . 9 9 9 9 9 9 9 9 9 9 9 9 9 4 < / b : _ x > < b : _ y > 3 0 7 . 3 8 6 1 0 9 < / b : _ y > < / L a b e l L o c a t i o n > < L o c a t i o n   x m l n s : b = " h t t p : / / s c h e m a s . d a t a c o n t r a c t . o r g / 2 0 0 4 / 0 7 / S y s t e m . W i n d o w s " > < b : _ x > 1 9 9 . 9 9 9 9 9 9 9 9 9 9 9 9 9 4 < / b : _ x > < b : _ y > 3 1 5 . 3 8 6 1 0 9 < / b : _ y > < / L o c a t i o n > < S h a p e R o t a t e A n g l e > 3 6 0 < / S h a p e R o t a t e A n g l e > < W i d t h > 1 6 < / W i d t h > < / a : V a l u e > < / a : K e y V a l u e O f D i a g r a m O b j e c t K e y a n y T y p e z b w N T n L X > < a : K e y V a l u e O f D i a g r a m O b j e c t K e y a n y T y p e z b w N T n L X > < a : K e y > < K e y > R e l a t i o n s h i p s \ & l t ; T a b l e s \ S a l e s \ C o l u m n s \ P r o d u c t _ S K & g t ; - & l t ; T a b l e s \ P r o d u c t \ C o l u m n s \ P r o d u c t _ S K & g t ; \ C r o s s F i l t e r < / K e y > < / a : K e y > < a : V a l u e   i : t y p e = " D i a g r a m D i s p l a y L i n k C r o s s F i l t e r V i e w S t a t e " > < P o i n t s   x m l n s : b = " h t t p : / / s c h e m a s . d a t a c o n t r a c t . o r g / 2 0 0 4 / 0 7 / S y s t e m . W i n d o w s " > < b : P o i n t > < b : _ x > 2 5 4 . 8 5 5 1 0 9 9 5 9 7 4 6 6 4 < / b : _ x > < b : _ y > 4 3 3 . 8 5 0 5 7 5 9 9 9 9 9 9 9 3 < / b : _ y > < / b : P o i n t > < b : P o i n t > < b : _ x > 2 3 7 . 4 2 7 5 5 5 < / b : _ x > < b : _ y > 4 3 3 . 8 5 0 5 7 6 < / b : _ y > < / b : P o i n t > < b : P o i n t > < b : _ x > 2 3 5 . 4 2 7 5 5 5 < / b : _ x > < b : _ y > 4 3 1 . 8 5 0 5 7 6 < / b : _ y > < / b : P o i n t > < b : P o i n t > < b : _ x > 2 3 5 . 4 2 7 5 5 5 < / b : _ x > < b : _ y > 3 1 7 . 3 8 6 1 0 9 < / b : _ y > < / b : P o i n t > < b : P o i n t > < b : _ x > 2 3 3 . 4 2 7 5 5 5 < / b : _ x > < b : _ y > 3 1 5 . 3 8 6 1 0 9 < / b : _ y > < / b : P o i n t > < b : P o i n t > < b : _ x > 2 1 5 . 9 9 9 9 9 9 9 9 9 9 9 9 9 4 < / b : _ x > < b : _ y > 3 1 5 . 3 8 6 1 0 9 < / b : _ y > < / b : P o i n t > < / P o i n t s > < / a : V a l u e > < / a : K e y V a l u e O f D i a g r a m O b j e c t K e y a n y T y p e z b w N T n L X > < / V i e w S t a t e s > < / D i a g r a m M a n a g e r . S e r i a l i z a b l e D i a g r a m > < / A r r a y O f D i a g r a m M a n a g e r . S e r i a l i z a b l e D i a g r a m > ] ] > < / C u s t o m C o n t e n t > < / G e m i n i > 
</file>

<file path=customXml/item16.xml>��< ? x m l   v e r s i o n = " 1 . 0 "   e n c o d i n g = " U T F - 1 6 " ? > < G e m i n i   x m l n s = " h t t p : / / g e m i n i / p i v o t c u s t o m i z a t i o n / T a b l e X M L _ D i m P r o d u c t _ f 1 3 a 7 8 d 0 - e e 5 4 - 4 e 5 b - 8 c 2 9 - 6 8 f 2 5 f c e 1 7 e 2 " > < C u s t o m C o n t e n t > < ! [ C D A T A [ < T a b l e W i d g e t G r i d S e r i a l i z a t i o n   x m l n s : x s d = " h t t p : / / w w w . w 3 . o r g / 2 0 0 1 / X M L S c h e m a "   x m l n s : x s i = " h t t p : / / w w w . w 3 . o r g / 2 0 0 1 / X M L S c h e m a - i n s t a n c e " > < C o l u m n S u g g e s t e d T y p e   / > < C o l u m n F o r m a t   / > < C o l u m n A c c u r a c y   / > < C o l u m n C u r r e n c y S y m b o l   / > < C o l u m n P o s i t i v e P a t t e r n   / > < C o l u m n N e g a t i v e P a t t e r n   / > < C o l u m n W i d t h s > < i t e m > < k e y > < s t r i n g > P r o d u c t _ S K < / s t r i n g > < / k e y > < v a l u e > < i n t > 1 0 6 < / i n t > < / v a l u e > < / i t e m > < i t e m > < k e y > < s t r i n g > P r o d u c t _ A K < / s t r i n g > < / k e y > < v a l u e > < i n t > 1 0 8 < / i n t > < / v a l u e > < / i t e m > < i t e m > < k e y > < s t r i n g > P r o d u c t N a m e < / s t r i n g > < / k e y > < v a l u e > < i n t > 1 2 1 < / i n t > < / v a l u e > < / i t e m > < i t e m > < k e y > < s t r i n g > P r o d u c t D e s c r i p t i o n < / s t r i n g > < / k e y > < v a l u e > < i n t > 1 5 4 < / i n t > < / v a l u e > < / i t e m > < i t e m > < k e y > < s t r i n g > B r a n d N a m e < / s t r i n g > < / k e y > < v a l u e > < i n t > 1 0 9 < / i n t > < / v a l u e > < / i t e m > < i t e m > < k e y > < s t r i n g > P r i c e < / s t r i n g > < / k e y > < v a l u e > < i n t > 6 7 < / i n t > < / v a l u e > < / i t e m > < i t e m > < k e y > < s t r i n g > S t a r t D a t e < / s t r i n g > < / k e y > < v a l u e > < i n t > 9 4 < / i n t > < / v a l u e > < / i t e m > < i t e m > < k e y > < s t r i n g > E n d D a t e < / s t r i n g > < / k e y > < v a l u e > < i n t > 8 8 < / i n t > < / v a l u e > < / i t e m > < / C o l u m n W i d t h s > < C o l u m n D i s p l a y I n d e x > < i t e m > < k e y > < s t r i n g > P r o d u c t _ S K < / s t r i n g > < / k e y > < v a l u e > < i n t > 0 < / i n t > < / v a l u e > < / i t e m > < i t e m > < k e y > < s t r i n g > P r o d u c t _ A K < / s t r i n g > < / k e y > < v a l u e > < i n t > 1 < / i n t > < / v a l u e > < / i t e m > < i t e m > < k e y > < s t r i n g > P r o d u c t N a m e < / s t r i n g > < / k e y > < v a l u e > < i n t > 2 < / i n t > < / v a l u e > < / i t e m > < i t e m > < k e y > < s t r i n g > P r o d u c t D e s c r i p t i o n < / s t r i n g > < / k e y > < v a l u e > < i n t > 3 < / i n t > < / v a l u e > < / i t e m > < i t e m > < k e y > < s t r i n g > B r a n d N a m e < / s t r i n g > < / k e y > < v a l u e > < i n t > 4 < / i n t > < / v a l u e > < / i t e m > < i t e m > < k e y > < s t r i n g > P r i c e < / s t r i n g > < / k e y > < v a l u e > < i n t > 5 < / i n t > < / v a l u e > < / i t e m > < i t e m > < k e y > < s t r i n g > S t a r t D a t e < / s t r i n g > < / k e y > < v a l u e > < i n t > 6 < / i n t > < / v a l u e > < / i t e m > < i t e m > < k e y > < s t r i n g > E n d D a t e < / 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5 3 6 d 2 9 e a - d 8 a e - 4 d 6 2 - a f 1 a - d a 3 4 6 3 d f 6 1 1 2 " > < C u s t o m C o n t e n t > < ! [ C D A T A [ < ? x m l   v e r s i o n = " 1 . 0 "   e n c o d i n g = " u t f - 1 6 " ? > < S e t t i n g s > < C a l c u l a t e d F i e l d s > < i t e m > < M e a s u r e N a m e > A v e r a g e   C o m m i s s i o n < / M e a s u r e N a m e > < D i s p l a y N a m e > A v e r a g e   C o m m i s s i o n < / D i s p l a y N a m e > < V i s i b l e > F a l s e < / V i s i b l e > < / i t e m > < i t e m > < M e a s u r e N a m e > P r o d u c t   C o u n t < / M e a s u r e N a m e > < D i s p l a y N a m e > P r o d u c t   C o u n t < / D i s p l a y N a m e > < V i s i b l e > F a l s e < / V i s i b l e > < / i t e m > < i t e m > < M e a s u r e N a m e > A v e r a g e   S a l e < / M e a s u r e N a m e > < D i s p l a y N a m e > A v e r a g e   S a l e < / D i s p l a y N a m e > < V i s i b l e > F a l s e 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S a n d b o x N o n E m p t y " > < C u s t o m C o n t e n t > < ! [ C D A T A [ 1 ] ] > < / C u s t o m C o n t e n t > < / G e m i n i > 
</file>

<file path=customXml/item20.xml>��< ? x m l   v e r s i o n = " 1 . 0 "   e n c o d i n g = " U T F - 1 6 " ? > < G e m i n i   x m l n s = " h t t p : / / g e m i n i / p i v o t c u s t o m i z a t i o n / C l i e n t W i n d o w X M L " > < C u s t o m C o n t e n t > < ! [ C D A T A [ D i m D a t e _ b 7 a a d 1 2 1 - a 2 b 8 - 4 5 b 9 - 9 e e 3 - 3 9 e d e 9 1 8 1 6 d 3 ] ] > < / 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 D i m C u s t o m e r D e m o g r a p h i c _ 9 3 2 6 7 e d 0 - c 8 c 1 - 4 e d b - b 6 1 7 - 9 c 0 d 1 f 1 3 d 8 2 a < / K e y > < V a l u e   x m l n s : a = " h t t p : / / s c h e m a s . d a t a c o n t r a c t . o r g / 2 0 0 4 / 0 7 / M i c r o s o f t . A n a l y s i s S e r v i c e s . C o m m o n " > < a : H a s F o c u s > f a l s e < / a : H a s F o c u s > < a : S i z e A t D p i 9 6 > 1 1 3 < / a : S i z e A t D p i 9 6 > < a : V i s i b l e > t r u e < / a : V i s i b l e > < / V a l u e > < / K e y V a l u e O f s t r i n g S a n d b o x E d i t o r . M e a s u r e G r i d S t a t e S c d E 3 5 R y > < K e y V a l u e O f s t r i n g S a n d b o x E d i t o r . M e a s u r e G r i d S t a t e S c d E 3 5 R y > < K e y > F a c t S a l e s _ 8 e b f 5 3 a 1 - b 4 2 d - 4 b e 6 - 9 e e e - 2 5 3 f a 8 0 c 1 d 0 7 < / K e y > < V a l u e   x m l n s : a = " h t t p : / / s c h e m a s . d a t a c o n t r a c t . o r g / 2 0 0 4 / 0 7 / M i c r o s o f t . A n a l y s i s S e r v i c e s . C o m m o n " > < a : H a s F o c u s > t r u e < / a : H a s F o c u s > < a : S i z e A t D p i 9 6 > 1 1 3 < / a : S i z e A t D p i 9 6 > < a : V i s i b l e > t r u e < / a : V i s i b l e > < / V a l u e > < / K e y V a l u e O f s t r i n g S a n d b o x E d i t o r . M e a s u r e G r i d S t a t e S c d E 3 5 R y > < K e y V a l u e O f s t r i n g S a n d b o x E d i t o r . M e a s u r e G r i d S t a t e S c d E 3 5 R y > < K e y > D i m D a t e _ b 7 a a d 1 2 1 - a 2 b 8 - 4 5 b 9 - 9 e e 3 - 3 9 e d e 9 1 8 1 6 d 3 < / K e y > < V a l u e   x m l n s : a = " h t t p : / / s c h e m a s . d a t a c o n t r a c t . o r g / 2 0 0 4 / 0 7 / M i c r o s o f t . A n a l y s i s S e r v i c e s . C o m m o n " > < a : H a s F o c u s > t r u e < / a : H a s F o c u s > < a : S i z e A t D p i 9 6 > 1 1 3 < / a : S i z e A t D p i 9 6 > < a : V i s i b l e > t r u e < / a : V i s i b l e > < / V a l u e > < / K e y V a l u e O f s t r i n g S a n d b o x E d i t o r . M e a s u r e G r i d S t a t e S c d E 3 5 R y > < K e y V a l u e O f s t r i n g S a n d b o x E d i t o r . M e a s u r e G r i d S t a t e S c d E 3 5 R y > < K e y > D i m E m p l o y e e _ 7 f 9 2 a 7 8 f - 2 9 8 2 - 4 7 7 7 - 8 2 f b - a 7 f 3 4 7 b 3 d 1 0 0 < / K e y > < V a l u e   x m l n s : a = " h t t p : / / s c h e m a s . d a t a c o n t r a c t . o r g / 2 0 0 4 / 0 7 / M i c r o s o f t . A n a l y s i s S e r v i c e s . C o m m o n " > < a : H a s F o c u s > t r u e < / a : H a s F o c u s > < a : S i z e A t D p i 9 6 > 1 1 3 < / a : S i z e A t D p i 9 6 > < a : V i s i b l e > t r u e < / a : V i s i b l e > < / V a l u e > < / K e y V a l u e O f s t r i n g S a n d b o x E d i t o r . M e a s u r e G r i d S t a t e S c d E 3 5 R y > < K e y V a l u e O f s t r i n g S a n d b o x E d i t o r . M e a s u r e G r i d S t a t e S c d E 3 5 R y > < K e y > D i m P r o d u c t _ f 1 3 a 7 8 d 0 - e e 5 4 - 4 e 5 b - 8 c 2 9 - 6 8 f 2 5 f c e 1 7 e 2 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 2 0 2 2 - 1 1 - 0 9 T 2 1 : 3 0 : 5 8 . 6 9 4 1 9 8 6 - 0 7 : 0 0 < / L a s t P r o c e s s e d T i m e > < / D a t a M o d e l i n g S a n d b o x . S e r i a l i z e d S a n d b o x E r r o r C a c h e > ] ] > < / 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6 6 2 4 2 2 0 3 - 9 c 9 e - 4 d b 8 - b 4 e 5 - 0 1 c b c 6 f 8 3 5 2 e " > < C u s t o m C o n t e n t > < ! [ C D A T A [ < ? x m l   v e r s i o n = " 1 . 0 "   e n c o d i n g = " u t f - 1 6 " ? > < S e t t i n g s > < C a l c u l a t e d F i e l d s > < i t e m > < M e a s u r e N a m e > A v e r a g e   C o m m i s s i o n < / M e a s u r e N a m e > < D i s p l a y N a m e > A v e r a g e   C o m m i s s i o n < / D i s p l a y N a m e > < V i s i b l e > F a l s e < / V i s i b l e > < / i t e m > < i t e m > < M e a s u r e N a m e > P r o d u c t   C o u n t < / M e a s u r e N a m e > < D i s p l a y N a m e > P r o d u c t   C o u n t < / D i s p l a y N a m e > < V i s i b l e > F a l s e < / V i s i b l e > < / i t e m > < i t e m > < M e a s u r e N a m e > A v e r a g e   S a l e < / M e a s u r e N a m e > < D i s p l a y N a m e > A v e r a g e   S a l e < / D i s p l a y N a m e > < V i s i b l e > F a l s e < / V i s i b l e > < / i t e m > < / C a l c u l a t e d F i e l d s > < S A H o s t H a s h > 0 < / S A H o s t H a s h > < G e m i n i F i e l d L i s t V i s i b l e > T r u e < / G e m i n i F i e l d L i s t V i s i b l e > < / S e t t i n g s > ] ] > < / C u s t o m C o n t e n t > < / G e m i n i > 
</file>

<file path=customXml/item25.xml>��< ? x m l   v e r s i o n = " 1 . 0 "   e n c o d i n g = " U T F - 1 6 " ? > < G e m i n i   x m l n s = " h t t p : / / g e m i n i / p i v o t c u s t o m i z a t i o n / d a d a 7 4 c 6 - 6 0 e b - 4 8 0 3 - b a c e - 1 d 6 3 1 7 a 1 b c b 7 " > < C u s t o m C o n t e n t > < ! [ C D A T A [ < ? x m l   v e r s i o n = " 1 . 0 "   e n c o d i n g = " u t f - 1 6 " ? > < S e t t i n g s > < C a l c u l a t e d F i e l d s > < i t e m > < M e a s u r e N a m e > A v e r a g e   C o m m i s s i o n < / M e a s u r e N a m e > < D i s p l a y N a m e > A v e r a g e   C o m m i s s i o n < / D i s p l a y N a m e > < V i s i b l e > F a l s e < / V i s i b l e > < / i t e m > < i t e m > < M e a s u r e N a m e > P r o d u c t   C o u n t < / M e a s u r e N a m e > < D i s p l a y N a m e > P r o d u c t   C o u n t < / D i s p l a y N a m e > < V i s i b l e > F a l s e < / V i s i b l e > < / i t e m > < i t e m > < M e a s u r e N a m e > A v e r a g e   S a l e < / M e a s u r e N a m e > < D i s p l a y N a m e > A v e r a g e   S a l e < / D i s p l a y N a m e > < V i s i b l e > F a l s e < / V i s i b l e > < / i t e m > < / C a l c u l a t e d F i e l d s > < S A H o s t H a s h > 0 < / S A H o s t H a s h > < G e m i n i F i e l d L i s t V i s i b l e > T r u e < / G e m i n i F i e l d L i s t V i s i b l e > < / S e t t i n g s > ] ] > < / C u s t o m C o n t e n t > < / G e m i n i > 
</file>

<file path=customXml/item3.xml>��< ? x m l   v e r s i o n = " 1 . 0 "   e n c o d i n g = " U T F - 1 6 " ? > < G e m i n i   x m l n s = " h t t p : / / g e m i n i / p i v o t c u s t o m i z a t i o n / T a b l e X M L _ D i m D a t e _ b 7 a a d 1 2 1 - a 2 b 8 - 4 5 b 9 - 9 e e 3 - 3 9 e d e 9 1 8 1 6 d 3 " > < C u s t o m C o n t e n t > < ! [ C D A T A [ < T a b l e W i d g e t G r i d S e r i a l i z a t i o n   x m l n s : x s d = " h t t p : / / w w w . w 3 . o r g / 2 0 0 1 / X M L S c h e m a "   x m l n s : x s i = " h t t p : / / w w w . w 3 . o r g / 2 0 0 1 / X M L S c h e m a - i n s t a n c e " > < C o l u m n S u g g e s t e d T y p e   / > < C o l u m n F o r m a t   / > < C o l u m n A c c u r a c y   / > < C o l u m n C u r r e n c y S y m b o l   / > < C o l u m n P o s i t i v e P a t t e r n   / > < C o l u m n N e g a t i v e P a t t e r n   / > < C o l u m n W i d t h s > < i t e m > < k e y > < s t r i n g > D a t e _ S K < / s t r i n g > < / k e y > < v a l u e > < i n t > 8 7 < / i n t > < / v a l u e > < / i t e m > < i t e m > < k e y > < s t r i n g > D a t e < / s t r i n g > < / k e y > < v a l u e > < i n t > 6 5 < / i n t > < / v a l u e > < / i t e m > < i t e m > < k e y > < s t r i n g > F u l l D a t e < / s t r i n g > < / k e y > < v a l u e > < i n t > 8 8 < / i n t > < / v a l u e > < / i t e m > < i t e m > < k e y > < s t r i n g > D a y O f M o n t h < / s t r i n g > < / k e y > < v a l u e > < i n t > 1 1 5 < / i n t > < / v a l u e > < / i t e m > < i t e m > < k e y > < s t r i n g > D a y N a m e < / s t r i n g > < / k e y > < v a l u e > < i n t > 9 6 < / i n t > < / v a l u e > < / i t e m > < i t e m > < k e y > < s t r i n g > D a y O f W e e k < / s t r i n g > < / k e y > < v a l u e > < i n t > 1 0 9 < / i n t > < / v a l u e > < / i t e m > < i t e m > < k e y > < s t r i n g > D a y O f W e e k I n M o n t h < / s t r i n g > < / k e y > < v a l u e > < i n t > 1 6 2 < / i n t > < / v a l u e > < / i t e m > < i t e m > < k e y > < s t r i n g > D a y O f W e e k I n Y e a r < / s t r i n g > < / k e y > < v a l u e > < i n t > 1 4 7 < / i n t > < / v a l u e > < / i t e m > < i t e m > < k e y > < s t r i n g > D a y O f Q u a r t e r < / s t r i n g > < / k e y > < v a l u e > < i n t > 1 2 2 < / i n t > < / v a l u e > < / i t e m > < i t e m > < k e y > < s t r i n g > D a y O f Y e a r < / s t r i n g > < / k e y > < v a l u e > < i n t > 1 0 0 < / i n t > < / v a l u e > < / i t e m > < i t e m > < k e y > < s t r i n g > W e e k O f M o n t h < / s t r i n g > < / k e y > < v a l u e > < i n t > 1 2 7 < / i n t > < / v a l u e > < / i t e m > < i t e m > < k e y > < s t r i n g > W e e k O f Q u a r t e r < / s t r i n g > < / k e y > < v a l u e > < i n t > 1 3 4 < / i n t > < / v a l u e > < / i t e m > < i t e m > < k e y > < s t r i n g > W e e k O f Y e a r < / s t r i n g > < / k e y > < v a l u e > < i n t > 1 1 2 < / i n t > < / v a l u e > < / i t e m > < i t e m > < k e y > < s t r i n g > M o n t h < / s t r i n g > < / k e y > < v a l u e > < i n t > 7 7 < / i n t > < / v a l u e > < / i t e m > < i t e m > < k e y > < s t r i n g > M o n t h N a m e < / s t r i n g > < / k e y > < v a l u e > < i n t > 1 1 4 < / i n t > < / v a l u e > < / i t e m > < i t e m > < k e y > < s t r i n g > M o n t h O f Q u a r t e r < / s t r i n g > < / k e y > < v a l u e > < i n t > 1 4 0 < / i n t > < / v a l u e > < / i t e m > < i t e m > < k e y > < s t r i n g > Q u a r t e r < / s t r i n g > < / k e y > < v a l u e > < i n t > 8 4 < / i n t > < / v a l u e > < / i t e m > < i t e m > < k e y > < s t r i n g > Q u a r t e r N a m e < / s t r i n g > < / k e y > < v a l u e > < i n t > 1 2 1 < / i n t > < / v a l u e > < / i t e m > < i t e m > < k e y > < s t r i n g > Y e a r < / s t r i n g > < / k e y > < v a l u e > < i n t > 6 2 < / i n t > < / v a l u e > < / i t e m > < i t e m > < k e y > < s t r i n g > Y e a r N a m e < / s t r i n g > < / k e y > < v a l u e > < i n t > 9 9 < / i n t > < / v a l u e > < / i t e m > < i t e m > < k e y > < s t r i n g > M o n t h Y e a r < / s t r i n g > < / k e y > < v a l u e > < i n t > 1 0 3 < / i n t > < / v a l u e > < / i t e m > < i t e m > < k e y > < s t r i n g > M M Y Y Y Y < / s t r i n g > < / k e y > < v a l u e > < i n t > 8 8 < / i n t > < / v a l u e > < / i t e m > < i t e m > < k e y > < s t r i n g > F i r s t D a y O f M o n t h < / s t r i n g > < / k e y > < v a l u e > < i n t > 1 4 2 < / i n t > < / v a l u e > < / i t e m > < i t e m > < k e y > < s t r i n g > L a s t D a y O f M o n t h < / s t r i n g > < / k e y > < v a l u e > < i n t > 1 3 9 < / i n t > < / v a l u e > < / i t e m > < i t e m > < k e y > < s t r i n g > F i r s t D a y O f Q u a r t e r < / s t r i n g > < / k e y > < v a l u e > < i n t > 1 4 9 < / i n t > < / v a l u e > < / i t e m > < i t e m > < k e y > < s t r i n g > L a s t D a y O f Q u a r t e r < / s t r i n g > < / k e y > < v a l u e > < i n t > 1 4 6 < / i n t > < / v a l u e > < / i t e m > < i t e m > < k e y > < s t r i n g > F i r s t D a y O f Y e a r < / s t r i n g > < / k e y > < v a l u e > < i n t > 1 2 7 < / i n t > < / v a l u e > < / i t e m > < i t e m > < k e y > < s t r i n g > L a s t D a y O f Y e a r < / s t r i n g > < / k e y > < v a l u e > < i n t > 1 2 4 < / i n t > < / v a l u e > < / i t e m > < i t e m > < k e y > < s t r i n g > I s H o l i d a y < / s t r i n g > < / k e y > < v a l u e > < i n t > 9 3 < / i n t > < / v a l u e > < / i t e m > < i t e m > < k e y > < s t r i n g > I s W e e k d a y < / s t r i n g > < / k e y > < v a l u e > < i n t > 1 0 3 < / i n t > < / v a l u e > < / i t e m > < i t e m > < k e y > < s t r i n g > H o l i d a y < / s t r i n g > < / k e y > < v a l u e > < i n t > 8 3 < / i n t > < / v a l u e > < / i t e m > < i t e m > < k e y > < s t r i n g > S e a s o n < / s t r i n g > < / k e y > < v a l u e > < i n t > 8 0 < / i n t > < / v a l u e > < / i t e m > < i t e m > < k e y > < s t r i n g > C a l c u l a t e d   C o l u m n   1 < / s t r i n g > < / k e y > < v a l u e > < i n t > 1 6 2 < / 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i t e m > < k e y > < s t r i n g > C a l c u l a t e d   C o l u m n   1 < / s t r i n g > < / k e y > < v a l u e > < i n t > 3 2 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F a c t S a l e s _ 8 e b f 5 3 a 1 - b 4 2 d - 4 b e 6 - 9 e e e - 2 5 3 f a 8 0 c 1 d 0 7 " > < C u s t o m C o n t e n t > < ! [ C D A T A [ < T a b l e W i d g e t G r i d S e r i a l i z a t i o n   x m l n s : x s d = " h t t p : / / w w w . w 3 . o r g / 2 0 0 1 / X M L S c h e m a "   x m l n s : x s i = " h t t p : / / w w w . w 3 . o r g / 2 0 0 1 / X M L S c h e m a - i n s t a n c e " > < C o l u m n S u g g e s t e d T y p e   / > < C o l u m n F o r m a t   / > < C o l u m n A c c u r a c y   / > < C o l u m n C u r r e n c y S y m b o l   / > < C o l u m n P o s i t i v e P a t t e r n   / > < C o l u m n N e g a t i v e P a t t e r n   / > < C o l u m n W i d t h s > < i t e m > < k e y > < s t r i n g > P u r c h a s e _ D D < / s t r i n g > < / k e y > < v a l u e > < i n t > 1 1 7 < / i n t > < / v a l u e > < / i t e m > < i t e m > < k e y > < s t r i n g > P r o d u c t _ S K < / s t r i n g > < / k e y > < v a l u e > < i n t > 1 0 6 < / i n t > < / v a l u e > < / i t e m > < i t e m > < k e y > < s t r i n g > C u s t o m e r _ S K < / s t r i n g > < / k e y > < v a l u e > < i n t > 1 1 8 < / i n t > < / v a l u e > < / i t e m > < i t e m > < k e y > < s t r i n g > E m p l o y e e _ S K < / s t r i n g > < / k e y > < v a l u e > < i n t > 1 2 0 < / i n t > < / v a l u e > < / i t e m > < i t e m > < k e y > < s t r i n g > P u r c h a s e D a t e K e y < / s t r i n g > < / k e y > < v a l u e > < i n t > 1 4 4 < / i n t > < / v a l u e > < / i t e m > < i t e m > < k e y > < s t r i n g > P u r c h a s e C o s t < / s t r i n g > < / k e y > < v a l u e > < i n t > 1 1 9 < / i n t > < / v a l u e > < / i t e m > < i t e m > < k e y > < s t r i n g > P u r c h a s e Q u a n t i t y < / s t r i n g > < / k e y > < v a l u e > < i n t > 1 4 5 < / i n t > < / v a l u e > < / i t e m > < i t e m > < k e y > < s t r i n g > C a t e g o r y < / s t r i n g > < / k e y > < v a l u e > < i n t > 9 1 < / i n t > < / v a l u e > < / i t e m > < i t e m > < k e y > < s t r i n g > C a t e g o r y Q u a n t i t y < / s t r i n g > < / k e y > < v a l u e > < i n t > 1 4 4 < / i n t > < / v a l u e > < / i t e m > < i t e m > < k e y > < s t r i n g > C o m m i s s i o n R a t e < / s t r i n g > < / k e y > < v a l u e > < i n t > 1 4 0 < / i n t > < / v a l u e > < / i t e m > < i t e m > < k e y > < s t r i n g > T o t a l C o m m i s s i o n < / s t r i n g > < / k e y > < v a l u e > < i n t > 1 4 2 < / i n t > < / v a l u e > < / i t e m > < / C o l u m n W i d t h s > < C o l u m n D i s p l a y I n d e x > < i t e m > < k e y > < s t r i n g > P u r c h a s e _ D D < / s t r i n g > < / k e y > < v a l u e > < i n t > 0 < / i n t > < / v a l u e > < / i t e m > < i t e m > < k e y > < s t r i n g > P r o d u c t _ S K < / s t r i n g > < / k e y > < v a l u e > < i n t > 1 < / i n t > < / v a l u e > < / i t e m > < i t e m > < k e y > < s t r i n g > C u s t o m e r _ S K < / s t r i n g > < / k e y > < v a l u e > < i n t > 2 < / i n t > < / v a l u e > < / i t e m > < i t e m > < k e y > < s t r i n g > E m p l o y e e _ S K < / s t r i n g > < / k e y > < v a l u e > < i n t > 3 < / i n t > < / v a l u e > < / i t e m > < i t e m > < k e y > < s t r i n g > P u r c h a s e D a t e K e y < / s t r i n g > < / k e y > < v a l u e > < i n t > 4 < / i n t > < / v a l u e > < / i t e m > < i t e m > < k e y > < s t r i n g > P u r c h a s e C o s t < / s t r i n g > < / k e y > < v a l u e > < i n t > 5 < / i n t > < / v a l u e > < / i t e m > < i t e m > < k e y > < s t r i n g > P u r c h a s e Q u a n t i t y < / s t r i n g > < / k e y > < v a l u e > < i n t > 6 < / i n t > < / v a l u e > < / i t e m > < i t e m > < k e y > < s t r i n g > C a t e g o r y < / s t r i n g > < / k e y > < v a l u e > < i n t > 7 < / i n t > < / v a l u e > < / i t e m > < i t e m > < k e y > < s t r i n g > C a t e g o r y Q u a n t i t y < / s t r i n g > < / k e y > < v a l u e > < i n t > 8 < / i n t > < / v a l u e > < / i t e m > < i t e m > < k e y > < s t r i n g > C o m m i s s i o n R a t e < / s t r i n g > < / k e y > < v a l u e > < i n t > 9 < / i n t > < / v a l u e > < / i t e m > < i t e m > < k e y > < s t r i n g > T o t a l C o m m i s s i o n < / 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8 8 1 7 7 0 5 - e 7 6 e - 4 b 7 5 - a f 0 a - 7 d 6 5 b 9 3 e f 4 4 d " > < C u s t o m C o n t e n t > < ! [ C D A T A [ < ? x m l   v e r s i o n = " 1 . 0 "   e n c o d i n g = " u t f - 1 6 " ? > < S e t t i n g s > < C a l c u l a t e d F i e l d s > < i t e m > < M e a s u r e N a m e > A v e r a g e   C o m m i s s i o n < / M e a s u r e N a m e > < D i s p l a y N a m e > A v e r a g e   C o m m i s s i o n < / D i s p l a y N a m e > < V i s i b l e > F a l s e < / V i s i b l e > < / i t e m > < i t e m > < M e a s u r e N a m e > P r o d u c t   C o u n t < / M e a s u r e N a m e > < D i s p l a y N a m e > P r o d u c t   C o u n t < / D i s p l a y N a m e > < V i s i b l e > F a l s e < / V i s i b l e > < / i t e m > < i t e m > < M e a s u r e N a m e > A v e r a g e   S a l e < / M e a s u r e N a m e > < D i s p l a y N a m e > A v e r a g e   S a l e < / D i s p l a y N a m e > < V i s i b l e > F a l s e < / V i s i b l e > < / i t e m > < / C a l c u l a t e d F i e l d s > < S A H o s t H a s h > 0 < / S A H o s t H a s h > < G e m i n i F i e l d L i s t V i s i b l e > T r u e < / G e m i n i F i e l d L i s t V i s i b l e > < / S e t t i n g s > ] ] > < / C u s t o m C o n t e n t > < / G e m i n i > 
</file>

<file path=customXml/item7.xml>��< ? x m l   v e r s i o n = " 1 . 0 "   e n c o d i n g = " U T F - 1 6 " ? > < G e m i n i   x m l n s = " h t t p : / / g e m i n i / p i v o t c u s t o m i z a t i o n / T a b l e X M L _ D i m E m p l o y e e _ 7 f 9 2 a 7 8 f - 2 9 8 2 - 4 7 7 7 - 8 2 f b - a 7 f 3 4 7 b 3 d 1 0 0 " > < C u s t o m C o n t e n t > < ! [ C D A T A [ < T a b l e W i d g e t G r i d S e r i a l i z a t i o n   x m l n s : x s d = " h t t p : / / w w w . w 3 . o r g / 2 0 0 1 / X M L S c h e m a "   x m l n s : x s i = " h t t p : / / w w w . w 3 . o r g / 2 0 0 1 / X M L S c h e m a - i n s t a n c e " > < C o l u m n S u g g e s t e d T y p e   / > < C o l u m n F o r m a t   / > < C o l u m n A c c u r a c y   / > < C o l u m n C u r r e n c y S y m b o l   / > < C o l u m n P o s i t i v e P a t t e r n   / > < C o l u m n N e g a t i v e P a t t e r n   / > < C o l u m n W i d t h s > < i t e m > < k e y > < s t r i n g > E m p l o y e e _ S K < / s t r i n g > < / k e y > < v a l u e > < i n t > 1 2 0 < / i n t > < / v a l u e > < / i t e m > < i t e m > < k e y > < s t r i n g > E m p l o y e e _ A K < / s t r i n g > < / k e y > < v a l u e > < i n t > 1 2 2 < / i n t > < / v a l u e > < / i t e m > < i t e m > < k e y > < s t r i n g > E m p l o y e e T y p e < / s t r i n g > < / k e y > < v a l u e > < i n t > 1 2 7 < / i n t > < / v a l u e > < / i t e m > < i t e m > < k e y > < s t r i n g > F i r s t N a m e < / s t r i n g > < / k e y > < v a l u e > < i n t > 1 0 0 < / i n t > < / v a l u e > < / i t e m > < i t e m > < k e y > < s t r i n g > L a s t N a m e < / s t r i n g > < / k e y > < v a l u e > < i n t > 9 7 < / i n t > < / v a l u e > < / i t e m > < i t e m > < k e y > < s t r i n g > S t a r t D a t e < / s t r i n g > < / k e y > < v a l u e > < i n t > 9 4 < / i n t > < / v a l u e > < / i t e m > < i t e m > < k e y > < s t r i n g > E n d D a t e < / s t r i n g > < / k e y > < v a l u e > < i n t > 8 8 < / i n t > < / v a l u e > < / i t e m > < i t e m > < k e y > < s t r i n g > F u l l N a m e < / s t r i n g > < / k e y > < v a l u e > < i n t > 1 6 2 < / i n t > < / v a l u e > < / i t e m > < / C o l u m n W i d t h s > < C o l u m n D i s p l a y I n d e x > < i t e m > < k e y > < s t r i n g > E m p l o y e e _ S K < / s t r i n g > < / k e y > < v a l u e > < i n t > 0 < / i n t > < / v a l u e > < / i t e m > < i t e m > < k e y > < s t r i n g > E m p l o y e e _ A K < / s t r i n g > < / k e y > < v a l u e > < i n t > 1 < / i n t > < / v a l u e > < / i t e m > < i t e m > < k e y > < s t r i n g > E m p l o y e e T y p e < / s t r i n g > < / k e y > < v a l u e > < i n t > 2 < / i n t > < / v a l u e > < / i t e m > < i t e m > < k e y > < s t r i n g > F i r s t N a m e < / s t r i n g > < / k e y > < v a l u e > < i n t > 3 < / i n t > < / v a l u e > < / i t e m > < i t e m > < k e y > < s t r i n g > L a s t N a m e < / s t r i n g > < / k e y > < v a l u e > < i n t > 4 < / i n t > < / v a l u e > < / i t e m > < i t e m > < k e y > < s t r i n g > S t a r t D a t e < / s t r i n g > < / k e y > < v a l u e > < i n t > 6 < / i n t > < / v a l u e > < / i t e m > < i t e m > < k e y > < s t r i n g > E n d D a t e < / s t r i n g > < / k e y > < v a l u e > < i n t > 7 < / i n t > < / v a l u e > < / i t e m > < i t e m > < k e y > < s t r i n g > F u l l N a m e < / 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7 8 5 ] ] > < / 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86A73EF6-4089-49E5-82C6-4422739FFB3D}">
  <ds:schemaRefs/>
</ds:datastoreItem>
</file>

<file path=customXml/itemProps10.xml><?xml version="1.0" encoding="utf-8"?>
<ds:datastoreItem xmlns:ds="http://schemas.openxmlformats.org/officeDocument/2006/customXml" ds:itemID="{C2A43503-4ACC-4C1B-B16F-7C6927719F6F}">
  <ds:schemaRefs/>
</ds:datastoreItem>
</file>

<file path=customXml/itemProps11.xml><?xml version="1.0" encoding="utf-8"?>
<ds:datastoreItem xmlns:ds="http://schemas.openxmlformats.org/officeDocument/2006/customXml" ds:itemID="{A8739BDF-370A-486A-9D92-DCA23BF42C6E}">
  <ds:schemaRefs/>
</ds:datastoreItem>
</file>

<file path=customXml/itemProps12.xml><?xml version="1.0" encoding="utf-8"?>
<ds:datastoreItem xmlns:ds="http://schemas.openxmlformats.org/officeDocument/2006/customXml" ds:itemID="{E605B1D6-73EC-4829-95E1-414805A124E9}">
  <ds:schemaRefs/>
</ds:datastoreItem>
</file>

<file path=customXml/itemProps13.xml><?xml version="1.0" encoding="utf-8"?>
<ds:datastoreItem xmlns:ds="http://schemas.openxmlformats.org/officeDocument/2006/customXml" ds:itemID="{8345D41B-A9CA-455C-8809-E53D8889C4AB}">
  <ds:schemaRefs/>
</ds:datastoreItem>
</file>

<file path=customXml/itemProps14.xml><?xml version="1.0" encoding="utf-8"?>
<ds:datastoreItem xmlns:ds="http://schemas.openxmlformats.org/officeDocument/2006/customXml" ds:itemID="{39C4CFB0-3DA5-4A5B-8A3E-ED461202A388}">
  <ds:schemaRefs/>
</ds:datastoreItem>
</file>

<file path=customXml/itemProps15.xml><?xml version="1.0" encoding="utf-8"?>
<ds:datastoreItem xmlns:ds="http://schemas.openxmlformats.org/officeDocument/2006/customXml" ds:itemID="{6BDB1F94-2026-4D8A-992D-342E67D1D716}">
  <ds:schemaRefs/>
</ds:datastoreItem>
</file>

<file path=customXml/itemProps16.xml><?xml version="1.0" encoding="utf-8"?>
<ds:datastoreItem xmlns:ds="http://schemas.openxmlformats.org/officeDocument/2006/customXml" ds:itemID="{E311F1D3-FCA6-4B0B-A505-98FFFE2D1282}">
  <ds:schemaRefs/>
</ds:datastoreItem>
</file>

<file path=customXml/itemProps17.xml><?xml version="1.0" encoding="utf-8"?>
<ds:datastoreItem xmlns:ds="http://schemas.openxmlformats.org/officeDocument/2006/customXml" ds:itemID="{C66C55AB-C64F-4E5F-AEB0-E78A639335E8}">
  <ds:schemaRefs/>
</ds:datastoreItem>
</file>

<file path=customXml/itemProps18.xml><?xml version="1.0" encoding="utf-8"?>
<ds:datastoreItem xmlns:ds="http://schemas.openxmlformats.org/officeDocument/2006/customXml" ds:itemID="{FA936C20-3C77-49F4-904B-6ADE90889DB5}">
  <ds:schemaRefs/>
</ds:datastoreItem>
</file>

<file path=customXml/itemProps19.xml><?xml version="1.0" encoding="utf-8"?>
<ds:datastoreItem xmlns:ds="http://schemas.openxmlformats.org/officeDocument/2006/customXml" ds:itemID="{91749E6E-3F89-4F4F-BA1B-0B6CFD8F9B00}">
  <ds:schemaRefs/>
</ds:datastoreItem>
</file>

<file path=customXml/itemProps2.xml><?xml version="1.0" encoding="utf-8"?>
<ds:datastoreItem xmlns:ds="http://schemas.openxmlformats.org/officeDocument/2006/customXml" ds:itemID="{13BC218A-21FE-488C-98EE-850589393B09}">
  <ds:schemaRefs/>
</ds:datastoreItem>
</file>

<file path=customXml/itemProps20.xml><?xml version="1.0" encoding="utf-8"?>
<ds:datastoreItem xmlns:ds="http://schemas.openxmlformats.org/officeDocument/2006/customXml" ds:itemID="{6C26890F-C026-4504-BC95-E61CA82EA6D5}">
  <ds:schemaRefs/>
</ds:datastoreItem>
</file>

<file path=customXml/itemProps21.xml><?xml version="1.0" encoding="utf-8"?>
<ds:datastoreItem xmlns:ds="http://schemas.openxmlformats.org/officeDocument/2006/customXml" ds:itemID="{533008BA-248B-45DE-81A1-2E9BD87B4552}">
  <ds:schemaRefs/>
</ds:datastoreItem>
</file>

<file path=customXml/itemProps22.xml><?xml version="1.0" encoding="utf-8"?>
<ds:datastoreItem xmlns:ds="http://schemas.openxmlformats.org/officeDocument/2006/customXml" ds:itemID="{D69ED221-E284-4760-AF8E-1D7C1561AC3D}">
  <ds:schemaRefs/>
</ds:datastoreItem>
</file>

<file path=customXml/itemProps23.xml><?xml version="1.0" encoding="utf-8"?>
<ds:datastoreItem xmlns:ds="http://schemas.openxmlformats.org/officeDocument/2006/customXml" ds:itemID="{C890E5C2-E8E3-46D9-8A98-3325D6BCCAAB}">
  <ds:schemaRefs/>
</ds:datastoreItem>
</file>

<file path=customXml/itemProps24.xml><?xml version="1.0" encoding="utf-8"?>
<ds:datastoreItem xmlns:ds="http://schemas.openxmlformats.org/officeDocument/2006/customXml" ds:itemID="{87C0F082-B1D3-440E-9D60-866012647B4F}">
  <ds:schemaRefs/>
</ds:datastoreItem>
</file>

<file path=customXml/itemProps25.xml><?xml version="1.0" encoding="utf-8"?>
<ds:datastoreItem xmlns:ds="http://schemas.openxmlformats.org/officeDocument/2006/customXml" ds:itemID="{3B228F4F-6839-4E59-8A87-2F256A5848D7}">
  <ds:schemaRefs/>
</ds:datastoreItem>
</file>

<file path=customXml/itemProps3.xml><?xml version="1.0" encoding="utf-8"?>
<ds:datastoreItem xmlns:ds="http://schemas.openxmlformats.org/officeDocument/2006/customXml" ds:itemID="{D7B2D72D-489D-41C0-918A-91EBC4DE9607}">
  <ds:schemaRefs/>
</ds:datastoreItem>
</file>

<file path=customXml/itemProps4.xml><?xml version="1.0" encoding="utf-8"?>
<ds:datastoreItem xmlns:ds="http://schemas.openxmlformats.org/officeDocument/2006/customXml" ds:itemID="{E1D28EB5-813A-478D-B536-63D6CA44B8EF}">
  <ds:schemaRefs/>
</ds:datastoreItem>
</file>

<file path=customXml/itemProps5.xml><?xml version="1.0" encoding="utf-8"?>
<ds:datastoreItem xmlns:ds="http://schemas.openxmlformats.org/officeDocument/2006/customXml" ds:itemID="{FAFCF5B7-83F5-4EA4-B416-D198DEEF7D47}">
  <ds:schemaRefs/>
</ds:datastoreItem>
</file>

<file path=customXml/itemProps6.xml><?xml version="1.0" encoding="utf-8"?>
<ds:datastoreItem xmlns:ds="http://schemas.openxmlformats.org/officeDocument/2006/customXml" ds:itemID="{9D8DDCEC-DFDD-4F05-9DC4-FF7BFA7A0C5C}">
  <ds:schemaRefs/>
</ds:datastoreItem>
</file>

<file path=customXml/itemProps7.xml><?xml version="1.0" encoding="utf-8"?>
<ds:datastoreItem xmlns:ds="http://schemas.openxmlformats.org/officeDocument/2006/customXml" ds:itemID="{2C27E1CA-B084-4FA3-B383-F619E7100A83}">
  <ds:schemaRefs/>
</ds:datastoreItem>
</file>

<file path=customXml/itemProps8.xml><?xml version="1.0" encoding="utf-8"?>
<ds:datastoreItem xmlns:ds="http://schemas.openxmlformats.org/officeDocument/2006/customXml" ds:itemID="{EF249CDF-20AB-4007-BB01-2399ECCDF512}">
  <ds:schemaRefs/>
</ds:datastoreItem>
</file>

<file path=customXml/itemProps9.xml><?xml version="1.0" encoding="utf-8"?>
<ds:datastoreItem xmlns:ds="http://schemas.openxmlformats.org/officeDocument/2006/customXml" ds:itemID="{B31D52CE-74B3-4305-907F-5FDD55E4E0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 by Season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 Henry</dc:creator>
  <cp:lastModifiedBy>Morgan Henry</cp:lastModifiedBy>
  <dcterms:created xsi:type="dcterms:W3CDTF">2022-11-09T00:50:15Z</dcterms:created>
  <dcterms:modified xsi:type="dcterms:W3CDTF">2022-11-10T04:55:53Z</dcterms:modified>
</cp:coreProperties>
</file>