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936E8EF0-7308-4242-A43C-61CED855E873}" xr6:coauthVersionLast="45" xr6:coauthVersionMax="45" xr10:uidLastSave="{00000000-0000-0000-0000-000000000000}"/>
  <bookViews>
    <workbookView xWindow="876" yWindow="-108" windowWidth="22272" windowHeight="14616" firstSheet="1" activeTab="9" xr2:uid="{1B4CECF4-61E4-4336-AF58-5E943C1A6B01}"/>
  </bookViews>
  <sheets>
    <sheet name="hgn_bld" sheetId="3" r:id="rId1"/>
    <sheet name="hgn_res" sheetId="5" r:id="rId2"/>
    <sheet name="vgr_bld" sheetId="2" r:id="rId3"/>
    <sheet name="vgr_res" sheetId="1" r:id="rId4"/>
    <sheet name="kus_bld" sheetId="7" r:id="rId5"/>
    <sheet name="kus_res" sheetId="6" r:id="rId6"/>
    <sheet name="tai_bld" sheetId="9" r:id="rId7"/>
    <sheet name="tai_res" sheetId="8" r:id="rId8"/>
    <sheet name="research_list" sheetId="11" r:id="rId9"/>
    <sheet name="build_lis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7" i="10" l="1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K2" i="10"/>
  <c r="H2" i="10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K2" i="11"/>
  <c r="H2" i="1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<sst xmlns="http://schemas.openxmlformats.org/spreadsheetml/2006/main" count="16113" uniqueCount="2416">
  <si>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</si>
  <si>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</si>
  <si>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</si>
  <si>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</si>
  <si>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</si>
  <si>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</si>
  <si>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</si>
  <si>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</si>
  <si>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</si>
  <si>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</si>
  <si>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</si>
  <si>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</si>
  <si>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</si>
  <si>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</si>
  <si>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</si>
  <si>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</si>
  <si>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</si>
  <si>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</si>
  <si>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</si>
  <si>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</si>
  <si>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</si>
  <si>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</si>
  <si>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</si>
  <si>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</si>
  <si>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</si>
  <si>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</si>
  <si>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</si>
  <si>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</si>
  <si>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</si>
  <si>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</si>
  <si>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</si>
  <si>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</si>
  <si>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</si>
  <si>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</si>
  <si>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</si>
  <si>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</si>
  <si>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</si>
  <si>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</si>
  <si>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</si>
  <si>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</si>
  <si>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</si>
  <si>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</si>
  <si>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</si>
  <si>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</si>
  <si>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</si>
  <si>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</si>
  <si>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</si>
  <si>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</si>
  <si>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</si>
  <si>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</si>
  <si>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</si>
  <si>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</si>
  <si>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</si>
  <si>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</si>
  <si>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</si>
  <si>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</si>
  <si>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</si>
  <si>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</si>
  <si>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</si>
  <si>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</si>
  <si>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</si>
  <si>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</si>
  <si>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</si>
  <si>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</si>
  <si>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</si>
  <si>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</si>
  <si>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</si>
  <si>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</si>
  <si>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</si>
  <si>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</si>
  <si>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</si>
  <si>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</si>
  <si>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</si>
  <si>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</si>
  <si>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</si>
  <si>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</si>
  <si>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</si>
  <si>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</si>
  <si>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</si>
  <si>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</si>
  <si>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</si>
  <si>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</si>
  <si>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</si>
  <si>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</si>
  <si>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</si>
  <si>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</si>
  <si>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</si>
  <si>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</si>
  <si>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</si>
  <si>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</si>
  <si>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</si>
  <si>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</si>
  <si>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</si>
  <si>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</si>
  <si>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</si>
  <si>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</si>
  <si>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</si>
  <si>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</si>
  <si>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</si>
  <si>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</si>
  <si>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</si>
  <si>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</si>
  <si>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</si>
  <si>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</si>
  <si>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</si>
  <si>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</si>
  <si>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</si>
  <si>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</si>
  <si>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</si>
  <si>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</si>
  <si>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</si>
  <si>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</si>
  <si>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</si>
  <si>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</si>
  <si>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</si>
  <si>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</si>
  <si>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</si>
  <si>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</si>
  <si>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</si>
  <si>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</si>
  <si>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</si>
  <si>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</si>
  <si>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</si>
  <si>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</si>
  <si>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</si>
  <si>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</si>
  <si>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</si>
  <si>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</si>
  <si>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</si>
  <si>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</si>
  <si>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</si>
  <si>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</si>
  <si>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</si>
  <si>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</si>
  <si>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</si>
  <si>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</si>
  <si>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</si>
  <si>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</si>
  <si>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</si>
  <si>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</si>
  <si>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</si>
  <si>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</si>
  <si>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</si>
  <si>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</si>
  <si>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</si>
  <si>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</si>
  <si>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</si>
  <si>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</si>
  <si>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</si>
  <si>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</si>
  <si>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</si>
  <si>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</si>
  <si>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</si>
  <si>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</si>
  <si>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</si>
  <si>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</si>
  <si>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</si>
  <si>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</si>
  <si>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</si>
  <si>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</si>
  <si>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</si>
  <si>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</si>
  <si>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</si>
  <si>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</si>
  <si>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</si>
  <si>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</si>
  <si>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</si>
  <si>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</si>
  <si>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</si>
  <si>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</si>
  <si>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</si>
  <si>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</si>
  <si>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</si>
  <si>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</si>
  <si>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</si>
  <si>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</si>
  <si>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</si>
  <si>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</si>
  <si>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</si>
  <si>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</si>
  <si>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</si>
  <si>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</si>
  <si>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</si>
  <si>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</si>
  <si>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</si>
  <si>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</si>
  <si>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</si>
  <si>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</si>
  <si>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</si>
  <si>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</si>
  <si>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</si>
  <si>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</si>
  <si>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</si>
  <si>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</si>
  <si>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</si>
  <si>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</si>
  <si>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</si>
  <si>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</si>
  <si>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</si>
  <si>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</si>
  <si>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</si>
  <si>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</si>
  <si>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</si>
  <si>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</si>
  <si>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</si>
  <si>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</si>
  <si>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</si>
  <si>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</si>
  <si>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</si>
  <si>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</si>
  <si>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</si>
  <si>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</si>
  <si>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</si>
  <si>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</si>
  <si>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</si>
  <si>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</si>
  <si>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</si>
  <si>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</si>
  <si>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</si>
  <si>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</si>
  <si>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</si>
  <si>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</si>
  <si>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</si>
  <si>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</si>
  <si>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</si>
  <si>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</si>
  <si>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</si>
  <si>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</si>
  <si>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</si>
  <si>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</si>
  <si>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</si>
  <si>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</si>
  <si>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</si>
  <si>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</si>
  <si>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</si>
  <si>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</si>
  <si>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</si>
  <si>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</si>
  <si>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</si>
  <si>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</si>
  <si>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</si>
  <si>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</si>
  <si>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</si>
  <si>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</si>
  <si>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</si>
  <si>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</si>
  <si>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</si>
  <si>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</si>
  <si>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</si>
  <si>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</si>
  <si>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</si>
  <si>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</si>
  <si>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</si>
  <si>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</si>
  <si>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</si>
  <si>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</si>
  <si>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</si>
  <si>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</si>
  <si>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</si>
  <si>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</si>
  <si>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</si>
  <si>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</si>
  <si>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</si>
  <si>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</si>
  <si>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</si>
  <si>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</si>
  <si>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</si>
  <si>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</si>
  <si>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</si>
  <si>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</si>
  <si>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</si>
  <si>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</si>
  <si>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</si>
  <si>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</si>
  <si>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</si>
  <si>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</si>
  <si>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</si>
  <si>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</si>
  <si>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</si>
  <si>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</si>
  <si>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</si>
  <si>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</si>
  <si>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</si>
  <si>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</si>
  <si>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</si>
  <si>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</si>
  <si>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</si>
  <si>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</si>
  <si>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</si>
  <si>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</si>
  <si>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</si>
  <si>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</si>
  <si>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</si>
  <si>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</si>
  <si>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</si>
  <si>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</si>
  <si>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</si>
  <si>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</si>
  <si>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</si>
  <si>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</si>
  <si>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</si>
  <si>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</si>
  <si>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</si>
  <si>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</si>
  <si>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</si>
  <si>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</si>
  <si>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</si>
  <si>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</si>
  <si>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</si>
  <si>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</si>
  <si>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</si>
  <si>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</si>
  <si>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</si>
  <si>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</si>
  <si>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</si>
  <si>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</si>
  <si>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</si>
  <si>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</si>
  <si>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</si>
  <si>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</si>
  <si>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</si>
  <si>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</si>
  <si>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</si>
  <si>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</si>
  <si>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</si>
  <si>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</si>
  <si>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</si>
  <si>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</si>
  <si>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</si>
  <si>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</si>
  <si>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</si>
  <si>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</si>
  <si>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</si>
  <si>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</si>
  <si>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</si>
  <si>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</si>
  <si>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</si>
  <si>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</si>
  <si>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</si>
  <si>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</si>
  <si>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</si>
  <si>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</si>
  <si>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</si>
  <si>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</si>
  <si>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</si>
  <si>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</si>
  <si>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</si>
  <si>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</si>
  <si>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</si>
  <si>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</si>
  <si>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</si>
  <si>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</si>
  <si>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</si>
  <si>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</si>
  <si>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</si>
  <si>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</si>
  <si>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</si>
  <si>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</si>
  <si>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</si>
  <si>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</si>
  <si>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</si>
  <si>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</si>
  <si>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</si>
  <si>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</si>
  <si>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</si>
  <si>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</si>
  <si>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</si>
  <si>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</si>
  <si>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</si>
  <si>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</si>
  <si>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</si>
  <si>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</si>
  <si>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</si>
  <si>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</si>
  <si>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</si>
  <si>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</si>
  <si>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</si>
  <si>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</si>
  <si>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</si>
  <si>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</si>
  <si>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</si>
  <si>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</si>
  <si>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</si>
  <si>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</si>
  <si>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</si>
  <si>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</si>
  <si>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</si>
  <si>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</si>
  <si>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</si>
  <si>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</si>
  <si>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</si>
  <si>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</si>
  <si>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</si>
  <si>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</si>
  <si>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</si>
  <si>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</si>
  <si>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</si>
  <si>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</si>
  <si>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</si>
  <si>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</si>
  <si>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</si>
  <si>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</si>
  <si>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</si>
  <si>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</si>
  <si>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</si>
  <si>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</si>
  <si>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</si>
  <si>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</si>
  <si>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</si>
  <si>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</si>
  <si>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</si>
  <si>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</si>
  <si>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</si>
  <si>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</si>
  <si>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</si>
  <si>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</si>
  <si>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</si>
  <si>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</si>
  <si>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</si>
  <si>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</si>
  <si>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</si>
  <si>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</si>
  <si>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</si>
  <si>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</si>
  <si>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</si>
  <si>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</si>
  <si>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</si>
  <si>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</si>
  <si>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</si>
  <si>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</si>
  <si>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</si>
  <si>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</si>
  <si>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</si>
  <si>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</si>
  <si>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</si>
  <si>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</si>
  <si>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</si>
  <si>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</si>
  <si>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</si>
  <si>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</si>
  <si>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</si>
  <si>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</si>
  <si>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</si>
  <si>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</si>
  <si>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</si>
  <si>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</si>
  <si>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</si>
  <si>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</si>
  <si>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</si>
  <si>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</si>
  <si>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</si>
  <si>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</si>
  <si>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</si>
  <si>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</si>
  <si>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</si>
  <si>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</si>
  <si>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</si>
  <si>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</si>
  <si>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</si>
  <si>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</si>
  <si>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</si>
  <si>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</si>
  <si>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</si>
  <si>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</si>
  <si>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</si>
  <si>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</si>
  <si>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</si>
  <si>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</si>
  <si>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</si>
  <si>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</si>
  <si>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</si>
  <si>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</si>
  <si>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</si>
  <si>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</si>
  <si>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</si>
  <si>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</si>
  <si>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</si>
  <si>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</si>
  <si>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</si>
  <si>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</si>
  <si>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</si>
  <si>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</si>
  <si>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</si>
  <si>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</si>
  <si>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</si>
  <si>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</si>
  <si>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</si>
  <si>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</si>
  <si>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</si>
  <si>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</si>
  <si>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</si>
  <si>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</si>
  <si>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</si>
  <si>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</si>
  <si>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</si>
  <si>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</si>
  <si>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</si>
  <si>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</si>
  <si>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</si>
  <si>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</si>
  <si>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</si>
  <si>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</si>
  <si>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</si>
  <si>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</si>
  <si>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</si>
  <si>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</si>
  <si>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</si>
  <si>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</si>
  <si>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</si>
  <si>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</si>
  <si>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</si>
  <si>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</si>
  <si>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</si>
  <si>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</si>
  <si>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</si>
  <si>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</si>
  <si>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</si>
  <si>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</si>
  <si>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</si>
  <si>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</si>
  <si>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</si>
  <si>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</si>
  <si>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</si>
  <si>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</si>
  <si>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</si>
  <si>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</si>
  <si>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</si>
  <si>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</si>
  <si>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</si>
  <si>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</si>
  <si>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</si>
  <si>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</si>
  <si>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</si>
  <si>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</si>
  <si>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</si>
  <si>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</si>
  <si>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</si>
  <si>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</si>
  <si>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</si>
  <si>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</si>
  <si>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</si>
  <si>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</si>
  <si>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</si>
  <si>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</si>
  <si>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</si>
  <si>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</si>
  <si>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</si>
  <si>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</si>
  <si>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</si>
  <si>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</si>
  <si>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</si>
  <si>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</si>
  <si>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</si>
  <si>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</si>
  <si>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</si>
  <si>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</si>
  <si>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</si>
  <si>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</si>
  <si>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</si>
  <si>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</si>
  <si>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</si>
  <si>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</si>
  <si>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</si>
  <si>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</si>
  <si>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</si>
  <si>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</si>
  <si>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</si>
  <si>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</si>
  <si>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</si>
  <si>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</si>
  <si>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</si>
  <si>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</si>
  <si>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</si>
  <si>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</si>
  <si>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</si>
  <si>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</si>
  <si>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</si>
  <si>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</si>
  <si>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</si>
  <si>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</si>
  <si>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</si>
  <si>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</si>
  <si>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</si>
  <si>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</si>
  <si>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</si>
  <si>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</si>
  <si>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</si>
  <si>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</si>
  <si>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</si>
  <si>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</si>
  <si>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</si>
  <si>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</si>
  <si>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</si>
  <si>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</si>
  <si>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</si>
  <si>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</si>
  <si>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</si>
  <si>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</si>
  <si>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</si>
  <si>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</si>
  <si>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</si>
  <si>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</si>
  <si>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</si>
  <si>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</si>
  <si>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</si>
  <si>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</si>
  <si>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</si>
  <si>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</si>
  <si>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</si>
  <si>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</si>
  <si>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</si>
  <si>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</si>
  <si>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</si>
  <si>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</si>
  <si>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</si>
  <si>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</si>
  <si>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</si>
  <si>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</si>
  <si>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</si>
  <si>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</si>
  <si>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</si>
  <si>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</si>
  <si>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</si>
  <si>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</si>
  <si>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</si>
  <si>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</si>
  <si>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</si>
  <si>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</si>
  <si>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</si>
  <si>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</si>
  <si>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</si>
  <si>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</si>
  <si>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</si>
  <si>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</si>
  <si>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</si>
  <si>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</si>
  <si>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</si>
  <si>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</si>
  <si>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</si>
  <si>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</si>
  <si>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</si>
  <si>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</si>
  <si>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</si>
  <si>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</si>
  <si>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</si>
  <si>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</si>
  <si>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</si>
  <si>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</si>
  <si>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</si>
  <si>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</si>
  <si>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</si>
  <si>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</si>
  <si>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</si>
  <si>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</si>
  <si>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</si>
  <si>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</si>
  <si>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</si>
  <si>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</si>
  <si>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</si>
  <si>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</si>
  <si>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</si>
  <si>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</si>
  <si>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</si>
  <si>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</si>
  <si>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</si>
  <si>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</si>
  <si>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</si>
  <si>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</si>
  <si>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</si>
  <si>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</si>
  <si>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</si>
  <si>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</si>
  <si>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</si>
  <si>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</si>
  <si>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</si>
  <si>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</si>
  <si>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</si>
  <si>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</si>
  <si>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</si>
  <si>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</si>
  <si>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</si>
  <si>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</si>
  <si>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</si>
  <si>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</si>
  <si>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</si>
  <si>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</si>
  <si>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</si>
  <si>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</si>
  <si>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</si>
  <si>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</si>
  <si>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</si>
  <si>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</si>
  <si>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</si>
  <si>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</si>
  <si>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</si>
  <si>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</si>
  <si>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</si>
  <si>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</si>
  <si>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</si>
  <si>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</si>
  <si>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</si>
  <si>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</si>
  <si>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</si>
  <si>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</si>
  <si>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</si>
  <si>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</si>
  <si>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</si>
  <si>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</si>
  <si>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</si>
  <si>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</si>
  <si>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</si>
  <si>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</si>
  <si>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</si>
  <si>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</si>
  <si>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</si>
  <si>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</si>
  <si>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</si>
  <si>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</si>
  <si>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</si>
  <si>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</si>
  <si>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</si>
  <si>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</si>
  <si>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</si>
  <si>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</si>
  <si>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</si>
  <si>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</si>
  <si>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</si>
  <si>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</si>
  <si>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</si>
  <si>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</si>
  <si>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</si>
  <si>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</si>
  <si>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</si>
  <si>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</si>
  <si>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</si>
  <si>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</si>
  <si>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</si>
  <si>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</si>
  <si>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</si>
  <si>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</si>
  <si>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</si>
  <si>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</si>
  <si>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</si>
  <si>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</si>
  <si>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</si>
  <si>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</si>
  <si>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</si>
  <si>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</si>
  <si>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</si>
  <si>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</si>
  <si>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</si>
  <si>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</si>
  <si>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</si>
  <si>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</si>
  <si>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</si>
  <si>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</si>
  <si>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</si>
  <si>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</si>
  <si>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</si>
  <si>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</si>
  <si>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</si>
  <si>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</si>
  <si>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</si>
  <si>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</si>
  <si>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</si>
  <si>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</si>
  <si>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</si>
  <si>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</si>
  <si>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</si>
  <si>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</si>
  <si>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</si>
  <si>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</si>
  <si>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</si>
  <si>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</si>
  <si>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</si>
  <si>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</si>
  <si>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</si>
  <si>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</si>
  <si>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</si>
  <si>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</si>
  <si>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</si>
  <si>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</si>
  <si>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</si>
  <si>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</si>
  <si>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</si>
  <si>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</si>
  <si>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</si>
  <si>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</si>
  <si>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</si>
  <si>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</si>
  <si>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</si>
  <si>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</si>
  <si>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</si>
  <si>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</si>
  <si>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</si>
  <si>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</si>
  <si>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</si>
  <si>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</si>
  <si>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</si>
  <si>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</si>
  <si>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</si>
  <si>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</si>
  <si>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</si>
  <si>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</si>
  <si>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</si>
  <si>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</si>
  <si>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</si>
  <si>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</si>
  <si>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</si>
  <si>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</si>
  <si>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</si>
  <si>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</si>
  <si>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</si>
  <si>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</si>
  <si>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</si>
  <si>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</si>
  <si>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</si>
  <si>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</si>
  <si>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</si>
  <si>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</si>
  <si>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</si>
  <si>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</si>
  <si>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</si>
  <si>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</si>
  <si>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</si>
  <si>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</si>
  <si>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</si>
  <si>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</si>
  <si>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</si>
  <si>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</si>
  <si>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</si>
  <si>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</si>
  <si>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</si>
  <si>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</si>
  <si>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</si>
  <si>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</si>
  <si>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</si>
  <si>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</si>
  <si>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</si>
  <si>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</si>
  <si>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</si>
  <si>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</si>
  <si>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</si>
  <si>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</si>
  <si>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</si>
  <si>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</si>
  <si>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</si>
  <si>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</si>
  <si>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</si>
  <si>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</si>
  <si>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</si>
  <si>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</si>
  <si>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</si>
  <si>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</si>
  <si>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</si>
  <si>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</si>
  <si>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</si>
  <si>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</si>
  <si>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</si>
  <si>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</si>
  <si>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</si>
  <si>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</si>
  <si>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</si>
  <si>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</si>
  <si>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</si>
  <si>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</si>
  <si>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</si>
  <si>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</si>
  <si>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</si>
  <si>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</si>
  <si>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</si>
  <si>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</si>
  <si>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</si>
  <si>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</si>
  <si>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</si>
  <si>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</si>
  <si>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</si>
  <si>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</si>
  <si>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</si>
  <si>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</si>
  <si>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</si>
  <si>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</si>
  <si>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</si>
  <si>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</si>
  <si>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</si>
  <si>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</si>
  <si>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</si>
  <si>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</si>
  <si>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</si>
  <si>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</si>
  <si>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</si>
  <si>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</si>
  <si>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</si>
  <si>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</si>
  <si>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</si>
  <si>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</si>
  <si>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</si>
  <si>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</si>
  <si>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</si>
  <si>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</si>
  <si>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</si>
  <si>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</si>
  <si>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</si>
  <si>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</si>
  <si>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</si>
  <si>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</si>
  <si>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</si>
  <si>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</si>
  <si>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</si>
  <si>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</si>
  <si>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</si>
  <si>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</si>
  <si>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</si>
  <si>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</si>
  <si>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</si>
  <si>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</si>
  <si>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</si>
  <si>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</si>
  <si>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</si>
  <si>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</si>
  <si>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</si>
  <si>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</si>
  <si>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</si>
  <si>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</si>
  <si>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</si>
  <si>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</si>
  <si>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</si>
  <si>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</si>
  <si>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</si>
  <si>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</si>
  <si>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</si>
  <si>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</si>
  <si>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</si>
  <si>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</si>
  <si>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</si>
  <si>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</si>
  <si>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</si>
  <si>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</si>
  <si>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</si>
  <si>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</si>
  <si>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</si>
  <si>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</si>
  <si>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</si>
  <si>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</si>
  <si>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</si>
  <si>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</si>
  <si>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</si>
  <si>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</si>
  <si>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</si>
  <si>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</si>
  <si>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</si>
  <si>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</si>
  <si>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</si>
  <si>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</si>
  <si>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</si>
  <si>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</si>
  <si>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</si>
  <si>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</si>
  <si>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</si>
  <si>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</si>
  <si>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</si>
  <si>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</si>
  <si>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</si>
  <si>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</si>
  <si>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</si>
  <si>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</si>
  <si>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</si>
  <si>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</si>
  <si>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</si>
  <si>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</si>
  <si>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</si>
  <si>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</si>
  <si>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</si>
  <si>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</si>
  <si>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</si>
  <si>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</si>
  <si>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</si>
  <si>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</si>
  <si>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</si>
  <si>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</si>
  <si>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</si>
  <si>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</si>
  <si>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</si>
  <si>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</si>
  <si>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</si>
  <si>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</si>
  <si>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</si>
  <si>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</si>
  <si>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</si>
  <si>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</si>
  <si>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</si>
  <si>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</si>
  <si>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</si>
  <si>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</si>
  <si>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</si>
  <si>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</si>
  <si>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</si>
  <si>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</si>
  <si>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</si>
  <si>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</si>
  <si>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</si>
  <si>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</si>
  <si>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</si>
  <si>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</si>
  <si>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</si>
  <si>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</si>
  <si>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</si>
  <si>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</si>
  <si>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</si>
  <si>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</si>
  <si>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</si>
  <si>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</si>
  <si>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</si>
  <si>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</si>
  <si>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</si>
  <si>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</si>
  <si>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</si>
  <si>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</si>
  <si>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</si>
  <si>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</si>
  <si>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</si>
  <si>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</si>
  <si>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</si>
  <si>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</si>
  <si>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</si>
  <si>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</si>
  <si>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</si>
  <si>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</si>
  <si>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</si>
  <si>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</si>
  <si>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</si>
  <si>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</si>
  <si>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</si>
  <si>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</si>
  <si>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</si>
  <si>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</si>
  <si>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</si>
  <si>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</si>
  <si>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</si>
  <si>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</si>
  <si>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</si>
  <si>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</si>
  <si>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</si>
  <si>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</si>
  <si>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</si>
  <si>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</si>
  <si>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</si>
  <si>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</si>
  <si>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</si>
  <si>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</si>
  <si>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</si>
  <si>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</si>
  <si>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</si>
  <si>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</si>
  <si>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</si>
  <si>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</si>
  <si>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</si>
  <si>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</si>
  <si>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</si>
  <si>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</si>
  <si>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</si>
  <si>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</si>
  <si>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</si>
  <si>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</si>
  <si>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</si>
  <si>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</si>
  <si>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</si>
  <si>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</si>
  <si>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</si>
  <si>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</si>
  <si>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</si>
  <si>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</si>
  <si>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</si>
  <si>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</si>
  <si>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</si>
  <si>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</si>
  <si>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</si>
  <si>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</si>
  <si>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</si>
  <si>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</si>
  <si>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</si>
  <si>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</si>
  <si>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</si>
  <si>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</si>
  <si>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</si>
  <si>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</si>
  <si>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</si>
  <si>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</si>
  <si>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</si>
  <si>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</si>
  <si>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</si>
  <si>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</si>
  <si>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</si>
  <si>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</si>
  <si>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</si>
  <si>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</si>
  <si>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</si>
  <si>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</si>
  <si>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</si>
  <si>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</si>
  <si>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</si>
  <si>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</si>
  <si>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</si>
  <si>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</si>
  <si>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</si>
  <si>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</si>
  <si>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</si>
  <si>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</si>
  <si>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</si>
  <si>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</si>
  <si>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</si>
  <si>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</si>
  <si>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</si>
  <si>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</si>
  <si>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</si>
  <si>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</si>
  <si>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</si>
  <si>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</si>
  <si>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</si>
  <si>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</si>
  <si>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</si>
  <si>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</si>
  <si>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</si>
  <si>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</si>
  <si>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</si>
  <si>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</si>
  <si>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</si>
  <si>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</si>
  <si>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</si>
  <si>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</si>
  <si>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</si>
  <si>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</si>
  <si>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</si>
  <si>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</si>
  <si>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</si>
  <si>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</si>
  <si>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</si>
  <si>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</si>
  <si>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</si>
  <si>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</si>
  <si>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</si>
  <si>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</si>
  <si>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</si>
  <si>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</si>
  <si>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</si>
  <si>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</si>
  <si>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</si>
  <si>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</si>
  <si>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</si>
  <si>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</si>
  <si>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</si>
  <si>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</si>
  <si>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</si>
  <si>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</si>
  <si>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</si>
  <si>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</si>
  <si>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</si>
  <si>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</si>
  <si>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</si>
  <si>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</si>
  <si>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</si>
  <si>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</si>
  <si>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</si>
  <si>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</si>
  <si>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</si>
  <si>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</si>
  <si>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</si>
  <si>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hgn_carrier_car0_rch0_res0_hyp0</t>
  </si>
  <si>
    <t>hgn_carrier_car0_rch0_res0_hyp1</t>
  </si>
  <si>
    <t>hgn_carrier_car0_rch0_res1_hyp0</t>
  </si>
  <si>
    <t>hgn_carrier_car0_rch0_res1_hyp1</t>
  </si>
  <si>
    <t>hgn_carrier_car0_rch1_res0_hyp0</t>
  </si>
  <si>
    <t>hgn_carrier_car0_rch1_res0_hyp1</t>
  </si>
  <si>
    <t>hgn_carrier_car0_rch1_res1_hyp0</t>
  </si>
  <si>
    <t>hgn_carrier_car0_rch1_res1_hyp1</t>
  </si>
  <si>
    <t>hgn_carrier_car1_rch0_res0_hyp0</t>
  </si>
  <si>
    <t>hgn_carrier_car1_rch0_res0_hyp1</t>
  </si>
  <si>
    <t>hgn_carrier_car1_rch0_res1_hyp0</t>
  </si>
  <si>
    <t>hgn_carrier_car1_rch0_res1_hyp1</t>
  </si>
  <si>
    <t>hgn_carrier_car1_rch1_res0_hyp0</t>
  </si>
  <si>
    <t>hgn_carrier_car1_rch1_res0_hyp1</t>
  </si>
  <si>
    <t>hgn_carrier_car1_rch1_res1_hyp0</t>
  </si>
  <si>
    <t>hgn_carrier_car1_rch1_res1_hyp1</t>
  </si>
  <si>
    <t>hgn_mothership_car0_rch0_res0_hyp0</t>
  </si>
  <si>
    <t>hgn_mothership_car0_rch0_res0_hyp1</t>
  </si>
  <si>
    <t>hgn_mothership_car0_rch0_res1_hyp0</t>
  </si>
  <si>
    <t>hgn_mothership_car0_rch0_res1_hyp1</t>
  </si>
  <si>
    <t>hgn_mothership_car0_rch1_res0_hyp0</t>
  </si>
  <si>
    <t>hgn_mothership_car0_rch1_res0_hyp1</t>
  </si>
  <si>
    <t>hgn_mothership_car0_rch1_res1_hyp0</t>
  </si>
  <si>
    <t>hgn_mothership_car0_rch1_res1_hyp1</t>
  </si>
  <si>
    <t>hgn_mothership_car1_rch0_res0_hyp0</t>
  </si>
  <si>
    <t>hgn_mothership_car1_rch0_res0_hyp1</t>
  </si>
  <si>
    <t>hgn_mothership_car1_rch0_res1_hyp0</t>
  </si>
  <si>
    <t>hgn_mothership_car1_rch0_res1_hyp1</t>
  </si>
  <si>
    <t>hgn_mothership_car1_rch1_res0_hyp0</t>
  </si>
  <si>
    <t>hgn_mothership_car1_rch1_res0_hyp1</t>
  </si>
  <si>
    <t>hgn_mothership_car1_rch1_res1_hyp0</t>
  </si>
  <si>
    <t>hgn_mothership_car1_rch1_res1_hyp1</t>
  </si>
  <si>
    <t>hgn_shipyard_car0_rch0_res0_hyp0</t>
  </si>
  <si>
    <t>hgn_shipyard_car0_rch0_res0_hyp1</t>
  </si>
  <si>
    <t>hgn_shipyard_car0_rch0_res1_hyp0</t>
  </si>
  <si>
    <t>hgn_shipyard_car0_rch0_res1_hyp1</t>
  </si>
  <si>
    <t>hgn_shipyard_car0_rch1_res0_hyp0</t>
  </si>
  <si>
    <t>hgn_shipyard_car0_rch1_res0_hyp1</t>
  </si>
  <si>
    <t>hgn_shipyard_car0_rch1_res1_hyp0</t>
  </si>
  <si>
    <t>hgn_shipyard_car0_rch1_res1_hyp1</t>
  </si>
  <si>
    <t>hgn_shipyard_car1_rch0_res0_hyp0</t>
  </si>
  <si>
    <t>hgn_shipyard_car1_rch0_res0_hyp1</t>
  </si>
  <si>
    <t>hgn_shipyard_car1_rch0_res1_hyp0</t>
  </si>
  <si>
    <t>hgn_shipyard_car1_rch0_res1_hyp1</t>
  </si>
  <si>
    <t>hgn_shipyard_car1_rch1_res0_hyp0</t>
  </si>
  <si>
    <t>hgn_shipyard_car1_rch1_res0_hyp1</t>
  </si>
  <si>
    <t>hgn_shipyard_car1_rch1_res1_hyp0</t>
  </si>
  <si>
    <t>hgn_shipyard_car1_rch1_res1_hyp1</t>
  </si>
  <si>
    <t>hgn_shipyard_elohim_car0_rch0_res0_hyp0</t>
  </si>
  <si>
    <t>hgn_shipyard_elohim_car0_rch0_res0_hyp1</t>
  </si>
  <si>
    <t>hgn_shipyard_elohim_car0_rch0_res1_hyp0</t>
  </si>
  <si>
    <t>hgn_shipyard_elohim_car0_rch0_res1_hyp1</t>
  </si>
  <si>
    <t>hgn_shipyard_elohim_car0_rch1_res0_hyp0</t>
  </si>
  <si>
    <t>hgn_shipyard_elohim_car0_rch1_res0_hyp1</t>
  </si>
  <si>
    <t>hgn_shipyard_elohim_car0_rch1_res1_hyp0</t>
  </si>
  <si>
    <t>hgn_shipyard_elohim_car0_rch1_res1_hyp1</t>
  </si>
  <si>
    <t>hgn_shipyard_elohim_car1_rch0_res0_hyp0</t>
  </si>
  <si>
    <t>hgn_shipyard_elohim_car1_rch0_res0_hyp1</t>
  </si>
  <si>
    <t>hgn_shipyard_elohim_car1_rch0_res1_hyp0</t>
  </si>
  <si>
    <t>hgn_shipyard_elohim_car1_rch0_res1_hyp1</t>
  </si>
  <si>
    <t>hgn_shipyard_elohim_car1_rch1_res0_hyp0</t>
  </si>
  <si>
    <t>hgn_shipyard_elohim_car1_rch1_res0_hyp1</t>
  </si>
  <si>
    <t>hgn_shipyard_elohim_car1_rch1_res1_hyp0</t>
  </si>
  <si>
    <t>hgn_shipyard_elohim_car1_rch1_res1_hyp1</t>
  </si>
  <si>
    <t>hgn_shipyard_spg_car0_rch0_res0_hyp0</t>
  </si>
  <si>
    <t>hgn_shipyard_spg_car0_rch0_res0_hyp1</t>
  </si>
  <si>
    <t>hgn_shipyard_spg_car0_rch0_res1_hyp0</t>
  </si>
  <si>
    <t>hgn_shipyard_spg_car0_rch0_res1_hyp1</t>
  </si>
  <si>
    <t>hgn_shipyard_spg_car0_rch1_res0_hyp0</t>
  </si>
  <si>
    <t>hgn_shipyard_spg_car0_rch1_res0_hyp1</t>
  </si>
  <si>
    <t>hgn_shipyard_spg_car0_rch1_res1_hyp0</t>
  </si>
  <si>
    <t>hgn_shipyard_spg_car0_rch1_res1_hyp1</t>
  </si>
  <si>
    <t>hgn_shipyard_spg_car1_rch0_res0_hyp0</t>
  </si>
  <si>
    <t>hgn_shipyard_spg_car1_rch0_res0_hyp1</t>
  </si>
  <si>
    <t>hgn_shipyard_spg_car1_rch0_res1_hyp0</t>
  </si>
  <si>
    <t>hgn_shipyard_spg_car1_rch0_res1_hyp1</t>
  </si>
  <si>
    <t>hgn_shipyard_spg_car1_rch1_res0_hyp0</t>
  </si>
  <si>
    <t>hgn_shipyard_spg_car1_rch1_res0_hyp1</t>
  </si>
  <si>
    <t>hgn_shipyard_spg_car1_rch1_res1_hyp0</t>
  </si>
  <si>
    <t>hgn_shipyard_spg_car1_rch1_res1_hyp1</t>
  </si>
  <si>
    <t>hgn_battlecruiser_hyp0</t>
  </si>
  <si>
    <t>hgn_battlecruiser_hyp1</t>
  </si>
  <si>
    <t>hgn_destroyer_hyp0</t>
  </si>
  <si>
    <t>hgn_destroyer_hyp1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</si>
  <si>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</si>
  <si>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</si>
  <si>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</si>
  <si>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</si>
  <si>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</si>
  <si>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</si>
  <si>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</si>
  <si>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</si>
  <si>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hgn_marinefrigate_soban_hyp0</t>
  </si>
  <si>
    <t>hgn_marinefrigate_soban_hyp1</t>
  </si>
  <si>
    <t>hgn_resourcecontroller_hyp0</t>
  </si>
  <si>
    <t>hgn_resourcecontroller_hyp1</t>
  </si>
  <si>
    <t>hgn_torpedofrigate_hyp0</t>
  </si>
  <si>
    <t>hgn_torpedofrigate_hyp1</t>
  </si>
  <si>
    <t>hgn_assaultcorvetteelite_hyp0</t>
  </si>
  <si>
    <t>hgn_assaultcorvetteelite_hyp1</t>
  </si>
  <si>
    <t>hgn_assaultcorvette_hyp0</t>
  </si>
  <si>
    <t>hgn_assaultcorvette_hyp1</t>
  </si>
  <si>
    <t>hgn_attackbomberelite_hyp0</t>
  </si>
  <si>
    <t>hgn_attackbomberelite_hyp1</t>
  </si>
  <si>
    <t>hgn_attackbomber_hyp0</t>
  </si>
  <si>
    <t>hgn_attackbomber_hyp1</t>
  </si>
  <si>
    <t>hgn_ecmprobe_hyp0</t>
  </si>
  <si>
    <t>hgn_ecmprobe_hyp1</t>
  </si>
  <si>
    <t>hgn_gunturret_hyp0</t>
  </si>
  <si>
    <t>hgn_gunturret_hyp1</t>
  </si>
  <si>
    <t>hgn_interceptor_hyp0</t>
  </si>
  <si>
    <t>hgn_interceptor_hyp1</t>
  </si>
  <si>
    <t>hgn_ionturret_hyp0</t>
  </si>
  <si>
    <t>hgn_ionturret_hyp1</t>
  </si>
  <si>
    <t>hgn_minelayercorvette_hyp0</t>
  </si>
  <si>
    <t>hgn_minelayercorvette_hyp1</t>
  </si>
  <si>
    <t>hgn_probe_hyp0</t>
  </si>
  <si>
    <t>hgn_probe_hyp1</t>
  </si>
  <si>
    <t>hgn_proximitysensor_hyp0</t>
  </si>
  <si>
    <t>hgn_proximitysensor_hyp1</t>
  </si>
  <si>
    <t>hgn_pulsarcorvette_hyp0</t>
  </si>
  <si>
    <t>hgn_pulsarcorvette_hyp1</t>
  </si>
  <si>
    <t>hgn_resourcecollector_hyp0</t>
  </si>
  <si>
    <t>hgn_resourcecollector_hyp1</t>
  </si>
  <si>
    <t>hgn_scout_hyp0</t>
  </si>
  <si>
    <t>hgn_scout_hyp1</t>
  </si>
  <si>
    <t>hgn_targetdrone_hyp0</t>
  </si>
  <si>
    <t>hgn_targetdrone_hyp1</t>
  </si>
  <si>
    <t>vgr_carrier_car0_rch0_res0_hyp0</t>
  </si>
  <si>
    <t>vgr_carrier_car0_rch0_res0_hyp1</t>
  </si>
  <si>
    <t>vgr_carrier_car0_rch0_res1_hyp0</t>
  </si>
  <si>
    <t>vgr_carrier_car0_rch0_res1_hyp1</t>
  </si>
  <si>
    <t>vgr_carrier_car0_rch1_res0_hyp0</t>
  </si>
  <si>
    <t>vgr_carrier_car0_rch1_res0_hyp1</t>
  </si>
  <si>
    <t>vgr_carrier_car0_rch1_res1_hyp0</t>
  </si>
  <si>
    <t>vgr_carrier_car0_rch1_res1_hyp1</t>
  </si>
  <si>
    <t>vgr_carrier_car1_rch0_res0_hyp0</t>
  </si>
  <si>
    <t>vgr_carrier_car1_rch0_res0_hyp1</t>
  </si>
  <si>
    <t>vgr_carrier_car1_rch0_res1_hyp0</t>
  </si>
  <si>
    <t>vgr_carrier_car1_rch0_res1_hyp1</t>
  </si>
  <si>
    <t>vgr_carrier_car1_rch1_res0_hyp0</t>
  </si>
  <si>
    <t>vgr_carrier_car1_rch1_res0_hyp1</t>
  </si>
  <si>
    <t>vgr_carrier_car1_rch1_res1_hyp0</t>
  </si>
  <si>
    <t>vgr_carrier_car1_rch1_res1_hyp1</t>
  </si>
  <si>
    <t>vgr_mothership_car0_rch0_res0_hyp0</t>
  </si>
  <si>
    <t>vgr_mothership_car0_rch0_res0_hyp1</t>
  </si>
  <si>
    <t>vgr_mothership_car0_rch0_res1_hyp0</t>
  </si>
  <si>
    <t>vgr_mothership_car0_rch0_res1_hyp1</t>
  </si>
  <si>
    <t>vgr_mothership_car0_rch1_res0_hyp0</t>
  </si>
  <si>
    <t>vgr_mothership_car0_rch1_res0_hyp1</t>
  </si>
  <si>
    <t>vgr_mothership_car0_rch1_res1_hyp0</t>
  </si>
  <si>
    <t>vgr_mothership_car0_rch1_res1_hyp1</t>
  </si>
  <si>
    <t>vgr_mothership_car1_rch0_res0_hyp0</t>
  </si>
  <si>
    <t>vgr_mothership_car1_rch0_res0_hyp1</t>
  </si>
  <si>
    <t>vgr_mothership_car1_rch0_res1_hyp0</t>
  </si>
  <si>
    <t>vgr_mothership_car1_rch0_res1_hyp1</t>
  </si>
  <si>
    <t>vgr_mothership_car1_rch1_res0_hyp0</t>
  </si>
  <si>
    <t>vgr_mothership_car1_rch1_res0_hyp1</t>
  </si>
  <si>
    <t>vgr_mothership_car1_rch1_res1_hyp0</t>
  </si>
  <si>
    <t>vgr_mothership_car1_rch1_res1_hyp1</t>
  </si>
  <si>
    <t>vgr_mothership_makaan_car0_rch0_res0_hyp0</t>
  </si>
  <si>
    <t>vgr_mothership_makaan_car0_rch0_res0_hyp1</t>
  </si>
  <si>
    <t>vgr_mothership_makaan_car0_rch0_res1_hyp0</t>
  </si>
  <si>
    <t>vgr_mothership_makaan_car0_rch0_res1_hyp1</t>
  </si>
  <si>
    <t>vgr_mothership_makaan_car0_rch1_res0_hyp0</t>
  </si>
  <si>
    <t>vgr_mothership_makaan_car0_rch1_res0_hyp1</t>
  </si>
  <si>
    <t>vgr_mothership_makaan_car0_rch1_res1_hyp0</t>
  </si>
  <si>
    <t>vgr_mothership_makaan_car0_rch1_res1_hyp1</t>
  </si>
  <si>
    <t>vgr_mothership_makaan_car1_rch0_res0_hyp0</t>
  </si>
  <si>
    <t>vgr_mothership_makaan_car1_rch0_res0_hyp1</t>
  </si>
  <si>
    <t>vgr_mothership_makaan_car1_rch0_res1_hyp0</t>
  </si>
  <si>
    <t>vgr_mothership_makaan_car1_rch0_res1_hyp1</t>
  </si>
  <si>
    <t>vgr_mothership_makaan_car1_rch1_res0_hyp0</t>
  </si>
  <si>
    <t>vgr_mothership_makaan_car1_rch1_res0_hyp1</t>
  </si>
  <si>
    <t>vgr_mothership_makaan_car1_rch1_res1_hyp0</t>
  </si>
  <si>
    <t>vgr_mothership_makaan_car1_rch1_res1_hyp1</t>
  </si>
  <si>
    <t>vgr_shipyard_car0_rch0_res0_hyp0</t>
  </si>
  <si>
    <t>vgr_shipyard_car0_rch0_res0_hyp1</t>
  </si>
  <si>
    <t>vgr_shipyard_car0_rch0_res1_hyp0</t>
  </si>
  <si>
    <t>vgr_shipyard_car0_rch0_res1_hyp1</t>
  </si>
  <si>
    <t>vgr_shipyard_car0_rch1_res0_hyp0</t>
  </si>
  <si>
    <t>vgr_shipyard_car0_rch1_res0_hyp1</t>
  </si>
  <si>
    <t>vgr_shipyard_car0_rch1_res1_hyp0</t>
  </si>
  <si>
    <t>vgr_shipyard_car0_rch1_res1_hyp1</t>
  </si>
  <si>
    <t>vgr_shipyard_car1_rch0_res0_hyp0</t>
  </si>
  <si>
    <t>vgr_shipyard_car1_rch0_res0_hyp1</t>
  </si>
  <si>
    <t>vgr_shipyard_car1_rch0_res1_hyp0</t>
  </si>
  <si>
    <t>vgr_shipyard_car1_rch0_res1_hyp1</t>
  </si>
  <si>
    <t>vgr_shipyard_car1_rch1_res0_hyp0</t>
  </si>
  <si>
    <t>vgr_shipyard_car1_rch1_res0_hyp1</t>
  </si>
  <si>
    <t>vgr_shipyard_car1_rch1_res1_hyp0</t>
  </si>
  <si>
    <t>vgr_shipyard_car1_rch1_res1_hyp1</t>
  </si>
  <si>
    <t>vgr_battlecruiser_hyp0</t>
  </si>
  <si>
    <t>vgr_battlecruiser_hyp1</t>
  </si>
  <si>
    <t>vgr_destroyer_hyp0</t>
  </si>
  <si>
    <t>vgr_destroyer_hyp1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</si>
  <si>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</si>
  <si>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</si>
  <si>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</si>
  <si>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</si>
  <si>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</si>
  <si>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</si>
  <si>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vgr_resourcecontroller_hyp0</t>
  </si>
  <si>
    <t>vgr_resourcecontroller_hyp1</t>
  </si>
  <si>
    <t>vgr_bomber_hyp0</t>
  </si>
  <si>
    <t>vgr_bomber_hyp1</t>
  </si>
  <si>
    <t>vgr_commandcorvette_hyp0</t>
  </si>
  <si>
    <t>vgr_commandcorvette_hyp1</t>
  </si>
  <si>
    <t>vgr_hyperspace_platform_hyp0</t>
  </si>
  <si>
    <t>vgr_hyperspace_platform_hyp1</t>
  </si>
  <si>
    <t>vgr_interceptor_hyp0</t>
  </si>
  <si>
    <t>vgr_interceptor_hyp1</t>
  </si>
  <si>
    <t>vgr_lancefighter_hyp0</t>
  </si>
  <si>
    <t>vgr_lancefighter_hyp1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</si>
  <si>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</si>
  <si>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</si>
  <si>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</si>
  <si>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</si>
  <si>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</si>
  <si>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</si>
  <si>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</si>
  <si>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</si>
  <si>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</si>
  <si>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</si>
  <si>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</si>
  <si>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</si>
  <si>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</si>
  <si>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</si>
  <si>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vgr_scout_hyp0</t>
  </si>
  <si>
    <t>vgr_scout_hyp1</t>
  </si>
  <si>
    <t>vgr_weaponplatform_gun_hyp0</t>
  </si>
  <si>
    <t>vgr_weaponplatform_gun_hyp1</t>
  </si>
  <si>
    <t>vgr_weaponplatform_missile_hyp0</t>
  </si>
  <si>
    <t>vgr_weaponplatform_missile_hyp1</t>
  </si>
  <si>
    <t>kus_assaultfrigate_hyp0</t>
  </si>
  <si>
    <t>kus_assaultfrigate_hyp1</t>
  </si>
  <si>
    <t>kus_carrier_res0_hyp0</t>
  </si>
  <si>
    <t>kus_carrier_res0_hyp1</t>
  </si>
  <si>
    <t>kus_carrier_res1_hyp0</t>
  </si>
  <si>
    <t>kus_carrier_res1_hyp1</t>
  </si>
  <si>
    <t>kus_destroyer_hyp0</t>
  </si>
  <si>
    <t>kus_destroyer_hyp1</t>
  </si>
  <si>
    <t>kus_dronefrigate_hyp0</t>
  </si>
  <si>
    <t>kus_dronefrigate_hyp1</t>
  </si>
  <si>
    <t>kus_heavycruiser_hyp0</t>
  </si>
  <si>
    <t>kus_heavycruiser_hyp1</t>
  </si>
  <si>
    <t>kus_ioncannonfrigate_hyp0</t>
  </si>
  <si>
    <t>kus_ioncannonfrigate_hyp1</t>
  </si>
  <si>
    <t>kus_missiledestroyer_hyp0</t>
  </si>
  <si>
    <t>kus_missiledestroyer_hyp1</t>
  </si>
  <si>
    <t>kus_mothership_car0_res0_hyp0</t>
  </si>
  <si>
    <t>kus_mothership_car0_res0_hyp1</t>
  </si>
  <si>
    <t>kus_mothership_car0_res1_hyp0</t>
  </si>
  <si>
    <t>kus_mothership_car0_res1_hyp1</t>
  </si>
  <si>
    <t>kus_mothership_car1_res0_hyp0</t>
  </si>
  <si>
    <t>kus_mothership_car1_res0_hyp1</t>
  </si>
  <si>
    <t>kus_mothership_car1_res1_hyp0</t>
  </si>
  <si>
    <t>kus_mothership_car1_res1_hyp1</t>
  </si>
  <si>
    <t>kus_resourcecontroller_hyp0</t>
  </si>
  <si>
    <t>kus_resourcecontroller_hyp1</t>
  </si>
  <si>
    <t>kus_supportfrigate_hyp0</t>
  </si>
  <si>
    <t>kus_supportfrigate_hyp1</t>
  </si>
  <si>
    <t>kus_attackbomber_hyp0</t>
  </si>
  <si>
    <t>kus_attackbomber_hyp1</t>
  </si>
  <si>
    <t>kus_cloakedfighter_hyp0</t>
  </si>
  <si>
    <t>kus_cloakedfighter_hyp1</t>
  </si>
  <si>
    <t>kus_cloakgenerator_hyp0</t>
  </si>
  <si>
    <t>kus_cloakgenerator_hyp1</t>
  </si>
  <si>
    <t>kus_defender_hyp0</t>
  </si>
  <si>
    <t>kus_defender_hyp1</t>
  </si>
  <si>
    <t>kus_gravwellgenerator_hyp0</t>
  </si>
  <si>
    <t>kus_gravwellgenerator_hyp1</t>
  </si>
  <si>
    <t>kus_heavycorvette_hyp0</t>
  </si>
  <si>
    <t>kus_heavycorvette_hyp1</t>
  </si>
  <si>
    <t>kus_interceptor_hyp0</t>
  </si>
  <si>
    <t>kus_interceptor_hyp1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</si>
  <si>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</si>
  <si>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</si>
  <si>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</si>
  <si>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</si>
  <si>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</si>
  <si>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</si>
  <si>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kus_probe_hyp0</t>
  </si>
  <si>
    <t>kus_probe_hyp1</t>
  </si>
  <si>
    <t>kus_proximitysensor_hyp0</t>
  </si>
  <si>
    <t>kus_proximitysensor_hyp1</t>
  </si>
  <si>
    <t>kus_repaircorvette_hyp0</t>
  </si>
  <si>
    <t>kus_repaircorvette_hyp1</t>
  </si>
  <si>
    <t>kus_resourcecollector_hyp0</t>
  </si>
  <si>
    <t>kus_resourcecollector_hyp1</t>
  </si>
  <si>
    <t>kus_salvagecorvette_hyp0</t>
  </si>
  <si>
    <t>kus_salvagecorvette_hyp1</t>
  </si>
  <si>
    <t>kus_scout_hyp0</t>
  </si>
  <si>
    <t>kus_scout_hyp1</t>
  </si>
  <si>
    <t>kus_sensorarray_hyp0</t>
  </si>
  <si>
    <t>kus_sensorarray_hyp1</t>
  </si>
  <si>
    <t>tai_assaultfrigate_hyp0</t>
  </si>
  <si>
    <t>tai_assaultfrigate_hyp1</t>
  </si>
  <si>
    <t>tai_carrier_res0_hyp0</t>
  </si>
  <si>
    <t>tai_carrier_res0_hyp1</t>
  </si>
  <si>
    <t>tai_carrier_res1_hyp0</t>
  </si>
  <si>
    <t>tai_carrier_res1_hyp1</t>
  </si>
  <si>
    <t>tai_destroyer_hyp0</t>
  </si>
  <si>
    <t>tai_destroyer_hyp1</t>
  </si>
  <si>
    <t>tai_fieldfrigate_hyp0</t>
  </si>
  <si>
    <t>tai_fieldfrigate_hyp1</t>
  </si>
  <si>
    <t>tai_heavycruiser_hyp0</t>
  </si>
  <si>
    <t>tai_heavycruiser_hyp1</t>
  </si>
  <si>
    <t>tai_ioncannonfrigate_hyp0</t>
  </si>
  <si>
    <t>tai_ioncannonfrigate_hyp1</t>
  </si>
  <si>
    <t>tai_missiledestroyer_hyp0</t>
  </si>
  <si>
    <t>tai_missiledestroyer_hyp1</t>
  </si>
  <si>
    <t>tai_mothership_car0_res0_hyp0</t>
  </si>
  <si>
    <t>tai_mothership_car0_res0_hyp1</t>
  </si>
  <si>
    <t>tai_mothership_car0_res1_hyp0</t>
  </si>
  <si>
    <t>tai_mothership_car0_res1_hyp1</t>
  </si>
  <si>
    <t>tai_mothership_car1_res0_hyp0</t>
  </si>
  <si>
    <t>tai_mothership_car1_res0_hyp1</t>
  </si>
  <si>
    <t>tai_mothership_car1_res1_hyp0</t>
  </si>
  <si>
    <t>tai_mothership_car1_res1_hyp1</t>
  </si>
  <si>
    <t>tai_resourcecontroller_hyp0</t>
  </si>
  <si>
    <t>tai_resourcecontroller_hyp1</t>
  </si>
  <si>
    <t>tai_supportfrigate_hyp0</t>
  </si>
  <si>
    <t>tai_supportfrigate_hyp1</t>
  </si>
  <si>
    <t>tai_attackbomber_hyp0</t>
  </si>
  <si>
    <t>tai_attackbomber_hyp1</t>
  </si>
  <si>
    <t>tai_cloakgenerator_hyp0</t>
  </si>
  <si>
    <t>tai_cloakgenerator_hyp1</t>
  </si>
  <si>
    <t>tai_defender_hyp0</t>
  </si>
  <si>
    <t>tai_defender_hyp1</t>
  </si>
  <si>
    <t>tai_defensefighter_hyp0</t>
  </si>
  <si>
    <t>tai_defensefighter_hyp1</t>
  </si>
  <si>
    <t>tai_gravwellgenerator_hyp0</t>
  </si>
  <si>
    <t>tai_gravwellgenerator_hyp1</t>
  </si>
  <si>
    <t>tai_heavycorvette_hyp0</t>
  </si>
  <si>
    <t>tai_heavycorvette_hyp1</t>
  </si>
  <si>
    <t>tai_interceptor_hyp0</t>
  </si>
  <si>
    <t>tai_interceptor_hyp1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</si>
  <si>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</si>
  <si>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</si>
  <si>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</si>
  <si>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</si>
  <si>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</si>
  <si>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</si>
  <si>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tai_probe_hyp0</t>
  </si>
  <si>
    <t>tai_probe_hyp1</t>
  </si>
  <si>
    <t>tai_proximitysensor_hyp0</t>
  </si>
  <si>
    <t>tai_proximitysensor_hyp1</t>
  </si>
  <si>
    <t>tai_repaircorvette_hyp0</t>
  </si>
  <si>
    <t>tai_repaircorvette_hyp1</t>
  </si>
  <si>
    <t>tai_resourcecollector_hyp0</t>
  </si>
  <si>
    <t>tai_resourcecollector_hyp1</t>
  </si>
  <si>
    <t>tai_salvagecorvette_hyp0</t>
  </si>
  <si>
    <t>tai_salvagecorvette_hyp1</t>
  </si>
  <si>
    <t>tai_scout_hyp0</t>
  </si>
  <si>
    <t>tai_scout_hyp1</t>
  </si>
  <si>
    <t>tai_sensorarray_hyp0</t>
  </si>
  <si>
    <t>tai_sensorarray_hyp1</t>
  </si>
  <si>
    <t>kad_advancedswarmer_hyp0</t>
  </si>
  <si>
    <t>kad_advancedswarmer_hyp1</t>
  </si>
  <si>
    <t>kad_fuelpod_hyp0</t>
  </si>
  <si>
    <t>kad_fuelpod_hyp1</t>
  </si>
  <si>
    <t>kad_multibeamfrigate_hyp0</t>
  </si>
  <si>
    <t>kad_multibeamfrigate_hyp1</t>
  </si>
  <si>
    <t>kad_p2mothership_hyp0</t>
  </si>
  <si>
    <t>kad_p2mothership_hyp1</t>
  </si>
  <si>
    <t>kad_swarmer_hyp0</t>
  </si>
  <si>
    <t>kad_swarmer_hyp1</t>
  </si>
  <si>
    <t>kpr_attackdroid_hyp0</t>
  </si>
  <si>
    <t>kpr_attackdroid_hyp1</t>
  </si>
  <si>
    <t>kpr_destroyerm10_hyp0</t>
  </si>
  <si>
    <t>kpr_destroyerm10_hyp1</t>
  </si>
  <si>
    <t>kpr_destroyer_hyp0</t>
  </si>
  <si>
    <t>kpr_destroyer_hyp1</t>
  </si>
  <si>
    <t>kpr_mover_hyp0</t>
  </si>
  <si>
    <t>kpr_mover_hyp1</t>
  </si>
  <si>
    <t>kpr_sajuuk_hyp0</t>
  </si>
  <si>
    <t>kpr_sajuuk_hyp1</t>
  </si>
  <si>
    <t>obs_observer_hyp0</t>
  </si>
  <si>
    <t>obs_observer_hyp1</t>
  </si>
  <si>
    <t>tur_fighter_hyp0</t>
  </si>
  <si>
    <t>tur_fighter_hyp1</t>
  </si>
  <si>
    <t>tur_ionarrayfrigate_hyp0</t>
  </si>
  <si>
    <t>tur_ionarrayfrigate_hyp1</t>
  </si>
  <si>
    <t>tur_missilecorvette_hyp0</t>
  </si>
  <si>
    <t>tur_missilecorvette_hyp1</t>
  </si>
  <si>
    <t>tur_p1mothership_hyp0</t>
  </si>
  <si>
    <t>tur_p1mothership_hyp1</t>
  </si>
  <si>
    <t>tur_standardcorvette_hyp0</t>
  </si>
  <si>
    <t>tur_standardcorvette_hyp1</t>
  </si>
  <si>
    <t>AttackBomberImprovedBombs_hyp0</t>
  </si>
  <si>
    <t>AttackBomberImprovedBombs_hyp1</t>
  </si>
  <si>
    <t>DefenseFieldFrigateShield_hyp0</t>
  </si>
  <si>
    <t>DefenseFieldFrigateShield_hyp1</t>
  </si>
  <si>
    <t>ImprovedTorpedo_hyp0</t>
  </si>
  <si>
    <t>ImprovedTorpedo_hyp1</t>
  </si>
  <si>
    <t>RepairAbility_hyp0</t>
  </si>
  <si>
    <t>RepairAbility_hyp1</t>
  </si>
  <si>
    <t>ScoutEMPAbility_hyp0</t>
  </si>
  <si>
    <t>ScoutEMPAbility_hyp1</t>
  </si>
  <si>
    <t>ScoutPingAbility_hyp0</t>
  </si>
  <si>
    <t>ScoutPingAbility_hyp1</t>
  </si>
  <si>
    <t>ResourceCollectionRateExpert_hyp0</t>
  </si>
  <si>
    <t>ResourceCollectionRateExpert_hyp1</t>
  </si>
  <si>
    <t>ResourceCollectionRateHard_hyp0</t>
  </si>
  <si>
    <t>ResourceCollectionRateHard_hyp1</t>
  </si>
  <si>
    <t>BattlecruiserHealthUpgrade1_hyp0</t>
  </si>
  <si>
    <t>BattlecruiserHealthUpgrade1_hyp1</t>
  </si>
  <si>
    <t>BattlecruiserMAXSPEEDUpgrade1_hyp0</t>
  </si>
  <si>
    <t>BattlecruiserMAXSPEEDUpgrade1_hyp1</t>
  </si>
  <si>
    <t>CarrierBUILDSPEEDUpgrade1_car0_rch0_res0_hyp0</t>
  </si>
  <si>
    <t>CarrierBUILDSPEEDUpgrade1_car1_rch0_res0_hyp0</t>
  </si>
  <si>
    <t>CarrierBUILDSPEEDUpgrade1_car0_rch0_res1_hyp0</t>
  </si>
  <si>
    <t>CarrierBUILDSPEEDUpgrade1_car1_rch0_res1_hyp0</t>
  </si>
  <si>
    <t>CarrierBUILDSPEEDUpgrade1_car0_rch0_res0_hyp1</t>
  </si>
  <si>
    <t>CarrierBUILDSPEEDUpgrade1_car1_rch0_res0_hyp1</t>
  </si>
  <si>
    <t>CarrierBUILDSPEEDUpgrade1_car0_rch0_res1_hyp1</t>
  </si>
  <si>
    <t>CarrierBUILDSPEEDUpgrade1_car1_rch0_res1_hyp1</t>
  </si>
  <si>
    <t>CarrierBUILDSPEEDUpgrade1_car0_rch1_res0_hyp0</t>
  </si>
  <si>
    <t>CarrierBUILDSPEEDUpgrade1_car1_rch1_res0_hyp0</t>
  </si>
  <si>
    <t>CarrierBUILDSPEEDUpgrade1_car0_rch1_res1_hyp0</t>
  </si>
  <si>
    <t>CarrierBUILDSPEEDUpgrade1_car1_rch1_res1_hyp0</t>
  </si>
  <si>
    <t>CarrierBUILDSPEEDUpgrade1_car0_rch1_res0_hyp1</t>
  </si>
  <si>
    <t>CarrierBUILDSPEEDUpgrade1_car1_rch1_res0_hyp1</t>
  </si>
  <si>
    <t>CarrierBUILDSPEEDUpgrade1_car0_rch1_res1_hyp1</t>
  </si>
  <si>
    <t>CarrierBUILDSPEEDUpgrade1_car1_rch1_res1_hyp1</t>
  </si>
  <si>
    <t>CarrierHealthUpgrade1_car0_rch0_res0_hyp0</t>
  </si>
  <si>
    <t>CarrierHealthUpgrade1_car1_rch0_res0_hyp0</t>
  </si>
  <si>
    <t>CarrierHealthUpgrade1_car0_rch0_res1_hyp0</t>
  </si>
  <si>
    <t>CarrierHealthUpgrade1_car1_rch0_res1_hyp0</t>
  </si>
  <si>
    <t>CarrierHealthUpgrade1_car0_rch0_res0_hyp1</t>
  </si>
  <si>
    <t>CarrierHealthUpgrade1_car1_rch0_res0_hyp1</t>
  </si>
  <si>
    <t>CarrierHealthUpgrade1_car0_rch0_res1_hyp1</t>
  </si>
  <si>
    <t>CarrierHealthUpgrade1_car1_rch0_res1_hyp1</t>
  </si>
  <si>
    <t>CarrierHealthUpgrade1_car0_rch1_res0_hyp0</t>
  </si>
  <si>
    <t>CarrierHealthUpgrade1_car1_rch1_res0_hyp0</t>
  </si>
  <si>
    <t>CarrierHealthUpgrade1_car0_rch1_res1_hyp0</t>
  </si>
  <si>
    <t>CarrierHealthUpgrade1_car1_rch1_res1_hyp0</t>
  </si>
  <si>
    <t>CarrierHealthUpgrade1_car0_rch1_res0_hyp1</t>
  </si>
  <si>
    <t>CarrierHealthUpgrade1_car1_rch1_res0_hyp1</t>
  </si>
  <si>
    <t>CarrierHealthUpgrade1_car0_rch1_res1_hyp1</t>
  </si>
  <si>
    <t>CarrierHealthUpgrade1_car1_rch1_res1_hyp1</t>
  </si>
  <si>
    <t>CarrierMAXSPEEDUpgrade1_car0_rch0_res0_hyp0</t>
  </si>
  <si>
    <t>CarrierMAXSPEEDUpgrade1_car1_rch0_res0_hyp0</t>
  </si>
  <si>
    <t>CarrierMAXSPEEDUpgrade1_car0_rch0_res1_hyp0</t>
  </si>
  <si>
    <t>CarrierMAXSPEEDUpgrade1_car1_rch0_res1_hyp0</t>
  </si>
  <si>
    <t>CarrierMAXSPEEDUpgrade1_car0_rch0_res0_hyp1</t>
  </si>
  <si>
    <t>CarrierMAXSPEEDUpgrade1_car1_rch0_res0_hyp1</t>
  </si>
  <si>
    <t>CarrierMAXSPEEDUpgrade1_car0_rch0_res1_hyp1</t>
  </si>
  <si>
    <t>CarrierMAXSPEEDUpgrade1_car1_rch0_res1_hyp1</t>
  </si>
  <si>
    <t>CarrierMAXSPEEDUpgrade1_car0_rch1_res0_hyp0</t>
  </si>
  <si>
    <t>CarrierMAXSPEEDUpgrade1_car1_rch1_res0_hyp0</t>
  </si>
  <si>
    <t>CarrierMAXSPEEDUpgrade1_car0_rch1_res1_hyp0</t>
  </si>
  <si>
    <t>CarrierMAXSPEEDUpgrade1_car1_rch1_res1_hyp0</t>
  </si>
  <si>
    <t>CarrierMAXSPEEDUpgrade1_car0_rch1_res0_hyp1</t>
  </si>
  <si>
    <t>CarrierMAXSPEEDUpgrade1_car1_rch1_res0_hyp1</t>
  </si>
  <si>
    <t>CarrierMAXSPEEDUpgrade1_car0_rch1_res1_hyp1</t>
  </si>
  <si>
    <t>CarrierMAXSPEEDUpgrade1_car1_rch1_res1_hyp1</t>
  </si>
  <si>
    <t>AssaultCorvetteHealthUpgrade1_hyp0</t>
  </si>
  <si>
    <t>AssaultCorvetteHealthUpgrade1_hyp1</t>
  </si>
  <si>
    <t>PulsarCorvetteHealthUpgrade1_hyp0</t>
  </si>
  <si>
    <t>PulsarCorvetteHealthUpgrade1_hyp1</t>
  </si>
  <si>
    <t>AssaultCorvetteMAXSPEEDUpgrade1_hyp0</t>
  </si>
  <si>
    <t>AssaultCorvetteMAXSPEEDUpgrade1_hyp1</t>
  </si>
  <si>
    <t>PulsarCorvetteMAXSPEEDUpgrade1_hyp0</t>
  </si>
  <si>
    <t>PulsarCorvetteMAXSPEEDUpgrade1_hyp1</t>
  </si>
  <si>
    <t>BattlecruiserIonWeapons_hyp0</t>
  </si>
  <si>
    <t>BattlecruiserIonWeapons_hyp1</t>
  </si>
  <si>
    <t>DestroyerTech_hyp0</t>
  </si>
  <si>
    <t>DestroyerTech_hyp1</t>
  </si>
  <si>
    <t>ECMProbe_hyp0</t>
  </si>
  <si>
    <t>ECMProbe_hyp1</t>
  </si>
  <si>
    <t>GraviticAttractionMines_hyp0</t>
  </si>
  <si>
    <t>GraviticAttractionMines_hyp1</t>
  </si>
  <si>
    <t>InstaAdvancedFrigateTech_car0_rch0_res0_hyp0</t>
  </si>
  <si>
    <t>InstaAdvancedFrigateTech_car1_rch0_res0_hyp0</t>
  </si>
  <si>
    <t>InstaAdvancedFrigateTech_car0_rch0_res1_hyp0</t>
  </si>
  <si>
    <t>InstaAdvancedFrigateTech_car1_rch0_res1_hyp0</t>
  </si>
  <si>
    <t>InstaAdvancedFrigateTech_car0_rch0_res0_hyp1</t>
  </si>
  <si>
    <t>InstaAdvancedFrigateTech_car1_rch0_res0_hyp1</t>
  </si>
  <si>
    <t>InstaAdvancedFrigateTech_car0_rch0_res1_hyp1</t>
  </si>
  <si>
    <t>InstaAdvancedFrigateTech_car1_rch0_res1_hyp1</t>
  </si>
  <si>
    <t>InstaAdvancedFrigateTech_car0_rch1_res0_hyp0</t>
  </si>
  <si>
    <t>InstaAdvancedFrigateTech_car1_rch1_res0_hyp0</t>
  </si>
  <si>
    <t>InstaAdvancedFrigateTech_car0_rch1_res1_hyp0</t>
  </si>
  <si>
    <t>InstaAdvancedFrigateTech_car1_rch1_res1_hyp0</t>
  </si>
  <si>
    <t>InstaAdvancedFrigateTech_car0_rch1_res0_hyp1</t>
  </si>
  <si>
    <t>InstaAdvancedFrigateTech_car1_rch1_res0_hyp1</t>
  </si>
  <si>
    <t>InstaAdvancedFrigateTech_car0_rch1_res1_hyp1</t>
  </si>
  <si>
    <t>InstaAdvancedFrigateTech_car1_rch1_res1_hyp1</t>
  </si>
  <si>
    <t>PlatformIonWeapons_hyp0</t>
  </si>
  <si>
    <t>PlatformIonWeapons_hyp1</t>
  </si>
  <si>
    <t>SensDisProbe_hyp0</t>
  </si>
  <si>
    <t>SensDisProbe_hyp1</t>
  </si>
  <si>
    <t>DestroyerHealthUpgrade1_hyp0</t>
  </si>
  <si>
    <t>DestroyerHealthUpgrade1_hyp1</t>
  </si>
  <si>
    <t>DestroyerMAXSPEEDUpgrade1_hyp0</t>
  </si>
  <si>
    <t>DestroyerMAXSPEEDUpgrade1_hyp1</t>
  </si>
  <si>
    <t>SGMCapitalHealth_car0_rch0_res0_hyp0</t>
  </si>
  <si>
    <t>SGMCapitalHealth_car1_rch0_res0_hyp0</t>
  </si>
  <si>
    <t>SGMCapitalHealth_car0_rch0_res1_hyp0</t>
  </si>
  <si>
    <t>SGMCapitalHealth_car1_rch0_res1_hyp0</t>
  </si>
  <si>
    <t>SGMCapitalHealth_car0_rch0_res0_hyp1</t>
  </si>
  <si>
    <t>SGMCapitalHealth_car1_rch0_res0_hyp1</t>
  </si>
  <si>
    <t>SGMCapitalHealth_car0_rch0_res1_hyp1</t>
  </si>
  <si>
    <t>SGMCapitalHealth_car1_rch0_res1_hyp1</t>
  </si>
  <si>
    <t>SGMCapitalHealth_car0_rch1_res0_hyp0</t>
  </si>
  <si>
    <t>SGMCapitalHealth_car1_rch1_res0_hyp0</t>
  </si>
  <si>
    <t>SGMCapitalHealth_car0_rch1_res1_hyp0</t>
  </si>
  <si>
    <t>SGMCapitalHealth_car1_rch1_res1_hyp0</t>
  </si>
  <si>
    <t>SGMCapitalHealth_car0_rch1_res0_hyp1</t>
  </si>
  <si>
    <t>SGMCapitalHealth_car1_rch1_res0_hyp1</t>
  </si>
  <si>
    <t>SGMCapitalHealth_car0_rch1_res1_hyp1</t>
  </si>
  <si>
    <t>SGMCapitalHealth_car1_rch1_res1_hyp1</t>
  </si>
  <si>
    <t>SGMCarrierHealth_car0_rch0_res0_hyp0</t>
  </si>
  <si>
    <t>SGMCarrierHealth_car1_rch0_res0_hyp0</t>
  </si>
  <si>
    <t>SGMCarrierHealth_car0_rch0_res1_hyp0</t>
  </si>
  <si>
    <t>SGMCarrierHealth_car1_rch0_res1_hyp0</t>
  </si>
  <si>
    <t>SGMCarrierHealth_car0_rch0_res0_hyp1</t>
  </si>
  <si>
    <t>SGMCarrierHealth_car1_rch0_res0_hyp1</t>
  </si>
  <si>
    <t>SGMCarrierHealth_car0_rch0_res1_hyp1</t>
  </si>
  <si>
    <t>SGMCarrierHealth_car1_rch0_res1_hyp1</t>
  </si>
  <si>
    <t>SGMCarrierHealth_car0_rch1_res0_hyp0</t>
  </si>
  <si>
    <t>SGMCarrierHealth_car1_rch1_res0_hyp0</t>
  </si>
  <si>
    <t>SGMCarrierHealth_car0_rch1_res1_hyp0</t>
  </si>
  <si>
    <t>SGMCarrierHealth_car1_rch1_res1_hyp0</t>
  </si>
  <si>
    <t>SGMCarrierHealth_car0_rch1_res0_hyp1</t>
  </si>
  <si>
    <t>SGMCarrierHealth_car1_rch1_res0_hyp1</t>
  </si>
  <si>
    <t>SGMCarrierHealth_car0_rch1_res1_hyp1</t>
  </si>
  <si>
    <t>SGMCarrierHealth_car1_rch1_res1_hyp1</t>
  </si>
  <si>
    <t>SGMShipyardHealth_car0_rch0_res0_hyp0</t>
  </si>
  <si>
    <t>SGMShipyardHealth_car1_rch0_res0_hyp0</t>
  </si>
  <si>
    <t>SGMShipyardHealth_car0_rch0_res1_hyp0</t>
  </si>
  <si>
    <t>SGMShipyardHealth_car1_rch0_res1_hyp0</t>
  </si>
  <si>
    <t>SGMShipyardHealth_car0_rch0_res0_hyp1</t>
  </si>
  <si>
    <t>SGMShipyardHealth_car1_rch0_res0_hyp1</t>
  </si>
  <si>
    <t>SGMShipyardHealth_car0_rch0_res1_hyp1</t>
  </si>
  <si>
    <t>SGMShipyardHealth_car1_rch0_res1_hyp1</t>
  </si>
  <si>
    <t>SGMShipyardHealth_car0_rch1_res0_hyp0</t>
  </si>
  <si>
    <t>SGMShipyardHealth_car1_rch1_res0_hyp0</t>
  </si>
  <si>
    <t>SGMShipyardHealth_car0_rch1_res1_hyp0</t>
  </si>
  <si>
    <t>SGMShipyardHealth_car1_rch1_res1_hyp0</t>
  </si>
  <si>
    <t>SGMShipyardHealth_car0_rch1_res0_hyp1</t>
  </si>
  <si>
    <t>SGMShipyardHealth_car1_rch1_res0_hyp1</t>
  </si>
  <si>
    <t>SGMShipyardHealth_car0_rch1_res1_hyp1</t>
  </si>
  <si>
    <t>SGMShipyardHealth_car1_rch1_res1_hyp1</t>
  </si>
  <si>
    <t>AttackBomberMAXSPEEDUpgrade1_hyp0</t>
  </si>
  <si>
    <t>AttackBomberMAXSPEEDUpgrade1_hyp1</t>
  </si>
  <si>
    <t>InterceptorMAXSPEEDUpgrade1_hyp0</t>
  </si>
  <si>
    <t>InterceptorMAXSPEEDUpgrade1_hyp1</t>
  </si>
  <si>
    <t>AssaultFrigateHealthUpgrade1_hyp0</t>
  </si>
  <si>
    <t>AssaultFrigateHealthUpgrade1_hyp1</t>
  </si>
  <si>
    <t>IonCannonFrigateHealthUpgrade1_hyp0</t>
  </si>
  <si>
    <t>IonCannonFrigateHealthUpgrade1_hyp1</t>
  </si>
  <si>
    <t>TorpedoFrigateHealthUpgrade1_hyp0</t>
  </si>
  <si>
    <t>TorpedoFrigateHealthUpgrade1_hyp1</t>
  </si>
  <si>
    <t>AssaultFrigateMAXSPEEDUpgrade1_hyp0</t>
  </si>
  <si>
    <t>AssaultFrigateMAXSPEEDUpgrade1_hyp1</t>
  </si>
  <si>
    <t>IonCannonFrigateMAXSPEEDUpgrade1_hyp0</t>
  </si>
  <si>
    <t>IonCannonFrigateMAXSPEEDUpgrade1_hyp1</t>
  </si>
  <si>
    <t>TorpedoFrigateMAXSPEEDUpgrade1_hyp0</t>
  </si>
  <si>
    <t>TorpedoFrigateMAXSPEEDUpgrade1_hyp1</t>
  </si>
  <si>
    <t>MothershipBUILDSPEEDUpgrade1_car0_rch0_res0_hyp0</t>
  </si>
  <si>
    <t>MothershipBUILDSPEEDUpgrade1_car1_rch0_res0_hyp0</t>
  </si>
  <si>
    <t>MothershipBUILDSPEEDUpgrade1_car0_rch0_res1_hyp0</t>
  </si>
  <si>
    <t>MothershipBUILDSPEEDUpgrade1_car1_rch0_res1_hyp0</t>
  </si>
  <si>
    <t>MothershipBUILDSPEEDUpgrade1_car0_rch0_res0_hyp1</t>
  </si>
  <si>
    <t>MothershipBUILDSPEEDUpgrade1_car1_rch0_res0_hyp1</t>
  </si>
  <si>
    <t>MothershipBUILDSPEEDUpgrade1_car0_rch0_res1_hyp1</t>
  </si>
  <si>
    <t>MothershipBUILDSPEEDUpgrade1_car1_rch0_res1_hyp1</t>
  </si>
  <si>
    <t>MothershipBUILDSPEEDUpgrade1_car0_rch1_res0_hyp0</t>
  </si>
  <si>
    <t>MothershipBUILDSPEEDUpgrade1_car1_rch1_res0_hyp0</t>
  </si>
  <si>
    <t>MothershipBUILDSPEEDUpgrade1_car0_rch1_res1_hyp0</t>
  </si>
  <si>
    <t>MothershipBUILDSPEEDUpgrade1_car1_rch1_res1_hyp0</t>
  </si>
  <si>
    <t>MothershipBUILDSPEEDUpgrade1_car0_rch1_res0_hyp1</t>
  </si>
  <si>
    <t>MothershipBUILDSPEEDUpgrade1_car1_rch1_res0_hyp1</t>
  </si>
  <si>
    <t>MothershipBUILDSPEEDUpgrade1_car0_rch1_res1_hyp1</t>
  </si>
  <si>
    <t>MothershipBUILDSPEEDUpgrade1_car1_rch1_res1_hyp1</t>
  </si>
  <si>
    <t>MothershipHealthUpgrade1_car0_rch0_res0_hyp0</t>
  </si>
  <si>
    <t>MothershipHealthUpgrade1_car1_rch0_res0_hyp0</t>
  </si>
  <si>
    <t>MothershipHealthUpgrade1_car0_rch0_res1_hyp0</t>
  </si>
  <si>
    <t>MothershipHealthUpgrade1_car1_rch0_res1_hyp0</t>
  </si>
  <si>
    <t>MothershipHealthUpgrade1_car0_rch0_res0_hyp1</t>
  </si>
  <si>
    <t>MothershipHealthUpgrade1_car1_rch0_res0_hyp1</t>
  </si>
  <si>
    <t>MothershipHealthUpgrade1_car0_rch0_res1_hyp1</t>
  </si>
  <si>
    <t>MothershipHealthUpgrade1_car1_rch0_res1_hyp1</t>
  </si>
  <si>
    <t>MothershipHealthUpgrade1_car0_rch1_res0_hyp0</t>
  </si>
  <si>
    <t>MothershipHealthUpgrade1_car1_rch1_res0_hyp0</t>
  </si>
  <si>
    <t>MothershipHealthUpgrade1_car0_rch1_res1_hyp0</t>
  </si>
  <si>
    <t>MothershipHealthUpgrade1_car1_rch1_res1_hyp0</t>
  </si>
  <si>
    <t>MothershipHealthUpgrade1_car0_rch1_res0_hyp1</t>
  </si>
  <si>
    <t>MothershipHealthUpgrade1_car1_rch1_res0_hyp1</t>
  </si>
  <si>
    <t>MothershipHealthUpgrade1_car0_rch1_res1_hyp1</t>
  </si>
  <si>
    <t>MothershipHealthUpgrade1_car1_rch1_res1_hyp1</t>
  </si>
  <si>
    <t>MothershipMAXSPEEDUpgrade1_car0_rch0_res0_hyp0</t>
  </si>
  <si>
    <t>MothershipMAXSPEEDUpgrade1_car1_rch0_res0_hyp0</t>
  </si>
  <si>
    <t>MothershipMAXSPEEDUpgrade1_car0_rch0_res1_hyp0</t>
  </si>
  <si>
    <t>MothershipMAXSPEEDUpgrade1_car1_rch0_res1_hyp0</t>
  </si>
  <si>
    <t>MothershipMAXSPEEDUpgrade1_car0_rch0_res0_hyp1</t>
  </si>
  <si>
    <t>MothershipMAXSPEEDUpgrade1_car1_rch0_res0_hyp1</t>
  </si>
  <si>
    <t>MothershipMAXSPEEDUpgrade1_car0_rch0_res1_hyp1</t>
  </si>
  <si>
    <t>MothershipMAXSPEEDUpgrade1_car1_rch0_res1_hyp1</t>
  </si>
  <si>
    <t>MothershipMAXSPEEDUpgrade1_car0_rch1_res0_hyp0</t>
  </si>
  <si>
    <t>MothershipMAXSPEEDUpgrade1_car1_rch1_res0_hyp0</t>
  </si>
  <si>
    <t>MothershipMAXSPEEDUpgrade1_car0_rch1_res1_hyp0</t>
  </si>
  <si>
    <t>MothershipMAXSPEEDUpgrade1_car1_rch1_res1_hyp0</t>
  </si>
  <si>
    <t>MothershipMAXSPEEDUpgrade1_car0_rch1_res0_hyp1</t>
  </si>
  <si>
    <t>MothershipMAXSPEEDUpgrade1_car1_rch1_res0_hyp1</t>
  </si>
  <si>
    <t>MothershipMAXSPEEDUpgrade1_car0_rch1_res1_hyp1</t>
  </si>
  <si>
    <t>MothershipMAXSPEEDUpgrade1_car1_rch1_res1_hyp1</t>
  </si>
  <si>
    <t>GunTurretHealthUpgrade1_hyp0</t>
  </si>
  <si>
    <t>GunTurretHealthUpgrade1_hyp1</t>
  </si>
  <si>
    <t>IonTurretHealthUpgrade1_hyp0</t>
  </si>
  <si>
    <t>IonTurretHealthUpgrade1_hyp1</t>
  </si>
  <si>
    <t>ShipyardBUILDSPEEDUpgrade1_car0_rch0_res0_hyp0</t>
  </si>
  <si>
    <t>ShipyardBUILDSPEEDUpgrade1_car1_rch0_res0_hyp0</t>
  </si>
  <si>
    <t>ShipyardBUILDSPEEDUpgrade1_car0_rch0_res1_hyp0</t>
  </si>
  <si>
    <t>ShipyardBUILDSPEEDUpgrade1_car1_rch0_res1_hyp0</t>
  </si>
  <si>
    <t>ShipyardBUILDSPEEDUpgrade1_car0_rch0_res0_hyp1</t>
  </si>
  <si>
    <t>ShipyardBUILDSPEEDUpgrade1_car1_rch0_res0_hyp1</t>
  </si>
  <si>
    <t>ShipyardBUILDSPEEDUpgrade1_car0_rch0_res1_hyp1</t>
  </si>
  <si>
    <t>ShipyardBUILDSPEEDUpgrade1_car1_rch0_res1_hyp1</t>
  </si>
  <si>
    <t>ShipyardBUILDSPEEDUpgrade1_car0_rch1_res0_hyp0</t>
  </si>
  <si>
    <t>ShipyardBUILDSPEEDUpgrade1_car1_rch1_res0_hyp0</t>
  </si>
  <si>
    <t>ShipyardBUILDSPEEDUpgrade1_car0_rch1_res1_hyp0</t>
  </si>
  <si>
    <t>ShipyardBUILDSPEEDUpgrade1_car1_rch1_res1_hyp0</t>
  </si>
  <si>
    <t>ShipyardBUILDSPEEDUpgrade1_car0_rch1_res0_hyp1</t>
  </si>
  <si>
    <t>ShipyardBUILDSPEEDUpgrade1_car1_rch1_res0_hyp1</t>
  </si>
  <si>
    <t>ShipyardBUILDSPEEDUpgrade1_car0_rch1_res1_hyp1</t>
  </si>
  <si>
    <t>ShipyardBUILDSPEEDUpgrade1_car1_rch1_res1_hyp1</t>
  </si>
  <si>
    <t>ShipyardBUILDSPEEDUpgrade1_Elohim_car0_rch0_res0_hyp0</t>
  </si>
  <si>
    <t>ShipyardBUILDSPEEDUpgrade1_Elohim_car1_rch0_res0_hyp0</t>
  </si>
  <si>
    <t>ShipyardBUILDSPEEDUpgrade1_Elohim_car0_rch0_res1_hyp0</t>
  </si>
  <si>
    <t>ShipyardBUILDSPEEDUpgrade1_Elohim_car1_rch0_res1_hyp0</t>
  </si>
  <si>
    <t>ShipyardBUILDSPEEDUpgrade1_Elohim_car0_rch0_res0_hyp1</t>
  </si>
  <si>
    <t>ShipyardBUILDSPEEDUpgrade1_Elohim_car1_rch0_res0_hyp1</t>
  </si>
  <si>
    <t>ShipyardBUILDSPEEDUpgrade1_Elohim_car0_rch0_res1_hyp1</t>
  </si>
  <si>
    <t>ShipyardBUILDSPEEDUpgrade1_Elohim_car1_rch0_res1_hyp1</t>
  </si>
  <si>
    <t>ShipyardBUILDSPEEDUpgrade1_Elohim_car0_rch1_res0_hyp0</t>
  </si>
  <si>
    <t>ShipyardBUILDSPEEDUpgrade1_Elohim_car1_rch1_res0_hyp0</t>
  </si>
  <si>
    <t>ShipyardBUILDSPEEDUpgrade1_Elohim_car0_rch1_res1_hyp0</t>
  </si>
  <si>
    <t>ShipyardBUILDSPEEDUpgrade1_Elohim_car1_rch1_res1_hyp0</t>
  </si>
  <si>
    <t>ShipyardBUILDSPEEDUpgrade1_Elohim_car0_rch1_res0_hyp1</t>
  </si>
  <si>
    <t>ShipyardBUILDSPEEDUpgrade1_Elohim_car1_rch1_res0_hyp1</t>
  </si>
  <si>
    <t>ShipyardBUILDSPEEDUpgrade1_Elohim_car0_rch1_res1_hyp1</t>
  </si>
  <si>
    <t>ShipyardBUILDSPEEDUpgrade1_Elohim_car1_rch1_res1_hyp1</t>
  </si>
  <si>
    <t>ShipyardBUILDSPEEDUpgrade1_SPG_car0_rch0_res0_hyp0</t>
  </si>
  <si>
    <t>ShipyardBUILDSPEEDUpgrade1_SPG_car1_rch0_res0_hyp0</t>
  </si>
  <si>
    <t>ShipyardBUILDSPEEDUpgrade1_SPG_car0_rch0_res1_hyp0</t>
  </si>
  <si>
    <t>ShipyardBUILDSPEEDUpgrade1_SPG_car1_rch0_res1_hyp0</t>
  </si>
  <si>
    <t>ShipyardBUILDSPEEDUpgrade1_SPG_car0_rch0_res0_hyp1</t>
  </si>
  <si>
    <t>ShipyardBUILDSPEEDUpgrade1_SPG_car1_rch0_res0_hyp1</t>
  </si>
  <si>
    <t>ShipyardBUILDSPEEDUpgrade1_SPG_car0_rch0_res1_hyp1</t>
  </si>
  <si>
    <t>ShipyardBUILDSPEEDUpgrade1_SPG_car1_rch0_res1_hyp1</t>
  </si>
  <si>
    <t>ShipyardBUILDSPEEDUpgrade1_SPG_car0_rch1_res0_hyp0</t>
  </si>
  <si>
    <t>ShipyardBUILDSPEEDUpgrade1_SPG_car1_rch1_res0_hyp0</t>
  </si>
  <si>
    <t>ShipyardBUILDSPEEDUpgrade1_SPG_car0_rch1_res1_hyp0</t>
  </si>
  <si>
    <t>ShipyardBUILDSPEEDUpgrade1_SPG_car1_rch1_res1_hyp0</t>
  </si>
  <si>
    <t>ShipyardBUILDSPEEDUpgrade1_SPG_car0_rch1_res0_hyp1</t>
  </si>
  <si>
    <t>ShipyardBUILDSPEEDUpgrade1_SPG_car1_rch1_res0_hyp1</t>
  </si>
  <si>
    <t>ShipyardBUILDSPEEDUpgrade1_SPG_car0_rch1_res1_hyp1</t>
  </si>
  <si>
    <t>ShipyardBUILDSPEEDUpgrade1_SPG_car1_rch1_res1_hyp1</t>
  </si>
  <si>
    <t>ShipyardHealthUpgrade1_car0_rch0_res0_hyp0</t>
  </si>
  <si>
    <t>ShipyardHealthUpgrade1_car1_rch0_res0_hyp0</t>
  </si>
  <si>
    <t>ShipyardHealthUpgrade1_car0_rch0_res1_hyp0</t>
  </si>
  <si>
    <t>ShipyardHealthUpgrade1_car1_rch0_res1_hyp0</t>
  </si>
  <si>
    <t>ShipyardHealthUpgrade1_car0_rch0_res0_hyp1</t>
  </si>
  <si>
    <t>ShipyardHealthUpgrade1_car1_rch0_res0_hyp1</t>
  </si>
  <si>
    <t>ShipyardHealthUpgrade1_car0_rch0_res1_hyp1</t>
  </si>
  <si>
    <t>ShipyardHealthUpgrade1_car1_rch0_res1_hyp1</t>
  </si>
  <si>
    <t>ShipyardHealthUpgrade1_car0_rch1_res0_hyp0</t>
  </si>
  <si>
    <t>ShipyardHealthUpgrade1_car1_rch1_res0_hyp0</t>
  </si>
  <si>
    <t>ShipyardHealthUpgrade1_car0_rch1_res1_hyp0</t>
  </si>
  <si>
    <t>ShipyardHealthUpgrade1_car1_rch1_res1_hyp0</t>
  </si>
  <si>
    <t>ShipyardHealthUpgrade1_car0_rch1_res0_hyp1</t>
  </si>
  <si>
    <t>ShipyardHealthUpgrade1_car1_rch1_res0_hyp1</t>
  </si>
  <si>
    <t>ShipyardHealthUpgrade1_car0_rch1_res1_hyp1</t>
  </si>
  <si>
    <t>ShipyardHealthUpgrade1_car1_rch1_res1_hyp1</t>
  </si>
  <si>
    <t>ShipyardHealthUpgrade1_Elohim_car0_rch0_res0_hyp0</t>
  </si>
  <si>
    <t>ShipyardHealthUpgrade1_Elohim_car1_rch0_res0_hyp0</t>
  </si>
  <si>
    <t>ShipyardHealthUpgrade1_Elohim_car0_rch0_res1_hyp0</t>
  </si>
  <si>
    <t>ShipyardHealthUpgrade1_Elohim_car1_rch0_res1_hyp0</t>
  </si>
  <si>
    <t>ShipyardHealthUpgrade1_Elohim_car0_rch0_res0_hyp1</t>
  </si>
  <si>
    <t>ShipyardHealthUpgrade1_Elohim_car1_rch0_res0_hyp1</t>
  </si>
  <si>
    <t>ShipyardHealthUpgrade1_Elohim_car0_rch0_res1_hyp1</t>
  </si>
  <si>
    <t>ShipyardHealthUpgrade1_Elohim_car1_rch0_res1_hyp1</t>
  </si>
  <si>
    <t>ShipyardHealthUpgrade1_Elohim_car0_rch1_res0_hyp0</t>
  </si>
  <si>
    <t>ShipyardHealthUpgrade1_Elohim_car1_rch1_res0_hyp0</t>
  </si>
  <si>
    <t>ShipyardHealthUpgrade1_Elohim_car0_rch1_res1_hyp0</t>
  </si>
  <si>
    <t>ShipyardHealthUpgrade1_Elohim_car1_rch1_res1_hyp0</t>
  </si>
  <si>
    <t>ShipyardHealthUpgrade1_Elohim_car0_rch1_res0_hyp1</t>
  </si>
  <si>
    <t>ShipyardHealthUpgrade1_Elohim_car1_rch1_res0_hyp1</t>
  </si>
  <si>
    <t>ShipyardHealthUpgrade1_Elohim_car0_rch1_res1_hyp1</t>
  </si>
  <si>
    <t>ShipyardHealthUpgrade1_Elohim_car1_rch1_res1_hyp1</t>
  </si>
  <si>
    <t>ShipyardHealthUpgrade1_SPG_car0_rch0_res0_hyp0</t>
  </si>
  <si>
    <t>ShipyardHealthUpgrade1_SPG_car1_rch0_res0_hyp0</t>
  </si>
  <si>
    <t>ShipyardHealthUpgrade1_SPG_car0_rch0_res1_hyp0</t>
  </si>
  <si>
    <t>ShipyardHealthUpgrade1_SPG_car1_rch0_res1_hyp0</t>
  </si>
  <si>
    <t>ShipyardHealthUpgrade1_SPG_car0_rch0_res0_hyp1</t>
  </si>
  <si>
    <t>ShipyardHealthUpgrade1_SPG_car1_rch0_res0_hyp1</t>
  </si>
  <si>
    <t>ShipyardHealthUpgrade1_SPG_car0_rch0_res1_hyp1</t>
  </si>
  <si>
    <t>ShipyardHealthUpgrade1_SPG_car1_rch0_res1_hyp1</t>
  </si>
  <si>
    <t>ShipyardHealthUpgrade1_SPG_car0_rch1_res0_hyp0</t>
  </si>
  <si>
    <t>ShipyardHealthUpgrade1_SPG_car1_rch1_res0_hyp0</t>
  </si>
  <si>
    <t>ShipyardHealthUpgrade1_SPG_car0_rch1_res1_hyp0</t>
  </si>
  <si>
    <t>ShipyardHealthUpgrade1_SPG_car1_rch1_res1_hyp0</t>
  </si>
  <si>
    <t>ShipyardHealthUpgrade1_SPG_car0_rch1_res0_hyp1</t>
  </si>
  <si>
    <t>ShipyardHealthUpgrade1_SPG_car1_rch1_res0_hyp1</t>
  </si>
  <si>
    <t>ShipyardHealthUpgrade1_SPG_car0_rch1_res1_hyp1</t>
  </si>
  <si>
    <t>ShipyardHealthUpgrade1_SPG_car1_rch1_res1_hyp1</t>
  </si>
  <si>
    <t>ShipyardMAXSPEEDUpgrade1_car0_rch0_res0_hyp0</t>
  </si>
  <si>
    <t>ShipyardMAXSPEEDUpgrade1_car1_rch0_res0_hyp0</t>
  </si>
  <si>
    <t>ShipyardMAXSPEEDUpgrade1_car0_rch0_res1_hyp0</t>
  </si>
  <si>
    <t>ShipyardMAXSPEEDUpgrade1_car1_rch0_res1_hyp0</t>
  </si>
  <si>
    <t>ShipyardMAXSPEEDUpgrade1_car0_rch0_res0_hyp1</t>
  </si>
  <si>
    <t>ShipyardMAXSPEEDUpgrade1_car1_rch0_res0_hyp1</t>
  </si>
  <si>
    <t>ShipyardMAXSPEEDUpgrade1_car0_rch0_res1_hyp1</t>
  </si>
  <si>
    <t>ShipyardMAXSPEEDUpgrade1_car1_rch0_res1_hyp1</t>
  </si>
  <si>
    <t>ShipyardMAXSPEEDUpgrade1_car0_rch1_res0_hyp0</t>
  </si>
  <si>
    <t>ShipyardMAXSPEEDUpgrade1_car1_rch1_res0_hyp0</t>
  </si>
  <si>
    <t>ShipyardMAXSPEEDUpgrade1_car0_rch1_res1_hyp0</t>
  </si>
  <si>
    <t>ShipyardMAXSPEEDUpgrade1_car1_rch1_res1_hyp0</t>
  </si>
  <si>
    <t>ShipyardMAXSPEEDUpgrade1_car0_rch1_res0_hyp1</t>
  </si>
  <si>
    <t>ShipyardMAXSPEEDUpgrade1_car1_rch1_res0_hyp1</t>
  </si>
  <si>
    <t>ShipyardMAXSPEEDUpgrade1_car0_rch1_res1_hyp1</t>
  </si>
  <si>
    <t>ShipyardMAXSPEEDUpgrade1_car1_rch1_res1_hyp1</t>
  </si>
  <si>
    <t>ShipyardMAXSPEEDUpgrade1_Elohim_car0_rch0_res0_hyp0</t>
  </si>
  <si>
    <t>ShipyardMAXSPEEDUpgrade1_Elohim_car1_rch0_res0_hyp0</t>
  </si>
  <si>
    <t>ShipyardMAXSPEEDUpgrade1_Elohim_car0_rch0_res1_hyp0</t>
  </si>
  <si>
    <t>ShipyardMAXSPEEDUpgrade1_Elohim_car1_rch0_res1_hyp0</t>
  </si>
  <si>
    <t>ShipyardMAXSPEEDUpgrade1_Elohim_car0_rch0_res0_hyp1</t>
  </si>
  <si>
    <t>ShipyardMAXSPEEDUpgrade1_Elohim_car1_rch0_res0_hyp1</t>
  </si>
  <si>
    <t>ShipyardMAXSPEEDUpgrade1_Elohim_car0_rch0_res1_hyp1</t>
  </si>
  <si>
    <t>ShipyardMAXSPEEDUpgrade1_Elohim_car1_rch0_res1_hyp1</t>
  </si>
  <si>
    <t>ShipyardMAXSPEEDUpgrade1_Elohim_car0_rch1_res0_hyp0</t>
  </si>
  <si>
    <t>ShipyardMAXSPEEDUpgrade1_Elohim_car1_rch1_res0_hyp0</t>
  </si>
  <si>
    <t>ShipyardMAXSPEEDUpgrade1_Elohim_car0_rch1_res1_hyp0</t>
  </si>
  <si>
    <t>ShipyardMAXSPEEDUpgrade1_Elohim_car1_rch1_res1_hyp0</t>
  </si>
  <si>
    <t>ShipyardMAXSPEEDUpgrade1_Elohim_car0_rch1_res0_hyp1</t>
  </si>
  <si>
    <t>ShipyardMAXSPEEDUpgrade1_Elohim_car1_rch1_res0_hyp1</t>
  </si>
  <si>
    <t>ShipyardMAXSPEEDUpgrade1_Elohim_car0_rch1_res1_hyp1</t>
  </si>
  <si>
    <t>ShipyardMAXSPEEDUpgrade1_Elohim_car1_rch1_res1_hyp1</t>
  </si>
  <si>
    <t>ShipyardMAXSPEEDUpgrade1_SPG_car0_rch0_res0_hyp0</t>
  </si>
  <si>
    <t>ShipyardMAXSPEEDUpgrade1_SPG_car1_rch0_res0_hyp0</t>
  </si>
  <si>
    <t>ShipyardMAXSPEEDUpgrade1_SPG_car0_rch0_res1_hyp0</t>
  </si>
  <si>
    <t>ShipyardMAXSPEEDUpgrade1_SPG_car1_rch0_res1_hyp0</t>
  </si>
  <si>
    <t>ShipyardMAXSPEEDUpgrade1_SPG_car0_rch0_res0_hyp1</t>
  </si>
  <si>
    <t>ShipyardMAXSPEEDUpgrade1_SPG_car1_rch0_res0_hyp1</t>
  </si>
  <si>
    <t>ShipyardMAXSPEEDUpgrade1_SPG_car0_rch0_res1_hyp1</t>
  </si>
  <si>
    <t>ShipyardMAXSPEEDUpgrade1_SPG_car1_rch0_res1_hyp1</t>
  </si>
  <si>
    <t>ShipyardMAXSPEEDUpgrade1_SPG_car0_rch1_res0_hyp0</t>
  </si>
  <si>
    <t>ShipyardMAXSPEEDUpgrade1_SPG_car1_rch1_res0_hyp0</t>
  </si>
  <si>
    <t>ShipyardMAXSPEEDUpgrade1_SPG_car0_rch1_res1_hyp0</t>
  </si>
  <si>
    <t>ShipyardMAXSPEEDUpgrade1_SPG_car1_rch1_res1_hyp0</t>
  </si>
  <si>
    <t>ShipyardMAXSPEEDUpgrade1_SPG_car0_rch1_res0_hyp1</t>
  </si>
  <si>
    <t>ShipyardMAXSPEEDUpgrade1_SPG_car1_rch1_res0_hyp1</t>
  </si>
  <si>
    <t>ShipyardMAXSPEEDUpgrade1_SPG_car0_rch1_res1_hyp1</t>
  </si>
  <si>
    <t>ShipyardMAXSPEEDUpgrade1_SPG_car1_rch1_res1_hyp1</t>
  </si>
  <si>
    <t>ResourceCollectorHealthUpgrade1_hyp0</t>
  </si>
  <si>
    <t>ResourceCollectorHealthUpgrade1_hyp1</t>
  </si>
  <si>
    <t>ResourceControllerHealthUpgrade1_res0_hyp0</t>
  </si>
  <si>
    <t>ResourceControllerHealthUpgrade1_res1_hyp0</t>
  </si>
  <si>
    <t>ResourceControllerHealthUpgrade1_res0_hyp1</t>
  </si>
  <si>
    <t>ResourceControllerHealthUpgrade1_res1_hyp1</t>
  </si>
  <si>
    <t>BomberImprovedBombs_hyp0</t>
  </si>
  <si>
    <t>BomberImprovedBombs_hyp1</t>
  </si>
  <si>
    <t>MothershipBUILDSPEEDUpgrade1_Makaan_car0_rch0_res0_hyp0</t>
  </si>
  <si>
    <t>MothershipBUILDSPEEDUpgrade1_Makaan_car1_rch0_res0_hyp0</t>
  </si>
  <si>
    <t>MothershipBUILDSPEEDUpgrade1_Makaan_car0_rch0_res1_hyp0</t>
  </si>
  <si>
    <t>MothershipBUILDSPEEDUpgrade1_Makaan_car1_rch0_res1_hyp0</t>
  </si>
  <si>
    <t>MothershipBUILDSPEEDUpgrade1_Makaan_car0_rch0_res0_hyp1</t>
  </si>
  <si>
    <t>MothershipBUILDSPEEDUpgrade1_Makaan_car1_rch0_res0_hyp1</t>
  </si>
  <si>
    <t>MothershipBUILDSPEEDUpgrade1_Makaan_car0_rch0_res1_hyp1</t>
  </si>
  <si>
    <t>MothershipBUILDSPEEDUpgrade1_Makaan_car1_rch0_res1_hyp1</t>
  </si>
  <si>
    <t>MothershipBUILDSPEEDUpgrade1_Makaan_car0_rch1_res0_hyp0</t>
  </si>
  <si>
    <t>MothershipBUILDSPEEDUpgrade1_Makaan_car1_rch1_res0_hyp0</t>
  </si>
  <si>
    <t>MothershipBUILDSPEEDUpgrade1_Makaan_car0_rch1_res1_hyp0</t>
  </si>
  <si>
    <t>MothershipBUILDSPEEDUpgrade1_Makaan_car1_rch1_res1_hyp0</t>
  </si>
  <si>
    <t>MothershipBUILDSPEEDUpgrade1_Makaan_car0_rch1_res0_hyp1</t>
  </si>
  <si>
    <t>MothershipBUILDSPEEDUpgrade1_Makaan_car1_rch1_res0_hyp1</t>
  </si>
  <si>
    <t>MothershipBUILDSPEEDUpgrade1_Makaan_car0_rch1_res1_hyp1</t>
  </si>
  <si>
    <t>MothershipBUILDSPEEDUpgrade1_Makaan_car1_rch1_res1_hyp1</t>
  </si>
  <si>
    <t>CorvetteCommand_hyp0</t>
  </si>
  <si>
    <t>CorvetteCommand_hyp1</t>
  </si>
  <si>
    <t>CorvetteGraviticAttraction_hyp0</t>
  </si>
  <si>
    <t>CorvetteGraviticAttraction_hyp1</t>
  </si>
  <si>
    <t>CorvetteLaser_hyp0</t>
  </si>
  <si>
    <t>CorvetteLaser_hyp1</t>
  </si>
  <si>
    <t>DestroyerGuns_hyp0</t>
  </si>
  <si>
    <t>DestroyerGuns_hyp1</t>
  </si>
  <si>
    <t>FrigateAssault_hyp0</t>
  </si>
  <si>
    <t>FrigateAssault_hyp1</t>
  </si>
  <si>
    <t>FrigateInfiltrationTech_hyp0</t>
  </si>
  <si>
    <t>FrigateInfiltrationTech_hyp1</t>
  </si>
  <si>
    <t>HyperspaceGateTech_hyp0</t>
  </si>
  <si>
    <t>HyperspaceGateTech_hyp1</t>
  </si>
  <si>
    <t>LanceBeams_hyp0</t>
  </si>
  <si>
    <t>LanceBeams_hyp1</t>
  </si>
  <si>
    <t>PlasmaBombs_hyp0</t>
  </si>
  <si>
    <t>PlasmaBombs_hyp1</t>
  </si>
  <si>
    <t>PlatformHeavyMissiles_hyp0</t>
  </si>
  <si>
    <t>PlatformHeavyMissiles_hyp1</t>
  </si>
  <si>
    <t>ProbeProxSensor_hyp0</t>
  </si>
  <si>
    <t>ProbeProxSensor_hyp1</t>
  </si>
  <si>
    <t>ProbeSensorDisruption_hyp0</t>
  </si>
  <si>
    <t>ProbeSensorDisruption_hyp1</t>
  </si>
  <si>
    <t>SGMCapitalHealth_Makaan_car0_rch0_res0_hyp0</t>
  </si>
  <si>
    <t>SGMCapitalHealth_Makaan_car1_rch0_res0_hyp0</t>
  </si>
  <si>
    <t>SGMCapitalHealth_Makaan_car0_rch0_res1_hyp0</t>
  </si>
  <si>
    <t>SGMCapitalHealth_Makaan_car1_rch0_res1_hyp0</t>
  </si>
  <si>
    <t>SGMCapitalHealth_Makaan_car0_rch0_res0_hyp1</t>
  </si>
  <si>
    <t>SGMCapitalHealth_Makaan_car1_rch0_res0_hyp1</t>
  </si>
  <si>
    <t>SGMCapitalHealth_Makaan_car0_rch0_res1_hyp1</t>
  </si>
  <si>
    <t>SGMCapitalHealth_Makaan_car1_rch0_res1_hyp1</t>
  </si>
  <si>
    <t>SGMCapitalHealth_Makaan_car0_rch1_res0_hyp0</t>
  </si>
  <si>
    <t>SGMCapitalHealth_Makaan_car1_rch1_res0_hyp0</t>
  </si>
  <si>
    <t>SGMCapitalHealth_Makaan_car0_rch1_res1_hyp0</t>
  </si>
  <si>
    <t>SGMCapitalHealth_Makaan_car1_rch1_res1_hyp0</t>
  </si>
  <si>
    <t>SGMCapitalHealth_Makaan_car0_rch1_res0_hyp1</t>
  </si>
  <si>
    <t>SGMCapitalHealth_Makaan_car1_rch1_res0_hyp1</t>
  </si>
  <si>
    <t>SGMCapitalHealth_Makaan_car0_rch1_res1_hyp1</t>
  </si>
  <si>
    <t>SGMCapitalHealth_Makaan_car1_rch1_res1_hyp1</t>
  </si>
  <si>
    <t>ExtraStrongVgrHeavyMissilesSPGAME_hyp0</t>
  </si>
  <si>
    <t>ExtraStrongVgrHeavyMissilesSPGAME_hyp1</t>
  </si>
  <si>
    <t>MakaanBattleCruiserHealth_hyp0</t>
  </si>
  <si>
    <t>MakaanBattleCruiserHealth_hyp1</t>
  </si>
  <si>
    <t>MakaanCarrierHealth_car0_rch0_res0_hyp0</t>
  </si>
  <si>
    <t>MakaanCarrierHealth_car1_rch0_res0_hyp0</t>
  </si>
  <si>
    <t>MakaanCarrierHealth_car0_rch0_res1_hyp0</t>
  </si>
  <si>
    <t>MakaanCarrierHealth_car1_rch0_res1_hyp0</t>
  </si>
  <si>
    <t>MakaanCarrierHealth_car0_rch0_res0_hyp1</t>
  </si>
  <si>
    <t>MakaanCarrierHealth_car1_rch0_res0_hyp1</t>
  </si>
  <si>
    <t>MakaanCarrierHealth_car0_rch0_res1_hyp1</t>
  </si>
  <si>
    <t>MakaanCarrierHealth_car1_rch0_res1_hyp1</t>
  </si>
  <si>
    <t>MakaanCarrierHealth_car0_rch1_res0_hyp0</t>
  </si>
  <si>
    <t>MakaanCarrierHealth_car1_rch1_res0_hyp0</t>
  </si>
  <si>
    <t>MakaanCarrierHealth_car0_rch1_res1_hyp0</t>
  </si>
  <si>
    <t>MakaanCarrierHealth_car1_rch1_res1_hyp0</t>
  </si>
  <si>
    <t>MakaanCarrierHealth_car0_rch1_res0_hyp1</t>
  </si>
  <si>
    <t>MakaanCarrierHealth_car1_rch1_res0_hyp1</t>
  </si>
  <si>
    <t>MakaanCarrierHealth_car0_rch1_res1_hyp1</t>
  </si>
  <si>
    <t>MakaanCarrierHealth_car1_rch1_res1_hyp1</t>
  </si>
  <si>
    <t>MakaanDestroyerHealth_hyp0</t>
  </si>
  <si>
    <t>MakaanDestroyerHealth_hyp1</t>
  </si>
  <si>
    <t>MakaanShipyardHealth_car0_rch0_res0_hyp0</t>
  </si>
  <si>
    <t>MakaanShipyardHealth_car1_rch0_res0_hyp0</t>
  </si>
  <si>
    <t>MakaanShipyardHealth_car0_rch0_res1_hyp0</t>
  </si>
  <si>
    <t>MakaanShipyardHealth_car1_rch0_res1_hyp0</t>
  </si>
  <si>
    <t>MakaanShipyardHealth_car0_rch0_res0_hyp1</t>
  </si>
  <si>
    <t>MakaanShipyardHealth_car1_rch0_res0_hyp1</t>
  </si>
  <si>
    <t>MakaanShipyardHealth_car0_rch0_res1_hyp1</t>
  </si>
  <si>
    <t>MakaanShipyardHealth_car1_rch0_res1_hyp1</t>
  </si>
  <si>
    <t>MakaanShipyardHealth_car0_rch1_res0_hyp0</t>
  </si>
  <si>
    <t>MakaanShipyardHealth_car1_rch1_res0_hyp0</t>
  </si>
  <si>
    <t>MakaanShipyardHealth_car0_rch1_res1_hyp0</t>
  </si>
  <si>
    <t>MakaanShipyardHealth_car1_rch1_res1_hyp0</t>
  </si>
  <si>
    <t>MakaanShipyardHealth_car0_rch1_res0_hyp1</t>
  </si>
  <si>
    <t>MakaanShipyardHealth_car1_rch1_res0_hyp1</t>
  </si>
  <si>
    <t>MakaanShipyardHealth_car0_rch1_res1_hyp1</t>
  </si>
  <si>
    <t>MakaanShipyardHealth_car1_rch1_res1_hyp1</t>
  </si>
  <si>
    <t>ShipyardSpeedDowngradeSPGAME_car0_rch0_res0_hyp0</t>
  </si>
  <si>
    <t>ShipyardSpeedDowngradeSPGAME_car1_rch0_res0_hyp0</t>
  </si>
  <si>
    <t>ShipyardSpeedDowngradeSPGAME_car0_rch0_res1_hyp0</t>
  </si>
  <si>
    <t>ShipyardSpeedDowngradeSPGAME_car1_rch0_res1_hyp0</t>
  </si>
  <si>
    <t>ShipyardSpeedDowngradeSPGAME_car0_rch0_res0_hyp1</t>
  </si>
  <si>
    <t>ShipyardSpeedDowngradeSPGAME_car1_rch0_res0_hyp1</t>
  </si>
  <si>
    <t>ShipyardSpeedDowngradeSPGAME_car0_rch0_res1_hyp1</t>
  </si>
  <si>
    <t>ShipyardSpeedDowngradeSPGAME_car1_rch0_res1_hyp1</t>
  </si>
  <si>
    <t>ShipyardSpeedDowngradeSPGAME_car0_rch1_res0_hyp0</t>
  </si>
  <si>
    <t>ShipyardSpeedDowngradeSPGAME_car1_rch1_res0_hyp0</t>
  </si>
  <si>
    <t>ShipyardSpeedDowngradeSPGAME_car0_rch1_res1_hyp0</t>
  </si>
  <si>
    <t>ShipyardSpeedDowngradeSPGAME_car1_rch1_res1_hyp0</t>
  </si>
  <si>
    <t>ShipyardSpeedDowngradeSPGAME_car0_rch1_res0_hyp1</t>
  </si>
  <si>
    <t>ShipyardSpeedDowngradeSPGAME_car1_rch1_res0_hyp1</t>
  </si>
  <si>
    <t>ShipyardSpeedDowngradeSPGAME_car0_rch1_res1_hyp1</t>
  </si>
  <si>
    <t>ShipyardSpeedDowngradeSPGAME_car1_rch1_res1_hyp1</t>
  </si>
  <si>
    <t>StrongerGunPlats_hyp0</t>
  </si>
  <si>
    <t>StrongerGunPlats_hyp1</t>
  </si>
  <si>
    <t>StrongerMissilePlats_hyp0</t>
  </si>
  <si>
    <t>StrongerMissilePlats_hyp1</t>
  </si>
  <si>
    <t>VaygrCaptureHack_hyp0</t>
  </si>
  <si>
    <t>VaygrCaptureHack_hyp1</t>
  </si>
  <si>
    <t>VaygrCarrierHealthRegenDowngrade_car0_rch0_res0_hyp0</t>
  </si>
  <si>
    <t>VaygrCarrierHealthRegenDowngrade_car1_rch0_res0_hyp0</t>
  </si>
  <si>
    <t>VaygrCarrierHealthRegenDowngrade_car0_rch0_res1_hyp0</t>
  </si>
  <si>
    <t>VaygrCarrierHealthRegenDowngrade_car1_rch0_res1_hyp0</t>
  </si>
  <si>
    <t>VaygrCarrierHealthRegenDowngrade_car0_rch0_res0_hyp1</t>
  </si>
  <si>
    <t>VaygrCarrierHealthRegenDowngrade_car1_rch0_res0_hyp1</t>
  </si>
  <si>
    <t>VaygrCarrierHealthRegenDowngrade_car0_rch0_res1_hyp1</t>
  </si>
  <si>
    <t>VaygrCarrierHealthRegenDowngrade_car1_rch0_res1_hyp1</t>
  </si>
  <si>
    <t>VaygrCarrierHealthRegenDowngrade_car0_rch1_res0_hyp0</t>
  </si>
  <si>
    <t>VaygrCarrierHealthRegenDowngrade_car1_rch1_res0_hyp0</t>
  </si>
  <si>
    <t>VaygrCarrierHealthRegenDowngrade_car0_rch1_res1_hyp0</t>
  </si>
  <si>
    <t>VaygrCarrierHealthRegenDowngrade_car1_rch1_res1_hyp0</t>
  </si>
  <si>
    <t>VaygrCarrierHealthRegenDowngrade_car0_rch1_res0_hyp1</t>
  </si>
  <si>
    <t>VaygrCarrierHealthRegenDowngrade_car1_rch1_res0_hyp1</t>
  </si>
  <si>
    <t>VaygrCarrierHealthRegenDowngrade_car0_rch1_res1_hyp1</t>
  </si>
  <si>
    <t>VaygrCarrierHealthRegenDowngrade_car1_rch1_res1_hyp1</t>
  </si>
  <si>
    <t>VaygrCarrierHealthUpgrade_car0_rch0_res0_hyp0</t>
  </si>
  <si>
    <t>VaygrCarrierHealthUpgrade_car1_rch0_res0_hyp0</t>
  </si>
  <si>
    <t>VaygrCarrierHealthUpgrade_car0_rch0_res1_hyp0</t>
  </si>
  <si>
    <t>VaygrCarrierHealthUpgrade_car1_rch0_res1_hyp0</t>
  </si>
  <si>
    <t>VaygrCarrierHealthUpgrade_car0_rch0_res0_hyp1</t>
  </si>
  <si>
    <t>VaygrCarrierHealthUpgrade_car1_rch0_res0_hyp1</t>
  </si>
  <si>
    <t>VaygrCarrierHealthUpgrade_car0_rch0_res1_hyp1</t>
  </si>
  <si>
    <t>VaygrCarrierHealthUpgrade_car1_rch0_res1_hyp1</t>
  </si>
  <si>
    <t>VaygrCarrierHealthUpgrade_car0_rch1_res0_hyp0</t>
  </si>
  <si>
    <t>VaygrCarrierHealthUpgrade_car1_rch1_res0_hyp0</t>
  </si>
  <si>
    <t>VaygrCarrierHealthUpgrade_car0_rch1_res1_hyp0</t>
  </si>
  <si>
    <t>VaygrCarrierHealthUpgrade_car1_rch1_res1_hyp0</t>
  </si>
  <si>
    <t>VaygrCarrierHealthUpgrade_car0_rch1_res0_hyp1</t>
  </si>
  <si>
    <t>VaygrCarrierHealthUpgrade_car1_rch1_res0_hyp1</t>
  </si>
  <si>
    <t>VaygrCarrierHealthUpgrade_car0_rch1_res1_hyp1</t>
  </si>
  <si>
    <t>VaygrCarrierHealthUpgrade_car1_rch1_res1_hyp1</t>
  </si>
  <si>
    <t>VaygrReduceCaptureHack_hyp0</t>
  </si>
  <si>
    <t>VaygrReduceCaptureHack_hyp1</t>
  </si>
  <si>
    <t>WeakVgrHeavyMissiles_hyp0</t>
  </si>
  <si>
    <t>WeakVgrHeavyMissiles_hyp1</t>
  </si>
  <si>
    <t>Hiigaran</t>
  </si>
  <si>
    <t>Vaygr</t>
  </si>
  <si>
    <t>Vgr_BattleCruiser_hyp0</t>
  </si>
  <si>
    <t>Vgr_BattleCruiser_hyp1</t>
  </si>
  <si>
    <t>Vgr_Carrier_car0_rch0_res0_hyp0</t>
  </si>
  <si>
    <t>Vgr_Carrier_car1_rch0_res0_hyp0</t>
  </si>
  <si>
    <t>Vgr_Carrier_car0_rch0_res1_hyp0</t>
  </si>
  <si>
    <t>Vgr_Carrier_car1_rch0_res1_hyp0</t>
  </si>
  <si>
    <t>Vgr_Carrier_car0_rch0_res0_hyp1</t>
  </si>
  <si>
    <t>Vgr_Carrier_car1_rch0_res0_hyp1</t>
  </si>
  <si>
    <t>Vgr_Carrier_car0_rch0_res1_hyp1</t>
  </si>
  <si>
    <t>Vgr_Carrier_car1_rch0_res1_hyp1</t>
  </si>
  <si>
    <t>Vgr_Carrier_car0_rch1_res0_hyp0</t>
  </si>
  <si>
    <t>Vgr_Carrier_car1_rch1_res0_hyp0</t>
  </si>
  <si>
    <t>Vgr_Carrier_car0_rch1_res1_hyp0</t>
  </si>
  <si>
    <t>Vgr_Carrier_car1_rch1_res1_hyp0</t>
  </si>
  <si>
    <t>Vgr_Carrier_car0_rch1_res0_hyp1</t>
  </si>
  <si>
    <t>Vgr_Carrier_car1_rch1_res0_hyp1</t>
  </si>
  <si>
    <t>Vgr_Carrier_car0_rch1_res1_hyp1</t>
  </si>
  <si>
    <t>Vgr_Carrier_car1_rch1_res1_hyp1</t>
  </si>
  <si>
    <t>Vgr_Destroyer_hyp0</t>
  </si>
  <si>
    <t>Vgr_Destroyer_hyp1</t>
  </si>
  <si>
    <t>Vgr_ShipYard_car0_rch0_res0_hyp0</t>
  </si>
  <si>
    <t>Vgr_ShipYard_car1_rch0_res0_hyp0</t>
  </si>
  <si>
    <t>Vgr_ShipYard_car0_rch0_res1_hyp0</t>
  </si>
  <si>
    <t>Vgr_ShipYard_car1_rch0_res1_hyp0</t>
  </si>
  <si>
    <t>Vgr_ShipYard_car0_rch0_res0_hyp1</t>
  </si>
  <si>
    <t>Vgr_ShipYard_car1_rch0_res0_hyp1</t>
  </si>
  <si>
    <t>Vgr_ShipYard_car0_rch0_res1_hyp1</t>
  </si>
  <si>
    <t>Vgr_ShipYard_car1_rch0_res1_hyp1</t>
  </si>
  <si>
    <t>Vgr_ShipYard_car0_rch1_res0_hyp0</t>
  </si>
  <si>
    <t>Vgr_ShipYard_car1_rch1_res0_hyp0</t>
  </si>
  <si>
    <t>Vgr_ShipYard_car0_rch1_res1_hyp0</t>
  </si>
  <si>
    <t>Vgr_ShipYard_car1_rch1_res1_hyp0</t>
  </si>
  <si>
    <t>Vgr_ShipYard_car0_rch1_res0_hyp1</t>
  </si>
  <si>
    <t>Vgr_ShipYard_car1_rch1_res0_hyp1</t>
  </si>
  <si>
    <t>Vgr_ShipYard_car0_rch1_res1_hyp1</t>
  </si>
  <si>
    <t>Vgr_ShipYard_car1_rch1_res1_hyp1</t>
  </si>
  <si>
    <t>Vgr_CommandCorvette_hyp0</t>
  </si>
  <si>
    <t>Vgr_CommandCorvette_hyp1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</si>
  <si>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</si>
  <si>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</si>
  <si>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</si>
  <si>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</si>
  <si>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</si>
  <si>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</si>
  <si>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Vgr_Bomber_hyp0</t>
  </si>
  <si>
    <t>Vgr_Bomber_hyp1</t>
  </si>
  <si>
    <t>Vgr_Interceptor_hyp0</t>
  </si>
  <si>
    <t>Vgr_Interceptor_hyp1</t>
  </si>
  <si>
    <t>Vgr_LanceFighter_hyp0</t>
  </si>
  <si>
    <t>Vgr_LanceFighter_hyp1</t>
  </si>
  <si>
    <t>Vgr_Scout_hyp0</t>
  </si>
  <si>
    <t>Vgr_Scout_hyp1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</si>
  <si>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</si>
  <si>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</si>
  <si>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</si>
  <si>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</si>
  <si>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</si>
  <si>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</si>
  <si>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Vgr_WeaponPlatform_gun_hyp0</t>
  </si>
  <si>
    <t>Vgr_WeaponPlatform_gun_hyp1</t>
  </si>
  <si>
    <t>Vgr_WeaponPlatform_missile_hyp0</t>
  </si>
  <si>
    <t>Vgr_WeaponPlatform_missile_hyp1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</si>
  <si>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</si>
  <si>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</si>
  <si>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</si>
  <si>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</si>
  <si>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</si>
  <si>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</si>
  <si>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</si>
  <si>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</si>
  <si>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</si>
  <si>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</si>
  <si>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</si>
  <si>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</si>
  <si>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</si>
  <si>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</si>
  <si>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</si>
  <si>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</si>
  <si>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Vgr_HyperSpace_Platform_hyp0</t>
  </si>
  <si>
    <t>Vgr_HyperSpace_Platform_hyp1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</si>
  <si>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</si>
  <si>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</si>
  <si>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</si>
  <si>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</si>
  <si>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</si>
  <si>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</si>
  <si>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</si>
  <si>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</si>
  <si>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Vgr_ResourceController_res0_hyp0</t>
  </si>
  <si>
    <t>Vgr_ResourceController_res1_hyp0</t>
  </si>
  <si>
    <t>Vgr_ResourceController_res0_hyp1</t>
  </si>
  <si>
    <t>Vgr_ResourceController_res1_hyp1</t>
  </si>
  <si>
    <t>Hiigaran (lua)</t>
  </si>
  <si>
    <t>Vaygr (lua)</t>
  </si>
  <si>
    <t>Kushan</t>
  </si>
  <si>
    <t>Kushan (lua)</t>
  </si>
  <si>
    <t>Taiidan</t>
  </si>
  <si>
    <t>Taiidan (lua)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</si>
  <si>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</si>
  <si>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</si>
  <si>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</si>
  <si>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</si>
  <si>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</si>
  <si>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</si>
  <si>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</si>
  <si>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</si>
  <si>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</si>
  <si>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</si>
  <si>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</si>
  <si>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</si>
  <si>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</si>
  <si>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</si>
  <si>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</si>
  <si>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</si>
  <si>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</si>
  <si>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</si>
  <si>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</si>
  <si>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</si>
  <si>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</si>
  <si>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</si>
  <si>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</si>
  <si>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</si>
  <si>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</si>
  <si>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</si>
  <si>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</si>
  <si>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</si>
  <si>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</si>
  <si>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</si>
  <si>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</si>
  <si>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</si>
  <si>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</si>
  <si>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</si>
  <si>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</si>
  <si>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</si>
  <si>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</si>
  <si>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</si>
  <si>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</si>
  <si>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</si>
  <si>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</si>
  <si>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</si>
  <si>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</si>
  <si>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</si>
  <si>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</si>
  <si>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</si>
  <si>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</si>
  <si>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</si>
  <si>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Kus_ResourceCollector_hyp0</t>
  </si>
  <si>
    <t>Kus_ResourceCollector_hyp1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</si>
  <si>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</si>
  <si>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</si>
  <si>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</si>
  <si>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</si>
  <si>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</si>
  <si>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</si>
  <si>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CorvetteDrive_hyp0</t>
  </si>
  <si>
    <t>CorvetteDrive_hyp1</t>
  </si>
  <si>
    <t>CorvetteChassis_hyp0</t>
  </si>
  <si>
    <t>CorvetteChassis_hyp1</t>
  </si>
  <si>
    <t>HeavyCorvetteUpgrade_hyp0</t>
  </si>
  <si>
    <t>HeavyCorvetteUpgrade_hyp1</t>
  </si>
  <si>
    <t>FastTrackingTurrets_hyp0</t>
  </si>
  <si>
    <t>FastTrackingTurrets_hyp1</t>
  </si>
  <si>
    <t>MinelayingTech_hyp0</t>
  </si>
  <si>
    <t>MinelayingTech_hyp1</t>
  </si>
  <si>
    <t>ProximitySensor_hyp0</t>
  </si>
  <si>
    <t>ProximitySensor_hyp1</t>
  </si>
  <si>
    <t>SensorArray_hyp0</t>
  </si>
  <si>
    <t>SensorArray_hyp1</t>
  </si>
  <si>
    <t>GravityGenerator_hyp0</t>
  </si>
  <si>
    <t>GravityGenerator_hyp1</t>
  </si>
  <si>
    <t>CloakGenerator_hyp0</t>
  </si>
  <si>
    <t>CloakGenerator_hyp1</t>
  </si>
  <si>
    <t>HyperspaceDamageReductionUpgradeHC_hyp0</t>
  </si>
  <si>
    <t>HyperspaceDamageReductionUpgradeHC_hyp1</t>
  </si>
  <si>
    <t>SGMGravWellHealth_hyp0</t>
  </si>
  <si>
    <t>SGMGravWellHealth_hyp1</t>
  </si>
  <si>
    <t>FighterDrive_hyp0</t>
  </si>
  <si>
    <t>FighterDrive_hyp1</t>
  </si>
  <si>
    <t>FighterChassis_hyp0</t>
  </si>
  <si>
    <t>FighterChassis_hyp1</t>
  </si>
  <si>
    <t>DefenderSubSystems_hyp0</t>
  </si>
  <si>
    <t>DefenderSubSystems_hyp1</t>
  </si>
  <si>
    <t>PlasmaBombLauncher_hyp0</t>
  </si>
  <si>
    <t>PlasmaBombLauncher_hyp1</t>
  </si>
  <si>
    <t>CloakedFighter_hyp0</t>
  </si>
  <si>
    <t>CloakedFighter_hyp1</t>
  </si>
  <si>
    <t>CapitalShipDrive_hyp0</t>
  </si>
  <si>
    <t>CapitalShipDrive_hyp1</t>
  </si>
  <si>
    <t>CapitalShipChassis_hyp0</t>
  </si>
  <si>
    <t>CapitalShipChassis_hyp1</t>
  </si>
  <si>
    <t>IonCannons_hyp0</t>
  </si>
  <si>
    <t>IonCannons_hyp1</t>
  </si>
  <si>
    <t>DroneTechnology_hyp0</t>
  </si>
  <si>
    <t>DroneTechnology_hyp1</t>
  </si>
  <si>
    <t>SuperCapitalShipDrive_res0_hyp0</t>
  </si>
  <si>
    <t>SuperCapitalShipDrive_res1_hyp0</t>
  </si>
  <si>
    <t>SuperCapitalShipDrive_res0_hyp1</t>
  </si>
  <si>
    <t>SuperCapitalShipDrive_res1_hyp1</t>
  </si>
  <si>
    <t>GuidedMissiles_hyp0</t>
  </si>
  <si>
    <t>GuidedMissiles_hyp1</t>
  </si>
  <si>
    <t>SuperHeavyChassis_hyp0</t>
  </si>
  <si>
    <t>SuperHeavyChassis_hyp1</t>
  </si>
  <si>
    <t>HeavyGuns_hyp0</t>
  </si>
  <si>
    <t>HeavyGuns_hyp1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</si>
  <si>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</si>
  <si>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</si>
  <si>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</si>
  <si>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</si>
  <si>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</si>
  <si>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</si>
  <si>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</si>
  <si>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</si>
  <si>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</si>
  <si>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</si>
  <si>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</si>
  <si>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</si>
  <si>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</si>
  <si>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</si>
  <si>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</si>
  <si>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</si>
  <si>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</si>
  <si>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</si>
  <si>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</si>
  <si>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</si>
  <si>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</si>
  <si>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</si>
  <si>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</si>
  <si>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</si>
  <si>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</si>
  <si>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</si>
  <si>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</si>
  <si>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</si>
  <si>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</si>
  <si>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</si>
  <si>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</si>
  <si>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</si>
  <si>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</si>
  <si>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</si>
  <si>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</si>
  <si>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</si>
  <si>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</si>
  <si>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</si>
  <si>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</si>
  <si>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</si>
  <si>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</si>
  <si>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</si>
  <si>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</si>
  <si>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</si>
  <si>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</si>
  <si>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</si>
  <si>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</si>
  <si>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</si>
  <si>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Tai_ResourceCollector_hyp0</t>
  </si>
  <si>
    <t>Tai_ResourceCollector_hyp1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</si>
  <si>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</si>
  <si>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</si>
  <si>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</si>
  <si>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</si>
  <si>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</si>
  <si>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</si>
  <si>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DefenseFighter_hyp0</t>
  </si>
  <si>
    <t>DefenseFighter_hyp1</t>
  </si>
  <si>
    <t>DefenseField_hyp0</t>
  </si>
  <si>
    <t>DefenseField_hyp1</t>
  </si>
  <si>
    <t>hgn_resourcecollector</t>
  </si>
  <si>
    <t>1210</t>
  </si>
  <si>
    <t>Sensors Downgrade1</t>
  </si>
  <si>
    <t>SensorsDowngrade1</t>
  </si>
  <si>
    <t>PrimarySensorsRange</t>
  </si>
  <si>
    <t>0.3</t>
  </si>
  <si>
    <t>1211</t>
  </si>
  <si>
    <t>Sensors Downgrade2</t>
  </si>
  <si>
    <t>SensorsDowngrade2</t>
  </si>
  <si>
    <t>SecondarySensorsRange</t>
  </si>
  <si>
    <t>1212</t>
  </si>
  <si>
    <t>Sensors Downgrade3</t>
  </si>
  <si>
    <t>SensorsDowngrade3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</si>
  <si>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</si>
  <si>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</si>
  <si>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</si>
  <si>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</si>
  <si>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</si>
  <si>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</si>
  <si>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</si>
  <si>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</si>
  <si>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AssaultCorvetteEliteWeaponUpgrade</t>
  </si>
  <si>
    <t>Hgn_AssaultCorvetteElite</t>
  </si>
  <si>
    <t>Elite Attack Bomber Weapon Upgrade</t>
  </si>
  <si>
    <t>AttackBomberEliteWeaponUpgrade</t>
  </si>
  <si>
    <t>Hgn_AttackBomberElite</t>
  </si>
  <si>
    <t>Upgrades Mover health</t>
  </si>
  <si>
    <t>Mover health upgrade</t>
  </si>
  <si>
    <t>MoverHealthUpgrade</t>
  </si>
  <si>
    <t>Downgrades Mover health</t>
  </si>
  <si>
    <t>Mover health downgrade</t>
  </si>
  <si>
    <t>MoverHealthDowngrade</t>
  </si>
  <si>
    <t>FrigateHealthUpgradeSPGAME</t>
  </si>
  <si>
    <t>KeeperHealthUpgradeSPGAME_LOW</t>
  </si>
  <si>
    <t>Kpr_Destroyer</t>
  </si>
  <si>
    <t>KeeperHealthUpgradeSPGAME_MED</t>
  </si>
  <si>
    <t>3.5</t>
  </si>
  <si>
    <t>KeeperHealthUpgradeSPGAME_HIGH</t>
  </si>
  <si>
    <t>4.5</t>
  </si>
  <si>
    <t>KeeperWeaponUpgradeSPGAME_M10_LVL_1</t>
  </si>
  <si>
    <t>Kpr_DestroyerM10</t>
  </si>
  <si>
    <t>KeeperWeaponUpgradeSPGAME_M10_LVL_2</t>
  </si>
  <si>
    <t>KeeperWeaponUpgradeSPGAME_M10_LVL_3</t>
  </si>
  <si>
    <t>KeeperWeaponUpgradeSPGAME_M10_LVL_4</t>
  </si>
  <si>
    <t>KeeperWeaponUpgradeSPGAME_M10_LVL_5</t>
  </si>
  <si>
    <t>KeeperWeaponUpgradeSPGAME_M10_LVL_6</t>
  </si>
  <si>
    <t>KeeperHealthUpgradeSPGAME_M10_LVL_1</t>
  </si>
  <si>
    <t>KeeperHealthUpgradeSPGAME_M10_LVL_2</t>
  </si>
  <si>
    <t>KeeperHealthUpgradeSPGAME_M10_LVL_3</t>
  </si>
  <si>
    <t>AttackDroidHealthUpgradeSPGAME_LOW</t>
  </si>
  <si>
    <t>Kpr_AttackDroid</t>
  </si>
  <si>
    <t>AttackDroidHealthUpgradeSPGAME_MED</t>
  </si>
  <si>
    <t>AttackDroidHealthUpgradeSPGAME_HIGH</t>
  </si>
  <si>
    <t>AttackDroidWeaponUpgradeSPGAME_LOW</t>
  </si>
  <si>
    <t>AttackDroidWeaponUpgradeSPGAME_MED</t>
  </si>
  <si>
    <t>AttackDroidWeaponUpgradeSPGAME_HIGH</t>
  </si>
  <si>
    <t>$7901</t>
  </si>
  <si>
    <t>$7900</t>
  </si>
  <si>
    <t>DamageMoverTech</t>
  </si>
  <si>
    <t>$7902</t>
  </si>
  <si>
    <t>$7906</t>
  </si>
  <si>
    <t>$7905</t>
  </si>
  <si>
    <t>RadiationDefenseField</t>
  </si>
  <si>
    <t>$7907</t>
  </si>
  <si>
    <t>DefenseFieldShield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</si>
</sst>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2" fillId="0" borderId="0" xfId="0" applyFont="1"/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1" fillId="2" borderId="0" xfId="0" applyFont="1" applyFill="1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</cellXfs>
  <cellStyles count="1">
    <cellStyle name="Normal" xfId="0" builtinId="0"/>
  </cellStyles>
  <dxfs count="151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topLeftCell="A22" workbookViewId="0">
      <pane xSplit="2" topLeftCell="C1" activePane="topRight" state="frozen"/>
      <selection pane="topRight" activeCell="C1" sqref="C1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1047</v>
      </c>
      <c r="B1" s="4" t="s">
        <v>1051</v>
      </c>
      <c r="C1" s="4" t="s">
        <v>9</v>
      </c>
      <c r="D1" s="4" t="s">
        <v>418</v>
      </c>
      <c r="E1" s="4" t="s">
        <v>187</v>
      </c>
      <c r="F1" s="2" t="s">
        <v>16</v>
      </c>
      <c r="G1" s="4" t="s">
        <v>419</v>
      </c>
      <c r="H1" s="4" t="s">
        <v>188</v>
      </c>
      <c r="I1" s="2" t="s">
        <v>12</v>
      </c>
      <c r="J1" s="4" t="s">
        <v>420</v>
      </c>
      <c r="K1" s="4" t="s">
        <v>187</v>
      </c>
      <c r="L1" s="7" t="s">
        <v>386</v>
      </c>
      <c r="N1" s="4" t="s">
        <v>187</v>
      </c>
      <c r="O1" s="7" t="s">
        <v>1</v>
      </c>
      <c r="P1" s="4" t="s">
        <v>99</v>
      </c>
      <c r="Q1" s="4" t="s">
        <v>187</v>
      </c>
      <c r="R1" s="7" t="s">
        <v>372</v>
      </c>
      <c r="S1" s="6" t="s">
        <v>64</v>
      </c>
      <c r="T1" s="4" t="s">
        <v>187</v>
      </c>
      <c r="U1" s="2" t="s">
        <v>373</v>
      </c>
      <c r="V1" s="4" t="s">
        <v>554</v>
      </c>
      <c r="W1" s="4" t="s">
        <v>187</v>
      </c>
      <c r="X1" s="2" t="s">
        <v>371</v>
      </c>
      <c r="Y1" s="4" t="s">
        <v>5</v>
      </c>
      <c r="Z1" s="4" t="s">
        <v>194</v>
      </c>
    </row>
    <row r="2" spans="1:26" x14ac:dyDescent="0.3">
      <c r="A2" s="4" t="s">
        <v>1047</v>
      </c>
      <c r="B2" s="4" t="s">
        <v>1051</v>
      </c>
      <c r="C2" s="4" t="s">
        <v>9</v>
      </c>
      <c r="D2" s="4" t="s">
        <v>414</v>
      </c>
      <c r="E2" s="4" t="s">
        <v>187</v>
      </c>
      <c r="F2" s="2" t="s">
        <v>16</v>
      </c>
      <c r="G2" s="4" t="s">
        <v>416</v>
      </c>
      <c r="H2" s="4" t="s">
        <v>188</v>
      </c>
      <c r="I2" s="2" t="s">
        <v>12</v>
      </c>
      <c r="J2" s="4" t="s">
        <v>417</v>
      </c>
      <c r="K2" s="4" t="s">
        <v>187</v>
      </c>
      <c r="L2" s="7" t="s">
        <v>386</v>
      </c>
      <c r="N2" s="4" t="s">
        <v>187</v>
      </c>
      <c r="O2" s="7" t="s">
        <v>1</v>
      </c>
      <c r="P2" s="4" t="s">
        <v>415</v>
      </c>
      <c r="Q2" s="4" t="s">
        <v>187</v>
      </c>
      <c r="R2" s="7" t="s">
        <v>372</v>
      </c>
      <c r="S2" s="6" t="s">
        <v>64</v>
      </c>
      <c r="T2" s="4" t="s">
        <v>187</v>
      </c>
      <c r="U2" s="2" t="s">
        <v>373</v>
      </c>
      <c r="V2" s="4" t="s">
        <v>552</v>
      </c>
      <c r="W2" s="4" t="s">
        <v>187</v>
      </c>
      <c r="X2" s="2" t="s">
        <v>371</v>
      </c>
      <c r="Y2" s="4" t="s">
        <v>5</v>
      </c>
      <c r="Z2" s="4" t="s">
        <v>194</v>
      </c>
    </row>
    <row r="3" spans="1:26" x14ac:dyDescent="0.3">
      <c r="A3" s="4" t="s">
        <v>1046</v>
      </c>
      <c r="B3" s="4" t="s">
        <v>1054</v>
      </c>
      <c r="C3" s="4" t="s">
        <v>9</v>
      </c>
      <c r="D3" s="4" t="s">
        <v>439</v>
      </c>
      <c r="E3" s="4" t="s">
        <v>187</v>
      </c>
      <c r="F3" s="2" t="s">
        <v>16</v>
      </c>
      <c r="G3" s="4" t="s">
        <v>440</v>
      </c>
      <c r="H3" s="4" t="s">
        <v>188</v>
      </c>
      <c r="I3" s="2" t="s">
        <v>12</v>
      </c>
      <c r="J3" s="4" t="s">
        <v>441</v>
      </c>
      <c r="K3" s="4" t="s">
        <v>187</v>
      </c>
      <c r="L3" s="7" t="s">
        <v>386</v>
      </c>
      <c r="N3" s="4" t="s">
        <v>187</v>
      </c>
      <c r="O3" s="7" t="s">
        <v>1</v>
      </c>
      <c r="Q3" s="4" t="s">
        <v>187</v>
      </c>
      <c r="R3" s="7" t="s">
        <v>372</v>
      </c>
      <c r="S3" s="6" t="s">
        <v>64</v>
      </c>
      <c r="T3" s="4" t="s">
        <v>187</v>
      </c>
      <c r="U3" s="2" t="s">
        <v>373</v>
      </c>
      <c r="V3" s="4" t="s">
        <v>551</v>
      </c>
      <c r="W3" s="4" t="s">
        <v>187</v>
      </c>
      <c r="X3" s="2" t="s">
        <v>371</v>
      </c>
      <c r="Y3" s="4" t="s">
        <v>5</v>
      </c>
      <c r="Z3" s="4" t="s">
        <v>194</v>
      </c>
    </row>
    <row r="4" spans="1:26" x14ac:dyDescent="0.3">
      <c r="A4" s="4" t="s">
        <v>1046</v>
      </c>
      <c r="B4" s="4" t="s">
        <v>1054</v>
      </c>
      <c r="C4" s="4" t="s">
        <v>9</v>
      </c>
      <c r="D4" s="4" t="s">
        <v>442</v>
      </c>
      <c r="E4" s="4" t="s">
        <v>187</v>
      </c>
      <c r="F4" s="2" t="s">
        <v>16</v>
      </c>
      <c r="G4" s="4" t="s">
        <v>443</v>
      </c>
      <c r="H4" s="4" t="s">
        <v>188</v>
      </c>
      <c r="I4" s="2" t="s">
        <v>12</v>
      </c>
      <c r="J4" s="4" t="s">
        <v>444</v>
      </c>
      <c r="K4" s="4" t="s">
        <v>187</v>
      </c>
      <c r="L4" s="7" t="s">
        <v>386</v>
      </c>
      <c r="N4" s="4" t="s">
        <v>187</v>
      </c>
      <c r="O4" s="7" t="s">
        <v>1</v>
      </c>
      <c r="Q4" s="4" t="s">
        <v>187</v>
      </c>
      <c r="R4" s="7" t="s">
        <v>372</v>
      </c>
      <c r="S4" s="6" t="s">
        <v>404</v>
      </c>
      <c r="T4" s="4" t="s">
        <v>187</v>
      </c>
      <c r="U4" s="2" t="s">
        <v>373</v>
      </c>
      <c r="V4" s="4" t="s">
        <v>553</v>
      </c>
      <c r="W4" s="4" t="s">
        <v>187</v>
      </c>
      <c r="X4" s="2" t="s">
        <v>371</v>
      </c>
      <c r="Y4" s="4" t="s">
        <v>5</v>
      </c>
      <c r="Z4" s="4" t="s">
        <v>194</v>
      </c>
    </row>
    <row r="5" spans="1:26" x14ac:dyDescent="0.3">
      <c r="A5" s="6" t="s">
        <v>1021</v>
      </c>
      <c r="B5" s="4" t="s">
        <v>1054</v>
      </c>
      <c r="C5" s="4" t="s">
        <v>9</v>
      </c>
      <c r="D5" s="4" t="s">
        <v>450</v>
      </c>
      <c r="E5" s="4" t="s">
        <v>187</v>
      </c>
      <c r="F5" s="2" t="s">
        <v>16</v>
      </c>
      <c r="G5" s="4" t="s">
        <v>321</v>
      </c>
      <c r="H5" s="4" t="s">
        <v>188</v>
      </c>
      <c r="I5" s="2" t="s">
        <v>12</v>
      </c>
      <c r="J5" s="4" t="s">
        <v>451</v>
      </c>
      <c r="K5" s="4" t="s">
        <v>187</v>
      </c>
      <c r="L5" s="7" t="s">
        <v>386</v>
      </c>
      <c r="M5" s="6" t="s">
        <v>25</v>
      </c>
      <c r="N5" s="4" t="s">
        <v>187</v>
      </c>
      <c r="O5" s="7" t="s">
        <v>1</v>
      </c>
      <c r="Q5" s="4" t="s">
        <v>187</v>
      </c>
      <c r="R5" s="7" t="s">
        <v>372</v>
      </c>
      <c r="T5" s="4" t="s">
        <v>187</v>
      </c>
      <c r="U5" s="2" t="s">
        <v>373</v>
      </c>
      <c r="V5" s="4" t="s">
        <v>535</v>
      </c>
      <c r="W5" s="4" t="s">
        <v>187</v>
      </c>
      <c r="X5" s="2" t="s">
        <v>371</v>
      </c>
      <c r="Y5" s="4" t="s">
        <v>409</v>
      </c>
      <c r="Z5" s="4" t="s">
        <v>194</v>
      </c>
    </row>
    <row r="6" spans="1:26" x14ac:dyDescent="0.3">
      <c r="A6" s="6" t="s">
        <v>1021</v>
      </c>
      <c r="B6" s="4" t="s">
        <v>1054</v>
      </c>
      <c r="C6" s="4" t="s">
        <v>9</v>
      </c>
      <c r="D6" s="4" t="s">
        <v>452</v>
      </c>
      <c r="E6" s="4" t="s">
        <v>187</v>
      </c>
      <c r="F6" s="2" t="s">
        <v>16</v>
      </c>
      <c r="G6" s="4" t="s">
        <v>241</v>
      </c>
      <c r="H6" s="4" t="s">
        <v>188</v>
      </c>
      <c r="I6" s="2" t="s">
        <v>12</v>
      </c>
      <c r="J6" s="4" t="s">
        <v>453</v>
      </c>
      <c r="K6" s="4" t="s">
        <v>187</v>
      </c>
      <c r="L6" s="7" t="s">
        <v>386</v>
      </c>
      <c r="M6" s="6" t="s">
        <v>454</v>
      </c>
      <c r="N6" s="4" t="s">
        <v>187</v>
      </c>
      <c r="O6" s="7" t="s">
        <v>1</v>
      </c>
      <c r="Q6" s="4" t="s">
        <v>187</v>
      </c>
      <c r="R6" s="7" t="s">
        <v>372</v>
      </c>
      <c r="T6" s="4" t="s">
        <v>187</v>
      </c>
      <c r="U6" s="2" t="s">
        <v>373</v>
      </c>
      <c r="V6" s="4" t="s">
        <v>537</v>
      </c>
      <c r="W6" s="4" t="s">
        <v>187</v>
      </c>
      <c r="X6" s="2" t="s">
        <v>371</v>
      </c>
      <c r="Y6" s="4" t="s">
        <v>409</v>
      </c>
      <c r="Z6" s="4" t="s">
        <v>194</v>
      </c>
    </row>
    <row r="7" spans="1:26" x14ac:dyDescent="0.3">
      <c r="A7" s="6" t="s">
        <v>1021</v>
      </c>
      <c r="B7" s="4" t="s">
        <v>1054</v>
      </c>
      <c r="C7" s="4" t="s">
        <v>9</v>
      </c>
      <c r="D7" s="4" t="s">
        <v>445</v>
      </c>
      <c r="E7" s="4" t="s">
        <v>187</v>
      </c>
      <c r="F7" s="2" t="s">
        <v>16</v>
      </c>
      <c r="G7" s="4" t="s">
        <v>446</v>
      </c>
      <c r="H7" s="4" t="s">
        <v>188</v>
      </c>
      <c r="I7" s="2" t="s">
        <v>12</v>
      </c>
      <c r="J7" s="4" t="s">
        <v>447</v>
      </c>
      <c r="K7" s="4" t="s">
        <v>187</v>
      </c>
      <c r="L7" s="7" t="s">
        <v>386</v>
      </c>
      <c r="M7" s="6" t="s">
        <v>25</v>
      </c>
      <c r="N7" s="4" t="s">
        <v>187</v>
      </c>
      <c r="O7" s="7" t="s">
        <v>1</v>
      </c>
      <c r="Q7" s="4" t="s">
        <v>187</v>
      </c>
      <c r="R7" s="7" t="s">
        <v>372</v>
      </c>
      <c r="T7" s="4" t="s">
        <v>187</v>
      </c>
      <c r="U7" s="2" t="s">
        <v>373</v>
      </c>
      <c r="V7" s="4" t="s">
        <v>531</v>
      </c>
      <c r="W7" s="4" t="s">
        <v>187</v>
      </c>
      <c r="X7" s="2" t="s">
        <v>371</v>
      </c>
      <c r="Y7" s="4" t="s">
        <v>409</v>
      </c>
      <c r="Z7" s="4" t="s">
        <v>194</v>
      </c>
    </row>
    <row r="8" spans="1:26" x14ac:dyDescent="0.3">
      <c r="A8" s="6" t="s">
        <v>1021</v>
      </c>
      <c r="B8" s="4" t="s">
        <v>1054</v>
      </c>
      <c r="C8" s="4" t="s">
        <v>9</v>
      </c>
      <c r="D8" s="4" t="s">
        <v>448</v>
      </c>
      <c r="E8" s="4" t="s">
        <v>187</v>
      </c>
      <c r="F8" s="2" t="s">
        <v>16</v>
      </c>
      <c r="G8" s="4" t="s">
        <v>259</v>
      </c>
      <c r="H8" s="4" t="s">
        <v>188</v>
      </c>
      <c r="I8" s="2" t="s">
        <v>12</v>
      </c>
      <c r="J8" s="4" t="s">
        <v>449</v>
      </c>
      <c r="K8" s="4" t="s">
        <v>187</v>
      </c>
      <c r="L8" s="7" t="s">
        <v>386</v>
      </c>
      <c r="M8" s="6" t="s">
        <v>25</v>
      </c>
      <c r="N8" s="4" t="s">
        <v>187</v>
      </c>
      <c r="O8" s="7" t="s">
        <v>1</v>
      </c>
      <c r="Q8" s="4" t="s">
        <v>187</v>
      </c>
      <c r="R8" s="7" t="s">
        <v>372</v>
      </c>
      <c r="T8" s="4" t="s">
        <v>187</v>
      </c>
      <c r="U8" s="2" t="s">
        <v>373</v>
      </c>
      <c r="V8" s="4" t="s">
        <v>533</v>
      </c>
      <c r="W8" s="4" t="s">
        <v>187</v>
      </c>
      <c r="X8" s="2" t="s">
        <v>371</v>
      </c>
      <c r="Y8" s="4" t="s">
        <v>409</v>
      </c>
      <c r="Z8" s="4" t="s">
        <v>194</v>
      </c>
    </row>
    <row r="9" spans="1:26" x14ac:dyDescent="0.3">
      <c r="B9" s="4" t="s">
        <v>1054</v>
      </c>
      <c r="C9" s="4" t="s">
        <v>9</v>
      </c>
      <c r="D9" s="4" t="s">
        <v>421</v>
      </c>
      <c r="E9" s="4" t="s">
        <v>187</v>
      </c>
      <c r="F9" s="2" t="s">
        <v>16</v>
      </c>
      <c r="G9" s="4" t="s">
        <v>215</v>
      </c>
      <c r="H9" s="4" t="s">
        <v>188</v>
      </c>
      <c r="I9" s="2" t="s">
        <v>12</v>
      </c>
      <c r="J9" s="4" t="s">
        <v>422</v>
      </c>
      <c r="K9" s="4" t="s">
        <v>187</v>
      </c>
      <c r="L9" s="7" t="s">
        <v>386</v>
      </c>
      <c r="N9" s="4" t="s">
        <v>187</v>
      </c>
      <c r="O9" s="7" t="s">
        <v>1</v>
      </c>
      <c r="Q9" s="4" t="s">
        <v>187</v>
      </c>
      <c r="R9" s="7" t="s">
        <v>372</v>
      </c>
      <c r="T9" s="4" t="s">
        <v>187</v>
      </c>
      <c r="U9" s="2" t="s">
        <v>373</v>
      </c>
      <c r="V9" s="4" t="s">
        <v>423</v>
      </c>
      <c r="W9" s="4" t="s">
        <v>187</v>
      </c>
      <c r="X9" s="2" t="s">
        <v>371</v>
      </c>
      <c r="Y9" s="4" t="s">
        <v>409</v>
      </c>
      <c r="Z9" s="4" t="s">
        <v>194</v>
      </c>
    </row>
    <row r="10" spans="1:26" x14ac:dyDescent="0.3">
      <c r="B10" s="4" t="s">
        <v>1054</v>
      </c>
      <c r="C10" s="4" t="s">
        <v>9</v>
      </c>
      <c r="D10" s="4" t="s">
        <v>424</v>
      </c>
      <c r="E10" s="4" t="s">
        <v>187</v>
      </c>
      <c r="F10" s="2" t="s">
        <v>16</v>
      </c>
      <c r="G10" s="4" t="s">
        <v>471</v>
      </c>
      <c r="H10" s="4" t="s">
        <v>188</v>
      </c>
      <c r="I10" s="2" t="s">
        <v>12</v>
      </c>
      <c r="J10" s="4" t="s">
        <v>425</v>
      </c>
      <c r="K10" s="4" t="s">
        <v>187</v>
      </c>
      <c r="L10" s="7" t="s">
        <v>386</v>
      </c>
      <c r="M10" s="6" t="s">
        <v>25</v>
      </c>
      <c r="N10" s="4" t="s">
        <v>187</v>
      </c>
      <c r="O10" s="7" t="s">
        <v>1</v>
      </c>
      <c r="Q10" s="4" t="s">
        <v>187</v>
      </c>
      <c r="R10" s="7" t="s">
        <v>372</v>
      </c>
      <c r="T10" s="4" t="s">
        <v>187</v>
      </c>
      <c r="U10" s="2" t="s">
        <v>373</v>
      </c>
      <c r="V10" s="4" t="s">
        <v>426</v>
      </c>
      <c r="W10" s="4" t="s">
        <v>187</v>
      </c>
      <c r="X10" s="2" t="s">
        <v>371</v>
      </c>
      <c r="Y10" s="4" t="s">
        <v>409</v>
      </c>
      <c r="Z10" s="4" t="s">
        <v>194</v>
      </c>
    </row>
    <row r="11" spans="1:26" x14ac:dyDescent="0.3">
      <c r="B11" s="4" t="s">
        <v>1054</v>
      </c>
      <c r="C11" s="4" t="s">
        <v>9</v>
      </c>
      <c r="D11" s="4" t="s">
        <v>431</v>
      </c>
      <c r="E11" s="4" t="s">
        <v>187</v>
      </c>
      <c r="F11" s="2" t="s">
        <v>16</v>
      </c>
      <c r="G11" s="4" t="s">
        <v>432</v>
      </c>
      <c r="H11" s="4" t="s">
        <v>188</v>
      </c>
      <c r="I11" s="2" t="s">
        <v>12</v>
      </c>
      <c r="J11" s="4" t="s">
        <v>433</v>
      </c>
      <c r="K11" s="4" t="s">
        <v>187</v>
      </c>
      <c r="L11" s="7" t="s">
        <v>386</v>
      </c>
      <c r="N11" s="4" t="s">
        <v>187</v>
      </c>
      <c r="O11" s="7" t="s">
        <v>1</v>
      </c>
      <c r="Q11" s="4" t="s">
        <v>187</v>
      </c>
      <c r="R11" s="7" t="s">
        <v>372</v>
      </c>
      <c r="T11" s="4" t="s">
        <v>187</v>
      </c>
      <c r="U11" s="2" t="s">
        <v>373</v>
      </c>
      <c r="V11" s="4" t="s">
        <v>434</v>
      </c>
      <c r="W11" s="4" t="s">
        <v>187</v>
      </c>
      <c r="X11" s="2" t="s">
        <v>371</v>
      </c>
      <c r="Y11" s="4" t="s">
        <v>409</v>
      </c>
      <c r="Z11" s="4" t="s">
        <v>194</v>
      </c>
    </row>
    <row r="12" spans="1:26" x14ac:dyDescent="0.3">
      <c r="B12" s="4" t="s">
        <v>1054</v>
      </c>
      <c r="C12" s="4" t="s">
        <v>9</v>
      </c>
      <c r="D12" s="4" t="s">
        <v>435</v>
      </c>
      <c r="E12" s="4" t="s">
        <v>187</v>
      </c>
      <c r="F12" s="2" t="s">
        <v>16</v>
      </c>
      <c r="G12" s="4" t="s">
        <v>436</v>
      </c>
      <c r="H12" s="4" t="s">
        <v>188</v>
      </c>
      <c r="I12" s="2" t="s">
        <v>12</v>
      </c>
      <c r="J12" s="4" t="s">
        <v>437</v>
      </c>
      <c r="K12" s="4" t="s">
        <v>187</v>
      </c>
      <c r="L12" s="7" t="s">
        <v>386</v>
      </c>
      <c r="N12" s="4" t="s">
        <v>187</v>
      </c>
      <c r="O12" s="7" t="s">
        <v>1</v>
      </c>
      <c r="Q12" s="4" t="s">
        <v>187</v>
      </c>
      <c r="R12" s="7" t="s">
        <v>372</v>
      </c>
      <c r="T12" s="4" t="s">
        <v>187</v>
      </c>
      <c r="U12" s="2" t="s">
        <v>373</v>
      </c>
      <c r="V12" s="4" t="s">
        <v>438</v>
      </c>
      <c r="W12" s="4" t="s">
        <v>187</v>
      </c>
      <c r="X12" s="2" t="s">
        <v>371</v>
      </c>
      <c r="Y12" s="4" t="s">
        <v>409</v>
      </c>
      <c r="Z12" s="4" t="s">
        <v>194</v>
      </c>
    </row>
    <row r="13" spans="1:26" x14ac:dyDescent="0.3">
      <c r="B13" s="4" t="s">
        <v>1054</v>
      </c>
      <c r="C13" s="4" t="s">
        <v>9</v>
      </c>
      <c r="D13" s="4" t="s">
        <v>427</v>
      </c>
      <c r="E13" s="4" t="s">
        <v>187</v>
      </c>
      <c r="F13" s="2" t="s">
        <v>16</v>
      </c>
      <c r="G13" s="4" t="s">
        <v>428</v>
      </c>
      <c r="H13" s="4" t="s">
        <v>188</v>
      </c>
      <c r="I13" s="2" t="s">
        <v>12</v>
      </c>
      <c r="J13" s="4" t="s">
        <v>429</v>
      </c>
      <c r="K13" s="4" t="s">
        <v>187</v>
      </c>
      <c r="L13" s="7" t="s">
        <v>386</v>
      </c>
      <c r="N13" s="4" t="s">
        <v>187</v>
      </c>
      <c r="O13" s="7" t="s">
        <v>1</v>
      </c>
      <c r="Q13" s="4" t="s">
        <v>187</v>
      </c>
      <c r="R13" s="7" t="s">
        <v>372</v>
      </c>
      <c r="T13" s="4" t="s">
        <v>187</v>
      </c>
      <c r="U13" s="2" t="s">
        <v>373</v>
      </c>
      <c r="V13" s="4" t="s">
        <v>430</v>
      </c>
      <c r="W13" s="4" t="s">
        <v>187</v>
      </c>
      <c r="X13" s="2" t="s">
        <v>371</v>
      </c>
      <c r="Y13" s="4" t="s">
        <v>409</v>
      </c>
      <c r="Z13" s="4" t="s">
        <v>194</v>
      </c>
    </row>
    <row r="14" spans="1:26" x14ac:dyDescent="0.3">
      <c r="A14" s="4" t="s">
        <v>1047</v>
      </c>
      <c r="B14" s="4" t="s">
        <v>1049</v>
      </c>
      <c r="C14" s="4" t="s">
        <v>9</v>
      </c>
      <c r="D14" s="4" t="s">
        <v>455</v>
      </c>
      <c r="E14" s="4" t="s">
        <v>187</v>
      </c>
      <c r="F14" s="2" t="s">
        <v>16</v>
      </c>
      <c r="G14" s="4" t="s">
        <v>321</v>
      </c>
      <c r="H14" s="4" t="s">
        <v>188</v>
      </c>
      <c r="I14" s="2" t="s">
        <v>12</v>
      </c>
      <c r="J14" s="4" t="s">
        <v>456</v>
      </c>
      <c r="K14" s="4" t="s">
        <v>187</v>
      </c>
      <c r="L14" s="7" t="s">
        <v>386</v>
      </c>
      <c r="N14" s="4" t="s">
        <v>187</v>
      </c>
      <c r="O14" s="7" t="s">
        <v>1</v>
      </c>
      <c r="Q14" s="4" t="s">
        <v>187</v>
      </c>
      <c r="R14" s="7" t="s">
        <v>372</v>
      </c>
      <c r="S14" s="4" t="s">
        <v>401</v>
      </c>
      <c r="T14" s="4" t="s">
        <v>187</v>
      </c>
      <c r="U14" s="2" t="s">
        <v>373</v>
      </c>
      <c r="V14" s="4" t="s">
        <v>543</v>
      </c>
      <c r="W14" s="4" t="s">
        <v>187</v>
      </c>
      <c r="X14" s="2" t="s">
        <v>371</v>
      </c>
      <c r="Y14" s="4" t="s">
        <v>5</v>
      </c>
      <c r="Z14" s="4" t="s">
        <v>194</v>
      </c>
    </row>
    <row r="15" spans="1:26" x14ac:dyDescent="0.3">
      <c r="A15" s="4" t="s">
        <v>1047</v>
      </c>
      <c r="B15" s="4" t="s">
        <v>1049</v>
      </c>
      <c r="C15" s="4" t="s">
        <v>9</v>
      </c>
      <c r="D15" s="4" t="s">
        <v>460</v>
      </c>
      <c r="E15" s="4" t="s">
        <v>187</v>
      </c>
      <c r="F15" s="2" t="s">
        <v>16</v>
      </c>
      <c r="G15" s="4" t="s">
        <v>462</v>
      </c>
      <c r="H15" s="4" t="s">
        <v>188</v>
      </c>
      <c r="I15" s="2" t="s">
        <v>12</v>
      </c>
      <c r="J15" s="4" t="s">
        <v>463</v>
      </c>
      <c r="K15" s="4" t="s">
        <v>187</v>
      </c>
      <c r="L15" s="7" t="s">
        <v>386</v>
      </c>
      <c r="N15" s="4" t="s">
        <v>187</v>
      </c>
      <c r="O15" s="7" t="s">
        <v>1</v>
      </c>
      <c r="P15" s="4" t="s">
        <v>461</v>
      </c>
      <c r="Q15" s="4" t="s">
        <v>187</v>
      </c>
      <c r="R15" s="7" t="s">
        <v>372</v>
      </c>
      <c r="S15" s="4" t="s">
        <v>401</v>
      </c>
      <c r="T15" s="4" t="s">
        <v>187</v>
      </c>
      <c r="U15" s="2" t="s">
        <v>373</v>
      </c>
      <c r="V15" s="4" t="s">
        <v>545</v>
      </c>
      <c r="W15" s="4" t="s">
        <v>187</v>
      </c>
      <c r="X15" s="2" t="s">
        <v>371</v>
      </c>
      <c r="Y15" s="4" t="s">
        <v>5</v>
      </c>
      <c r="Z15" s="4" t="s">
        <v>194</v>
      </c>
    </row>
    <row r="16" spans="1:26" x14ac:dyDescent="0.3">
      <c r="A16" s="4" t="s">
        <v>1047</v>
      </c>
      <c r="B16" s="4" t="s">
        <v>1049</v>
      </c>
      <c r="C16" s="4" t="s">
        <v>9</v>
      </c>
      <c r="D16" s="4" t="s">
        <v>457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459</v>
      </c>
      <c r="K16" s="4" t="s">
        <v>187</v>
      </c>
      <c r="L16" s="7" t="s">
        <v>386</v>
      </c>
      <c r="N16" s="4" t="s">
        <v>187</v>
      </c>
      <c r="O16" s="7" t="s">
        <v>1</v>
      </c>
      <c r="Q16" s="4" t="s">
        <v>187</v>
      </c>
      <c r="R16" s="7" t="s">
        <v>372</v>
      </c>
      <c r="S16" s="4" t="s">
        <v>401</v>
      </c>
      <c r="T16" s="4" t="s">
        <v>187</v>
      </c>
      <c r="U16" s="2" t="s">
        <v>373</v>
      </c>
      <c r="V16" s="4" t="s">
        <v>544</v>
      </c>
      <c r="W16" s="4" t="s">
        <v>187</v>
      </c>
      <c r="X16" s="2" t="s">
        <v>371</v>
      </c>
      <c r="Y16" s="4" t="s">
        <v>5</v>
      </c>
      <c r="Z16" s="4" t="s">
        <v>194</v>
      </c>
    </row>
    <row r="17" spans="1:26" x14ac:dyDescent="0.3">
      <c r="A17" s="4" t="s">
        <v>1047</v>
      </c>
      <c r="B17" s="4" t="s">
        <v>1048</v>
      </c>
      <c r="C17" s="4" t="s">
        <v>9</v>
      </c>
      <c r="D17" s="4" t="s">
        <v>475</v>
      </c>
      <c r="E17" s="4" t="s">
        <v>187</v>
      </c>
      <c r="F17" s="2" t="s">
        <v>16</v>
      </c>
      <c r="G17" s="4" t="s">
        <v>446</v>
      </c>
      <c r="H17" s="4" t="s">
        <v>188</v>
      </c>
      <c r="I17" s="2" t="s">
        <v>12</v>
      </c>
      <c r="J17" s="4" t="s">
        <v>476</v>
      </c>
      <c r="K17" s="4" t="s">
        <v>187</v>
      </c>
      <c r="L17" s="7" t="s">
        <v>386</v>
      </c>
      <c r="N17" s="4" t="s">
        <v>187</v>
      </c>
      <c r="O17" s="7" t="s">
        <v>1</v>
      </c>
      <c r="Q17" s="4" t="s">
        <v>187</v>
      </c>
      <c r="R17" s="7" t="s">
        <v>372</v>
      </c>
      <c r="S17" s="4" t="s">
        <v>399</v>
      </c>
      <c r="T17" s="4" t="s">
        <v>187</v>
      </c>
      <c r="U17" s="2" t="s">
        <v>373</v>
      </c>
      <c r="V17" s="4" t="s">
        <v>542</v>
      </c>
      <c r="W17" s="4" t="s">
        <v>187</v>
      </c>
      <c r="X17" s="2" t="s">
        <v>371</v>
      </c>
      <c r="Y17" s="4" t="s">
        <v>5</v>
      </c>
      <c r="Z17" s="4" t="s">
        <v>194</v>
      </c>
    </row>
    <row r="18" spans="1:26" x14ac:dyDescent="0.3">
      <c r="A18" s="4" t="s">
        <v>1047</v>
      </c>
      <c r="B18" s="4" t="s">
        <v>1048</v>
      </c>
      <c r="C18" s="4" t="s">
        <v>9</v>
      </c>
      <c r="D18" s="4" t="s">
        <v>473</v>
      </c>
      <c r="E18" s="4" t="s">
        <v>187</v>
      </c>
      <c r="F18" s="2" t="s">
        <v>16</v>
      </c>
      <c r="G18" s="4" t="s">
        <v>200</v>
      </c>
      <c r="H18" s="4" t="s">
        <v>188</v>
      </c>
      <c r="I18" s="2" t="s">
        <v>12</v>
      </c>
      <c r="J18" s="4" t="s">
        <v>474</v>
      </c>
      <c r="K18" s="4" t="s">
        <v>187</v>
      </c>
      <c r="L18" s="7" t="s">
        <v>386</v>
      </c>
      <c r="N18" s="4" t="s">
        <v>187</v>
      </c>
      <c r="O18" s="7" t="s">
        <v>1</v>
      </c>
      <c r="Q18" s="4" t="s">
        <v>187</v>
      </c>
      <c r="R18" s="7" t="s">
        <v>372</v>
      </c>
      <c r="S18" s="4" t="s">
        <v>399</v>
      </c>
      <c r="T18" s="4" t="s">
        <v>187</v>
      </c>
      <c r="U18" s="2" t="s">
        <v>373</v>
      </c>
      <c r="V18" s="4" t="s">
        <v>541</v>
      </c>
      <c r="W18" s="4" t="s">
        <v>187</v>
      </c>
      <c r="X18" s="2" t="s">
        <v>371</v>
      </c>
      <c r="Y18" s="4" t="s">
        <v>5</v>
      </c>
      <c r="Z18" s="4" t="s">
        <v>194</v>
      </c>
    </row>
    <row r="19" spans="1:26" x14ac:dyDescent="0.3">
      <c r="A19" s="4" t="s">
        <v>1047</v>
      </c>
      <c r="B19" s="4" t="s">
        <v>1048</v>
      </c>
      <c r="C19" s="4" t="s">
        <v>9</v>
      </c>
      <c r="D19" s="4" t="s">
        <v>470</v>
      </c>
      <c r="E19" s="4" t="s">
        <v>187</v>
      </c>
      <c r="F19" s="2" t="s">
        <v>16</v>
      </c>
      <c r="G19" s="4" t="s">
        <v>471</v>
      </c>
      <c r="H19" s="4" t="s">
        <v>188</v>
      </c>
      <c r="I19" s="2" t="s">
        <v>12</v>
      </c>
      <c r="J19" s="4" t="s">
        <v>472</v>
      </c>
      <c r="K19" s="4" t="s">
        <v>187</v>
      </c>
      <c r="L19" s="7" t="s">
        <v>386</v>
      </c>
      <c r="N19" s="4" t="s">
        <v>187</v>
      </c>
      <c r="O19" s="7" t="s">
        <v>1</v>
      </c>
      <c r="Q19" s="4" t="s">
        <v>187</v>
      </c>
      <c r="R19" s="7" t="s">
        <v>372</v>
      </c>
      <c r="T19" s="4" t="s">
        <v>187</v>
      </c>
      <c r="U19" s="2" t="s">
        <v>373</v>
      </c>
      <c r="V19" s="4" t="s">
        <v>540</v>
      </c>
      <c r="W19" s="4" t="s">
        <v>187</v>
      </c>
      <c r="X19" s="2" t="s">
        <v>371</v>
      </c>
      <c r="Y19" s="4" t="s">
        <v>5</v>
      </c>
      <c r="Z19" s="4" t="s">
        <v>194</v>
      </c>
    </row>
    <row r="20" spans="1:26" x14ac:dyDescent="0.3">
      <c r="A20" s="4" t="s">
        <v>1047</v>
      </c>
      <c r="B20" s="4" t="s">
        <v>1050</v>
      </c>
      <c r="C20" s="4" t="s">
        <v>9</v>
      </c>
      <c r="D20" s="4" t="s">
        <v>477</v>
      </c>
      <c r="E20" s="4" t="s">
        <v>187</v>
      </c>
      <c r="F20" s="2" t="s">
        <v>16</v>
      </c>
      <c r="G20" s="4" t="s">
        <v>241</v>
      </c>
      <c r="H20" s="4" t="s">
        <v>188</v>
      </c>
      <c r="I20" s="2" t="s">
        <v>12</v>
      </c>
      <c r="J20" s="4" t="s">
        <v>479</v>
      </c>
      <c r="K20" s="4" t="s">
        <v>187</v>
      </c>
      <c r="L20" s="7" t="s">
        <v>386</v>
      </c>
      <c r="N20" s="4" t="s">
        <v>187</v>
      </c>
      <c r="O20" s="7" t="s">
        <v>1</v>
      </c>
      <c r="P20" s="4" t="s">
        <v>478</v>
      </c>
      <c r="Q20" s="4" t="s">
        <v>187</v>
      </c>
      <c r="R20" s="7" t="s">
        <v>372</v>
      </c>
      <c r="S20" s="4" t="s">
        <v>403</v>
      </c>
      <c r="T20" s="4" t="s">
        <v>187</v>
      </c>
      <c r="U20" s="2" t="s">
        <v>373</v>
      </c>
      <c r="V20" s="4" t="s">
        <v>546</v>
      </c>
      <c r="W20" s="4" t="s">
        <v>187</v>
      </c>
      <c r="X20" s="2" t="s">
        <v>371</v>
      </c>
      <c r="Y20" s="4" t="s">
        <v>5</v>
      </c>
      <c r="Z20" s="4" t="s">
        <v>194</v>
      </c>
    </row>
    <row r="21" spans="1:26" x14ac:dyDescent="0.3">
      <c r="A21" s="4" t="s">
        <v>1047</v>
      </c>
      <c r="B21" s="4" t="s">
        <v>1050</v>
      </c>
      <c r="C21" s="4" t="s">
        <v>9</v>
      </c>
      <c r="D21" s="4" t="s">
        <v>486</v>
      </c>
      <c r="E21" s="4" t="s">
        <v>187</v>
      </c>
      <c r="F21" s="2" t="s">
        <v>16</v>
      </c>
      <c r="G21" s="4" t="s">
        <v>235</v>
      </c>
      <c r="H21" s="4" t="s">
        <v>188</v>
      </c>
      <c r="I21" s="2" t="s">
        <v>12</v>
      </c>
      <c r="J21" s="4" t="s">
        <v>488</v>
      </c>
      <c r="K21" s="4" t="s">
        <v>187</v>
      </c>
      <c r="L21" s="7" t="s">
        <v>386</v>
      </c>
      <c r="N21" s="4" t="s">
        <v>187</v>
      </c>
      <c r="O21" s="7" t="s">
        <v>1</v>
      </c>
      <c r="P21" s="4" t="s">
        <v>487</v>
      </c>
      <c r="Q21" s="4" t="s">
        <v>187</v>
      </c>
      <c r="R21" s="7" t="s">
        <v>372</v>
      </c>
      <c r="S21" s="4" t="s">
        <v>403</v>
      </c>
      <c r="T21" s="4" t="s">
        <v>187</v>
      </c>
      <c r="U21" s="2" t="s">
        <v>373</v>
      </c>
      <c r="V21" s="4" t="s">
        <v>550</v>
      </c>
      <c r="W21" s="4" t="s">
        <v>187</v>
      </c>
      <c r="X21" s="2" t="s">
        <v>371</v>
      </c>
      <c r="Y21" s="4" t="s">
        <v>5</v>
      </c>
      <c r="Z21" s="4" t="s">
        <v>194</v>
      </c>
    </row>
    <row r="22" spans="1:26" x14ac:dyDescent="0.3">
      <c r="A22" s="4" t="s">
        <v>1047</v>
      </c>
      <c r="B22" s="4" t="s">
        <v>1050</v>
      </c>
      <c r="C22" s="4" t="s">
        <v>9</v>
      </c>
      <c r="D22" s="4" t="s">
        <v>482</v>
      </c>
      <c r="E22" s="4" t="s">
        <v>187</v>
      </c>
      <c r="F22" s="2" t="s">
        <v>16</v>
      </c>
      <c r="G22" s="4" t="s">
        <v>206</v>
      </c>
      <c r="H22" s="4" t="s">
        <v>188</v>
      </c>
      <c r="I22" s="2" t="s">
        <v>12</v>
      </c>
      <c r="J22" s="4" t="s">
        <v>483</v>
      </c>
      <c r="K22" s="4" t="s">
        <v>187</v>
      </c>
      <c r="L22" s="7" t="s">
        <v>386</v>
      </c>
      <c r="N22" s="4" t="s">
        <v>187</v>
      </c>
      <c r="O22" s="7" t="s">
        <v>1</v>
      </c>
      <c r="P22" s="4" t="s">
        <v>478</v>
      </c>
      <c r="Q22" s="4" t="s">
        <v>187</v>
      </c>
      <c r="R22" s="7" t="s">
        <v>372</v>
      </c>
      <c r="S22" s="4" t="s">
        <v>403</v>
      </c>
      <c r="T22" s="4" t="s">
        <v>187</v>
      </c>
      <c r="U22" s="2" t="s">
        <v>373</v>
      </c>
      <c r="V22" s="4" t="s">
        <v>548</v>
      </c>
      <c r="W22" s="4" t="s">
        <v>187</v>
      </c>
      <c r="X22" s="2" t="s">
        <v>371</v>
      </c>
      <c r="Y22" s="4" t="s">
        <v>5</v>
      </c>
      <c r="Z22" s="4" t="s">
        <v>194</v>
      </c>
    </row>
    <row r="23" spans="1:26" x14ac:dyDescent="0.3">
      <c r="A23" s="4" t="s">
        <v>1047</v>
      </c>
      <c r="B23" s="4" t="s">
        <v>1050</v>
      </c>
      <c r="C23" s="4" t="s">
        <v>9</v>
      </c>
      <c r="D23" s="4" t="s">
        <v>484</v>
      </c>
      <c r="E23" s="4" t="s">
        <v>187</v>
      </c>
      <c r="F23" s="2" t="s">
        <v>16</v>
      </c>
      <c r="G23" s="4" t="s">
        <v>255</v>
      </c>
      <c r="H23" s="4" t="s">
        <v>188</v>
      </c>
      <c r="I23" s="2" t="s">
        <v>12</v>
      </c>
      <c r="J23" s="4" t="s">
        <v>485</v>
      </c>
      <c r="K23" s="4" t="s">
        <v>187</v>
      </c>
      <c r="L23" s="7" t="s">
        <v>386</v>
      </c>
      <c r="N23" s="4" t="s">
        <v>187</v>
      </c>
      <c r="O23" s="7" t="s">
        <v>1</v>
      </c>
      <c r="P23" s="4" t="s">
        <v>478</v>
      </c>
      <c r="Q23" s="4" t="s">
        <v>187</v>
      </c>
      <c r="R23" s="7" t="s">
        <v>372</v>
      </c>
      <c r="S23" s="4" t="s">
        <v>403</v>
      </c>
      <c r="T23" s="4" t="s">
        <v>187</v>
      </c>
      <c r="U23" s="2" t="s">
        <v>373</v>
      </c>
      <c r="V23" s="4" t="s">
        <v>549</v>
      </c>
      <c r="W23" s="4" t="s">
        <v>187</v>
      </c>
      <c r="X23" s="2" t="s">
        <v>371</v>
      </c>
      <c r="Y23" s="4" t="s">
        <v>5</v>
      </c>
      <c r="Z23" s="4" t="s">
        <v>194</v>
      </c>
    </row>
    <row r="24" spans="1:26" x14ac:dyDescent="0.3">
      <c r="A24" s="4" t="s">
        <v>1047</v>
      </c>
      <c r="B24" s="4" t="s">
        <v>1050</v>
      </c>
      <c r="C24" s="4" t="s">
        <v>9</v>
      </c>
      <c r="D24" s="4" t="s">
        <v>480</v>
      </c>
      <c r="E24" s="4" t="s">
        <v>187</v>
      </c>
      <c r="F24" s="2" t="s">
        <v>16</v>
      </c>
      <c r="G24" s="4" t="s">
        <v>248</v>
      </c>
      <c r="H24" s="4" t="s">
        <v>188</v>
      </c>
      <c r="I24" s="2" t="s">
        <v>12</v>
      </c>
      <c r="J24" s="4" t="s">
        <v>481</v>
      </c>
      <c r="K24" s="4" t="s">
        <v>187</v>
      </c>
      <c r="L24" s="7" t="s">
        <v>386</v>
      </c>
      <c r="N24" s="4" t="s">
        <v>187</v>
      </c>
      <c r="O24" s="7" t="s">
        <v>1</v>
      </c>
      <c r="Q24" s="4" t="s">
        <v>187</v>
      </c>
      <c r="R24" s="7" t="s">
        <v>372</v>
      </c>
      <c r="S24" s="4" t="s">
        <v>403</v>
      </c>
      <c r="T24" s="4" t="s">
        <v>187</v>
      </c>
      <c r="U24" s="2" t="s">
        <v>373</v>
      </c>
      <c r="V24" s="4" t="s">
        <v>547</v>
      </c>
      <c r="W24" s="4" t="s">
        <v>187</v>
      </c>
      <c r="X24" s="2" t="s">
        <v>371</v>
      </c>
      <c r="Y24" s="4" t="s">
        <v>5</v>
      </c>
      <c r="Z24" s="4" t="s">
        <v>194</v>
      </c>
    </row>
    <row r="25" spans="1:26" x14ac:dyDescent="0.3">
      <c r="A25" s="6" t="s">
        <v>1021</v>
      </c>
      <c r="B25" s="4" t="s">
        <v>1053</v>
      </c>
      <c r="C25" s="4" t="s">
        <v>9</v>
      </c>
      <c r="D25" s="4" t="s">
        <v>450</v>
      </c>
      <c r="E25" s="4" t="s">
        <v>187</v>
      </c>
      <c r="F25" s="2" t="s">
        <v>16</v>
      </c>
      <c r="G25" s="4" t="s">
        <v>321</v>
      </c>
      <c r="H25" s="4" t="s">
        <v>188</v>
      </c>
      <c r="I25" s="2" t="s">
        <v>12</v>
      </c>
      <c r="J25" s="4" t="s">
        <v>451</v>
      </c>
      <c r="K25" s="4" t="s">
        <v>187</v>
      </c>
      <c r="L25" s="7" t="s">
        <v>386</v>
      </c>
      <c r="M25" s="6" t="s">
        <v>25</v>
      </c>
      <c r="N25" s="4" t="s">
        <v>187</v>
      </c>
      <c r="O25" s="7" t="s">
        <v>1</v>
      </c>
      <c r="Q25" s="4" t="s">
        <v>187</v>
      </c>
      <c r="R25" s="7" t="s">
        <v>372</v>
      </c>
      <c r="T25" s="4" t="s">
        <v>187</v>
      </c>
      <c r="U25" s="2" t="s">
        <v>373</v>
      </c>
      <c r="V25" s="4" t="s">
        <v>536</v>
      </c>
      <c r="W25" s="4" t="s">
        <v>187</v>
      </c>
      <c r="X25" s="2" t="s">
        <v>371</v>
      </c>
      <c r="Y25" s="4" t="s">
        <v>409</v>
      </c>
      <c r="Z25" s="4" t="s">
        <v>194</v>
      </c>
    </row>
    <row r="26" spans="1:26" x14ac:dyDescent="0.3">
      <c r="A26" s="6" t="s">
        <v>1021</v>
      </c>
      <c r="B26" s="4" t="s">
        <v>1053</v>
      </c>
      <c r="C26" s="4" t="s">
        <v>9</v>
      </c>
      <c r="D26" s="4" t="s">
        <v>452</v>
      </c>
      <c r="E26" s="4" t="s">
        <v>187</v>
      </c>
      <c r="F26" s="2" t="s">
        <v>16</v>
      </c>
      <c r="G26" s="4" t="s">
        <v>241</v>
      </c>
      <c r="H26" s="4" t="s">
        <v>188</v>
      </c>
      <c r="I26" s="2" t="s">
        <v>12</v>
      </c>
      <c r="J26" s="4" t="s">
        <v>453</v>
      </c>
      <c r="K26" s="4" t="s">
        <v>187</v>
      </c>
      <c r="L26" s="7" t="s">
        <v>386</v>
      </c>
      <c r="M26" s="6" t="s">
        <v>454</v>
      </c>
      <c r="N26" s="4" t="s">
        <v>187</v>
      </c>
      <c r="O26" s="7" t="s">
        <v>1</v>
      </c>
      <c r="Q26" s="4" t="s">
        <v>187</v>
      </c>
      <c r="R26" s="7" t="s">
        <v>372</v>
      </c>
      <c r="T26" s="4" t="s">
        <v>187</v>
      </c>
      <c r="U26" s="2" t="s">
        <v>373</v>
      </c>
      <c r="V26" s="4" t="s">
        <v>538</v>
      </c>
      <c r="W26" s="4" t="s">
        <v>187</v>
      </c>
      <c r="X26" s="2" t="s">
        <v>371</v>
      </c>
      <c r="Y26" s="4" t="s">
        <v>409</v>
      </c>
      <c r="Z26" s="4" t="s">
        <v>194</v>
      </c>
    </row>
    <row r="27" spans="1:26" x14ac:dyDescent="0.3">
      <c r="A27" s="6" t="s">
        <v>1021</v>
      </c>
      <c r="B27" s="4" t="s">
        <v>1053</v>
      </c>
      <c r="C27" s="4" t="s">
        <v>9</v>
      </c>
      <c r="D27" s="4" t="s">
        <v>445</v>
      </c>
      <c r="E27" s="4" t="s">
        <v>187</v>
      </c>
      <c r="F27" s="2" t="s">
        <v>16</v>
      </c>
      <c r="G27" s="4" t="s">
        <v>446</v>
      </c>
      <c r="H27" s="4" t="s">
        <v>188</v>
      </c>
      <c r="I27" s="2" t="s">
        <v>12</v>
      </c>
      <c r="J27" s="4" t="s">
        <v>447</v>
      </c>
      <c r="K27" s="4" t="s">
        <v>187</v>
      </c>
      <c r="L27" s="7" t="s">
        <v>386</v>
      </c>
      <c r="M27" s="6" t="s">
        <v>25</v>
      </c>
      <c r="N27" s="4" t="s">
        <v>187</v>
      </c>
      <c r="O27" s="7" t="s">
        <v>1</v>
      </c>
      <c r="Q27" s="4" t="s">
        <v>187</v>
      </c>
      <c r="R27" s="7" t="s">
        <v>372</v>
      </c>
      <c r="T27" s="4" t="s">
        <v>187</v>
      </c>
      <c r="U27" s="2" t="s">
        <v>373</v>
      </c>
      <c r="V27" s="4" t="s">
        <v>532</v>
      </c>
      <c r="W27" s="4" t="s">
        <v>187</v>
      </c>
      <c r="X27" s="2" t="s">
        <v>371</v>
      </c>
      <c r="Y27" s="4" t="s">
        <v>409</v>
      </c>
      <c r="Z27" s="4" t="s">
        <v>194</v>
      </c>
    </row>
    <row r="28" spans="1:26" x14ac:dyDescent="0.3">
      <c r="A28" s="6" t="s">
        <v>1021</v>
      </c>
      <c r="B28" s="4" t="s">
        <v>1053</v>
      </c>
      <c r="C28" s="4" t="s">
        <v>9</v>
      </c>
      <c r="D28" s="4" t="s">
        <v>448</v>
      </c>
      <c r="E28" s="4" t="s">
        <v>187</v>
      </c>
      <c r="F28" s="2" t="s">
        <v>16</v>
      </c>
      <c r="G28" s="4" t="s">
        <v>259</v>
      </c>
      <c r="H28" s="4" t="s">
        <v>188</v>
      </c>
      <c r="I28" s="2" t="s">
        <v>12</v>
      </c>
      <c r="J28" s="4" t="s">
        <v>449</v>
      </c>
      <c r="K28" s="4" t="s">
        <v>187</v>
      </c>
      <c r="L28" s="7" t="s">
        <v>386</v>
      </c>
      <c r="M28" s="6" t="s">
        <v>25</v>
      </c>
      <c r="N28" s="4" t="s">
        <v>187</v>
      </c>
      <c r="O28" s="7" t="s">
        <v>1</v>
      </c>
      <c r="Q28" s="4" t="s">
        <v>187</v>
      </c>
      <c r="R28" s="7" t="s">
        <v>372</v>
      </c>
      <c r="T28" s="4" t="s">
        <v>187</v>
      </c>
      <c r="U28" s="2" t="s">
        <v>373</v>
      </c>
      <c r="V28" s="4" t="s">
        <v>534</v>
      </c>
      <c r="W28" s="4" t="s">
        <v>187</v>
      </c>
      <c r="X28" s="2" t="s">
        <v>371</v>
      </c>
      <c r="Y28" s="4" t="s">
        <v>409</v>
      </c>
      <c r="Z28" s="4" t="s">
        <v>194</v>
      </c>
    </row>
    <row r="29" spans="1:26" x14ac:dyDescent="0.3">
      <c r="B29" s="4" t="s">
        <v>1053</v>
      </c>
      <c r="C29" s="4" t="s">
        <v>9</v>
      </c>
      <c r="D29" s="4" t="s">
        <v>421</v>
      </c>
      <c r="E29" s="4" t="s">
        <v>187</v>
      </c>
      <c r="F29" s="2" t="s">
        <v>16</v>
      </c>
      <c r="G29" s="4" t="s">
        <v>215</v>
      </c>
      <c r="H29" s="4" t="s">
        <v>188</v>
      </c>
      <c r="I29" s="2" t="s">
        <v>12</v>
      </c>
      <c r="J29" s="4" t="s">
        <v>422</v>
      </c>
      <c r="K29" s="4" t="s">
        <v>187</v>
      </c>
      <c r="L29" s="7" t="s">
        <v>386</v>
      </c>
      <c r="N29" s="4" t="s">
        <v>187</v>
      </c>
      <c r="O29" s="7" t="s">
        <v>1</v>
      </c>
      <c r="Q29" s="4" t="s">
        <v>187</v>
      </c>
      <c r="R29" s="7" t="s">
        <v>372</v>
      </c>
      <c r="T29" s="4" t="s">
        <v>187</v>
      </c>
      <c r="U29" s="2" t="s">
        <v>373</v>
      </c>
      <c r="V29" s="4" t="s">
        <v>491</v>
      </c>
      <c r="W29" s="4" t="s">
        <v>187</v>
      </c>
      <c r="X29" s="2" t="s">
        <v>371</v>
      </c>
      <c r="Y29" s="4" t="s">
        <v>409</v>
      </c>
      <c r="Z29" s="4" t="s">
        <v>194</v>
      </c>
    </row>
    <row r="30" spans="1:26" x14ac:dyDescent="0.3">
      <c r="B30" s="4" t="s">
        <v>1053</v>
      </c>
      <c r="C30" s="4" t="s">
        <v>9</v>
      </c>
      <c r="D30" s="4" t="s">
        <v>424</v>
      </c>
      <c r="E30" s="4" t="s">
        <v>187</v>
      </c>
      <c r="F30" s="2" t="s">
        <v>16</v>
      </c>
      <c r="G30" s="4" t="s">
        <v>471</v>
      </c>
      <c r="H30" s="4" t="s">
        <v>188</v>
      </c>
      <c r="I30" s="2" t="s">
        <v>12</v>
      </c>
      <c r="J30" s="4" t="s">
        <v>425</v>
      </c>
      <c r="K30" s="4" t="s">
        <v>187</v>
      </c>
      <c r="L30" s="7" t="s">
        <v>386</v>
      </c>
      <c r="M30" s="6" t="s">
        <v>25</v>
      </c>
      <c r="N30" s="4" t="s">
        <v>187</v>
      </c>
      <c r="O30" s="7" t="s">
        <v>1</v>
      </c>
      <c r="Q30" s="4" t="s">
        <v>187</v>
      </c>
      <c r="R30" s="7" t="s">
        <v>372</v>
      </c>
      <c r="T30" s="4" t="s">
        <v>187</v>
      </c>
      <c r="U30" s="2" t="s">
        <v>373</v>
      </c>
      <c r="V30" s="4" t="s">
        <v>492</v>
      </c>
      <c r="W30" s="4" t="s">
        <v>187</v>
      </c>
      <c r="X30" s="2" t="s">
        <v>371</v>
      </c>
      <c r="Y30" s="4" t="s">
        <v>409</v>
      </c>
      <c r="Z30" s="4" t="s">
        <v>194</v>
      </c>
    </row>
    <row r="31" spans="1:26" x14ac:dyDescent="0.3">
      <c r="B31" s="4" t="s">
        <v>1053</v>
      </c>
      <c r="C31" s="4" t="s">
        <v>9</v>
      </c>
      <c r="D31" s="4" t="s">
        <v>431</v>
      </c>
      <c r="E31" s="4" t="s">
        <v>187</v>
      </c>
      <c r="F31" s="2" t="s">
        <v>16</v>
      </c>
      <c r="G31" s="4" t="s">
        <v>432</v>
      </c>
      <c r="H31" s="4" t="s">
        <v>188</v>
      </c>
      <c r="I31" s="2" t="s">
        <v>12</v>
      </c>
      <c r="J31" s="4" t="s">
        <v>433</v>
      </c>
      <c r="K31" s="4" t="s">
        <v>187</v>
      </c>
      <c r="L31" s="7" t="s">
        <v>386</v>
      </c>
      <c r="N31" s="4" t="s">
        <v>187</v>
      </c>
      <c r="O31" s="7" t="s">
        <v>1</v>
      </c>
      <c r="Q31" s="4" t="s">
        <v>187</v>
      </c>
      <c r="R31" s="7" t="s">
        <v>372</v>
      </c>
      <c r="T31" s="4" t="s">
        <v>187</v>
      </c>
      <c r="U31" s="2" t="s">
        <v>373</v>
      </c>
      <c r="V31" s="4" t="s">
        <v>494</v>
      </c>
      <c r="W31" s="4" t="s">
        <v>187</v>
      </c>
      <c r="X31" s="2" t="s">
        <v>371</v>
      </c>
      <c r="Y31" s="4" t="s">
        <v>409</v>
      </c>
      <c r="Z31" s="4" t="s">
        <v>194</v>
      </c>
    </row>
    <row r="32" spans="1:26" x14ac:dyDescent="0.3">
      <c r="B32" s="4" t="s">
        <v>1053</v>
      </c>
      <c r="C32" s="4" t="s">
        <v>9</v>
      </c>
      <c r="D32" s="4" t="s">
        <v>435</v>
      </c>
      <c r="E32" s="4" t="s">
        <v>187</v>
      </c>
      <c r="F32" s="2" t="s">
        <v>16</v>
      </c>
      <c r="G32" s="4" t="s">
        <v>436</v>
      </c>
      <c r="H32" s="4" t="s">
        <v>188</v>
      </c>
      <c r="I32" s="2" t="s">
        <v>12</v>
      </c>
      <c r="J32" s="4" t="s">
        <v>437</v>
      </c>
      <c r="K32" s="4" t="s">
        <v>187</v>
      </c>
      <c r="L32" s="7" t="s">
        <v>386</v>
      </c>
      <c r="N32" s="4" t="s">
        <v>187</v>
      </c>
      <c r="O32" s="7" t="s">
        <v>1</v>
      </c>
      <c r="Q32" s="4" t="s">
        <v>187</v>
      </c>
      <c r="R32" s="7" t="s">
        <v>372</v>
      </c>
      <c r="T32" s="4" t="s">
        <v>187</v>
      </c>
      <c r="U32" s="2" t="s">
        <v>373</v>
      </c>
      <c r="V32" s="4" t="s">
        <v>495</v>
      </c>
      <c r="W32" s="4" t="s">
        <v>187</v>
      </c>
      <c r="X32" s="2" t="s">
        <v>371</v>
      </c>
      <c r="Y32" s="4" t="s">
        <v>409</v>
      </c>
      <c r="Z32" s="4" t="s">
        <v>194</v>
      </c>
    </row>
    <row r="33" spans="1:26" x14ac:dyDescent="0.3">
      <c r="B33" s="4" t="s">
        <v>1053</v>
      </c>
      <c r="C33" s="4" t="s">
        <v>9</v>
      </c>
      <c r="D33" s="4" t="s">
        <v>427</v>
      </c>
      <c r="E33" s="4" t="s">
        <v>187</v>
      </c>
      <c r="F33" s="2" t="s">
        <v>16</v>
      </c>
      <c r="G33" s="4" t="s">
        <v>428</v>
      </c>
      <c r="H33" s="4" t="s">
        <v>188</v>
      </c>
      <c r="I33" s="2" t="s">
        <v>12</v>
      </c>
      <c r="J33" s="4" t="s">
        <v>429</v>
      </c>
      <c r="K33" s="4" t="s">
        <v>187</v>
      </c>
      <c r="L33" s="7" t="s">
        <v>386</v>
      </c>
      <c r="N33" s="4" t="s">
        <v>187</v>
      </c>
      <c r="O33" s="7" t="s">
        <v>1</v>
      </c>
      <c r="Q33" s="4" t="s">
        <v>187</v>
      </c>
      <c r="R33" s="7" t="s">
        <v>372</v>
      </c>
      <c r="T33" s="4" t="s">
        <v>187</v>
      </c>
      <c r="U33" s="2" t="s">
        <v>373</v>
      </c>
      <c r="V33" s="4" t="s">
        <v>493</v>
      </c>
      <c r="W33" s="4" t="s">
        <v>187</v>
      </c>
      <c r="X33" s="2" t="s">
        <v>371</v>
      </c>
      <c r="Y33" s="4" t="s">
        <v>409</v>
      </c>
      <c r="Z33" s="4" t="s">
        <v>194</v>
      </c>
    </row>
    <row r="34" spans="1:26" x14ac:dyDescent="0.3">
      <c r="A34" s="4" t="s">
        <v>1047</v>
      </c>
      <c r="B34" s="4" t="s">
        <v>1052</v>
      </c>
      <c r="C34" s="4" t="s">
        <v>9</v>
      </c>
      <c r="D34" s="4" t="s">
        <v>500</v>
      </c>
      <c r="E34" s="4" t="s">
        <v>187</v>
      </c>
      <c r="F34" s="2" t="s">
        <v>16</v>
      </c>
      <c r="G34" s="4" t="s">
        <v>501</v>
      </c>
      <c r="H34" s="4" t="s">
        <v>188</v>
      </c>
      <c r="I34" s="2" t="s">
        <v>12</v>
      </c>
      <c r="J34" s="4" t="s">
        <v>502</v>
      </c>
      <c r="K34" s="4" t="s">
        <v>187</v>
      </c>
      <c r="L34" s="7" t="s">
        <v>386</v>
      </c>
      <c r="N34" s="4" t="s">
        <v>187</v>
      </c>
      <c r="O34" s="7" t="s">
        <v>1</v>
      </c>
      <c r="Q34" s="4" t="s">
        <v>187</v>
      </c>
      <c r="R34" s="7" t="s">
        <v>372</v>
      </c>
      <c r="S34" s="4" t="s">
        <v>405</v>
      </c>
      <c r="T34" s="4" t="s">
        <v>187</v>
      </c>
      <c r="U34" s="2" t="s">
        <v>373</v>
      </c>
      <c r="V34" s="4" t="s">
        <v>555</v>
      </c>
      <c r="W34" s="4" t="s">
        <v>187</v>
      </c>
      <c r="X34" s="2" t="s">
        <v>371</v>
      </c>
      <c r="Y34" s="4" t="s">
        <v>5</v>
      </c>
      <c r="Z34" s="4" t="s">
        <v>194</v>
      </c>
    </row>
    <row r="35" spans="1:26" x14ac:dyDescent="0.3">
      <c r="A35" s="4" t="s">
        <v>1047</v>
      </c>
      <c r="B35" s="4" t="s">
        <v>1052</v>
      </c>
      <c r="C35" s="4" t="s">
        <v>9</v>
      </c>
      <c r="D35" s="4" t="s">
        <v>503</v>
      </c>
      <c r="E35" s="4" t="s">
        <v>187</v>
      </c>
      <c r="F35" s="2" t="s">
        <v>16</v>
      </c>
      <c r="G35" s="4" t="s">
        <v>505</v>
      </c>
      <c r="H35" s="4" t="s">
        <v>188</v>
      </c>
      <c r="I35" s="2" t="s">
        <v>12</v>
      </c>
      <c r="J35" s="4" t="s">
        <v>506</v>
      </c>
      <c r="K35" s="4" t="s">
        <v>187</v>
      </c>
      <c r="L35" s="7" t="s">
        <v>386</v>
      </c>
      <c r="N35" s="4" t="s">
        <v>187</v>
      </c>
      <c r="O35" s="7" t="s">
        <v>1</v>
      </c>
      <c r="P35" s="4" t="s">
        <v>504</v>
      </c>
      <c r="Q35" s="4" t="s">
        <v>187</v>
      </c>
      <c r="R35" s="7" t="s">
        <v>372</v>
      </c>
      <c r="S35" s="4" t="s">
        <v>405</v>
      </c>
      <c r="T35" s="4" t="s">
        <v>187</v>
      </c>
      <c r="U35" s="2" t="s">
        <v>373</v>
      </c>
      <c r="V35" s="4" t="s">
        <v>556</v>
      </c>
      <c r="W35" s="4" t="s">
        <v>187</v>
      </c>
      <c r="X35" s="2" t="s">
        <v>371</v>
      </c>
      <c r="Y35" s="4" t="s">
        <v>5</v>
      </c>
      <c r="Z35" s="4" t="s">
        <v>194</v>
      </c>
    </row>
    <row r="36" spans="1:26" x14ac:dyDescent="0.3">
      <c r="B36" s="4" t="s">
        <v>1084</v>
      </c>
      <c r="C36" s="4" t="s">
        <v>9</v>
      </c>
      <c r="D36" s="4" t="s">
        <v>496</v>
      </c>
      <c r="E36" s="4" t="s">
        <v>187</v>
      </c>
      <c r="F36" s="2" t="s">
        <v>16</v>
      </c>
      <c r="G36" s="4" t="s">
        <v>471</v>
      </c>
      <c r="H36" s="4" t="s">
        <v>188</v>
      </c>
      <c r="I36" s="2" t="s">
        <v>12</v>
      </c>
      <c r="J36" s="4" t="s">
        <v>497</v>
      </c>
      <c r="K36" s="4" t="s">
        <v>187</v>
      </c>
      <c r="L36" s="7" t="s">
        <v>386</v>
      </c>
      <c r="N36" s="4" t="s">
        <v>187</v>
      </c>
      <c r="O36" s="7" t="s">
        <v>1</v>
      </c>
      <c r="Q36" s="4" t="s">
        <v>187</v>
      </c>
      <c r="R36" s="7" t="s">
        <v>372</v>
      </c>
      <c r="T36" s="4" t="s">
        <v>187</v>
      </c>
      <c r="U36" s="2" t="s">
        <v>373</v>
      </c>
      <c r="V36" s="4" t="s">
        <v>498</v>
      </c>
      <c r="W36" s="4" t="s">
        <v>187</v>
      </c>
      <c r="X36" s="2" t="s">
        <v>371</v>
      </c>
      <c r="Y36" s="4" t="s">
        <v>409</v>
      </c>
      <c r="Z36" s="4" t="s">
        <v>194</v>
      </c>
    </row>
    <row r="37" spans="1:26" x14ac:dyDescent="0.3">
      <c r="A37" s="6" t="s">
        <v>1021</v>
      </c>
      <c r="B37" s="4" t="s">
        <v>1084</v>
      </c>
      <c r="C37" s="4" t="s">
        <v>9</v>
      </c>
      <c r="D37" s="4" t="s">
        <v>464</v>
      </c>
      <c r="E37" s="4" t="s">
        <v>187</v>
      </c>
      <c r="F37" s="2" t="s">
        <v>16</v>
      </c>
      <c r="G37" s="4" t="s">
        <v>215</v>
      </c>
      <c r="H37" s="4" t="s">
        <v>188</v>
      </c>
      <c r="I37" s="2" t="s">
        <v>12</v>
      </c>
      <c r="J37" s="4" t="s">
        <v>465</v>
      </c>
      <c r="K37" s="4" t="s">
        <v>187</v>
      </c>
      <c r="L37" s="7" t="s">
        <v>386</v>
      </c>
      <c r="M37" s="6" t="s">
        <v>25</v>
      </c>
      <c r="N37" s="4" t="s">
        <v>187</v>
      </c>
      <c r="O37" s="7" t="s">
        <v>1</v>
      </c>
      <c r="Q37" s="4" t="s">
        <v>187</v>
      </c>
      <c r="R37" s="7" t="s">
        <v>372</v>
      </c>
      <c r="T37" s="4" t="s">
        <v>187</v>
      </c>
      <c r="U37" s="2" t="s">
        <v>373</v>
      </c>
      <c r="V37" s="4" t="s">
        <v>527</v>
      </c>
      <c r="W37" s="4" t="s">
        <v>187</v>
      </c>
      <c r="X37" s="2" t="s">
        <v>371</v>
      </c>
      <c r="Y37" s="4" t="s">
        <v>409</v>
      </c>
      <c r="Z37" s="4" t="s">
        <v>194</v>
      </c>
    </row>
    <row r="38" spans="1:26" x14ac:dyDescent="0.3">
      <c r="B38" s="4" t="s">
        <v>1084</v>
      </c>
      <c r="C38" s="4" t="s">
        <v>9</v>
      </c>
      <c r="D38" s="4" t="s">
        <v>466</v>
      </c>
      <c r="E38" s="4" t="s">
        <v>187</v>
      </c>
      <c r="F38" s="2" t="s">
        <v>16</v>
      </c>
      <c r="G38" s="4" t="s">
        <v>215</v>
      </c>
      <c r="H38" s="4" t="s">
        <v>188</v>
      </c>
      <c r="I38" s="2" t="s">
        <v>12</v>
      </c>
      <c r="J38" s="4" t="s">
        <v>467</v>
      </c>
      <c r="K38" s="4" t="s">
        <v>187</v>
      </c>
      <c r="L38" s="7" t="s">
        <v>386</v>
      </c>
      <c r="N38" s="4" t="s">
        <v>187</v>
      </c>
      <c r="O38" s="7" t="s">
        <v>1</v>
      </c>
      <c r="Q38" s="4" t="s">
        <v>187</v>
      </c>
      <c r="R38" s="7" t="s">
        <v>372</v>
      </c>
      <c r="T38" s="4" t="s">
        <v>187</v>
      </c>
      <c r="U38" s="2" t="s">
        <v>373</v>
      </c>
      <c r="V38" s="4" t="s">
        <v>469</v>
      </c>
      <c r="W38" s="4" t="s">
        <v>187</v>
      </c>
      <c r="X38" s="2" t="s">
        <v>371</v>
      </c>
      <c r="Y38" s="4" t="s">
        <v>409</v>
      </c>
      <c r="Z38" s="4" t="s">
        <v>194</v>
      </c>
    </row>
    <row r="39" spans="1:26" x14ac:dyDescent="0.3">
      <c r="A39" s="6" t="s">
        <v>1021</v>
      </c>
      <c r="B39" s="4" t="s">
        <v>1084</v>
      </c>
      <c r="C39" s="4" t="s">
        <v>9</v>
      </c>
      <c r="D39" s="4" t="s">
        <v>489</v>
      </c>
      <c r="E39" s="4" t="s">
        <v>187</v>
      </c>
      <c r="F39" s="2" t="s">
        <v>16</v>
      </c>
      <c r="G39" s="4" t="s">
        <v>215</v>
      </c>
      <c r="H39" s="4" t="s">
        <v>188</v>
      </c>
      <c r="I39" s="2" t="s">
        <v>12</v>
      </c>
      <c r="J39" s="4" t="s">
        <v>490</v>
      </c>
      <c r="K39" s="4" t="s">
        <v>187</v>
      </c>
      <c r="L39" s="7" t="s">
        <v>386</v>
      </c>
      <c r="M39" s="6" t="s">
        <v>25</v>
      </c>
      <c r="N39" s="4" t="s">
        <v>187</v>
      </c>
      <c r="O39" s="7" t="s">
        <v>1</v>
      </c>
      <c r="Q39" s="4" t="s">
        <v>187</v>
      </c>
      <c r="R39" s="7" t="s">
        <v>372</v>
      </c>
      <c r="T39" s="4" t="s">
        <v>187</v>
      </c>
      <c r="U39" s="2" t="s">
        <v>373</v>
      </c>
      <c r="V39" s="4" t="s">
        <v>529</v>
      </c>
      <c r="W39" s="4" t="s">
        <v>187</v>
      </c>
      <c r="X39" s="2" t="s">
        <v>371</v>
      </c>
      <c r="Y39" s="4" t="s">
        <v>409</v>
      </c>
      <c r="Z39" s="4" t="s">
        <v>194</v>
      </c>
    </row>
    <row r="40" spans="1:26" x14ac:dyDescent="0.3">
      <c r="B40" s="4" t="s">
        <v>1084</v>
      </c>
      <c r="C40" s="4" t="s">
        <v>9</v>
      </c>
      <c r="D40" s="4" t="s">
        <v>496</v>
      </c>
      <c r="E40" s="4" t="s">
        <v>187</v>
      </c>
      <c r="F40" s="2" t="s">
        <v>16</v>
      </c>
      <c r="G40" s="4" t="s">
        <v>200</v>
      </c>
      <c r="H40" s="4" t="s">
        <v>188</v>
      </c>
      <c r="I40" s="2" t="s">
        <v>12</v>
      </c>
      <c r="J40" s="4" t="s">
        <v>497</v>
      </c>
      <c r="K40" s="4" t="s">
        <v>187</v>
      </c>
      <c r="L40" s="7" t="s">
        <v>386</v>
      </c>
      <c r="N40" s="4" t="s">
        <v>187</v>
      </c>
      <c r="O40" s="7" t="s">
        <v>1</v>
      </c>
      <c r="Q40" s="4" t="s">
        <v>187</v>
      </c>
      <c r="R40" s="7" t="s">
        <v>372</v>
      </c>
      <c r="T40" s="4" t="s">
        <v>187</v>
      </c>
      <c r="U40" s="2" t="s">
        <v>373</v>
      </c>
      <c r="V40" s="4" t="s">
        <v>499</v>
      </c>
      <c r="W40" s="4" t="s">
        <v>187</v>
      </c>
      <c r="X40" s="2" t="s">
        <v>371</v>
      </c>
      <c r="Y40" s="4" t="s">
        <v>409</v>
      </c>
      <c r="Z40" s="4" t="s">
        <v>194</v>
      </c>
    </row>
    <row r="41" spans="1:26" x14ac:dyDescent="0.3">
      <c r="B41" s="4" t="s">
        <v>1084</v>
      </c>
      <c r="C41" s="4" t="s">
        <v>9</v>
      </c>
      <c r="D41" s="4" t="s">
        <v>410</v>
      </c>
      <c r="E41" s="4" t="s">
        <v>187</v>
      </c>
      <c r="F41" s="2" t="s">
        <v>16</v>
      </c>
      <c r="G41" s="4" t="s">
        <v>215</v>
      </c>
      <c r="H41" s="4" t="s">
        <v>188</v>
      </c>
      <c r="I41" s="2" t="s">
        <v>12</v>
      </c>
      <c r="J41" s="4" t="s">
        <v>411</v>
      </c>
      <c r="K41" s="4" t="s">
        <v>187</v>
      </c>
      <c r="L41" s="7" t="s">
        <v>386</v>
      </c>
      <c r="N41" s="4" t="s">
        <v>187</v>
      </c>
      <c r="O41" s="7" t="s">
        <v>1</v>
      </c>
      <c r="Q41" s="4" t="s">
        <v>187</v>
      </c>
      <c r="R41" s="7" t="s">
        <v>372</v>
      </c>
      <c r="T41" s="4" t="s">
        <v>187</v>
      </c>
      <c r="U41" s="2" t="s">
        <v>373</v>
      </c>
      <c r="V41" s="4" t="s">
        <v>412</v>
      </c>
      <c r="W41" s="4" t="s">
        <v>187</v>
      </c>
      <c r="X41" s="2" t="s">
        <v>371</v>
      </c>
      <c r="Y41" s="4" t="s">
        <v>409</v>
      </c>
      <c r="Z41" s="4" t="s">
        <v>194</v>
      </c>
    </row>
    <row r="42" spans="1:26" x14ac:dyDescent="0.3">
      <c r="A42" s="6" t="s">
        <v>1021</v>
      </c>
      <c r="B42" s="4" t="s">
        <v>1084</v>
      </c>
      <c r="C42" s="4" t="s">
        <v>9</v>
      </c>
      <c r="D42" s="4" t="s">
        <v>464</v>
      </c>
      <c r="E42" s="4" t="s">
        <v>187</v>
      </c>
      <c r="F42" s="2" t="s">
        <v>16</v>
      </c>
      <c r="G42" s="4" t="s">
        <v>215</v>
      </c>
      <c r="H42" s="4" t="s">
        <v>188</v>
      </c>
      <c r="I42" s="2" t="s">
        <v>12</v>
      </c>
      <c r="J42" s="4" t="s">
        <v>465</v>
      </c>
      <c r="K42" s="4" t="s">
        <v>187</v>
      </c>
      <c r="L42" s="7" t="s">
        <v>386</v>
      </c>
      <c r="M42" s="6" t="s">
        <v>25</v>
      </c>
      <c r="N42" s="4" t="s">
        <v>187</v>
      </c>
      <c r="O42" s="7" t="s">
        <v>1</v>
      </c>
      <c r="Q42" s="4" t="s">
        <v>187</v>
      </c>
      <c r="R42" s="7" t="s">
        <v>372</v>
      </c>
      <c r="T42" s="4" t="s">
        <v>187</v>
      </c>
      <c r="U42" s="2" t="s">
        <v>373</v>
      </c>
      <c r="V42" s="4" t="s">
        <v>528</v>
      </c>
      <c r="W42" s="4" t="s">
        <v>187</v>
      </c>
      <c r="X42" s="2" t="s">
        <v>371</v>
      </c>
      <c r="Y42" s="4" t="s">
        <v>409</v>
      </c>
      <c r="Z42" s="4" t="s">
        <v>194</v>
      </c>
    </row>
    <row r="43" spans="1:26" x14ac:dyDescent="0.3">
      <c r="B43" s="4" t="s">
        <v>1084</v>
      </c>
      <c r="C43" s="4" t="s">
        <v>9</v>
      </c>
      <c r="D43" s="4" t="s">
        <v>466</v>
      </c>
      <c r="E43" s="4" t="s">
        <v>187</v>
      </c>
      <c r="F43" s="2" t="s">
        <v>16</v>
      </c>
      <c r="G43" s="4" t="s">
        <v>215</v>
      </c>
      <c r="H43" s="4" t="s">
        <v>188</v>
      </c>
      <c r="I43" s="2" t="s">
        <v>12</v>
      </c>
      <c r="J43" s="4" t="s">
        <v>467</v>
      </c>
      <c r="K43" s="4" t="s">
        <v>187</v>
      </c>
      <c r="L43" s="7" t="s">
        <v>386</v>
      </c>
      <c r="N43" s="4" t="s">
        <v>187</v>
      </c>
      <c r="O43" s="7" t="s">
        <v>1</v>
      </c>
      <c r="Q43" s="4" t="s">
        <v>187</v>
      </c>
      <c r="R43" s="7" t="s">
        <v>372</v>
      </c>
      <c r="T43" s="4" t="s">
        <v>187</v>
      </c>
      <c r="U43" s="2" t="s">
        <v>373</v>
      </c>
      <c r="V43" s="4" t="s">
        <v>468</v>
      </c>
      <c r="W43" s="4" t="s">
        <v>187</v>
      </c>
      <c r="X43" s="2" t="s">
        <v>371</v>
      </c>
      <c r="Y43" s="4" t="s">
        <v>409</v>
      </c>
      <c r="Z43" s="4" t="s">
        <v>194</v>
      </c>
    </row>
    <row r="44" spans="1:26" x14ac:dyDescent="0.3">
      <c r="A44" s="6" t="s">
        <v>1021</v>
      </c>
      <c r="B44" s="4" t="s">
        <v>1084</v>
      </c>
      <c r="C44" s="4" t="s">
        <v>9</v>
      </c>
      <c r="D44" s="4" t="s">
        <v>489</v>
      </c>
      <c r="E44" s="4" t="s">
        <v>187</v>
      </c>
      <c r="F44" s="2" t="s">
        <v>16</v>
      </c>
      <c r="G44" s="4" t="s">
        <v>215</v>
      </c>
      <c r="H44" s="4" t="s">
        <v>188</v>
      </c>
      <c r="I44" s="2" t="s">
        <v>12</v>
      </c>
      <c r="J44" s="4" t="s">
        <v>490</v>
      </c>
      <c r="K44" s="4" t="s">
        <v>187</v>
      </c>
      <c r="L44" s="7" t="s">
        <v>386</v>
      </c>
      <c r="M44" s="6" t="s">
        <v>25</v>
      </c>
      <c r="N44" s="4" t="s">
        <v>187</v>
      </c>
      <c r="O44" s="7" t="s">
        <v>1</v>
      </c>
      <c r="Q44" s="4" t="s">
        <v>187</v>
      </c>
      <c r="R44" s="7" t="s">
        <v>372</v>
      </c>
      <c r="T44" s="4" t="s">
        <v>187</v>
      </c>
      <c r="U44" s="2" t="s">
        <v>373</v>
      </c>
      <c r="V44" s="4" t="s">
        <v>530</v>
      </c>
      <c r="W44" s="4" t="s">
        <v>187</v>
      </c>
      <c r="X44" s="2" t="s">
        <v>371</v>
      </c>
      <c r="Y44" s="4" t="s">
        <v>409</v>
      </c>
      <c r="Z44" s="4" t="s">
        <v>194</v>
      </c>
    </row>
    <row r="45" spans="1:26" x14ac:dyDescent="0.3">
      <c r="B45" s="4" t="s">
        <v>1084</v>
      </c>
      <c r="C45" s="4" t="s">
        <v>9</v>
      </c>
      <c r="D45" s="4" t="s">
        <v>410</v>
      </c>
      <c r="E45" s="4" t="s">
        <v>187</v>
      </c>
      <c r="F45" s="2" t="s">
        <v>16</v>
      </c>
      <c r="G45" s="4" t="s">
        <v>215</v>
      </c>
      <c r="H45" s="4" t="s">
        <v>188</v>
      </c>
      <c r="I45" s="2" t="s">
        <v>12</v>
      </c>
      <c r="J45" s="4" t="s">
        <v>411</v>
      </c>
      <c r="K45" s="4" t="s">
        <v>187</v>
      </c>
      <c r="L45" s="7" t="s">
        <v>386</v>
      </c>
      <c r="N45" s="4" t="s">
        <v>187</v>
      </c>
      <c r="O45" s="7" t="s">
        <v>1</v>
      </c>
      <c r="Q45" s="4" t="s">
        <v>187</v>
      </c>
      <c r="R45" s="7" t="s">
        <v>372</v>
      </c>
      <c r="T45" s="4" t="s">
        <v>187</v>
      </c>
      <c r="U45" s="2" t="s">
        <v>373</v>
      </c>
      <c r="V45" s="4" t="s">
        <v>413</v>
      </c>
      <c r="W45" s="4" t="s">
        <v>187</v>
      </c>
      <c r="X45" s="2" t="s">
        <v>371</v>
      </c>
      <c r="Y45" s="4" t="s">
        <v>409</v>
      </c>
      <c r="Z45" s="4" t="s">
        <v>194</v>
      </c>
    </row>
    <row r="46" spans="1:26" x14ac:dyDescent="0.3">
      <c r="A46" s="4" t="s">
        <v>1046</v>
      </c>
      <c r="B46" s="4" t="s">
        <v>1055</v>
      </c>
      <c r="C46" s="4" t="s">
        <v>9</v>
      </c>
      <c r="D46" s="4" t="s">
        <v>442</v>
      </c>
      <c r="E46" s="4" t="s">
        <v>187</v>
      </c>
      <c r="F46" s="2" t="s">
        <v>16</v>
      </c>
      <c r="G46" s="4" t="s">
        <v>443</v>
      </c>
      <c r="H46" s="4" t="s">
        <v>188</v>
      </c>
      <c r="I46" s="2" t="s">
        <v>12</v>
      </c>
      <c r="J46" s="4" t="s">
        <v>444</v>
      </c>
      <c r="K46" s="4" t="s">
        <v>187</v>
      </c>
      <c r="L46" s="7" t="s">
        <v>386</v>
      </c>
      <c r="N46" s="4" t="s">
        <v>187</v>
      </c>
      <c r="O46" s="7" t="s">
        <v>1</v>
      </c>
      <c r="Q46" s="4" t="s">
        <v>187</v>
      </c>
      <c r="R46" s="7" t="s">
        <v>372</v>
      </c>
      <c r="S46" s="6" t="s">
        <v>404</v>
      </c>
      <c r="T46" s="4" t="s">
        <v>187</v>
      </c>
      <c r="U46" s="2" t="s">
        <v>373</v>
      </c>
      <c r="V46" s="4" t="s">
        <v>1039</v>
      </c>
      <c r="W46" s="4" t="s">
        <v>187</v>
      </c>
      <c r="X46" s="2" t="s">
        <v>371</v>
      </c>
      <c r="Y46" s="4" t="s">
        <v>5</v>
      </c>
      <c r="Z46" s="4" t="s">
        <v>194</v>
      </c>
    </row>
    <row r="47" spans="1:26" x14ac:dyDescent="0.3">
      <c r="A47" s="4" t="s">
        <v>1046</v>
      </c>
      <c r="B47" s="4" t="s">
        <v>1055</v>
      </c>
      <c r="C47" s="4" t="s">
        <v>9</v>
      </c>
      <c r="D47" s="4" t="s">
        <v>442</v>
      </c>
      <c r="E47" s="4" t="s">
        <v>187</v>
      </c>
      <c r="F47" s="2" t="s">
        <v>16</v>
      </c>
      <c r="G47" s="4" t="s">
        <v>443</v>
      </c>
      <c r="H47" s="4" t="s">
        <v>188</v>
      </c>
      <c r="I47" s="2" t="s">
        <v>12</v>
      </c>
      <c r="J47" s="4" t="s">
        <v>444</v>
      </c>
      <c r="K47" s="4" t="s">
        <v>187</v>
      </c>
      <c r="L47" s="7" t="s">
        <v>386</v>
      </c>
      <c r="N47" s="4" t="s">
        <v>187</v>
      </c>
      <c r="O47" s="7" t="s">
        <v>1</v>
      </c>
      <c r="Q47" s="4" t="s">
        <v>187</v>
      </c>
      <c r="R47" s="7" t="s">
        <v>372</v>
      </c>
      <c r="S47" s="6" t="s">
        <v>404</v>
      </c>
      <c r="T47" s="4" t="s">
        <v>187</v>
      </c>
      <c r="U47" s="2" t="s">
        <v>373</v>
      </c>
      <c r="V47" s="4" t="s">
        <v>562</v>
      </c>
      <c r="W47" s="4" t="s">
        <v>187</v>
      </c>
      <c r="X47" s="2" t="s">
        <v>371</v>
      </c>
      <c r="Y47" s="4" t="s">
        <v>5</v>
      </c>
      <c r="Z47" s="4" t="s">
        <v>194</v>
      </c>
    </row>
    <row r="48" spans="1:26" x14ac:dyDescent="0.3">
      <c r="A48" s="4" t="s">
        <v>1047</v>
      </c>
      <c r="B48" s="4" t="s">
        <v>1055</v>
      </c>
      <c r="C48" s="4" t="s">
        <v>9</v>
      </c>
      <c r="D48" s="4" t="s">
        <v>510</v>
      </c>
      <c r="E48" s="4" t="s">
        <v>187</v>
      </c>
      <c r="F48" s="2" t="s">
        <v>16</v>
      </c>
      <c r="G48" s="4" t="s">
        <v>511</v>
      </c>
      <c r="H48" s="4" t="s">
        <v>188</v>
      </c>
      <c r="I48" s="2" t="s">
        <v>12</v>
      </c>
      <c r="J48" s="4" t="s">
        <v>512</v>
      </c>
      <c r="K48" s="4" t="s">
        <v>187</v>
      </c>
      <c r="L48" s="7" t="s">
        <v>386</v>
      </c>
      <c r="N48" s="4" t="s">
        <v>187</v>
      </c>
      <c r="O48" s="7" t="s">
        <v>1</v>
      </c>
      <c r="Q48" s="4" t="s">
        <v>187</v>
      </c>
      <c r="R48" s="7" t="s">
        <v>372</v>
      </c>
      <c r="T48" s="4" t="s">
        <v>187</v>
      </c>
      <c r="U48" s="2" t="s">
        <v>373</v>
      </c>
      <c r="V48" s="4" t="s">
        <v>539</v>
      </c>
      <c r="W48" s="4" t="s">
        <v>187</v>
      </c>
      <c r="X48" s="2" t="s">
        <v>371</v>
      </c>
      <c r="Y48" s="4" t="s">
        <v>5</v>
      </c>
      <c r="Z48" s="4" t="s">
        <v>194</v>
      </c>
    </row>
    <row r="49" spans="1:26" x14ac:dyDescent="0.3">
      <c r="B49" s="4" t="s">
        <v>1055</v>
      </c>
      <c r="C49" s="4" t="s">
        <v>9</v>
      </c>
      <c r="D49" s="4" t="s">
        <v>507</v>
      </c>
      <c r="E49" s="4" t="s">
        <v>187</v>
      </c>
      <c r="F49" s="2" t="s">
        <v>16</v>
      </c>
      <c r="G49" s="4" t="s">
        <v>471</v>
      </c>
      <c r="H49" s="4" t="s">
        <v>188</v>
      </c>
      <c r="I49" s="2" t="s">
        <v>12</v>
      </c>
      <c r="J49" s="4" t="s">
        <v>508</v>
      </c>
      <c r="K49" s="4" t="s">
        <v>187</v>
      </c>
      <c r="L49" s="7" t="s">
        <v>386</v>
      </c>
      <c r="N49" s="4" t="s">
        <v>187</v>
      </c>
      <c r="O49" s="7" t="s">
        <v>1</v>
      </c>
      <c r="Q49" s="4" t="s">
        <v>187</v>
      </c>
      <c r="R49" s="7" t="s">
        <v>372</v>
      </c>
      <c r="S49" s="4" t="s">
        <v>401</v>
      </c>
      <c r="T49" s="4" t="s">
        <v>187</v>
      </c>
      <c r="U49" s="2" t="s">
        <v>373</v>
      </c>
      <c r="V49" s="4" t="s">
        <v>509</v>
      </c>
      <c r="W49" s="4" t="s">
        <v>187</v>
      </c>
      <c r="X49" s="2" t="s">
        <v>371</v>
      </c>
      <c r="Y49" s="4" t="s">
        <v>409</v>
      </c>
      <c r="Z49" s="4" t="s">
        <v>194</v>
      </c>
    </row>
    <row r="50" spans="1:26" x14ac:dyDescent="0.3">
      <c r="A50" s="4" t="s">
        <v>1047</v>
      </c>
      <c r="B50" s="4" t="s">
        <v>1056</v>
      </c>
      <c r="C50" s="4" t="s">
        <v>9</v>
      </c>
      <c r="D50" s="4" t="s">
        <v>523</v>
      </c>
      <c r="E50" s="4" t="s">
        <v>187</v>
      </c>
      <c r="F50" s="2" t="s">
        <v>16</v>
      </c>
      <c r="G50" s="4" t="s">
        <v>525</v>
      </c>
      <c r="H50" s="4" t="s">
        <v>188</v>
      </c>
      <c r="I50" s="2" t="s">
        <v>12</v>
      </c>
      <c r="J50" s="4" t="s">
        <v>526</v>
      </c>
      <c r="K50" s="4" t="s">
        <v>187</v>
      </c>
      <c r="L50" s="7" t="s">
        <v>386</v>
      </c>
      <c r="N50" s="4" t="s">
        <v>187</v>
      </c>
      <c r="O50" s="7" t="s">
        <v>1</v>
      </c>
      <c r="P50" s="4" t="s">
        <v>524</v>
      </c>
      <c r="Q50" s="4" t="s">
        <v>187</v>
      </c>
      <c r="R50" s="7" t="s">
        <v>372</v>
      </c>
      <c r="T50" s="4" t="s">
        <v>187</v>
      </c>
      <c r="U50" s="2" t="s">
        <v>373</v>
      </c>
      <c r="V50" s="4" t="s">
        <v>561</v>
      </c>
      <c r="W50" s="4" t="s">
        <v>187</v>
      </c>
      <c r="X50" s="2" t="s">
        <v>371</v>
      </c>
      <c r="Y50" s="4" t="s">
        <v>5</v>
      </c>
      <c r="Z50" s="4" t="s">
        <v>194</v>
      </c>
    </row>
    <row r="51" spans="1:26" x14ac:dyDescent="0.3">
      <c r="A51" s="4" t="s">
        <v>1047</v>
      </c>
      <c r="B51" s="4" t="s">
        <v>1056</v>
      </c>
      <c r="C51" s="4" t="s">
        <v>9</v>
      </c>
      <c r="D51" s="4" t="s">
        <v>518</v>
      </c>
      <c r="E51" s="4" t="s">
        <v>187</v>
      </c>
      <c r="F51" s="2" t="s">
        <v>16</v>
      </c>
      <c r="G51" s="4" t="s">
        <v>315</v>
      </c>
      <c r="H51" s="4" t="s">
        <v>188</v>
      </c>
      <c r="I51" s="2" t="s">
        <v>12</v>
      </c>
      <c r="J51" s="4" t="s">
        <v>519</v>
      </c>
      <c r="K51" s="4" t="s">
        <v>187</v>
      </c>
      <c r="L51" s="7" t="s">
        <v>386</v>
      </c>
      <c r="N51" s="4" t="s">
        <v>187</v>
      </c>
      <c r="O51" s="7" t="s">
        <v>1</v>
      </c>
      <c r="Q51" s="4" t="s">
        <v>187</v>
      </c>
      <c r="R51" s="7" t="s">
        <v>372</v>
      </c>
      <c r="T51" s="4" t="s">
        <v>187</v>
      </c>
      <c r="U51" s="2" t="s">
        <v>373</v>
      </c>
      <c r="V51" s="4" t="s">
        <v>559</v>
      </c>
      <c r="W51" s="4" t="s">
        <v>187</v>
      </c>
      <c r="X51" s="2" t="s">
        <v>371</v>
      </c>
      <c r="Y51" s="4" t="s">
        <v>5</v>
      </c>
      <c r="Z51" s="4" t="s">
        <v>194</v>
      </c>
    </row>
    <row r="52" spans="1:26" x14ac:dyDescent="0.3">
      <c r="A52" s="4" t="s">
        <v>1047</v>
      </c>
      <c r="B52" s="4" t="s">
        <v>1056</v>
      </c>
      <c r="C52" s="4" t="s">
        <v>9</v>
      </c>
      <c r="D52" s="4" t="s">
        <v>520</v>
      </c>
      <c r="E52" s="4" t="s">
        <v>187</v>
      </c>
      <c r="F52" s="2" t="s">
        <v>16</v>
      </c>
      <c r="G52" s="4" t="s">
        <v>428</v>
      </c>
      <c r="H52" s="4" t="s">
        <v>188</v>
      </c>
      <c r="I52" s="2" t="s">
        <v>12</v>
      </c>
      <c r="J52" s="4" t="s">
        <v>522</v>
      </c>
      <c r="K52" s="4" t="s">
        <v>187</v>
      </c>
      <c r="L52" s="7" t="s">
        <v>386</v>
      </c>
      <c r="N52" s="4" t="s">
        <v>187</v>
      </c>
      <c r="O52" s="7" t="s">
        <v>1</v>
      </c>
      <c r="P52" s="4" t="s">
        <v>521</v>
      </c>
      <c r="Q52" s="4" t="s">
        <v>187</v>
      </c>
      <c r="R52" s="7" t="s">
        <v>372</v>
      </c>
      <c r="T52" s="4" t="s">
        <v>187</v>
      </c>
      <c r="U52" s="2" t="s">
        <v>373</v>
      </c>
      <c r="V52" s="4" t="s">
        <v>560</v>
      </c>
      <c r="W52" s="4" t="s">
        <v>187</v>
      </c>
      <c r="X52" s="2" t="s">
        <v>371</v>
      </c>
      <c r="Y52" s="4" t="s">
        <v>5</v>
      </c>
      <c r="Z52" s="4" t="s">
        <v>194</v>
      </c>
    </row>
    <row r="53" spans="1:26" x14ac:dyDescent="0.3">
      <c r="A53" s="4" t="s">
        <v>1075</v>
      </c>
      <c r="B53" s="4" t="s">
        <v>1056</v>
      </c>
      <c r="C53" s="4" t="s">
        <v>9</v>
      </c>
      <c r="D53" s="4" t="s">
        <v>513</v>
      </c>
      <c r="E53" s="4" t="s">
        <v>187</v>
      </c>
      <c r="F53" s="2" t="s">
        <v>16</v>
      </c>
      <c r="G53" s="4" t="s">
        <v>264</v>
      </c>
      <c r="H53" s="4" t="s">
        <v>188</v>
      </c>
      <c r="I53" s="2" t="s">
        <v>12</v>
      </c>
      <c r="J53" s="4" t="s">
        <v>514</v>
      </c>
      <c r="K53" s="4" t="s">
        <v>187</v>
      </c>
      <c r="L53" s="7" t="s">
        <v>386</v>
      </c>
      <c r="N53" s="4" t="s">
        <v>187</v>
      </c>
      <c r="O53" s="7" t="s">
        <v>1</v>
      </c>
      <c r="Q53" s="4" t="s">
        <v>187</v>
      </c>
      <c r="R53" s="7" t="s">
        <v>372</v>
      </c>
      <c r="T53" s="4" t="s">
        <v>187</v>
      </c>
      <c r="U53" s="2" t="s">
        <v>373</v>
      </c>
      <c r="V53" s="4" t="s">
        <v>557</v>
      </c>
      <c r="W53" s="4" t="s">
        <v>187</v>
      </c>
      <c r="X53" s="2" t="s">
        <v>371</v>
      </c>
      <c r="Y53" s="4" t="s">
        <v>5</v>
      </c>
      <c r="Z53" s="4" t="s">
        <v>194</v>
      </c>
    </row>
    <row r="54" spans="1:26" x14ac:dyDescent="0.3">
      <c r="A54" s="4" t="s">
        <v>1075</v>
      </c>
      <c r="B54" s="4" t="s">
        <v>1056</v>
      </c>
      <c r="C54" s="4" t="s">
        <v>9</v>
      </c>
      <c r="D54" s="4" t="s">
        <v>515</v>
      </c>
      <c r="E54" s="4" t="s">
        <v>187</v>
      </c>
      <c r="F54" s="2" t="s">
        <v>16</v>
      </c>
      <c r="G54" s="4" t="s">
        <v>516</v>
      </c>
      <c r="H54" s="4" t="s">
        <v>188</v>
      </c>
      <c r="I54" s="2" t="s">
        <v>12</v>
      </c>
      <c r="J54" s="4" t="s">
        <v>517</v>
      </c>
      <c r="K54" s="4" t="s">
        <v>187</v>
      </c>
      <c r="L54" s="7" t="s">
        <v>386</v>
      </c>
      <c r="N54" s="4" t="s">
        <v>187</v>
      </c>
      <c r="O54" s="7" t="s">
        <v>1</v>
      </c>
      <c r="Q54" s="4" t="s">
        <v>187</v>
      </c>
      <c r="R54" s="7" t="s">
        <v>372</v>
      </c>
      <c r="T54" s="4" t="s">
        <v>187</v>
      </c>
      <c r="U54" s="2" t="s">
        <v>373</v>
      </c>
      <c r="V54" s="4" t="s">
        <v>558</v>
      </c>
      <c r="W54" s="4" t="s">
        <v>187</v>
      </c>
      <c r="X54" s="2" t="s">
        <v>371</v>
      </c>
      <c r="Y54" s="4" t="s">
        <v>5</v>
      </c>
      <c r="Z54" s="4" t="s">
        <v>194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I1:K54 O23:P54 A100:XFD103 A106:XFD1048576 A55:XFD58 A65:XFD80">
    <cfRule type="containsText" dxfId="1514" priority="166" operator="containsText" text="boolean">
      <formula>NOT(ISERROR(SEARCH("boolean",A1)))</formula>
    </cfRule>
    <cfRule type="containsText" dxfId="1513" priority="167" operator="containsText" text="identifier">
      <formula>NOT(ISERROR(SEARCH("identifier",A1)))</formula>
    </cfRule>
    <cfRule type="containsText" dxfId="1512" priority="168" operator="containsText" text="number">
      <formula>NOT(ISERROR(SEARCH("number",A1)))</formula>
    </cfRule>
    <cfRule type="containsText" dxfId="1511" priority="169" operator="containsText" text="string">
      <formula>NOT(ISERROR(SEARCH("string",A1)))</formula>
    </cfRule>
  </conditionalFormatting>
  <conditionalFormatting sqref="X63:Z64">
    <cfRule type="containsText" dxfId="1510" priority="162" operator="containsText" text="boolean">
      <formula>NOT(ISERROR(SEARCH("boolean",X63)))</formula>
    </cfRule>
    <cfRule type="containsText" dxfId="1509" priority="163" operator="containsText" text="identifier">
      <formula>NOT(ISERROR(SEARCH("identifier",X63)))</formula>
    </cfRule>
    <cfRule type="containsText" dxfId="1508" priority="164" operator="containsText" text="number">
      <formula>NOT(ISERROR(SEARCH("number",X63)))</formula>
    </cfRule>
    <cfRule type="containsText" dxfId="1507" priority="165" operator="containsText" text="string">
      <formula>NOT(ISERROR(SEARCH("string",X63)))</formula>
    </cfRule>
  </conditionalFormatting>
  <conditionalFormatting sqref="H1:H52 H54">
    <cfRule type="containsText" dxfId="1506" priority="158" operator="containsText" text="boolean">
      <formula>NOT(ISERROR(SEARCH("boolean",H1)))</formula>
    </cfRule>
    <cfRule type="containsText" dxfId="1505" priority="159" operator="containsText" text="identifier">
      <formula>NOT(ISERROR(SEARCH("identifier",H1)))</formula>
    </cfRule>
    <cfRule type="containsText" dxfId="1504" priority="160" operator="containsText" text="number">
      <formula>NOT(ISERROR(SEARCH("number",H1)))</formula>
    </cfRule>
    <cfRule type="containsText" dxfId="1503" priority="161" operator="containsText" text="string">
      <formula>NOT(ISERROR(SEARCH("string",H1)))</formula>
    </cfRule>
  </conditionalFormatting>
  <conditionalFormatting sqref="Q54 Q1:Q52 M1:Q1">
    <cfRule type="containsText" dxfId="1502" priority="154" operator="containsText" text="boolean">
      <formula>NOT(ISERROR(SEARCH("boolean",M1)))</formula>
    </cfRule>
    <cfRule type="containsText" dxfId="1501" priority="155" operator="containsText" text="identifier">
      <formula>NOT(ISERROR(SEARCH("identifier",M1)))</formula>
    </cfRule>
    <cfRule type="containsText" dxfId="1500" priority="156" operator="containsText" text="number">
      <formula>NOT(ISERROR(SEARCH("number",M1)))</formula>
    </cfRule>
    <cfRule type="containsText" dxfId="1499" priority="157" operator="containsText" text="string">
      <formula>NOT(ISERROR(SEARCH("string",M1)))</formula>
    </cfRule>
  </conditionalFormatting>
  <conditionalFormatting sqref="W1:W52 W54">
    <cfRule type="containsText" dxfId="1498" priority="150" operator="containsText" text="boolean">
      <formula>NOT(ISERROR(SEARCH("boolean",W1)))</formula>
    </cfRule>
    <cfRule type="containsText" dxfId="1497" priority="151" operator="containsText" text="identifier">
      <formula>NOT(ISERROR(SEARCH("identifier",W1)))</formula>
    </cfRule>
    <cfRule type="containsText" dxfId="1496" priority="152" operator="containsText" text="number">
      <formula>NOT(ISERROR(SEARCH("number",W1)))</formula>
    </cfRule>
    <cfRule type="containsText" dxfId="1495" priority="153" operator="containsText" text="string">
      <formula>NOT(ISERROR(SEARCH("string",W1)))</formula>
    </cfRule>
  </conditionalFormatting>
  <conditionalFormatting sqref="Z1:Z52 Z54">
    <cfRule type="containsText" dxfId="1494" priority="146" operator="containsText" text="boolean">
      <formula>NOT(ISERROR(SEARCH("boolean",Z1)))</formula>
    </cfRule>
    <cfRule type="containsText" dxfId="1493" priority="147" operator="containsText" text="identifier">
      <formula>NOT(ISERROR(SEARCH("identifier",Z1)))</formula>
    </cfRule>
    <cfRule type="containsText" dxfId="1492" priority="148" operator="containsText" text="number">
      <formula>NOT(ISERROR(SEARCH("number",Z1)))</formula>
    </cfRule>
    <cfRule type="containsText" dxfId="1491" priority="149" operator="containsText" text="string">
      <formula>NOT(ISERROR(SEARCH("string",Z1)))</formula>
    </cfRule>
  </conditionalFormatting>
  <conditionalFormatting sqref="R53:V53 AA53:XFD53 X53:Y53 C53:G53">
    <cfRule type="containsText" dxfId="1490" priority="142" operator="containsText" text="boolean">
      <formula>NOT(ISERROR(SEARCH("boolean",C53)))</formula>
    </cfRule>
    <cfRule type="containsText" dxfId="1489" priority="143" operator="containsText" text="identifier">
      <formula>NOT(ISERROR(SEARCH("identifier",C53)))</formula>
    </cfRule>
    <cfRule type="containsText" dxfId="1488" priority="144" operator="containsText" text="number">
      <formula>NOT(ISERROR(SEARCH("number",C53)))</formula>
    </cfRule>
    <cfRule type="containsText" dxfId="1487" priority="145" operator="containsText" text="string">
      <formula>NOT(ISERROR(SEARCH("string",C53)))</formula>
    </cfRule>
  </conditionalFormatting>
  <conditionalFormatting sqref="H53">
    <cfRule type="containsText" dxfId="1486" priority="138" operator="containsText" text="boolean">
      <formula>NOT(ISERROR(SEARCH("boolean",H53)))</formula>
    </cfRule>
    <cfRule type="containsText" dxfId="1485" priority="139" operator="containsText" text="identifier">
      <formula>NOT(ISERROR(SEARCH("identifier",H53)))</formula>
    </cfRule>
    <cfRule type="containsText" dxfId="1484" priority="140" operator="containsText" text="number">
      <formula>NOT(ISERROR(SEARCH("number",H53)))</formula>
    </cfRule>
    <cfRule type="containsText" dxfId="1483" priority="141" operator="containsText" text="string">
      <formula>NOT(ISERROR(SEARCH("string",H53)))</formula>
    </cfRule>
  </conditionalFormatting>
  <conditionalFormatting sqref="Q53">
    <cfRule type="containsText" dxfId="1482" priority="134" operator="containsText" text="boolean">
      <formula>NOT(ISERROR(SEARCH("boolean",Q53)))</formula>
    </cfRule>
    <cfRule type="containsText" dxfId="1481" priority="135" operator="containsText" text="identifier">
      <formula>NOT(ISERROR(SEARCH("identifier",Q53)))</formula>
    </cfRule>
    <cfRule type="containsText" dxfId="1480" priority="136" operator="containsText" text="number">
      <formula>NOT(ISERROR(SEARCH("number",Q53)))</formula>
    </cfRule>
    <cfRule type="containsText" dxfId="1479" priority="137" operator="containsText" text="string">
      <formula>NOT(ISERROR(SEARCH("string",Q53)))</formula>
    </cfRule>
  </conditionalFormatting>
  <conditionalFormatting sqref="W53">
    <cfRule type="containsText" dxfId="1478" priority="130" operator="containsText" text="boolean">
      <formula>NOT(ISERROR(SEARCH("boolean",W53)))</formula>
    </cfRule>
    <cfRule type="containsText" dxfId="1477" priority="131" operator="containsText" text="identifier">
      <formula>NOT(ISERROR(SEARCH("identifier",W53)))</formula>
    </cfRule>
    <cfRule type="containsText" dxfId="1476" priority="132" operator="containsText" text="number">
      <formula>NOT(ISERROR(SEARCH("number",W53)))</formula>
    </cfRule>
    <cfRule type="containsText" dxfId="1475" priority="133" operator="containsText" text="string">
      <formula>NOT(ISERROR(SEARCH("string",W53)))</formula>
    </cfRule>
  </conditionalFormatting>
  <conditionalFormatting sqref="Z53">
    <cfRule type="containsText" dxfId="1474" priority="126" operator="containsText" text="boolean">
      <formula>NOT(ISERROR(SEARCH("boolean",Z53)))</formula>
    </cfRule>
    <cfRule type="containsText" dxfId="1473" priority="127" operator="containsText" text="identifier">
      <formula>NOT(ISERROR(SEARCH("identifier",Z53)))</formula>
    </cfRule>
    <cfRule type="containsText" dxfId="1472" priority="128" operator="containsText" text="number">
      <formula>NOT(ISERROR(SEARCH("number",Z53)))</formula>
    </cfRule>
    <cfRule type="containsText" dxfId="1471" priority="129" operator="containsText" text="string">
      <formula>NOT(ISERROR(SEARCH("string",Z53)))</formula>
    </cfRule>
  </conditionalFormatting>
  <conditionalFormatting sqref="V54">
    <cfRule type="containsText" dxfId="1470" priority="122" operator="containsText" text="boolean">
      <formula>NOT(ISERROR(SEARCH("boolean",V54)))</formula>
    </cfRule>
    <cfRule type="containsText" dxfId="1469" priority="123" operator="containsText" text="identifier">
      <formula>NOT(ISERROR(SEARCH("identifier",V54)))</formula>
    </cfRule>
    <cfRule type="containsText" dxfId="1468" priority="124" operator="containsText" text="number">
      <formula>NOT(ISERROR(SEARCH("number",V54)))</formula>
    </cfRule>
    <cfRule type="containsText" dxfId="1467" priority="125" operator="containsText" text="string">
      <formula>NOT(ISERROR(SEARCH("string",V54)))</formula>
    </cfRule>
  </conditionalFormatting>
  <conditionalFormatting sqref="A42:A44">
    <cfRule type="beginsWith" dxfId="1466" priority="115" operator="beginsWith" text="TargetType">
      <formula>LEFT(A42,LEN("TargetType"))="TargetType"</formula>
    </cfRule>
    <cfRule type="beginsWith" dxfId="1465" priority="116" stopIfTrue="1" operator="beginsWith" text="Name">
      <formula>LEFT(A42,LEN("Name"))="Name"</formula>
    </cfRule>
    <cfRule type="beginsWith" dxfId="1464" priority="117" stopIfTrue="1" operator="beginsWith" text="TargetName">
      <formula>LEFT(A42,LEN("TargetName"))="TargetName"</formula>
    </cfRule>
    <cfRule type="containsText" dxfId="1463" priority="118" stopIfTrue="1" operator="containsText" text="boolean">
      <formula>NOT(ISERROR(SEARCH("boolean",A42)))</formula>
    </cfRule>
    <cfRule type="containsText" dxfId="1462" priority="119" stopIfTrue="1" operator="containsText" text="identifier">
      <formula>NOT(ISERROR(SEARCH("identifier",A42)))</formula>
    </cfRule>
    <cfRule type="containsText" dxfId="1461" priority="120" stopIfTrue="1" operator="containsText" text="number">
      <formula>NOT(ISERROR(SEARCH("number",A42)))</formula>
    </cfRule>
    <cfRule type="containsText" dxfId="1460" priority="121" stopIfTrue="1" operator="containsText" text="string">
      <formula>NOT(ISERROR(SEARCH("string",A42)))</formula>
    </cfRule>
  </conditionalFormatting>
  <conditionalFormatting sqref="A53">
    <cfRule type="beginsWith" dxfId="1459" priority="108" operator="beginsWith" text="TargetType">
      <formula>LEFT(A53,LEN("TargetType"))="TargetType"</formula>
    </cfRule>
    <cfRule type="beginsWith" dxfId="1458" priority="109" stopIfTrue="1" operator="beginsWith" text="Name">
      <formula>LEFT(A53,LEN("Name"))="Name"</formula>
    </cfRule>
    <cfRule type="beginsWith" dxfId="1457" priority="110" stopIfTrue="1" operator="beginsWith" text="TargetName">
      <formula>LEFT(A53,LEN("TargetName"))="TargetName"</formula>
    </cfRule>
    <cfRule type="containsText" dxfId="1456" priority="111" stopIfTrue="1" operator="containsText" text="boolean">
      <formula>NOT(ISERROR(SEARCH("boolean",A53)))</formula>
    </cfRule>
    <cfRule type="containsText" dxfId="1455" priority="112" stopIfTrue="1" operator="containsText" text="identifier">
      <formula>NOT(ISERROR(SEARCH("identifier",A53)))</formula>
    </cfRule>
    <cfRule type="containsText" dxfId="1454" priority="113" stopIfTrue="1" operator="containsText" text="number">
      <formula>NOT(ISERROR(SEARCH("number",A53)))</formula>
    </cfRule>
    <cfRule type="containsText" dxfId="1453" priority="114" stopIfTrue="1" operator="containsText" text="string">
      <formula>NOT(ISERROR(SEARCH("string",A53)))</formula>
    </cfRule>
  </conditionalFormatting>
  <conditionalFormatting sqref="A54">
    <cfRule type="beginsWith" dxfId="1452" priority="101" operator="beginsWith" text="TargetType">
      <formula>LEFT(A54,LEN("TargetType"))="TargetType"</formula>
    </cfRule>
    <cfRule type="beginsWith" dxfId="1451" priority="102" stopIfTrue="1" operator="beginsWith" text="Name">
      <formula>LEFT(A54,LEN("Name"))="Name"</formula>
    </cfRule>
    <cfRule type="beginsWith" dxfId="1450" priority="103" stopIfTrue="1" operator="beginsWith" text="TargetName">
      <formula>LEFT(A54,LEN("TargetName"))="TargetName"</formula>
    </cfRule>
    <cfRule type="containsText" dxfId="1449" priority="104" stopIfTrue="1" operator="containsText" text="boolean">
      <formula>NOT(ISERROR(SEARCH("boolean",A54)))</formula>
    </cfRule>
    <cfRule type="containsText" dxfId="1448" priority="105" stopIfTrue="1" operator="containsText" text="identifier">
      <formula>NOT(ISERROR(SEARCH("identifier",A54)))</formula>
    </cfRule>
    <cfRule type="containsText" dxfId="1447" priority="106" stopIfTrue="1" operator="containsText" text="number">
      <formula>NOT(ISERROR(SEARCH("number",A54)))</formula>
    </cfRule>
    <cfRule type="containsText" dxfId="1446" priority="107" stopIfTrue="1" operator="containsText" text="string">
      <formula>NOT(ISERROR(SEARCH("string",A54)))</formula>
    </cfRule>
  </conditionalFormatting>
  <conditionalFormatting sqref="A45">
    <cfRule type="beginsWith" dxfId="1445" priority="87" operator="beginsWith" text="TargetType">
      <formula>LEFT(A45,LEN("TargetType"))="TargetType"</formula>
    </cfRule>
    <cfRule type="beginsWith" dxfId="1444" priority="88" stopIfTrue="1" operator="beginsWith" text="Name">
      <formula>LEFT(A45,LEN("Name"))="Name"</formula>
    </cfRule>
    <cfRule type="beginsWith" dxfId="1443" priority="89" stopIfTrue="1" operator="beginsWith" text="TargetName">
      <formula>LEFT(A45,LEN("TargetName"))="TargetName"</formula>
    </cfRule>
    <cfRule type="containsText" dxfId="1442" priority="90" stopIfTrue="1" operator="containsText" text="boolean">
      <formula>NOT(ISERROR(SEARCH("boolean",A45)))</formula>
    </cfRule>
    <cfRule type="containsText" dxfId="1441" priority="91" stopIfTrue="1" operator="containsText" text="identifier">
      <formula>NOT(ISERROR(SEARCH("identifier",A45)))</formula>
    </cfRule>
    <cfRule type="containsText" dxfId="1440" priority="92" stopIfTrue="1" operator="containsText" text="number">
      <formula>NOT(ISERROR(SEARCH("number",A45)))</formula>
    </cfRule>
    <cfRule type="containsText" dxfId="1439" priority="93" stopIfTrue="1" operator="containsText" text="string">
      <formula>NOT(ISERROR(SEARCH("string",A45)))</formula>
    </cfRule>
  </conditionalFormatting>
  <conditionalFormatting sqref="A22">
    <cfRule type="beginsWith" dxfId="1438" priority="73" operator="beginsWith" text="TargetType">
      <formula>LEFT(A22,LEN("TargetType"))="TargetType"</formula>
    </cfRule>
    <cfRule type="beginsWith" dxfId="1437" priority="74" stopIfTrue="1" operator="beginsWith" text="Name">
      <formula>LEFT(A22,LEN("Name"))="Name"</formula>
    </cfRule>
    <cfRule type="beginsWith" dxfId="1436" priority="75" stopIfTrue="1" operator="beginsWith" text="TargetName">
      <formula>LEFT(A22,LEN("TargetName"))="TargetName"</formula>
    </cfRule>
    <cfRule type="containsText" dxfId="1435" priority="76" stopIfTrue="1" operator="containsText" text="boolean">
      <formula>NOT(ISERROR(SEARCH("boolean",A22)))</formula>
    </cfRule>
    <cfRule type="containsText" dxfId="1434" priority="77" stopIfTrue="1" operator="containsText" text="identifier">
      <formula>NOT(ISERROR(SEARCH("identifier",A22)))</formula>
    </cfRule>
    <cfRule type="containsText" dxfId="1433" priority="78" stopIfTrue="1" operator="containsText" text="number">
      <formula>NOT(ISERROR(SEARCH("number",A22)))</formula>
    </cfRule>
    <cfRule type="containsText" dxfId="1432" priority="79" stopIfTrue="1" operator="containsText" text="string">
      <formula>NOT(ISERROR(SEARCH("string",A22)))</formula>
    </cfRule>
  </conditionalFormatting>
  <conditionalFormatting sqref="A20">
    <cfRule type="beginsWith" dxfId="1431" priority="66" operator="beginsWith" text="TargetType">
      <formula>LEFT(A20,LEN("TargetType"))="TargetType"</formula>
    </cfRule>
    <cfRule type="beginsWith" dxfId="1430" priority="67" stopIfTrue="1" operator="beginsWith" text="Name">
      <formula>LEFT(A20,LEN("Name"))="Name"</formula>
    </cfRule>
    <cfRule type="beginsWith" dxfId="1429" priority="68" stopIfTrue="1" operator="beginsWith" text="TargetName">
      <formula>LEFT(A20,LEN("TargetName"))="TargetName"</formula>
    </cfRule>
    <cfRule type="containsText" dxfId="1428" priority="69" stopIfTrue="1" operator="containsText" text="boolean">
      <formula>NOT(ISERROR(SEARCH("boolean",A20)))</formula>
    </cfRule>
    <cfRule type="containsText" dxfId="1427" priority="70" stopIfTrue="1" operator="containsText" text="identifier">
      <formula>NOT(ISERROR(SEARCH("identifier",A20)))</formula>
    </cfRule>
    <cfRule type="containsText" dxfId="1426" priority="71" stopIfTrue="1" operator="containsText" text="number">
      <formula>NOT(ISERROR(SEARCH("number",A20)))</formula>
    </cfRule>
    <cfRule type="containsText" dxfId="1425" priority="72" stopIfTrue="1" operator="containsText" text="string">
      <formula>NOT(ISERROR(SEARCH("string",A20)))</formula>
    </cfRule>
  </conditionalFormatting>
  <conditionalFormatting sqref="A18">
    <cfRule type="beginsWith" dxfId="1424" priority="59" operator="beginsWith" text="TargetType">
      <formula>LEFT(A18,LEN("TargetType"))="TargetType"</formula>
    </cfRule>
    <cfRule type="beginsWith" dxfId="1423" priority="60" stopIfTrue="1" operator="beginsWith" text="Name">
      <formula>LEFT(A18,LEN("Name"))="Name"</formula>
    </cfRule>
    <cfRule type="beginsWith" dxfId="1422" priority="61" stopIfTrue="1" operator="beginsWith" text="TargetName">
      <formula>LEFT(A18,LEN("TargetName"))="TargetName"</formula>
    </cfRule>
    <cfRule type="containsText" dxfId="1421" priority="62" stopIfTrue="1" operator="containsText" text="boolean">
      <formula>NOT(ISERROR(SEARCH("boolean",A18)))</formula>
    </cfRule>
    <cfRule type="containsText" dxfId="1420" priority="63" stopIfTrue="1" operator="containsText" text="identifier">
      <formula>NOT(ISERROR(SEARCH("identifier",A18)))</formula>
    </cfRule>
    <cfRule type="containsText" dxfId="1419" priority="64" stopIfTrue="1" operator="containsText" text="number">
      <formula>NOT(ISERROR(SEARCH("number",A18)))</formula>
    </cfRule>
    <cfRule type="containsText" dxfId="1418" priority="65" stopIfTrue="1" operator="containsText" text="string">
      <formula>NOT(ISERROR(SEARCH("string",A18)))</formula>
    </cfRule>
  </conditionalFormatting>
  <conditionalFormatting sqref="A16">
    <cfRule type="beginsWith" dxfId="1417" priority="52" operator="beginsWith" text="TargetType">
      <formula>LEFT(A16,LEN("TargetType"))="TargetType"</formula>
    </cfRule>
    <cfRule type="beginsWith" dxfId="1416" priority="53" stopIfTrue="1" operator="beginsWith" text="Name">
      <formula>LEFT(A16,LEN("Name"))="Name"</formula>
    </cfRule>
    <cfRule type="beginsWith" dxfId="1415" priority="54" stopIfTrue="1" operator="beginsWith" text="TargetName">
      <formula>LEFT(A16,LEN("TargetName"))="TargetName"</formula>
    </cfRule>
    <cfRule type="containsText" dxfId="1414" priority="55" stopIfTrue="1" operator="containsText" text="boolean">
      <formula>NOT(ISERROR(SEARCH("boolean",A16)))</formula>
    </cfRule>
    <cfRule type="containsText" dxfId="1413" priority="56" stopIfTrue="1" operator="containsText" text="identifier">
      <formula>NOT(ISERROR(SEARCH("identifier",A16)))</formula>
    </cfRule>
    <cfRule type="containsText" dxfId="1412" priority="57" stopIfTrue="1" operator="containsText" text="number">
      <formula>NOT(ISERROR(SEARCH("number",A16)))</formula>
    </cfRule>
    <cfRule type="containsText" dxfId="1411" priority="58" stopIfTrue="1" operator="containsText" text="string">
      <formula>NOT(ISERROR(SEARCH("string",A16)))</formula>
    </cfRule>
  </conditionalFormatting>
  <conditionalFormatting sqref="A15">
    <cfRule type="beginsWith" dxfId="1410" priority="45" operator="beginsWith" text="TargetType">
      <formula>LEFT(A15,LEN("TargetType"))="TargetType"</formula>
    </cfRule>
    <cfRule type="beginsWith" dxfId="1409" priority="46" stopIfTrue="1" operator="beginsWith" text="Name">
      <formula>LEFT(A15,LEN("Name"))="Name"</formula>
    </cfRule>
    <cfRule type="beginsWith" dxfId="1408" priority="47" stopIfTrue="1" operator="beginsWith" text="TargetName">
      <formula>LEFT(A15,LEN("TargetName"))="TargetName"</formula>
    </cfRule>
    <cfRule type="containsText" dxfId="1407" priority="48" stopIfTrue="1" operator="containsText" text="boolean">
      <formula>NOT(ISERROR(SEARCH("boolean",A15)))</formula>
    </cfRule>
    <cfRule type="containsText" dxfId="1406" priority="49" stopIfTrue="1" operator="containsText" text="identifier">
      <formula>NOT(ISERROR(SEARCH("identifier",A15)))</formula>
    </cfRule>
    <cfRule type="containsText" dxfId="1405" priority="50" stopIfTrue="1" operator="containsText" text="number">
      <formula>NOT(ISERROR(SEARCH("number",A15)))</formula>
    </cfRule>
    <cfRule type="containsText" dxfId="1404" priority="51" stopIfTrue="1" operator="containsText" text="string">
      <formula>NOT(ISERROR(SEARCH("string",A15)))</formula>
    </cfRule>
  </conditionalFormatting>
  <conditionalFormatting sqref="A17">
    <cfRule type="beginsWith" dxfId="1403" priority="38" operator="beginsWith" text="TargetType">
      <formula>LEFT(A17,LEN("TargetType"))="TargetType"</formula>
    </cfRule>
    <cfRule type="beginsWith" dxfId="1402" priority="39" stopIfTrue="1" operator="beginsWith" text="Name">
      <formula>LEFT(A17,LEN("Name"))="Name"</formula>
    </cfRule>
    <cfRule type="beginsWith" dxfId="1401" priority="40" stopIfTrue="1" operator="beginsWith" text="TargetName">
      <formula>LEFT(A17,LEN("TargetName"))="TargetName"</formula>
    </cfRule>
    <cfRule type="containsText" dxfId="1400" priority="41" stopIfTrue="1" operator="containsText" text="boolean">
      <formula>NOT(ISERROR(SEARCH("boolean",A17)))</formula>
    </cfRule>
    <cfRule type="containsText" dxfId="1399" priority="42" stopIfTrue="1" operator="containsText" text="identifier">
      <formula>NOT(ISERROR(SEARCH("identifier",A17)))</formula>
    </cfRule>
    <cfRule type="containsText" dxfId="1398" priority="43" stopIfTrue="1" operator="containsText" text="number">
      <formula>NOT(ISERROR(SEARCH("number",A17)))</formula>
    </cfRule>
    <cfRule type="containsText" dxfId="1397" priority="44" stopIfTrue="1" operator="containsText" text="string">
      <formula>NOT(ISERROR(SEARCH("string",A17)))</formula>
    </cfRule>
  </conditionalFormatting>
  <conditionalFormatting sqref="A19">
    <cfRule type="beginsWith" dxfId="1396" priority="31" operator="beginsWith" text="TargetType">
      <formula>LEFT(A19,LEN("TargetType"))="TargetType"</formula>
    </cfRule>
    <cfRule type="beginsWith" dxfId="1395" priority="32" stopIfTrue="1" operator="beginsWith" text="Name">
      <formula>LEFT(A19,LEN("Name"))="Name"</formula>
    </cfRule>
    <cfRule type="beginsWith" dxfId="1394" priority="33" stopIfTrue="1" operator="beginsWith" text="TargetName">
      <formula>LEFT(A19,LEN("TargetName"))="TargetName"</formula>
    </cfRule>
    <cfRule type="containsText" dxfId="1393" priority="34" stopIfTrue="1" operator="containsText" text="boolean">
      <formula>NOT(ISERROR(SEARCH("boolean",A19)))</formula>
    </cfRule>
    <cfRule type="containsText" dxfId="1392" priority="35" stopIfTrue="1" operator="containsText" text="identifier">
      <formula>NOT(ISERROR(SEARCH("identifier",A19)))</formula>
    </cfRule>
    <cfRule type="containsText" dxfId="1391" priority="36" stopIfTrue="1" operator="containsText" text="number">
      <formula>NOT(ISERROR(SEARCH("number",A19)))</formula>
    </cfRule>
    <cfRule type="containsText" dxfId="1390" priority="37" stopIfTrue="1" operator="containsText" text="string">
      <formula>NOT(ISERROR(SEARCH("string",A19)))</formula>
    </cfRule>
  </conditionalFormatting>
  <conditionalFormatting sqref="A21">
    <cfRule type="beginsWith" dxfId="1389" priority="24" operator="beginsWith" text="TargetType">
      <formula>LEFT(A21,LEN("TargetType"))="TargetType"</formula>
    </cfRule>
    <cfRule type="beginsWith" dxfId="1388" priority="25" stopIfTrue="1" operator="beginsWith" text="Name">
      <formula>LEFT(A21,LEN("Name"))="Name"</formula>
    </cfRule>
    <cfRule type="beginsWith" dxfId="1387" priority="26" stopIfTrue="1" operator="beginsWith" text="TargetName">
      <formula>LEFT(A21,LEN("TargetName"))="TargetName"</formula>
    </cfRule>
    <cfRule type="containsText" dxfId="1386" priority="27" stopIfTrue="1" operator="containsText" text="boolean">
      <formula>NOT(ISERROR(SEARCH("boolean",A21)))</formula>
    </cfRule>
    <cfRule type="containsText" dxfId="1385" priority="28" stopIfTrue="1" operator="containsText" text="identifier">
      <formula>NOT(ISERROR(SEARCH("identifier",A21)))</formula>
    </cfRule>
    <cfRule type="containsText" dxfId="1384" priority="29" stopIfTrue="1" operator="containsText" text="number">
      <formula>NOT(ISERROR(SEARCH("number",A21)))</formula>
    </cfRule>
    <cfRule type="containsText" dxfId="1383" priority="30" stopIfTrue="1" operator="containsText" text="string">
      <formula>NOT(ISERROR(SEARCH("string",A21)))</formula>
    </cfRule>
  </conditionalFormatting>
  <conditionalFormatting sqref="A13:A14">
    <cfRule type="beginsWith" dxfId="1382" priority="17" operator="beginsWith" text="TargetType">
      <formula>LEFT(A13,LEN("TargetType"))="TargetType"</formula>
    </cfRule>
    <cfRule type="beginsWith" dxfId="1381" priority="18" stopIfTrue="1" operator="beginsWith" text="Name">
      <formula>LEFT(A13,LEN("Name"))="Name"</formula>
    </cfRule>
    <cfRule type="beginsWith" dxfId="1380" priority="19" stopIfTrue="1" operator="beginsWith" text="TargetName">
      <formula>LEFT(A13,LEN("TargetName"))="TargetName"</formula>
    </cfRule>
    <cfRule type="containsText" dxfId="1379" priority="20" stopIfTrue="1" operator="containsText" text="boolean">
      <formula>NOT(ISERROR(SEARCH("boolean",A13)))</formula>
    </cfRule>
    <cfRule type="containsText" dxfId="1378" priority="21" stopIfTrue="1" operator="containsText" text="identifier">
      <formula>NOT(ISERROR(SEARCH("identifier",A13)))</formula>
    </cfRule>
    <cfRule type="containsText" dxfId="1377" priority="22" stopIfTrue="1" operator="containsText" text="number">
      <formula>NOT(ISERROR(SEARCH("number",A13)))</formula>
    </cfRule>
    <cfRule type="containsText" dxfId="1376" priority="23" stopIfTrue="1" operator="containsText" text="string">
      <formula>NOT(ISERROR(SEARCH("string",A13)))</formula>
    </cfRule>
  </conditionalFormatting>
  <conditionalFormatting sqref="L1">
    <cfRule type="containsText" dxfId="1375" priority="13" operator="containsText" text="boolean">
      <formula>NOT(ISERROR(SEARCH("boolean",L1)))</formula>
    </cfRule>
    <cfRule type="containsText" dxfId="1374" priority="14" operator="containsText" text="identifier">
      <formula>NOT(ISERROR(SEARCH("identifier",L1)))</formula>
    </cfRule>
    <cfRule type="containsText" dxfId="1373" priority="15" operator="containsText" text="number">
      <formula>NOT(ISERROR(SEARCH("number",L1)))</formula>
    </cfRule>
    <cfRule type="containsText" dxfId="1372" priority="16" operator="containsText" text="string">
      <formula>NOT(ISERROR(SEARCH("string",L1)))</formula>
    </cfRule>
  </conditionalFormatting>
  <conditionalFormatting sqref="M2:Q54">
    <cfRule type="containsText" dxfId="1371" priority="9" operator="containsText" text="boolean">
      <formula>NOT(ISERROR(SEARCH("boolean",M2)))</formula>
    </cfRule>
    <cfRule type="containsText" dxfId="1370" priority="10" operator="containsText" text="identifier">
      <formula>NOT(ISERROR(SEARCH("identifier",M2)))</formula>
    </cfRule>
    <cfRule type="containsText" dxfId="1369" priority="11" operator="containsText" text="number">
      <formula>NOT(ISERROR(SEARCH("number",M2)))</formula>
    </cfRule>
    <cfRule type="containsText" dxfId="1368" priority="12" operator="containsText" text="string">
      <formula>NOT(ISERROR(SEARCH("string",M2)))</formula>
    </cfRule>
  </conditionalFormatting>
  <conditionalFormatting sqref="L2:L54">
    <cfRule type="containsText" dxfId="1367" priority="5" operator="containsText" text="boolean">
      <formula>NOT(ISERROR(SEARCH("boolean",L2)))</formula>
    </cfRule>
    <cfRule type="containsText" dxfId="1366" priority="6" operator="containsText" text="identifier">
      <formula>NOT(ISERROR(SEARCH("identifier",L2)))</formula>
    </cfRule>
    <cfRule type="containsText" dxfId="1365" priority="7" operator="containsText" text="number">
      <formula>NOT(ISERROR(SEARCH("number",L2)))</formula>
    </cfRule>
    <cfRule type="containsText" dxfId="1364" priority="8" operator="containsText" text="string">
      <formula>NOT(ISERROR(SEARCH("string",L2)))</formula>
    </cfRule>
  </conditionalFormatting>
  <conditionalFormatting sqref="R1:R22">
    <cfRule type="containsText" dxfId="1363" priority="1" operator="containsText" text="boolean">
      <formula>NOT(ISERROR(SEARCH("boolean",R1)))</formula>
    </cfRule>
    <cfRule type="containsText" dxfId="1362" priority="2" operator="containsText" text="identifier">
      <formula>NOT(ISERROR(SEARCH("identifier",R1)))</formula>
    </cfRule>
    <cfRule type="containsText" dxfId="1361" priority="3" operator="containsText" text="number">
      <formula>NOT(ISERROR(SEARCH("number",R1)))</formula>
    </cfRule>
    <cfRule type="containsText" dxfId="1360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11EF-0ED7-4270-B104-028BF5001236}">
  <dimension ref="A1:K391"/>
  <sheetViews>
    <sheetView tabSelected="1" workbookViewId="0">
      <selection activeCell="G9" sqref="G9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/>
  </cols>
  <sheetData>
    <row r="1" spans="1:11" s="14" customFormat="1" x14ac:dyDescent="0.3">
      <c r="A1" s="15" t="s">
        <v>2085</v>
      </c>
      <c r="B1" s="15" t="s">
        <v>2179</v>
      </c>
      <c r="C1" s="17"/>
      <c r="D1" s="15" t="s">
        <v>2086</v>
      </c>
      <c r="E1" s="15" t="s">
        <v>2180</v>
      </c>
      <c r="G1" s="14" t="s">
        <v>2181</v>
      </c>
      <c r="H1" s="14" t="s">
        <v>2182</v>
      </c>
      <c r="J1" s="14" t="s">
        <v>2183</v>
      </c>
      <c r="K1" s="14" t="s">
        <v>2184</v>
      </c>
    </row>
    <row r="2" spans="1:11" x14ac:dyDescent="0.3">
      <c r="A2" s="16" t="s">
        <v>1167</v>
      </c>
      <c r="B2" s="16" t="str">
        <f>""""&amp;A2&amp;""","</f>
        <v>"hgn_carrier_car0_rch0_res0_hyp0",</v>
      </c>
      <c r="D2" s="16" t="s">
        <v>2087</v>
      </c>
      <c r="E2" s="16" t="str">
        <f>""""&amp;D2&amp;""","</f>
        <v>"Vgr_BattleCruiser_hyp0",</v>
      </c>
      <c r="G2" t="s">
        <v>2185</v>
      </c>
      <c r="H2" s="16" t="str">
        <f>""""&amp;G2&amp;""","</f>
        <v>"Kus_Carrier_res0_hyp0",</v>
      </c>
      <c r="J2" t="s">
        <v>2291</v>
      </c>
      <c r="K2" s="16" t="str">
        <f>""""&amp;J2&amp;""","</f>
        <v>"Tai_Carrier_res0_hyp0",</v>
      </c>
    </row>
    <row r="3" spans="1:11" x14ac:dyDescent="0.3">
      <c r="A3" s="16" t="s">
        <v>1168</v>
      </c>
      <c r="B3" s="16" t="str">
        <f t="shared" ref="B3:B66" si="0">""""&amp;A3&amp;""","</f>
        <v>"hgn_carrier_car0_rch0_res0_hyp1",</v>
      </c>
      <c r="D3" s="16" t="s">
        <v>2088</v>
      </c>
      <c r="E3" s="16" t="str">
        <f t="shared" ref="E3:E66" si="1">""""&amp;D3&amp;""","</f>
        <v>"Vgr_BattleCruiser_hyp1",</v>
      </c>
      <c r="G3" t="s">
        <v>2186</v>
      </c>
      <c r="H3" s="16" t="str">
        <f t="shared" ref="H3:H66" si="2">""""&amp;G3&amp;""","</f>
        <v>"Kus_Carrier_res1_hyp0",</v>
      </c>
      <c r="J3" t="s">
        <v>2292</v>
      </c>
      <c r="K3" s="16" t="str">
        <f t="shared" ref="K3:K66" si="3">""""&amp;J3&amp;""","</f>
        <v>"Tai_Carrier_res1_hyp0",</v>
      </c>
    </row>
    <row r="4" spans="1:11" x14ac:dyDescent="0.3">
      <c r="A4" s="16" t="s">
        <v>1169</v>
      </c>
      <c r="B4" s="16" t="str">
        <f t="shared" si="0"/>
        <v>"hgn_carrier_car0_rch0_res1_hyp0",</v>
      </c>
      <c r="D4" s="16" t="s">
        <v>2089</v>
      </c>
      <c r="E4" s="16" t="str">
        <f t="shared" si="1"/>
        <v>"Vgr_Carrier_car0_rch0_res0_hyp0",</v>
      </c>
      <c r="G4" t="s">
        <v>2187</v>
      </c>
      <c r="H4" s="16" t="str">
        <f t="shared" si="2"/>
        <v>"Kus_Carrier_res0_hyp1",</v>
      </c>
      <c r="J4" t="s">
        <v>2293</v>
      </c>
      <c r="K4" s="16" t="str">
        <f t="shared" si="3"/>
        <v>"Tai_Carrier_res0_hyp1",</v>
      </c>
    </row>
    <row r="5" spans="1:11" x14ac:dyDescent="0.3">
      <c r="A5" s="16" t="s">
        <v>1170</v>
      </c>
      <c r="B5" s="16" t="str">
        <f t="shared" si="0"/>
        <v>"hgn_carrier_car0_rch0_res1_hyp1",</v>
      </c>
      <c r="D5" s="16" t="s">
        <v>2090</v>
      </c>
      <c r="E5" s="16" t="str">
        <f t="shared" si="1"/>
        <v>"Vgr_Carrier_car1_rch0_res0_hyp0",</v>
      </c>
      <c r="G5" t="s">
        <v>2188</v>
      </c>
      <c r="H5" s="16" t="str">
        <f t="shared" si="2"/>
        <v>"Kus_Carrier_res1_hyp1",</v>
      </c>
      <c r="J5" t="s">
        <v>2294</v>
      </c>
      <c r="K5" s="16" t="str">
        <f t="shared" si="3"/>
        <v>"Tai_Carrier_res1_hyp1",</v>
      </c>
    </row>
    <row r="6" spans="1:11" x14ac:dyDescent="0.3">
      <c r="A6" s="16" t="s">
        <v>1171</v>
      </c>
      <c r="B6" s="16" t="str">
        <f t="shared" si="0"/>
        <v>"hgn_carrier_car0_rch1_res0_hyp0",</v>
      </c>
      <c r="D6" s="16" t="s">
        <v>2091</v>
      </c>
      <c r="E6" s="16" t="str">
        <f t="shared" si="1"/>
        <v>"Vgr_Carrier_car0_rch0_res1_hyp0",</v>
      </c>
      <c r="G6" t="s">
        <v>2189</v>
      </c>
      <c r="H6" s="16" t="str">
        <f t="shared" si="2"/>
        <v>"Kus_Destroyer_hyp0",</v>
      </c>
      <c r="J6" t="s">
        <v>2295</v>
      </c>
      <c r="K6" s="16" t="str">
        <f t="shared" si="3"/>
        <v>"Tai_Destroyer_hyp0",</v>
      </c>
    </row>
    <row r="7" spans="1:11" x14ac:dyDescent="0.3">
      <c r="A7" s="16" t="s">
        <v>1172</v>
      </c>
      <c r="B7" s="16" t="str">
        <f t="shared" si="0"/>
        <v>"hgn_carrier_car0_rch1_res0_hyp1",</v>
      </c>
      <c r="D7" s="16" t="s">
        <v>2092</v>
      </c>
      <c r="E7" s="16" t="str">
        <f t="shared" si="1"/>
        <v>"Vgr_Carrier_car1_rch0_res1_hyp0",</v>
      </c>
      <c r="G7" t="s">
        <v>2190</v>
      </c>
      <c r="H7" s="16" t="str">
        <f t="shared" si="2"/>
        <v>"Kus_Destroyer_hyp1",</v>
      </c>
      <c r="J7" t="s">
        <v>2296</v>
      </c>
      <c r="K7" s="16" t="str">
        <f t="shared" si="3"/>
        <v>"Tai_Destroyer_hyp1",</v>
      </c>
    </row>
    <row r="8" spans="1:11" x14ac:dyDescent="0.3">
      <c r="A8" s="16" t="s">
        <v>1173</v>
      </c>
      <c r="B8" s="16" t="str">
        <f t="shared" si="0"/>
        <v>"hgn_carrier_car0_rch1_res1_hyp0",</v>
      </c>
      <c r="D8" s="16" t="s">
        <v>2093</v>
      </c>
      <c r="E8" s="16" t="str">
        <f t="shared" si="1"/>
        <v>"Vgr_Carrier_car0_rch0_res0_hyp1",</v>
      </c>
      <c r="G8" t="s">
        <v>2191</v>
      </c>
      <c r="H8" s="16" t="str">
        <f t="shared" si="2"/>
        <v>"Kus_HeavyCruiser_hyp0",</v>
      </c>
      <c r="J8" t="s">
        <v>2297</v>
      </c>
      <c r="K8" s="16" t="str">
        <f t="shared" si="3"/>
        <v>"Tai_HeavyCruiser_hyp0",</v>
      </c>
    </row>
    <row r="9" spans="1:11" x14ac:dyDescent="0.3">
      <c r="A9" s="16" t="s">
        <v>1174</v>
      </c>
      <c r="B9" s="16" t="str">
        <f t="shared" si="0"/>
        <v>"hgn_carrier_car0_rch1_res1_hyp1",</v>
      </c>
      <c r="D9" s="16" t="s">
        <v>2094</v>
      </c>
      <c r="E9" s="16" t="str">
        <f t="shared" si="1"/>
        <v>"Vgr_Carrier_car1_rch0_res0_hyp1",</v>
      </c>
      <c r="G9" t="s">
        <v>2192</v>
      </c>
      <c r="H9" s="16" t="str">
        <f t="shared" si="2"/>
        <v>"Kus_HeavyCruiser_hyp1",</v>
      </c>
      <c r="J9" t="s">
        <v>2298</v>
      </c>
      <c r="K9" s="16" t="str">
        <f t="shared" si="3"/>
        <v>"Tai_HeavyCruiser_hyp1",</v>
      </c>
    </row>
    <row r="10" spans="1:11" x14ac:dyDescent="0.3">
      <c r="A10" s="16" t="s">
        <v>1175</v>
      </c>
      <c r="B10" s="16" t="str">
        <f t="shared" si="0"/>
        <v>"hgn_carrier_car1_rch0_res0_hyp0",</v>
      </c>
      <c r="D10" s="16" t="s">
        <v>2095</v>
      </c>
      <c r="E10" s="16" t="str">
        <f t="shared" si="1"/>
        <v>"Vgr_Carrier_car0_rch0_res1_hyp1",</v>
      </c>
      <c r="G10" t="s">
        <v>2193</v>
      </c>
      <c r="H10" s="16" t="str">
        <f t="shared" si="2"/>
        <v>"Kus_MissileDestroyer_hyp0",</v>
      </c>
      <c r="J10" t="s">
        <v>2299</v>
      </c>
      <c r="K10" s="16" t="str">
        <f t="shared" si="3"/>
        <v>"Tai_MissileDestroyer_hyp0",</v>
      </c>
    </row>
    <row r="11" spans="1:11" x14ac:dyDescent="0.3">
      <c r="A11" s="16" t="s">
        <v>1176</v>
      </c>
      <c r="B11" s="16" t="str">
        <f t="shared" si="0"/>
        <v>"hgn_carrier_car1_rch0_res0_hyp1",</v>
      </c>
      <c r="D11" s="16" t="s">
        <v>2096</v>
      </c>
      <c r="E11" s="16" t="str">
        <f t="shared" si="1"/>
        <v>"Vgr_Carrier_car1_rch0_res1_hyp1",</v>
      </c>
      <c r="G11" t="s">
        <v>2194</v>
      </c>
      <c r="H11" s="16" t="str">
        <f t="shared" si="2"/>
        <v>"Kus_MissileDestroyer_hyp1",</v>
      </c>
      <c r="J11" t="s">
        <v>2300</v>
      </c>
      <c r="K11" s="16" t="str">
        <f t="shared" si="3"/>
        <v>"Tai_MissileDestroyer_hyp1",</v>
      </c>
    </row>
    <row r="12" spans="1:11" x14ac:dyDescent="0.3">
      <c r="A12" s="16" t="s">
        <v>1177</v>
      </c>
      <c r="B12" s="16" t="str">
        <f t="shared" si="0"/>
        <v>"hgn_carrier_car1_rch0_res1_hyp0",</v>
      </c>
      <c r="D12" s="16" t="s">
        <v>2097</v>
      </c>
      <c r="E12" s="16" t="str">
        <f t="shared" si="1"/>
        <v>"Vgr_Carrier_car0_rch1_res0_hyp0",</v>
      </c>
      <c r="G12" t="s">
        <v>2195</v>
      </c>
      <c r="H12" s="16" t="str">
        <f t="shared" si="2"/>
        <v>"Kus_HeavyCorvette_hyp0",</v>
      </c>
      <c r="J12" t="s">
        <v>2301</v>
      </c>
      <c r="K12" s="16" t="str">
        <f t="shared" si="3"/>
        <v>"Tai_HeavyCorvette_hyp0",</v>
      </c>
    </row>
    <row r="13" spans="1:11" x14ac:dyDescent="0.3">
      <c r="A13" s="16" t="s">
        <v>1178</v>
      </c>
      <c r="B13" s="16" t="str">
        <f t="shared" si="0"/>
        <v>"hgn_carrier_car1_rch0_res1_hyp1",</v>
      </c>
      <c r="D13" s="16" t="s">
        <v>2098</v>
      </c>
      <c r="E13" s="16" t="str">
        <f t="shared" si="1"/>
        <v>"Vgr_Carrier_car1_rch1_res0_hyp0",</v>
      </c>
      <c r="G13" t="s">
        <v>2196</v>
      </c>
      <c r="H13" s="16" t="str">
        <f t="shared" si="2"/>
        <v>"Kus_HeavyCorvette_hyp1",</v>
      </c>
      <c r="J13" t="s">
        <v>2302</v>
      </c>
      <c r="K13" s="16" t="str">
        <f t="shared" si="3"/>
        <v>"Tai_HeavyCorvette_hyp1",</v>
      </c>
    </row>
    <row r="14" spans="1:11" x14ac:dyDescent="0.3">
      <c r="A14" s="16" t="s">
        <v>1179</v>
      </c>
      <c r="B14" s="16" t="str">
        <f t="shared" si="0"/>
        <v>"hgn_carrier_car1_rch1_res0_hyp0",</v>
      </c>
      <c r="D14" s="16" t="s">
        <v>2099</v>
      </c>
      <c r="E14" s="16" t="str">
        <f t="shared" si="1"/>
        <v>"Vgr_Carrier_car0_rch1_res1_hyp0",</v>
      </c>
      <c r="G14" t="s">
        <v>2197</v>
      </c>
      <c r="H14" s="16" t="str">
        <f t="shared" si="2"/>
        <v>"Kus_LightCorvette_hyp0",</v>
      </c>
      <c r="J14" t="s">
        <v>2303</v>
      </c>
      <c r="K14" s="16" t="str">
        <f t="shared" si="3"/>
        <v>"Tai_LightCorvette_hyp0",</v>
      </c>
    </row>
    <row r="15" spans="1:11" x14ac:dyDescent="0.3">
      <c r="A15" s="16" t="s">
        <v>1180</v>
      </c>
      <c r="B15" s="16" t="str">
        <f t="shared" si="0"/>
        <v>"hgn_carrier_car1_rch1_res0_hyp1",</v>
      </c>
      <c r="D15" s="16" t="s">
        <v>2100</v>
      </c>
      <c r="E15" s="16" t="str">
        <f t="shared" si="1"/>
        <v>"Vgr_Carrier_car1_rch1_res1_hyp0",</v>
      </c>
      <c r="G15" t="s">
        <v>2198</v>
      </c>
      <c r="H15" s="16" t="str">
        <f t="shared" si="2"/>
        <v>"Kus_LightCorvette_hyp1",</v>
      </c>
      <c r="J15" t="s">
        <v>2304</v>
      </c>
      <c r="K15" s="16" t="str">
        <f t="shared" si="3"/>
        <v>"Tai_LightCorvette_hyp1",</v>
      </c>
    </row>
    <row r="16" spans="1:11" x14ac:dyDescent="0.3">
      <c r="A16" s="16" t="s">
        <v>1181</v>
      </c>
      <c r="B16" s="16" t="str">
        <f t="shared" si="0"/>
        <v>"hgn_carrier_car1_rch1_res1_hyp0",</v>
      </c>
      <c r="D16" s="16" t="s">
        <v>2101</v>
      </c>
      <c r="E16" s="16" t="str">
        <f t="shared" si="1"/>
        <v>"Vgr_Carrier_car0_rch1_res0_hyp1",</v>
      </c>
      <c r="G16" t="s">
        <v>2199</v>
      </c>
      <c r="H16" s="16" t="str">
        <f t="shared" si="2"/>
        <v>"Kus_MinelayerCorvette_hyp0",</v>
      </c>
      <c r="J16" t="s">
        <v>2305</v>
      </c>
      <c r="K16" s="16" t="str">
        <f t="shared" si="3"/>
        <v>"Tai_MinelayerCorvette_hyp0",</v>
      </c>
    </row>
    <row r="17" spans="1:11" x14ac:dyDescent="0.3">
      <c r="A17" s="16" t="s">
        <v>1182</v>
      </c>
      <c r="B17" s="16" t="str">
        <f t="shared" si="0"/>
        <v>"hgn_carrier_car1_rch1_res1_hyp1",</v>
      </c>
      <c r="D17" s="16" t="s">
        <v>2102</v>
      </c>
      <c r="E17" s="16" t="str">
        <f t="shared" si="1"/>
        <v>"Vgr_Carrier_car1_rch1_res0_hyp1",</v>
      </c>
      <c r="G17" t="s">
        <v>2200</v>
      </c>
      <c r="H17" s="16" t="str">
        <f t="shared" si="2"/>
        <v>"Kus_MinelayerCorvette_hyp1",</v>
      </c>
      <c r="J17" t="s">
        <v>2306</v>
      </c>
      <c r="K17" s="16" t="str">
        <f t="shared" si="3"/>
        <v>"Tai_MinelayerCorvette_hyp1",</v>
      </c>
    </row>
    <row r="18" spans="1:11" x14ac:dyDescent="0.3">
      <c r="A18" s="16" t="s">
        <v>1183</v>
      </c>
      <c r="B18" s="16" t="str">
        <f t="shared" si="0"/>
        <v>"hgn_mothership_car0_rch0_res0_hyp0",</v>
      </c>
      <c r="D18" s="16" t="s">
        <v>2103</v>
      </c>
      <c r="E18" s="16" t="str">
        <f t="shared" si="1"/>
        <v>"Vgr_Carrier_car0_rch1_res1_hyp1",</v>
      </c>
      <c r="G18" t="s">
        <v>2201</v>
      </c>
      <c r="H18" s="16" t="str">
        <f t="shared" si="2"/>
        <v>"Kus_MultiGunCorvette_hyp0",</v>
      </c>
      <c r="J18" t="s">
        <v>2307</v>
      </c>
      <c r="K18" s="16" t="str">
        <f t="shared" si="3"/>
        <v>"Tai_MultiGunCorvette_hyp0",</v>
      </c>
    </row>
    <row r="19" spans="1:11" x14ac:dyDescent="0.3">
      <c r="A19" s="16" t="s">
        <v>1184</v>
      </c>
      <c r="B19" s="16" t="str">
        <f t="shared" si="0"/>
        <v>"hgn_mothership_car0_rch0_res0_hyp1",</v>
      </c>
      <c r="D19" s="16" t="s">
        <v>2104</v>
      </c>
      <c r="E19" s="16" t="str">
        <f t="shared" si="1"/>
        <v>"Vgr_Carrier_car1_rch1_res1_hyp1",</v>
      </c>
      <c r="G19" t="s">
        <v>2202</v>
      </c>
      <c r="H19" s="16" t="str">
        <f t="shared" si="2"/>
        <v>"Kus_MultiGunCorvette_hyp1",</v>
      </c>
      <c r="J19" t="s">
        <v>2308</v>
      </c>
      <c r="K19" s="16" t="str">
        <f t="shared" si="3"/>
        <v>"Tai_MultiGunCorvette_hyp1",</v>
      </c>
    </row>
    <row r="20" spans="1:11" x14ac:dyDescent="0.3">
      <c r="A20" s="16" t="s">
        <v>1185</v>
      </c>
      <c r="B20" s="16" t="str">
        <f t="shared" si="0"/>
        <v>"hgn_mothership_car0_rch0_res1_hyp0",</v>
      </c>
      <c r="D20" s="16" t="s">
        <v>2105</v>
      </c>
      <c r="E20" s="16" t="str">
        <f t="shared" si="1"/>
        <v>"Vgr_Destroyer_hyp0",</v>
      </c>
      <c r="G20" t="s">
        <v>2203</v>
      </c>
      <c r="H20" s="16" t="str">
        <f t="shared" si="2"/>
        <v>"Kus_RepairCorvette_hyp0",</v>
      </c>
      <c r="J20" t="s">
        <v>2309</v>
      </c>
      <c r="K20" s="16" t="str">
        <f t="shared" si="3"/>
        <v>"Tai_RepairCorvette_hyp0",</v>
      </c>
    </row>
    <row r="21" spans="1:11" x14ac:dyDescent="0.3">
      <c r="A21" s="16" t="s">
        <v>1186</v>
      </c>
      <c r="B21" s="16" t="str">
        <f t="shared" si="0"/>
        <v>"hgn_mothership_car0_rch0_res1_hyp1",</v>
      </c>
      <c r="D21" s="16" t="s">
        <v>2106</v>
      </c>
      <c r="E21" s="16" t="str">
        <f t="shared" si="1"/>
        <v>"Vgr_Destroyer_hyp1",</v>
      </c>
      <c r="G21" t="s">
        <v>2204</v>
      </c>
      <c r="H21" s="16" t="str">
        <f t="shared" si="2"/>
        <v>"Kus_RepairCorvette_hyp1",</v>
      </c>
      <c r="J21" t="s">
        <v>2310</v>
      </c>
      <c r="K21" s="16" t="str">
        <f t="shared" si="3"/>
        <v>"Tai_RepairCorvette_hyp1",</v>
      </c>
    </row>
    <row r="22" spans="1:11" x14ac:dyDescent="0.3">
      <c r="A22" s="16" t="s">
        <v>1187</v>
      </c>
      <c r="B22" s="16" t="str">
        <f t="shared" si="0"/>
        <v>"hgn_mothership_car0_rch1_res0_hyp0",</v>
      </c>
      <c r="D22" s="16" t="s">
        <v>2107</v>
      </c>
      <c r="E22" s="16" t="str">
        <f t="shared" si="1"/>
        <v>"Vgr_ShipYard_car0_rch0_res0_hyp0",</v>
      </c>
      <c r="G22" t="s">
        <v>2205</v>
      </c>
      <c r="H22" s="16" t="str">
        <f t="shared" si="2"/>
        <v>"Kus_SalvageCorvette_hyp0",</v>
      </c>
      <c r="J22" t="s">
        <v>2311</v>
      </c>
      <c r="K22" s="16" t="str">
        <f t="shared" si="3"/>
        <v>"Tai_SalvageCorvette_hyp0",</v>
      </c>
    </row>
    <row r="23" spans="1:11" x14ac:dyDescent="0.3">
      <c r="A23" s="16" t="s">
        <v>1188</v>
      </c>
      <c r="B23" s="16" t="str">
        <f t="shared" si="0"/>
        <v>"hgn_mothership_car0_rch1_res0_hyp1",</v>
      </c>
      <c r="D23" s="16" t="s">
        <v>2108</v>
      </c>
      <c r="E23" s="16" t="str">
        <f t="shared" si="1"/>
        <v>"Vgr_ShipYard_car1_rch0_res0_hyp0",</v>
      </c>
      <c r="G23" t="s">
        <v>2206</v>
      </c>
      <c r="H23" s="16" t="str">
        <f t="shared" si="2"/>
        <v>"Kus_SalvageCorvette_hyp1",</v>
      </c>
      <c r="J23" t="s">
        <v>2312</v>
      </c>
      <c r="K23" s="16" t="str">
        <f t="shared" si="3"/>
        <v>"Tai_SalvageCorvette_hyp1",</v>
      </c>
    </row>
    <row r="24" spans="1:11" x14ac:dyDescent="0.3">
      <c r="A24" s="16" t="s">
        <v>1189</v>
      </c>
      <c r="B24" s="16" t="str">
        <f t="shared" si="0"/>
        <v>"hgn_mothership_car0_rch1_res1_hyp0",</v>
      </c>
      <c r="D24" s="16" t="s">
        <v>2109</v>
      </c>
      <c r="E24" s="16" t="str">
        <f t="shared" si="1"/>
        <v>"Vgr_ShipYard_car0_rch0_res1_hyp0",</v>
      </c>
      <c r="G24" t="s">
        <v>2207</v>
      </c>
      <c r="H24" s="16" t="str">
        <f t="shared" si="2"/>
        <v>"Kus_AttackBomber_hyp0",</v>
      </c>
      <c r="J24" t="s">
        <v>2313</v>
      </c>
      <c r="K24" s="16" t="str">
        <f t="shared" si="3"/>
        <v>"Tai_AttackBomber_hyp0",</v>
      </c>
    </row>
    <row r="25" spans="1:11" x14ac:dyDescent="0.3">
      <c r="A25" s="16" t="s">
        <v>1190</v>
      </c>
      <c r="B25" s="16" t="str">
        <f t="shared" si="0"/>
        <v>"hgn_mothership_car0_rch1_res1_hyp1",</v>
      </c>
      <c r="D25" s="16" t="s">
        <v>2110</v>
      </c>
      <c r="E25" s="16" t="str">
        <f t="shared" si="1"/>
        <v>"Vgr_ShipYard_car1_rch0_res1_hyp0",</v>
      </c>
      <c r="G25" t="s">
        <v>2208</v>
      </c>
      <c r="H25" s="16" t="str">
        <f t="shared" si="2"/>
        <v>"Kus_AttackBomber_hyp1",</v>
      </c>
      <c r="J25" t="s">
        <v>2314</v>
      </c>
      <c r="K25" s="16" t="str">
        <f t="shared" si="3"/>
        <v>"Tai_AttackBomber_hyp1",</v>
      </c>
    </row>
    <row r="26" spans="1:11" x14ac:dyDescent="0.3">
      <c r="A26" s="16" t="s">
        <v>1191</v>
      </c>
      <c r="B26" s="16" t="str">
        <f t="shared" si="0"/>
        <v>"hgn_mothership_car1_rch0_res0_hyp0",</v>
      </c>
      <c r="D26" s="16" t="s">
        <v>2111</v>
      </c>
      <c r="E26" s="16" t="str">
        <f t="shared" si="1"/>
        <v>"Vgr_ShipYard_car0_rch0_res0_hyp1",</v>
      </c>
      <c r="G26" t="s">
        <v>2209</v>
      </c>
      <c r="H26" s="16" t="str">
        <f t="shared" si="2"/>
        <v>"Kus_CloakedFighter_hyp0",</v>
      </c>
      <c r="J26" t="s">
        <v>2315</v>
      </c>
      <c r="K26" s="16" t="str">
        <f t="shared" si="3"/>
        <v>"Tai_Defender_hyp0",</v>
      </c>
    </row>
    <row r="27" spans="1:11" x14ac:dyDescent="0.3">
      <c r="A27" s="16" t="s">
        <v>1192</v>
      </c>
      <c r="B27" s="16" t="str">
        <f t="shared" si="0"/>
        <v>"hgn_mothership_car1_rch0_res0_hyp1",</v>
      </c>
      <c r="D27" s="16" t="s">
        <v>2112</v>
      </c>
      <c r="E27" s="16" t="str">
        <f t="shared" si="1"/>
        <v>"Vgr_ShipYard_car1_rch0_res0_hyp1",</v>
      </c>
      <c r="G27" t="s">
        <v>2210</v>
      </c>
      <c r="H27" s="16" t="str">
        <f t="shared" si="2"/>
        <v>"Kus_CloakedFighter_hyp1",</v>
      </c>
      <c r="J27" t="s">
        <v>2316</v>
      </c>
      <c r="K27" s="16" t="str">
        <f t="shared" si="3"/>
        <v>"Tai_Defender_hyp1",</v>
      </c>
    </row>
    <row r="28" spans="1:11" x14ac:dyDescent="0.3">
      <c r="A28" s="16" t="s">
        <v>1193</v>
      </c>
      <c r="B28" s="16" t="str">
        <f t="shared" si="0"/>
        <v>"hgn_mothership_car1_rch0_res1_hyp0",</v>
      </c>
      <c r="D28" s="16" t="s">
        <v>2113</v>
      </c>
      <c r="E28" s="16" t="str">
        <f t="shared" si="1"/>
        <v>"Vgr_ShipYard_car0_rch0_res1_hyp1",</v>
      </c>
      <c r="G28" t="s">
        <v>2211</v>
      </c>
      <c r="H28" s="16" t="str">
        <f t="shared" si="2"/>
        <v>"Kus_Defender_hyp0",</v>
      </c>
      <c r="J28" t="s">
        <v>2317</v>
      </c>
      <c r="K28" s="16" t="str">
        <f t="shared" si="3"/>
        <v>"Tai_DefenseFighter_hyp0",</v>
      </c>
    </row>
    <row r="29" spans="1:11" x14ac:dyDescent="0.3">
      <c r="A29" s="16" t="s">
        <v>1194</v>
      </c>
      <c r="B29" s="16" t="str">
        <f t="shared" si="0"/>
        <v>"hgn_mothership_car1_rch0_res1_hyp1",</v>
      </c>
      <c r="D29" s="16" t="s">
        <v>2114</v>
      </c>
      <c r="E29" s="16" t="str">
        <f t="shared" si="1"/>
        <v>"Vgr_ShipYard_car1_rch0_res1_hyp1",</v>
      </c>
      <c r="G29" t="s">
        <v>2212</v>
      </c>
      <c r="H29" s="16" t="str">
        <f t="shared" si="2"/>
        <v>"Kus_Defender_hyp1",</v>
      </c>
      <c r="J29" t="s">
        <v>2318</v>
      </c>
      <c r="K29" s="16" t="str">
        <f t="shared" si="3"/>
        <v>"Tai_DefenseFighter_hyp1",</v>
      </c>
    </row>
    <row r="30" spans="1:11" x14ac:dyDescent="0.3">
      <c r="A30" s="16" t="s">
        <v>1195</v>
      </c>
      <c r="B30" s="16" t="str">
        <f t="shared" si="0"/>
        <v>"hgn_mothership_car1_rch1_res0_hyp0",</v>
      </c>
      <c r="D30" s="16" t="s">
        <v>2115</v>
      </c>
      <c r="E30" s="16" t="str">
        <f t="shared" si="1"/>
        <v>"Vgr_ShipYard_car0_rch1_res0_hyp0",</v>
      </c>
      <c r="G30" t="s">
        <v>2213</v>
      </c>
      <c r="H30" s="16" t="str">
        <f t="shared" si="2"/>
        <v>"Kus_Interceptor_hyp0",</v>
      </c>
      <c r="J30" t="s">
        <v>2319</v>
      </c>
      <c r="K30" s="16" t="str">
        <f t="shared" si="3"/>
        <v>"Tai_Interceptor_hyp0",</v>
      </c>
    </row>
    <row r="31" spans="1:11" x14ac:dyDescent="0.3">
      <c r="A31" s="16" t="s">
        <v>1196</v>
      </c>
      <c r="B31" s="16" t="str">
        <f t="shared" si="0"/>
        <v>"hgn_mothership_car1_rch1_res0_hyp1",</v>
      </c>
      <c r="D31" s="16" t="s">
        <v>2116</v>
      </c>
      <c r="E31" s="16" t="str">
        <f t="shared" si="1"/>
        <v>"Vgr_ShipYard_car1_rch1_res0_hyp0",</v>
      </c>
      <c r="G31" t="s">
        <v>2214</v>
      </c>
      <c r="H31" s="16" t="str">
        <f t="shared" si="2"/>
        <v>"Kus_Interceptor_hyp1",</v>
      </c>
      <c r="J31" t="s">
        <v>2320</v>
      </c>
      <c r="K31" s="16" t="str">
        <f t="shared" si="3"/>
        <v>"Tai_Interceptor_hyp1",</v>
      </c>
    </row>
    <row r="32" spans="1:11" x14ac:dyDescent="0.3">
      <c r="A32" s="16" t="s">
        <v>1197</v>
      </c>
      <c r="B32" s="16" t="str">
        <f t="shared" si="0"/>
        <v>"hgn_mothership_car1_rch1_res1_hyp0",</v>
      </c>
      <c r="D32" s="16" t="s">
        <v>2117</v>
      </c>
      <c r="E32" s="16" t="str">
        <f t="shared" si="1"/>
        <v>"Vgr_ShipYard_car0_rch1_res1_hyp0",</v>
      </c>
      <c r="G32" t="s">
        <v>2215</v>
      </c>
      <c r="H32" s="16" t="str">
        <f t="shared" si="2"/>
        <v>"Kus_Scout_hyp0",</v>
      </c>
      <c r="J32" t="s">
        <v>2321</v>
      </c>
      <c r="K32" s="16" t="str">
        <f t="shared" si="3"/>
        <v>"Tai_Scout_hyp0",</v>
      </c>
    </row>
    <row r="33" spans="1:11" x14ac:dyDescent="0.3">
      <c r="A33" s="16" t="s">
        <v>1198</v>
      </c>
      <c r="B33" s="16" t="str">
        <f t="shared" si="0"/>
        <v>"hgn_mothership_car1_rch1_res1_hyp1",</v>
      </c>
      <c r="D33" s="16" t="s">
        <v>2118</v>
      </c>
      <c r="E33" s="16" t="str">
        <f t="shared" si="1"/>
        <v>"Vgr_ShipYard_car1_rch1_res1_hyp0",</v>
      </c>
      <c r="G33" t="s">
        <v>2216</v>
      </c>
      <c r="H33" s="16" t="str">
        <f t="shared" si="2"/>
        <v>"Kus_Scout_hyp1",</v>
      </c>
      <c r="J33" t="s">
        <v>2322</v>
      </c>
      <c r="K33" s="16" t="str">
        <f t="shared" si="3"/>
        <v>"Tai_Scout_hyp1",</v>
      </c>
    </row>
    <row r="34" spans="1:11" x14ac:dyDescent="0.3">
      <c r="A34" s="16" t="s">
        <v>1199</v>
      </c>
      <c r="B34" s="16" t="str">
        <f t="shared" si="0"/>
        <v>"hgn_shipyard_car0_rch0_res0_hyp0",</v>
      </c>
      <c r="D34" s="16" t="s">
        <v>2119</v>
      </c>
      <c r="E34" s="16" t="str">
        <f t="shared" si="1"/>
        <v>"Vgr_ShipYard_car0_rch1_res0_hyp1",</v>
      </c>
      <c r="G34" t="s">
        <v>2217</v>
      </c>
      <c r="H34" s="16" t="str">
        <f t="shared" si="2"/>
        <v>"Kus_AssaultFrigate_hyp0",</v>
      </c>
      <c r="J34" t="s">
        <v>2323</v>
      </c>
      <c r="K34" s="16" t="str">
        <f t="shared" si="3"/>
        <v>"Tai_AssaultFrigate_hyp0",</v>
      </c>
    </row>
    <row r="35" spans="1:11" x14ac:dyDescent="0.3">
      <c r="A35" s="16" t="s">
        <v>1200</v>
      </c>
      <c r="B35" s="16" t="str">
        <f t="shared" si="0"/>
        <v>"hgn_shipyard_car0_rch0_res0_hyp1",</v>
      </c>
      <c r="D35" s="16" t="s">
        <v>2120</v>
      </c>
      <c r="E35" s="16" t="str">
        <f t="shared" si="1"/>
        <v>"Vgr_ShipYard_car1_rch1_res0_hyp1",</v>
      </c>
      <c r="G35" t="s">
        <v>2218</v>
      </c>
      <c r="H35" s="16" t="str">
        <f t="shared" si="2"/>
        <v>"Kus_AssaultFrigate_hyp1",</v>
      </c>
      <c r="J35" t="s">
        <v>2324</v>
      </c>
      <c r="K35" s="16" t="str">
        <f t="shared" si="3"/>
        <v>"Tai_AssaultFrigate_hyp1",</v>
      </c>
    </row>
    <row r="36" spans="1:11" x14ac:dyDescent="0.3">
      <c r="A36" s="16" t="s">
        <v>1201</v>
      </c>
      <c r="B36" s="16" t="str">
        <f t="shared" si="0"/>
        <v>"hgn_shipyard_car0_rch0_res1_hyp0",</v>
      </c>
      <c r="D36" s="16" t="s">
        <v>2121</v>
      </c>
      <c r="E36" s="16" t="str">
        <f t="shared" si="1"/>
        <v>"Vgr_ShipYard_car0_rch1_res1_hyp1",</v>
      </c>
      <c r="G36" t="s">
        <v>963</v>
      </c>
      <c r="H36" s="16" t="str">
        <f t="shared" si="2"/>
        <v>"Kus_Drone0",</v>
      </c>
      <c r="J36" t="s">
        <v>2325</v>
      </c>
      <c r="K36" s="16" t="str">
        <f t="shared" si="3"/>
        <v>"Tai_FieldFrigate_hyp0",</v>
      </c>
    </row>
    <row r="37" spans="1:11" x14ac:dyDescent="0.3">
      <c r="A37" s="16" t="s">
        <v>1202</v>
      </c>
      <c r="B37" s="16" t="str">
        <f t="shared" si="0"/>
        <v>"hgn_shipyard_car0_rch0_res1_hyp1",</v>
      </c>
      <c r="D37" s="16" t="s">
        <v>2122</v>
      </c>
      <c r="E37" s="16" t="str">
        <f t="shared" si="1"/>
        <v>"Vgr_ShipYard_car1_rch1_res1_hyp1",</v>
      </c>
      <c r="G37" t="s">
        <v>964</v>
      </c>
      <c r="H37" s="16" t="str">
        <f t="shared" si="2"/>
        <v>"Kus_Drone1",</v>
      </c>
      <c r="J37" t="s">
        <v>2326</v>
      </c>
      <c r="K37" s="16" t="str">
        <f t="shared" si="3"/>
        <v>"Tai_FieldFrigate_hyp1",</v>
      </c>
    </row>
    <row r="38" spans="1:11" x14ac:dyDescent="0.3">
      <c r="A38" s="16" t="s">
        <v>1203</v>
      </c>
      <c r="B38" s="16" t="str">
        <f t="shared" si="0"/>
        <v>"hgn_shipyard_car0_rch1_res0_hyp0",</v>
      </c>
      <c r="D38" s="16" t="s">
        <v>2123</v>
      </c>
      <c r="E38" s="16" t="str">
        <f t="shared" si="1"/>
        <v>"Vgr_CommandCorvette_hyp0",</v>
      </c>
      <c r="G38" t="s">
        <v>973</v>
      </c>
      <c r="H38" s="16" t="str">
        <f t="shared" si="2"/>
        <v>"Kus_Drone10",</v>
      </c>
      <c r="J38" t="s">
        <v>2327</v>
      </c>
      <c r="K38" s="16" t="str">
        <f t="shared" si="3"/>
        <v>"Tai_IonCannonFrigate_hyp0",</v>
      </c>
    </row>
    <row r="39" spans="1:11" x14ac:dyDescent="0.3">
      <c r="A39" s="16" t="s">
        <v>1204</v>
      </c>
      <c r="B39" s="16" t="str">
        <f t="shared" si="0"/>
        <v>"hgn_shipyard_car0_rch1_res0_hyp1",</v>
      </c>
      <c r="D39" s="16" t="s">
        <v>2124</v>
      </c>
      <c r="E39" s="16" t="str">
        <f t="shared" si="1"/>
        <v>"Vgr_CommandCorvette_hyp1",</v>
      </c>
      <c r="G39" t="s">
        <v>974</v>
      </c>
      <c r="H39" s="16" t="str">
        <f t="shared" si="2"/>
        <v>"Kus_Drone11",</v>
      </c>
      <c r="J39" t="s">
        <v>2328</v>
      </c>
      <c r="K39" s="16" t="str">
        <f t="shared" si="3"/>
        <v>"Tai_IonCannonFrigate_hyp1",</v>
      </c>
    </row>
    <row r="40" spans="1:11" x14ac:dyDescent="0.3">
      <c r="A40" s="16" t="s">
        <v>1205</v>
      </c>
      <c r="B40" s="16" t="str">
        <f t="shared" si="0"/>
        <v>"hgn_shipyard_car0_rch1_res1_hyp0",</v>
      </c>
      <c r="D40" s="16" t="s">
        <v>2125</v>
      </c>
      <c r="E40" s="16" t="str">
        <f t="shared" si="1"/>
        <v>"Vgr_LaserCorvette_hyp0",</v>
      </c>
      <c r="G40" t="s">
        <v>975</v>
      </c>
      <c r="H40" s="16" t="str">
        <f t="shared" si="2"/>
        <v>"Kus_Drone12",</v>
      </c>
      <c r="J40" t="s">
        <v>2329</v>
      </c>
      <c r="K40" s="16" t="str">
        <f t="shared" si="3"/>
        <v>"Tai_SupportFrigate_hyp0",</v>
      </c>
    </row>
    <row r="41" spans="1:11" x14ac:dyDescent="0.3">
      <c r="A41" s="16" t="s">
        <v>1206</v>
      </c>
      <c r="B41" s="16" t="str">
        <f t="shared" si="0"/>
        <v>"hgn_shipyard_car0_rch1_res1_hyp1",</v>
      </c>
      <c r="D41" s="16" t="s">
        <v>2126</v>
      </c>
      <c r="E41" s="16" t="str">
        <f t="shared" si="1"/>
        <v>"Vgr_LaserCorvette_hyp1",</v>
      </c>
      <c r="G41" t="s">
        <v>976</v>
      </c>
      <c r="H41" s="16" t="str">
        <f t="shared" si="2"/>
        <v>"Kus_Drone13",</v>
      </c>
      <c r="J41" t="s">
        <v>2330</v>
      </c>
      <c r="K41" s="16" t="str">
        <f t="shared" si="3"/>
        <v>"Tai_SupportFrigate_hyp1",</v>
      </c>
    </row>
    <row r="42" spans="1:11" x14ac:dyDescent="0.3">
      <c r="A42" s="16" t="s">
        <v>1207</v>
      </c>
      <c r="B42" s="16" t="str">
        <f t="shared" si="0"/>
        <v>"hgn_shipyard_car1_rch0_res0_hyp0",</v>
      </c>
      <c r="D42" s="16" t="s">
        <v>2127</v>
      </c>
      <c r="E42" s="16" t="str">
        <f t="shared" si="1"/>
        <v>"Vgr_MinelayerCorvette_hyp0",</v>
      </c>
      <c r="G42" t="s">
        <v>965</v>
      </c>
      <c r="H42" s="16" t="str">
        <f t="shared" si="2"/>
        <v>"Kus_Drone2",</v>
      </c>
      <c r="J42" t="s">
        <v>882</v>
      </c>
      <c r="K42" s="16" t="str">
        <f t="shared" si="3"/>
        <v>"hw1_production_capital",</v>
      </c>
    </row>
    <row r="43" spans="1:11" x14ac:dyDescent="0.3">
      <c r="A43" s="16" t="s">
        <v>1208</v>
      </c>
      <c r="B43" s="16" t="str">
        <f t="shared" si="0"/>
        <v>"hgn_shipyard_car1_rch0_res0_hyp1",</v>
      </c>
      <c r="D43" s="16" t="s">
        <v>2128</v>
      </c>
      <c r="E43" s="16" t="str">
        <f t="shared" si="1"/>
        <v>"Vgr_MinelayerCorvette_hyp1",</v>
      </c>
      <c r="G43" t="s">
        <v>966</v>
      </c>
      <c r="H43" s="16" t="str">
        <f t="shared" si="2"/>
        <v>"Kus_Drone3",</v>
      </c>
      <c r="J43" t="s">
        <v>880</v>
      </c>
      <c r="K43" s="16" t="str">
        <f t="shared" si="3"/>
        <v>"hw1_production_corvette",</v>
      </c>
    </row>
    <row r="44" spans="1:11" x14ac:dyDescent="0.3">
      <c r="A44" s="16" t="s">
        <v>1209</v>
      </c>
      <c r="B44" s="16" t="str">
        <f t="shared" si="0"/>
        <v>"hgn_shipyard_car1_rch0_res1_hyp0",</v>
      </c>
      <c r="D44" s="16" t="s">
        <v>2129</v>
      </c>
      <c r="E44" s="16" t="str">
        <f t="shared" si="1"/>
        <v>"Vgr_MissileCorvette_hyp0",</v>
      </c>
      <c r="G44" t="s">
        <v>967</v>
      </c>
      <c r="H44" s="16" t="str">
        <f t="shared" si="2"/>
        <v>"Kus_Drone4",</v>
      </c>
      <c r="J44" t="s">
        <v>879</v>
      </c>
      <c r="K44" s="16" t="str">
        <f t="shared" si="3"/>
        <v>"hw1_production_fighter",</v>
      </c>
    </row>
    <row r="45" spans="1:11" x14ac:dyDescent="0.3">
      <c r="A45" s="16" t="s">
        <v>1210</v>
      </c>
      <c r="B45" s="16" t="str">
        <f t="shared" si="0"/>
        <v>"hgn_shipyard_car1_rch0_res1_hyp1",</v>
      </c>
      <c r="D45" s="16" t="s">
        <v>2130</v>
      </c>
      <c r="E45" s="16" t="str">
        <f t="shared" si="1"/>
        <v>"Vgr_MissileCorvette_hyp1",</v>
      </c>
      <c r="G45" t="s">
        <v>968</v>
      </c>
      <c r="H45" s="16" t="str">
        <f t="shared" si="2"/>
        <v>"Kus_Drone5",</v>
      </c>
      <c r="J45" t="s">
        <v>881</v>
      </c>
      <c r="K45" s="16" t="str">
        <f t="shared" si="3"/>
        <v>"hw1_production_frigate",</v>
      </c>
    </row>
    <row r="46" spans="1:11" x14ac:dyDescent="0.3">
      <c r="A46" s="16" t="s">
        <v>1211</v>
      </c>
      <c r="B46" s="16" t="str">
        <f t="shared" si="0"/>
        <v>"hgn_shipyard_car1_rch1_res0_hyp0",</v>
      </c>
      <c r="D46" s="16" t="s">
        <v>2131</v>
      </c>
      <c r="E46" s="16" t="str">
        <f t="shared" si="1"/>
        <v>"Vgr_Bomber_hyp0",</v>
      </c>
      <c r="G46" t="s">
        <v>969</v>
      </c>
      <c r="H46" s="16" t="str">
        <f t="shared" si="2"/>
        <v>"Kus_Drone6",</v>
      </c>
      <c r="J46" t="s">
        <v>2331</v>
      </c>
      <c r="K46" s="16" t="str">
        <f t="shared" si="3"/>
        <v>"Tai_CloakGenerator_hyp0",</v>
      </c>
    </row>
    <row r="47" spans="1:11" x14ac:dyDescent="0.3">
      <c r="A47" s="16" t="s">
        <v>1212</v>
      </c>
      <c r="B47" s="16" t="str">
        <f t="shared" si="0"/>
        <v>"hgn_shipyard_car1_rch1_res0_hyp1",</v>
      </c>
      <c r="D47" s="16" t="s">
        <v>2132</v>
      </c>
      <c r="E47" s="16" t="str">
        <f t="shared" si="1"/>
        <v>"Vgr_Bomber_hyp1",</v>
      </c>
      <c r="G47" t="s">
        <v>970</v>
      </c>
      <c r="H47" s="16" t="str">
        <f t="shared" si="2"/>
        <v>"Kus_Drone7",</v>
      </c>
      <c r="J47" t="s">
        <v>2332</v>
      </c>
      <c r="K47" s="16" t="str">
        <f t="shared" si="3"/>
        <v>"Tai_CloakGenerator_hyp1",</v>
      </c>
    </row>
    <row r="48" spans="1:11" x14ac:dyDescent="0.3">
      <c r="A48" s="16" t="s">
        <v>1213</v>
      </c>
      <c r="B48" s="16" t="str">
        <f t="shared" si="0"/>
        <v>"hgn_shipyard_car1_rch1_res1_hyp0",</v>
      </c>
      <c r="D48" s="16" t="s">
        <v>2133</v>
      </c>
      <c r="E48" s="16" t="str">
        <f t="shared" si="1"/>
        <v>"Vgr_Interceptor_hyp0",</v>
      </c>
      <c r="G48" t="s">
        <v>971</v>
      </c>
      <c r="H48" s="16" t="str">
        <f t="shared" si="2"/>
        <v>"Kus_Drone8",</v>
      </c>
      <c r="J48" t="s">
        <v>2333</v>
      </c>
      <c r="K48" s="16" t="str">
        <f t="shared" si="3"/>
        <v>"Tai_GravWellGenerator_hyp0",</v>
      </c>
    </row>
    <row r="49" spans="1:11" x14ac:dyDescent="0.3">
      <c r="A49" s="16" t="s">
        <v>1214</v>
      </c>
      <c r="B49" s="16" t="str">
        <f t="shared" si="0"/>
        <v>"hgn_shipyard_car1_rch1_res1_hyp1",</v>
      </c>
      <c r="D49" s="16" t="s">
        <v>2134</v>
      </c>
      <c r="E49" s="16" t="str">
        <f t="shared" si="1"/>
        <v>"Vgr_Interceptor_hyp1",</v>
      </c>
      <c r="G49" t="s">
        <v>972</v>
      </c>
      <c r="H49" s="16" t="str">
        <f t="shared" si="2"/>
        <v>"Kus_Drone9",</v>
      </c>
      <c r="J49" t="s">
        <v>2334</v>
      </c>
      <c r="K49" s="16" t="str">
        <f t="shared" si="3"/>
        <v>"Tai_GravWellGenerator_hyp1",</v>
      </c>
    </row>
    <row r="50" spans="1:11" x14ac:dyDescent="0.3">
      <c r="A50" s="16" t="s">
        <v>1215</v>
      </c>
      <c r="B50" s="16" t="str">
        <f t="shared" si="0"/>
        <v>"hgn_shipyard_elohim_car0_rch0_res0_hyp0",</v>
      </c>
      <c r="D50" s="16" t="s">
        <v>2135</v>
      </c>
      <c r="E50" s="16" t="str">
        <f t="shared" si="1"/>
        <v>"Vgr_LanceFighter_hyp0",</v>
      </c>
      <c r="G50" t="s">
        <v>2219</v>
      </c>
      <c r="H50" s="16" t="str">
        <f t="shared" si="2"/>
        <v>"Kus_DroneFrigate_hyp0",</v>
      </c>
      <c r="J50" t="s">
        <v>2335</v>
      </c>
      <c r="K50" s="16" t="str">
        <f t="shared" si="3"/>
        <v>"Tai_Probe_hyp0",</v>
      </c>
    </row>
    <row r="51" spans="1:11" x14ac:dyDescent="0.3">
      <c r="A51" s="16" t="s">
        <v>1216</v>
      </c>
      <c r="B51" s="16" t="str">
        <f t="shared" si="0"/>
        <v>"hgn_shipyard_elohim_car0_rch0_res0_hyp1",</v>
      </c>
      <c r="D51" s="16" t="s">
        <v>2136</v>
      </c>
      <c r="E51" s="16" t="str">
        <f t="shared" si="1"/>
        <v>"Vgr_LanceFighter_hyp1",</v>
      </c>
      <c r="G51" t="s">
        <v>2220</v>
      </c>
      <c r="H51" s="16" t="str">
        <f t="shared" si="2"/>
        <v>"Kus_DroneFrigate_hyp1",</v>
      </c>
      <c r="J51" t="s">
        <v>2336</v>
      </c>
      <c r="K51" s="16" t="str">
        <f t="shared" si="3"/>
        <v>"Tai_Probe_hyp1",</v>
      </c>
    </row>
    <row r="52" spans="1:11" x14ac:dyDescent="0.3">
      <c r="A52" s="16" t="s">
        <v>1217</v>
      </c>
      <c r="B52" s="16" t="str">
        <f t="shared" si="0"/>
        <v>"hgn_shipyard_elohim_car0_rch0_res1_hyp0",</v>
      </c>
      <c r="D52" s="16" t="s">
        <v>2137</v>
      </c>
      <c r="E52" s="16" t="str">
        <f t="shared" si="1"/>
        <v>"Vgr_Scout_hyp0",</v>
      </c>
      <c r="G52" t="s">
        <v>2221</v>
      </c>
      <c r="H52" s="16" t="str">
        <f t="shared" si="2"/>
        <v>"Kus_IonCannonFrigate_hyp0",</v>
      </c>
      <c r="J52" t="s">
        <v>2337</v>
      </c>
      <c r="K52" s="16" t="str">
        <f t="shared" si="3"/>
        <v>"Tai_ProximitySensor_hyp0",</v>
      </c>
    </row>
    <row r="53" spans="1:11" x14ac:dyDescent="0.3">
      <c r="A53" s="16" t="s">
        <v>1218</v>
      </c>
      <c r="B53" s="16" t="str">
        <f t="shared" si="0"/>
        <v>"hgn_shipyard_elohim_car0_rch0_res1_hyp1",</v>
      </c>
      <c r="D53" s="16" t="s">
        <v>2138</v>
      </c>
      <c r="E53" s="16" t="str">
        <f t="shared" si="1"/>
        <v>"Vgr_Scout_hyp1",</v>
      </c>
      <c r="G53" t="s">
        <v>2222</v>
      </c>
      <c r="H53" s="16" t="str">
        <f t="shared" si="2"/>
        <v>"Kus_IonCannonFrigate_hyp1",</v>
      </c>
      <c r="J53" t="s">
        <v>2338</v>
      </c>
      <c r="K53" s="16" t="str">
        <f t="shared" si="3"/>
        <v>"Tai_ProximitySensor_hyp1",</v>
      </c>
    </row>
    <row r="54" spans="1:11" x14ac:dyDescent="0.3">
      <c r="A54" s="16" t="s">
        <v>1219</v>
      </c>
      <c r="B54" s="16" t="str">
        <f t="shared" si="0"/>
        <v>"hgn_shipyard_elohim_car0_rch1_res0_hyp0",</v>
      </c>
      <c r="D54" s="16" t="s">
        <v>2139</v>
      </c>
      <c r="E54" s="16" t="str">
        <f t="shared" si="1"/>
        <v>"Vgr_AssaultFrigate_hyp0",</v>
      </c>
      <c r="G54" t="s">
        <v>2223</v>
      </c>
      <c r="H54" s="16" t="str">
        <f t="shared" si="2"/>
        <v>"Kus_SupportFrigate_hyp0",</v>
      </c>
      <c r="J54" t="s">
        <v>1014</v>
      </c>
      <c r="K54" s="16" t="str">
        <f t="shared" si="3"/>
        <v>"Tai_ResearchShip",</v>
      </c>
    </row>
    <row r="55" spans="1:11" x14ac:dyDescent="0.3">
      <c r="A55" s="16" t="s">
        <v>1220</v>
      </c>
      <c r="B55" s="16" t="str">
        <f t="shared" si="0"/>
        <v>"hgn_shipyard_elohim_car0_rch1_res0_hyp1",</v>
      </c>
      <c r="D55" s="16" t="s">
        <v>2140</v>
      </c>
      <c r="E55" s="16" t="str">
        <f t="shared" si="1"/>
        <v>"Vgr_AssaultFrigate_hyp1",</v>
      </c>
      <c r="G55" t="s">
        <v>2224</v>
      </c>
      <c r="H55" s="16" t="str">
        <f t="shared" si="2"/>
        <v>"Kus_SupportFrigate_hyp1",</v>
      </c>
      <c r="J55" t="s">
        <v>1015</v>
      </c>
      <c r="K55" s="16" t="str">
        <f t="shared" si="3"/>
        <v>"Tai_ResearchShip_1",</v>
      </c>
    </row>
    <row r="56" spans="1:11" x14ac:dyDescent="0.3">
      <c r="A56" s="16" t="s">
        <v>1221</v>
      </c>
      <c r="B56" s="16" t="str">
        <f t="shared" si="0"/>
        <v>"hgn_shipyard_elohim_car0_rch1_res1_hyp0",</v>
      </c>
      <c r="D56" s="16" t="s">
        <v>2141</v>
      </c>
      <c r="E56" s="16" t="str">
        <f t="shared" si="1"/>
        <v>"Vgr_HeavyMissileFrigate_hyp0",</v>
      </c>
      <c r="G56" t="s">
        <v>882</v>
      </c>
      <c r="H56" s="16" t="str">
        <f t="shared" si="2"/>
        <v>"hw1_production_capital",</v>
      </c>
      <c r="J56" t="s">
        <v>1016</v>
      </c>
      <c r="K56" s="16" t="str">
        <f t="shared" si="3"/>
        <v>"Tai_ResearchShip_2",</v>
      </c>
    </row>
    <row r="57" spans="1:11" x14ac:dyDescent="0.3">
      <c r="A57" s="16" t="s">
        <v>1222</v>
      </c>
      <c r="B57" s="16" t="str">
        <f t="shared" si="0"/>
        <v>"hgn_shipyard_elohim_car0_rch1_res1_hyp1",</v>
      </c>
      <c r="D57" s="16" t="s">
        <v>2142</v>
      </c>
      <c r="E57" s="16" t="str">
        <f t="shared" si="1"/>
        <v>"Vgr_HeavyMissileFrigate_hyp1",</v>
      </c>
      <c r="G57" t="s">
        <v>880</v>
      </c>
      <c r="H57" s="16" t="str">
        <f t="shared" si="2"/>
        <v>"hw1_production_corvette",</v>
      </c>
      <c r="J57" t="s">
        <v>1017</v>
      </c>
      <c r="K57" s="16" t="str">
        <f t="shared" si="3"/>
        <v>"Tai_ResearchShip_3",</v>
      </c>
    </row>
    <row r="58" spans="1:11" x14ac:dyDescent="0.3">
      <c r="A58" s="16" t="s">
        <v>1223</v>
      </c>
      <c r="B58" s="16" t="str">
        <f t="shared" si="0"/>
        <v>"hgn_shipyard_elohim_car1_rch0_res0_hyp0",</v>
      </c>
      <c r="D58" s="16" t="s">
        <v>2143</v>
      </c>
      <c r="E58" s="16" t="str">
        <f t="shared" si="1"/>
        <v>"Vgr_InfiltratorFrigate_hyp0",</v>
      </c>
      <c r="G58" t="s">
        <v>879</v>
      </c>
      <c r="H58" s="16" t="str">
        <f t="shared" si="2"/>
        <v>"hw1_production_fighter",</v>
      </c>
      <c r="J58" t="s">
        <v>1018</v>
      </c>
      <c r="K58" s="16" t="str">
        <f t="shared" si="3"/>
        <v>"Tai_ResearchShip_4",</v>
      </c>
    </row>
    <row r="59" spans="1:11" x14ac:dyDescent="0.3">
      <c r="A59" s="16" t="s">
        <v>1224</v>
      </c>
      <c r="B59" s="16" t="str">
        <f t="shared" si="0"/>
        <v>"hgn_shipyard_elohim_car1_rch0_res0_hyp1",</v>
      </c>
      <c r="D59" s="16" t="s">
        <v>2144</v>
      </c>
      <c r="E59" s="16" t="str">
        <f t="shared" si="1"/>
        <v>"Vgr_InfiltratorFrigate_hyp1",</v>
      </c>
      <c r="G59" t="s">
        <v>881</v>
      </c>
      <c r="H59" s="16" t="str">
        <f t="shared" si="2"/>
        <v>"hw1_production_frigate",</v>
      </c>
      <c r="J59" t="s">
        <v>1019</v>
      </c>
      <c r="K59" s="16" t="str">
        <f t="shared" si="3"/>
        <v>"Tai_ResearchShip_5",</v>
      </c>
    </row>
    <row r="60" spans="1:11" x14ac:dyDescent="0.3">
      <c r="A60" s="16" t="s">
        <v>1225</v>
      </c>
      <c r="B60" s="16" t="str">
        <f t="shared" si="0"/>
        <v>"hgn_shipyard_elohim_car1_rch0_res1_hyp0",</v>
      </c>
      <c r="D60" s="16" t="s">
        <v>2145</v>
      </c>
      <c r="E60" s="16" t="str">
        <f t="shared" si="1"/>
        <v>"Vgr_WeaponPlatform_gun_hyp0",</v>
      </c>
      <c r="G60" t="s">
        <v>2225</v>
      </c>
      <c r="H60" s="16" t="str">
        <f t="shared" si="2"/>
        <v>"Kus_CloakGenerator_hyp0",</v>
      </c>
      <c r="J60" t="s">
        <v>2339</v>
      </c>
      <c r="K60" s="16" t="str">
        <f t="shared" si="3"/>
        <v>"Tai_ResourceCollector_hyp0",</v>
      </c>
    </row>
    <row r="61" spans="1:11" x14ac:dyDescent="0.3">
      <c r="A61" s="16" t="s">
        <v>1226</v>
      </c>
      <c r="B61" s="16" t="str">
        <f t="shared" si="0"/>
        <v>"hgn_shipyard_elohim_car1_rch0_res1_hyp1",</v>
      </c>
      <c r="D61" s="16" t="s">
        <v>2146</v>
      </c>
      <c r="E61" s="16" t="str">
        <f t="shared" si="1"/>
        <v>"Vgr_WeaponPlatform_gun_hyp1",</v>
      </c>
      <c r="G61" t="s">
        <v>2226</v>
      </c>
      <c r="H61" s="16" t="str">
        <f t="shared" si="2"/>
        <v>"Kus_CloakGenerator_hyp1",</v>
      </c>
      <c r="J61" t="s">
        <v>2340</v>
      </c>
      <c r="K61" s="16" t="str">
        <f t="shared" si="3"/>
        <v>"Tai_ResourceCollector_hyp1",</v>
      </c>
    </row>
    <row r="62" spans="1:11" x14ac:dyDescent="0.3">
      <c r="A62" s="16" t="s">
        <v>1227</v>
      </c>
      <c r="B62" s="16" t="str">
        <f t="shared" si="0"/>
        <v>"hgn_shipyard_elohim_car1_rch1_res0_hyp0",</v>
      </c>
      <c r="D62" s="16" t="s">
        <v>2147</v>
      </c>
      <c r="E62" s="16" t="str">
        <f t="shared" si="1"/>
        <v>"Vgr_WeaponPlatform_missile_hyp0",</v>
      </c>
      <c r="G62" t="s">
        <v>2227</v>
      </c>
      <c r="H62" s="16" t="str">
        <f t="shared" si="2"/>
        <v>"Kus_GravWellGenerator_hyp0",</v>
      </c>
      <c r="J62" t="s">
        <v>2341</v>
      </c>
      <c r="K62" s="16" t="str">
        <f t="shared" si="3"/>
        <v>"Tai_ResourceController_res0_hyp0",</v>
      </c>
    </row>
    <row r="63" spans="1:11" x14ac:dyDescent="0.3">
      <c r="A63" s="16" t="s">
        <v>1228</v>
      </c>
      <c r="B63" s="16" t="str">
        <f t="shared" si="0"/>
        <v>"hgn_shipyard_elohim_car1_rch1_res0_hyp1",</v>
      </c>
      <c r="D63" s="16" t="s">
        <v>2148</v>
      </c>
      <c r="E63" s="16" t="str">
        <f t="shared" si="1"/>
        <v>"Vgr_WeaponPlatform_missile_hyp1",</v>
      </c>
      <c r="G63" t="s">
        <v>2228</v>
      </c>
      <c r="H63" s="16" t="str">
        <f t="shared" si="2"/>
        <v>"Kus_GravWellGenerator_hyp1",</v>
      </c>
      <c r="J63" t="s">
        <v>2342</v>
      </c>
      <c r="K63" s="16" t="str">
        <f t="shared" si="3"/>
        <v>"Tai_ResourceController_res1_hyp0",</v>
      </c>
    </row>
    <row r="64" spans="1:11" x14ac:dyDescent="0.3">
      <c r="A64" s="16" t="s">
        <v>1229</v>
      </c>
      <c r="B64" s="16" t="str">
        <f t="shared" si="0"/>
        <v>"hgn_shipyard_elohim_car1_rch1_res1_hyp0",</v>
      </c>
      <c r="D64" s="16" t="s">
        <v>408</v>
      </c>
      <c r="E64" s="16" t="str">
        <f t="shared" si="1"/>
        <v>"Vgr_PlanetKillerMissile",</v>
      </c>
      <c r="G64" t="s">
        <v>2229</v>
      </c>
      <c r="H64" s="16" t="str">
        <f t="shared" si="2"/>
        <v>"Kus_Probe_hyp0",</v>
      </c>
      <c r="J64" t="s">
        <v>2343</v>
      </c>
      <c r="K64" s="16" t="str">
        <f t="shared" si="3"/>
        <v>"Tai_ResourceController_res0_hyp1",</v>
      </c>
    </row>
    <row r="65" spans="1:11" x14ac:dyDescent="0.3">
      <c r="A65" s="16" t="s">
        <v>1230</v>
      </c>
      <c r="B65" s="16" t="str">
        <f t="shared" si="0"/>
        <v>"hgn_shipyard_elohim_car1_rch1_res1_hyp1",</v>
      </c>
      <c r="D65" s="16" t="s">
        <v>2149</v>
      </c>
      <c r="E65" s="16" t="str">
        <f t="shared" si="1"/>
        <v>"Vgr_C_Module_CloakGenerator_rch0",</v>
      </c>
      <c r="G65" t="s">
        <v>2230</v>
      </c>
      <c r="H65" s="16" t="str">
        <f t="shared" si="2"/>
        <v>"Kus_Probe_hyp1",</v>
      </c>
      <c r="J65" t="s">
        <v>2344</v>
      </c>
      <c r="K65" s="16" t="str">
        <f t="shared" si="3"/>
        <v>"Tai_ResourceController_res1_hyp1",</v>
      </c>
    </row>
    <row r="66" spans="1:11" x14ac:dyDescent="0.3">
      <c r="A66" s="16" t="s">
        <v>1231</v>
      </c>
      <c r="B66" s="16" t="str">
        <f t="shared" si="0"/>
        <v>"hgn_shipyard_spg_car0_rch0_res0_hyp0",</v>
      </c>
      <c r="D66" s="16" t="s">
        <v>2150</v>
      </c>
      <c r="E66" s="16" t="str">
        <f t="shared" si="1"/>
        <v>"Vgr_C_Module_CloakGenerator_rch1",</v>
      </c>
      <c r="G66" t="s">
        <v>2231</v>
      </c>
      <c r="H66" s="16" t="str">
        <f t="shared" si="2"/>
        <v>"Kus_ProximitySensor_hyp0",</v>
      </c>
      <c r="J66" t="s">
        <v>2345</v>
      </c>
      <c r="K66" s="16" t="str">
        <f t="shared" si="3"/>
        <v>"Tai_SensorArray_hyp0",</v>
      </c>
    </row>
    <row r="67" spans="1:11" x14ac:dyDescent="0.3">
      <c r="A67" s="16" t="s">
        <v>1232</v>
      </c>
      <c r="B67" s="16" t="str">
        <f t="shared" ref="B67:B130" si="4">""""&amp;A67&amp;""","</f>
        <v>"hgn_shipyard_spg_car0_rch0_res0_hyp1",</v>
      </c>
      <c r="D67" s="16" t="s">
        <v>2151</v>
      </c>
      <c r="E67" s="16" t="str">
        <f t="shared" ref="E67:E110" si="5">""""&amp;D67&amp;""","</f>
        <v>"Vgr_C_Module_FireControl_rch0",</v>
      </c>
      <c r="G67" t="s">
        <v>2232</v>
      </c>
      <c r="H67" s="16" t="str">
        <f t="shared" ref="H67:H81" si="6">""""&amp;G67&amp;""","</f>
        <v>"Kus_ProximitySensor_hyp1",</v>
      </c>
      <c r="J67" t="s">
        <v>2346</v>
      </c>
      <c r="K67" s="16" t="str">
        <f t="shared" ref="K67" si="7">""""&amp;J67&amp;""","</f>
        <v>"Tai_SensorArray_hyp1",</v>
      </c>
    </row>
    <row r="68" spans="1:11" x14ac:dyDescent="0.3">
      <c r="A68" s="16" t="s">
        <v>1233</v>
      </c>
      <c r="B68" s="16" t="str">
        <f t="shared" si="4"/>
        <v>"hgn_shipyard_spg_car0_rch0_res1_hyp0",</v>
      </c>
      <c r="D68" s="16" t="s">
        <v>2152</v>
      </c>
      <c r="E68" s="16" t="str">
        <f t="shared" si="5"/>
        <v>"Vgr_C_Module_FireControl_rch1",</v>
      </c>
      <c r="G68" t="s">
        <v>934</v>
      </c>
      <c r="H68" s="16" t="str">
        <f t="shared" si="6"/>
        <v>"Kus_ResearchShip",</v>
      </c>
    </row>
    <row r="69" spans="1:11" x14ac:dyDescent="0.3">
      <c r="A69" s="16" t="s">
        <v>1234</v>
      </c>
      <c r="B69" s="16" t="str">
        <f t="shared" si="4"/>
        <v>"hgn_shipyard_spg_car0_rch0_res1_hyp1",</v>
      </c>
      <c r="D69" s="16" t="s">
        <v>393</v>
      </c>
      <c r="E69" s="16" t="str">
        <f t="shared" si="5"/>
        <v>"Vgr_C_Module_Hyperspace",</v>
      </c>
      <c r="G69" t="s">
        <v>937</v>
      </c>
      <c r="H69" s="16" t="str">
        <f t="shared" si="6"/>
        <v>"Kus_ResearchShip_1",</v>
      </c>
    </row>
    <row r="70" spans="1:11" x14ac:dyDescent="0.3">
      <c r="A70" s="16" t="s">
        <v>1235</v>
      </c>
      <c r="B70" s="16" t="str">
        <f t="shared" si="4"/>
        <v>"hgn_shipyard_spg_car0_rch1_res0_hyp0",</v>
      </c>
      <c r="D70" s="16" t="s">
        <v>2153</v>
      </c>
      <c r="E70" s="16" t="str">
        <f t="shared" si="5"/>
        <v>"Vgr_C_Module_HyperspaceInhibitor_rch0",</v>
      </c>
      <c r="G70" t="s">
        <v>940</v>
      </c>
      <c r="H70" s="16" t="str">
        <f t="shared" si="6"/>
        <v>"Kus_ResearchShip_2",</v>
      </c>
    </row>
    <row r="71" spans="1:11" x14ac:dyDescent="0.3">
      <c r="A71" s="16" t="s">
        <v>1236</v>
      </c>
      <c r="B71" s="16" t="str">
        <f t="shared" si="4"/>
        <v>"hgn_shipyard_spg_car0_rch1_res0_hyp1",</v>
      </c>
      <c r="D71" s="16" t="s">
        <v>2154</v>
      </c>
      <c r="E71" s="16" t="str">
        <f t="shared" si="5"/>
        <v>"Vgr_C_Module_HyperspaceInhibitor_rch1",</v>
      </c>
      <c r="G71" t="s">
        <v>943</v>
      </c>
      <c r="H71" s="16" t="str">
        <f t="shared" si="6"/>
        <v>"Kus_ResearchShip_3",</v>
      </c>
    </row>
    <row r="72" spans="1:11" x14ac:dyDescent="0.3">
      <c r="A72" s="16" t="s">
        <v>1237</v>
      </c>
      <c r="B72" s="16" t="str">
        <f t="shared" si="4"/>
        <v>"hgn_shipyard_spg_car0_rch1_res1_hyp0",</v>
      </c>
      <c r="D72" s="16" t="s">
        <v>380</v>
      </c>
      <c r="E72" s="16" t="str">
        <f t="shared" si="5"/>
        <v>"Vgr_C_Module_PlatformControl",</v>
      </c>
      <c r="G72" t="s">
        <v>946</v>
      </c>
      <c r="H72" s="16" t="str">
        <f t="shared" si="6"/>
        <v>"Kus_ResearchShip_4",</v>
      </c>
    </row>
    <row r="73" spans="1:11" x14ac:dyDescent="0.3">
      <c r="A73" s="16" t="s">
        <v>1238</v>
      </c>
      <c r="B73" s="16" t="str">
        <f t="shared" si="4"/>
        <v>"hgn_shipyard_spg_car0_rch1_res1_hyp1",</v>
      </c>
      <c r="D73" s="16" t="s">
        <v>384</v>
      </c>
      <c r="E73" s="16" t="str">
        <f t="shared" si="5"/>
        <v>"Vgr_C_Module_Research",</v>
      </c>
      <c r="G73" t="s">
        <v>949</v>
      </c>
      <c r="H73" s="16" t="str">
        <f t="shared" si="6"/>
        <v>"Kus_ResearchShip_5",</v>
      </c>
    </row>
    <row r="74" spans="1:11" x14ac:dyDescent="0.3">
      <c r="A74" s="16" t="s">
        <v>1239</v>
      </c>
      <c r="B74" s="16" t="str">
        <f t="shared" si="4"/>
        <v>"hgn_shipyard_spg_car1_rch0_res0_hyp0",</v>
      </c>
      <c r="D74" s="16" t="s">
        <v>2155</v>
      </c>
      <c r="E74" s="16" t="str">
        <f t="shared" si="5"/>
        <v>"Vgr_C_Production_Corvette_car0",</v>
      </c>
      <c r="G74" t="s">
        <v>2233</v>
      </c>
      <c r="H74" s="16" t="str">
        <f t="shared" si="6"/>
        <v>"Kus_ResourceCollector_hyp0",</v>
      </c>
    </row>
    <row r="75" spans="1:11" x14ac:dyDescent="0.3">
      <c r="A75" s="16" t="s">
        <v>1240</v>
      </c>
      <c r="B75" s="16" t="str">
        <f t="shared" si="4"/>
        <v>"hgn_shipyard_spg_car1_rch0_res0_hyp1",</v>
      </c>
      <c r="D75" s="16" t="s">
        <v>2156</v>
      </c>
      <c r="E75" s="16" t="str">
        <f t="shared" si="5"/>
        <v>"Vgr_C_Production_Corvette_car1",</v>
      </c>
      <c r="G75" t="s">
        <v>2234</v>
      </c>
      <c r="H75" s="16" t="str">
        <f t="shared" si="6"/>
        <v>"Kus_ResourceCollector_hyp1",</v>
      </c>
    </row>
    <row r="76" spans="1:11" x14ac:dyDescent="0.3">
      <c r="A76" s="16" t="s">
        <v>1241</v>
      </c>
      <c r="B76" s="16" t="str">
        <f t="shared" si="4"/>
        <v>"hgn_shipyard_spg_car1_rch0_res1_hyp0",</v>
      </c>
      <c r="D76" s="16" t="s">
        <v>2157</v>
      </c>
      <c r="E76" s="16" t="str">
        <f t="shared" si="5"/>
        <v>"Vgr_C_Production_Fighter_car0",</v>
      </c>
      <c r="G76" t="s">
        <v>2235</v>
      </c>
      <c r="H76" s="16" t="str">
        <f t="shared" si="6"/>
        <v>"Kus_ResourceController_res0_hyp0",</v>
      </c>
    </row>
    <row r="77" spans="1:11" x14ac:dyDescent="0.3">
      <c r="A77" s="16" t="s">
        <v>1242</v>
      </c>
      <c r="B77" s="16" t="str">
        <f t="shared" si="4"/>
        <v>"hgn_shipyard_spg_car1_rch0_res1_hyp1",</v>
      </c>
      <c r="D77" s="16" t="s">
        <v>2158</v>
      </c>
      <c r="E77" s="16" t="str">
        <f t="shared" si="5"/>
        <v>"Vgr_C_Production_Fighter_car1",</v>
      </c>
      <c r="G77" t="s">
        <v>2236</v>
      </c>
      <c r="H77" s="16" t="str">
        <f t="shared" si="6"/>
        <v>"Kus_ResourceController_res1_hyp0",</v>
      </c>
    </row>
    <row r="78" spans="1:11" x14ac:dyDescent="0.3">
      <c r="A78" s="16" t="s">
        <v>1243</v>
      </c>
      <c r="B78" s="16" t="str">
        <f t="shared" si="4"/>
        <v>"hgn_shipyard_spg_car1_rch1_res0_hyp0",</v>
      </c>
      <c r="D78" s="16" t="s">
        <v>378</v>
      </c>
      <c r="E78" s="16" t="str">
        <f t="shared" si="5"/>
        <v>"Vgr_C_Production_Frigate",</v>
      </c>
      <c r="G78" t="s">
        <v>2237</v>
      </c>
      <c r="H78" s="16" t="str">
        <f t="shared" si="6"/>
        <v>"Kus_ResourceController_res0_hyp1",</v>
      </c>
    </row>
    <row r="79" spans="1:11" x14ac:dyDescent="0.3">
      <c r="A79" s="16" t="s">
        <v>1244</v>
      </c>
      <c r="B79" s="16" t="str">
        <f t="shared" si="4"/>
        <v>"hgn_shipyard_spg_car1_rch1_res0_hyp1",</v>
      </c>
      <c r="D79" s="16" t="s">
        <v>395</v>
      </c>
      <c r="E79" s="16" t="str">
        <f t="shared" si="5"/>
        <v>"Vgr_C_Sensors_AdvancedArray",</v>
      </c>
      <c r="G79" t="s">
        <v>2238</v>
      </c>
      <c r="H79" s="16" t="str">
        <f t="shared" si="6"/>
        <v>"Kus_ResourceController_res1_hyp1",</v>
      </c>
    </row>
    <row r="80" spans="1:11" x14ac:dyDescent="0.3">
      <c r="A80" s="16" t="s">
        <v>1245</v>
      </c>
      <c r="B80" s="16" t="str">
        <f t="shared" si="4"/>
        <v>"hgn_shipyard_spg_car1_rch1_res1_hyp0",</v>
      </c>
      <c r="D80" s="16" t="s">
        <v>397</v>
      </c>
      <c r="E80" s="16" t="str">
        <f t="shared" si="5"/>
        <v>"Vgr_C_Sensors_DetectHyperspace",</v>
      </c>
      <c r="G80" t="s">
        <v>2239</v>
      </c>
      <c r="H80" s="16" t="str">
        <f t="shared" si="6"/>
        <v>"Kus_SensorArray_hyp0",</v>
      </c>
    </row>
    <row r="81" spans="1:8" x14ac:dyDescent="0.3">
      <c r="A81" s="16" t="s">
        <v>1246</v>
      </c>
      <c r="B81" s="16" t="str">
        <f t="shared" si="4"/>
        <v>"hgn_shipyard_spg_car1_rch1_res1_hyp1",</v>
      </c>
      <c r="D81" s="16" t="s">
        <v>2159</v>
      </c>
      <c r="E81" s="16" t="str">
        <f t="shared" si="5"/>
        <v>"Vgr_MS_Module_CloakGenerator_rch0",</v>
      </c>
      <c r="G81" t="s">
        <v>2240</v>
      </c>
      <c r="H81" s="16" t="str">
        <f t="shared" si="6"/>
        <v>"Kus_SensorArray_hyp1",</v>
      </c>
    </row>
    <row r="82" spans="1:8" x14ac:dyDescent="0.3">
      <c r="A82" s="16" t="s">
        <v>1247</v>
      </c>
      <c r="B82" s="16" t="str">
        <f t="shared" si="4"/>
        <v>"hgn_battlecruiser_hyp0",</v>
      </c>
      <c r="D82" s="16" t="s">
        <v>2160</v>
      </c>
      <c r="E82" s="16" t="str">
        <f t="shared" si="5"/>
        <v>"Vgr_MS_Module_CloakGenerator_rch1",</v>
      </c>
    </row>
    <row r="83" spans="1:8" x14ac:dyDescent="0.3">
      <c r="A83" s="16" t="s">
        <v>1248</v>
      </c>
      <c r="B83" s="16" t="str">
        <f t="shared" si="4"/>
        <v>"hgn_battlecruiser_hyp1",</v>
      </c>
      <c r="D83" s="16" t="s">
        <v>2161</v>
      </c>
      <c r="E83" s="16" t="str">
        <f t="shared" si="5"/>
        <v>"Vgr_MS_Module_FireControl_rch0",</v>
      </c>
    </row>
    <row r="84" spans="1:8" x14ac:dyDescent="0.3">
      <c r="A84" s="16" t="s">
        <v>1249</v>
      </c>
      <c r="B84" s="16" t="str">
        <f t="shared" si="4"/>
        <v>"hgn_destroyer_hyp0",</v>
      </c>
      <c r="D84" s="16" t="s">
        <v>2162</v>
      </c>
      <c r="E84" s="16" t="str">
        <f t="shared" si="5"/>
        <v>"Vgr_MS_Module_FireControl_rch1",</v>
      </c>
    </row>
    <row r="85" spans="1:8" x14ac:dyDescent="0.3">
      <c r="A85" s="16" t="s">
        <v>1250</v>
      </c>
      <c r="B85" s="16" t="str">
        <f t="shared" si="4"/>
        <v>"hgn_destroyer_hyp1",</v>
      </c>
      <c r="D85" s="16" t="s">
        <v>394</v>
      </c>
      <c r="E85" s="16" t="str">
        <f t="shared" si="5"/>
        <v>"Vgr_MS_Module_Hyperspace",</v>
      </c>
    </row>
    <row r="86" spans="1:8" x14ac:dyDescent="0.3">
      <c r="A86" s="16" t="s">
        <v>1251</v>
      </c>
      <c r="B86" s="16" t="str">
        <f t="shared" si="4"/>
        <v>"hgn_assaultfrigate_hyp0",</v>
      </c>
      <c r="D86" s="16" t="s">
        <v>2163</v>
      </c>
      <c r="E86" s="16" t="str">
        <f t="shared" si="5"/>
        <v>"Vgr_MS_Module_HyperspaceInhibitor_rch0",</v>
      </c>
    </row>
    <row r="87" spans="1:8" x14ac:dyDescent="0.3">
      <c r="A87" s="16" t="s">
        <v>1252</v>
      </c>
      <c r="B87" s="16" t="str">
        <f t="shared" si="4"/>
        <v>"hgn_assaultfrigate_hyp1",</v>
      </c>
      <c r="D87" s="16" t="s">
        <v>2164</v>
      </c>
      <c r="E87" s="16" t="str">
        <f t="shared" si="5"/>
        <v>"Vgr_MS_Module_HyperspaceInhibitor_rch1",</v>
      </c>
    </row>
    <row r="88" spans="1:8" x14ac:dyDescent="0.3">
      <c r="A88" s="16" t="s">
        <v>1253</v>
      </c>
      <c r="B88" s="16" t="str">
        <f t="shared" si="4"/>
        <v>"hgn_defensefieldfrigate_hyp0",</v>
      </c>
      <c r="D88" s="16" t="s">
        <v>381</v>
      </c>
      <c r="E88" s="16" t="str">
        <f t="shared" si="5"/>
        <v>"Vgr_MS_Module_PlatformControl",</v>
      </c>
    </row>
    <row r="89" spans="1:8" x14ac:dyDescent="0.3">
      <c r="A89" s="16" t="s">
        <v>1254</v>
      </c>
      <c r="B89" s="16" t="str">
        <f t="shared" si="4"/>
        <v>"hgn_defensefieldfrigate_hyp1",</v>
      </c>
      <c r="D89" s="16" t="s">
        <v>385</v>
      </c>
      <c r="E89" s="16" t="str">
        <f t="shared" si="5"/>
        <v>"Vgr_MS_Module_Research",</v>
      </c>
    </row>
    <row r="90" spans="1:8" x14ac:dyDescent="0.3">
      <c r="A90" s="16" t="s">
        <v>1255</v>
      </c>
      <c r="B90" s="16" t="str">
        <f t="shared" si="4"/>
        <v>"hgn_ioncannonfrigate_hyp0",</v>
      </c>
      <c r="D90" s="16" t="s">
        <v>382</v>
      </c>
      <c r="E90" s="16" t="str">
        <f t="shared" si="5"/>
        <v>"Vgr_MS_Production_CapShip",</v>
      </c>
    </row>
    <row r="91" spans="1:8" x14ac:dyDescent="0.3">
      <c r="A91" s="16" t="s">
        <v>1256</v>
      </c>
      <c r="B91" s="16" t="str">
        <f t="shared" si="4"/>
        <v>"hgn_ioncannonfrigate_hyp1",</v>
      </c>
      <c r="D91" s="16" t="s">
        <v>377</v>
      </c>
      <c r="E91" s="16" t="str">
        <f t="shared" si="5"/>
        <v>"Vgr_MS_Production_Corvette",</v>
      </c>
    </row>
    <row r="92" spans="1:8" x14ac:dyDescent="0.3">
      <c r="A92" s="16" t="s">
        <v>1257</v>
      </c>
      <c r="B92" s="16" t="str">
        <f t="shared" si="4"/>
        <v>"hgn_marinefrigate_hyp0",</v>
      </c>
      <c r="D92" s="16" t="s">
        <v>375</v>
      </c>
      <c r="E92" s="16" t="str">
        <f t="shared" si="5"/>
        <v>"Vgr_MS_Production_Fighter",</v>
      </c>
    </row>
    <row r="93" spans="1:8" x14ac:dyDescent="0.3">
      <c r="A93" s="16" t="s">
        <v>1258</v>
      </c>
      <c r="B93" s="16" t="str">
        <f t="shared" si="4"/>
        <v>"hgn_marinefrigate_hyp1",</v>
      </c>
      <c r="D93" s="16" t="s">
        <v>379</v>
      </c>
      <c r="E93" s="16" t="str">
        <f t="shared" si="5"/>
        <v>"Vgr_MS_Production_Frigate",</v>
      </c>
    </row>
    <row r="94" spans="1:8" x14ac:dyDescent="0.3">
      <c r="A94" s="16" t="s">
        <v>1259</v>
      </c>
      <c r="B94" s="16" t="str">
        <f t="shared" si="4"/>
        <v>"hgn_marinefrigate_soban_hyp0",</v>
      </c>
      <c r="D94" s="16" t="s">
        <v>396</v>
      </c>
      <c r="E94" s="16" t="str">
        <f t="shared" si="5"/>
        <v>"Vgr_MS_Sensors_AdvancedArray",</v>
      </c>
    </row>
    <row r="95" spans="1:8" x14ac:dyDescent="0.3">
      <c r="A95" s="16" t="s">
        <v>1260</v>
      </c>
      <c r="B95" s="16" t="str">
        <f t="shared" si="4"/>
        <v>"hgn_marinefrigate_soban_hyp1",</v>
      </c>
      <c r="D95" s="16" t="s">
        <v>398</v>
      </c>
      <c r="E95" s="16" t="str">
        <f t="shared" si="5"/>
        <v>"Vgr_MS_Sensors_DetectHyperspace",</v>
      </c>
    </row>
    <row r="96" spans="1:8" x14ac:dyDescent="0.3">
      <c r="A96" s="16" t="s">
        <v>1261</v>
      </c>
      <c r="B96" s="16" t="str">
        <f t="shared" si="4"/>
        <v>"hgn_resourcecontroller_hyp0",</v>
      </c>
      <c r="D96" s="16" t="s">
        <v>383</v>
      </c>
      <c r="E96" s="16" t="str">
        <f t="shared" si="5"/>
        <v>"Vgr_SY_Production_CapShip",</v>
      </c>
    </row>
    <row r="97" spans="1:5" x14ac:dyDescent="0.3">
      <c r="A97" s="16" t="s">
        <v>1262</v>
      </c>
      <c r="B97" s="16" t="str">
        <f t="shared" si="4"/>
        <v>"hgn_resourcecontroller_hyp1",</v>
      </c>
      <c r="D97" s="16" t="s">
        <v>2165</v>
      </c>
      <c r="E97" s="16" t="str">
        <f t="shared" si="5"/>
        <v>"Vgr_HyperSpace_Platform_hyp0",</v>
      </c>
    </row>
    <row r="98" spans="1:5" x14ac:dyDescent="0.3">
      <c r="A98" s="16" t="s">
        <v>1263</v>
      </c>
      <c r="B98" s="16" t="str">
        <f t="shared" si="4"/>
        <v>"hgn_torpedofrigate_hyp0",</v>
      </c>
      <c r="D98" s="16" t="s">
        <v>2166</v>
      </c>
      <c r="E98" s="16" t="str">
        <f t="shared" si="5"/>
        <v>"Vgr_HyperSpace_Platform_hyp1",</v>
      </c>
    </row>
    <row r="99" spans="1:5" x14ac:dyDescent="0.3">
      <c r="A99" s="16" t="s">
        <v>1264</v>
      </c>
      <c r="B99" s="16" t="str">
        <f t="shared" si="4"/>
        <v>"hgn_torpedofrigate_hyp1",</v>
      </c>
      <c r="D99" s="16" t="s">
        <v>2167</v>
      </c>
      <c r="E99" s="16" t="str">
        <f t="shared" si="5"/>
        <v>"Vgr_Probe_hyp0",</v>
      </c>
    </row>
    <row r="100" spans="1:5" x14ac:dyDescent="0.3">
      <c r="A100" s="16" t="s">
        <v>1265</v>
      </c>
      <c r="B100" s="16" t="str">
        <f t="shared" si="4"/>
        <v>"hgn_assaultcorvetteelite_hyp0",</v>
      </c>
      <c r="D100" s="16" t="s">
        <v>2168</v>
      </c>
      <c r="E100" s="16" t="str">
        <f t="shared" si="5"/>
        <v>"Vgr_Probe_hyp1",</v>
      </c>
    </row>
    <row r="101" spans="1:5" x14ac:dyDescent="0.3">
      <c r="A101" s="16" t="s">
        <v>1266</v>
      </c>
      <c r="B101" s="16" t="str">
        <f t="shared" si="4"/>
        <v>"hgn_assaultcorvetteelite_hyp1",</v>
      </c>
      <c r="D101" s="16" t="s">
        <v>2169</v>
      </c>
      <c r="E101" s="16" t="str">
        <f t="shared" si="5"/>
        <v>"Vgr_Probe_ECM_hyp0",</v>
      </c>
    </row>
    <row r="102" spans="1:5" x14ac:dyDescent="0.3">
      <c r="A102" s="16" t="s">
        <v>1267</v>
      </c>
      <c r="B102" s="16" t="str">
        <f t="shared" si="4"/>
        <v>"hgn_assaultcorvette_hyp0",</v>
      </c>
      <c r="D102" s="16" t="s">
        <v>2170</v>
      </c>
      <c r="E102" s="16" t="str">
        <f t="shared" si="5"/>
        <v>"Vgr_Probe_ECM_hyp1",</v>
      </c>
    </row>
    <row r="103" spans="1:5" x14ac:dyDescent="0.3">
      <c r="A103" s="16" t="s">
        <v>1268</v>
      </c>
      <c r="B103" s="16" t="str">
        <f t="shared" si="4"/>
        <v>"hgn_assaultcorvette_hyp1",</v>
      </c>
      <c r="D103" s="16" t="s">
        <v>2171</v>
      </c>
      <c r="E103" s="16" t="str">
        <f t="shared" si="5"/>
        <v>"Vgr_Probe_Prox_hyp0",</v>
      </c>
    </row>
    <row r="104" spans="1:5" x14ac:dyDescent="0.3">
      <c r="A104" s="16" t="s">
        <v>1269</v>
      </c>
      <c r="B104" s="16" t="str">
        <f t="shared" si="4"/>
        <v>"hgn_attackbomberelite_hyp0",</v>
      </c>
      <c r="D104" s="16" t="s">
        <v>2172</v>
      </c>
      <c r="E104" s="16" t="str">
        <f t="shared" si="5"/>
        <v>"Vgr_Probe_Prox_hyp1",</v>
      </c>
    </row>
    <row r="105" spans="1:5" x14ac:dyDescent="0.3">
      <c r="A105" s="16" t="s">
        <v>1270</v>
      </c>
      <c r="B105" s="16" t="str">
        <f t="shared" si="4"/>
        <v>"hgn_attackbomberelite_hyp1",</v>
      </c>
      <c r="D105" s="16" t="s">
        <v>2173</v>
      </c>
      <c r="E105" s="16" t="str">
        <f t="shared" si="5"/>
        <v>"Vgr_ResourceCollector_hyp0",</v>
      </c>
    </row>
    <row r="106" spans="1:5" x14ac:dyDescent="0.3">
      <c r="A106" s="16" t="s">
        <v>1271</v>
      </c>
      <c r="B106" s="16" t="str">
        <f t="shared" si="4"/>
        <v>"hgn_attackbomber_hyp0",</v>
      </c>
      <c r="D106" s="16" t="s">
        <v>2174</v>
      </c>
      <c r="E106" s="16" t="str">
        <f t="shared" si="5"/>
        <v>"Vgr_ResourceCollector_hyp1",</v>
      </c>
    </row>
    <row r="107" spans="1:5" x14ac:dyDescent="0.3">
      <c r="A107" s="16" t="s">
        <v>1272</v>
      </c>
      <c r="B107" s="16" t="str">
        <f t="shared" si="4"/>
        <v>"hgn_attackbomber_hyp1",</v>
      </c>
      <c r="D107" s="16" t="s">
        <v>2175</v>
      </c>
      <c r="E107" s="16" t="str">
        <f t="shared" si="5"/>
        <v>"Vgr_ResourceController_res0_hyp0",</v>
      </c>
    </row>
    <row r="108" spans="1:5" x14ac:dyDescent="0.3">
      <c r="A108" s="16" t="s">
        <v>1273</v>
      </c>
      <c r="B108" s="16" t="str">
        <f t="shared" si="4"/>
        <v>"hgn_ecmprobe_hyp0",</v>
      </c>
      <c r="D108" s="16" t="s">
        <v>2176</v>
      </c>
      <c r="E108" s="16" t="str">
        <f t="shared" si="5"/>
        <v>"Vgr_ResourceController_res1_hyp0",</v>
      </c>
    </row>
    <row r="109" spans="1:5" x14ac:dyDescent="0.3">
      <c r="A109" s="16" t="s">
        <v>1274</v>
      </c>
      <c r="B109" s="16" t="str">
        <f t="shared" si="4"/>
        <v>"hgn_ecmprobe_hyp1",</v>
      </c>
      <c r="D109" s="16" t="s">
        <v>2177</v>
      </c>
      <c r="E109" s="16" t="str">
        <f t="shared" si="5"/>
        <v>"Vgr_ResourceController_res0_hyp1",</v>
      </c>
    </row>
    <row r="110" spans="1:5" x14ac:dyDescent="0.3">
      <c r="A110" s="16" t="s">
        <v>1275</v>
      </c>
      <c r="B110" s="16" t="str">
        <f t="shared" si="4"/>
        <v>"hgn_gunturret_hyp0",</v>
      </c>
      <c r="D110" s="16" t="s">
        <v>2178</v>
      </c>
      <c r="E110" s="16" t="str">
        <f t="shared" si="5"/>
        <v>"Vgr_ResourceController_res1_hyp1",</v>
      </c>
    </row>
    <row r="111" spans="1:5" x14ac:dyDescent="0.3">
      <c r="A111" s="16" t="s">
        <v>1276</v>
      </c>
      <c r="B111" s="16" t="str">
        <f t="shared" si="4"/>
        <v>"hgn_gunturret_hyp1",</v>
      </c>
    </row>
    <row r="112" spans="1:5" x14ac:dyDescent="0.3">
      <c r="A112" s="16" t="s">
        <v>1277</v>
      </c>
      <c r="B112" s="16" t="str">
        <f t="shared" si="4"/>
        <v>"hgn_interceptor_hyp0",</v>
      </c>
    </row>
    <row r="113" spans="1:2" x14ac:dyDescent="0.3">
      <c r="A113" s="16" t="s">
        <v>1278</v>
      </c>
      <c r="B113" s="16" t="str">
        <f t="shared" si="4"/>
        <v>"hgn_interceptor_hyp1",</v>
      </c>
    </row>
    <row r="114" spans="1:2" x14ac:dyDescent="0.3">
      <c r="A114" s="16" t="s">
        <v>1279</v>
      </c>
      <c r="B114" s="16" t="str">
        <f t="shared" si="4"/>
        <v>"hgn_ionturret_hyp0",</v>
      </c>
    </row>
    <row r="115" spans="1:2" x14ac:dyDescent="0.3">
      <c r="A115" s="16" t="s">
        <v>1280</v>
      </c>
      <c r="B115" s="16" t="str">
        <f t="shared" si="4"/>
        <v>"hgn_ionturret_hyp1",</v>
      </c>
    </row>
    <row r="116" spans="1:2" x14ac:dyDescent="0.3">
      <c r="A116" s="16" t="s">
        <v>1281</v>
      </c>
      <c r="B116" s="16" t="str">
        <f t="shared" si="4"/>
        <v>"hgn_minelayercorvette_hyp0",</v>
      </c>
    </row>
    <row r="117" spans="1:2" x14ac:dyDescent="0.3">
      <c r="A117" s="16" t="s">
        <v>1282</v>
      </c>
      <c r="B117" s="16" t="str">
        <f t="shared" si="4"/>
        <v>"hgn_minelayercorvette_hyp1",</v>
      </c>
    </row>
    <row r="118" spans="1:2" x14ac:dyDescent="0.3">
      <c r="A118" s="16" t="s">
        <v>1283</v>
      </c>
      <c r="B118" s="16" t="str">
        <f t="shared" si="4"/>
        <v>"hgn_probe_hyp0",</v>
      </c>
    </row>
    <row r="119" spans="1:2" x14ac:dyDescent="0.3">
      <c r="A119" s="16" t="s">
        <v>1284</v>
      </c>
      <c r="B119" s="16" t="str">
        <f t="shared" si="4"/>
        <v>"hgn_probe_hyp1",</v>
      </c>
    </row>
    <row r="120" spans="1:2" x14ac:dyDescent="0.3">
      <c r="A120" s="16" t="s">
        <v>1285</v>
      </c>
      <c r="B120" s="16" t="str">
        <f t="shared" si="4"/>
        <v>"hgn_proximitysensor_hyp0",</v>
      </c>
    </row>
    <row r="121" spans="1:2" x14ac:dyDescent="0.3">
      <c r="A121" s="16" t="s">
        <v>1286</v>
      </c>
      <c r="B121" s="16" t="str">
        <f t="shared" si="4"/>
        <v>"hgn_proximitysensor_hyp1",</v>
      </c>
    </row>
    <row r="122" spans="1:2" x14ac:dyDescent="0.3">
      <c r="A122" s="16" t="s">
        <v>1287</v>
      </c>
      <c r="B122" s="16" t="str">
        <f t="shared" si="4"/>
        <v>"hgn_pulsarcorvette_hyp0",</v>
      </c>
    </row>
    <row r="123" spans="1:2" x14ac:dyDescent="0.3">
      <c r="A123" s="16" t="s">
        <v>1288</v>
      </c>
      <c r="B123" s="16" t="str">
        <f t="shared" si="4"/>
        <v>"hgn_pulsarcorvette_hyp1",</v>
      </c>
    </row>
    <row r="124" spans="1:2" x14ac:dyDescent="0.3">
      <c r="A124" s="16" t="s">
        <v>1289</v>
      </c>
      <c r="B124" s="16" t="str">
        <f t="shared" si="4"/>
        <v>"hgn_resourcecollector_hyp0",</v>
      </c>
    </row>
    <row r="125" spans="1:2" x14ac:dyDescent="0.3">
      <c r="A125" s="16" t="s">
        <v>1290</v>
      </c>
      <c r="B125" s="16" t="str">
        <f t="shared" si="4"/>
        <v>"hgn_resourcecollector_hyp1",</v>
      </c>
    </row>
    <row r="126" spans="1:2" x14ac:dyDescent="0.3">
      <c r="A126" s="16" t="s">
        <v>1291</v>
      </c>
      <c r="B126" s="16" t="str">
        <f t="shared" si="4"/>
        <v>"hgn_scout_hyp0",</v>
      </c>
    </row>
    <row r="127" spans="1:2" x14ac:dyDescent="0.3">
      <c r="A127" s="16" t="s">
        <v>1292</v>
      </c>
      <c r="B127" s="16" t="str">
        <f t="shared" si="4"/>
        <v>"hgn_scout_hyp1",</v>
      </c>
    </row>
    <row r="128" spans="1:2" x14ac:dyDescent="0.3">
      <c r="A128" s="16" t="s">
        <v>1293</v>
      </c>
      <c r="B128" s="16" t="str">
        <f t="shared" si="4"/>
        <v>"hgn_targetdrone_hyp0",</v>
      </c>
    </row>
    <row r="129" spans="1:2" x14ac:dyDescent="0.3">
      <c r="A129" s="16" t="s">
        <v>1294</v>
      </c>
      <c r="B129" s="16" t="str">
        <f t="shared" si="4"/>
        <v>"hgn_targetdrone_hyp1",</v>
      </c>
    </row>
    <row r="130" spans="1:2" x14ac:dyDescent="0.3">
      <c r="A130" s="16" t="s">
        <v>1295</v>
      </c>
      <c r="B130" s="16" t="str">
        <f t="shared" si="4"/>
        <v>"vgr_carrier_car0_rch0_res0_hyp0",</v>
      </c>
    </row>
    <row r="131" spans="1:2" x14ac:dyDescent="0.3">
      <c r="A131" s="16" t="s">
        <v>1296</v>
      </c>
      <c r="B131" s="16" t="str">
        <f t="shared" ref="B131:B194" si="8">""""&amp;A131&amp;""","</f>
        <v>"vgr_carrier_car0_rch0_res0_hyp1",</v>
      </c>
    </row>
    <row r="132" spans="1:2" x14ac:dyDescent="0.3">
      <c r="A132" s="16" t="s">
        <v>1297</v>
      </c>
      <c r="B132" s="16" t="str">
        <f t="shared" si="8"/>
        <v>"vgr_carrier_car0_rch0_res1_hyp0",</v>
      </c>
    </row>
    <row r="133" spans="1:2" x14ac:dyDescent="0.3">
      <c r="A133" s="16" t="s">
        <v>1298</v>
      </c>
      <c r="B133" s="16" t="str">
        <f t="shared" si="8"/>
        <v>"vgr_carrier_car0_rch0_res1_hyp1",</v>
      </c>
    </row>
    <row r="134" spans="1:2" x14ac:dyDescent="0.3">
      <c r="A134" s="16" t="s">
        <v>1299</v>
      </c>
      <c r="B134" s="16" t="str">
        <f t="shared" si="8"/>
        <v>"vgr_carrier_car0_rch1_res0_hyp0",</v>
      </c>
    </row>
    <row r="135" spans="1:2" x14ac:dyDescent="0.3">
      <c r="A135" s="16" t="s">
        <v>1300</v>
      </c>
      <c r="B135" s="16" t="str">
        <f t="shared" si="8"/>
        <v>"vgr_carrier_car0_rch1_res0_hyp1",</v>
      </c>
    </row>
    <row r="136" spans="1:2" x14ac:dyDescent="0.3">
      <c r="A136" s="16" t="s">
        <v>1301</v>
      </c>
      <c r="B136" s="16" t="str">
        <f t="shared" si="8"/>
        <v>"vgr_carrier_car0_rch1_res1_hyp0",</v>
      </c>
    </row>
    <row r="137" spans="1:2" x14ac:dyDescent="0.3">
      <c r="A137" s="16" t="s">
        <v>1302</v>
      </c>
      <c r="B137" s="16" t="str">
        <f t="shared" si="8"/>
        <v>"vgr_carrier_car0_rch1_res1_hyp1",</v>
      </c>
    </row>
    <row r="138" spans="1:2" x14ac:dyDescent="0.3">
      <c r="A138" s="16" t="s">
        <v>1303</v>
      </c>
      <c r="B138" s="16" t="str">
        <f t="shared" si="8"/>
        <v>"vgr_carrier_car1_rch0_res0_hyp0",</v>
      </c>
    </row>
    <row r="139" spans="1:2" x14ac:dyDescent="0.3">
      <c r="A139" s="16" t="s">
        <v>1304</v>
      </c>
      <c r="B139" s="16" t="str">
        <f t="shared" si="8"/>
        <v>"vgr_carrier_car1_rch0_res0_hyp1",</v>
      </c>
    </row>
    <row r="140" spans="1:2" x14ac:dyDescent="0.3">
      <c r="A140" s="16" t="s">
        <v>1305</v>
      </c>
      <c r="B140" s="16" t="str">
        <f t="shared" si="8"/>
        <v>"vgr_carrier_car1_rch0_res1_hyp0",</v>
      </c>
    </row>
    <row r="141" spans="1:2" x14ac:dyDescent="0.3">
      <c r="A141" s="16" t="s">
        <v>1306</v>
      </c>
      <c r="B141" s="16" t="str">
        <f t="shared" si="8"/>
        <v>"vgr_carrier_car1_rch0_res1_hyp1",</v>
      </c>
    </row>
    <row r="142" spans="1:2" x14ac:dyDescent="0.3">
      <c r="A142" s="16" t="s">
        <v>1307</v>
      </c>
      <c r="B142" s="16" t="str">
        <f t="shared" si="8"/>
        <v>"vgr_carrier_car1_rch1_res0_hyp0",</v>
      </c>
    </row>
    <row r="143" spans="1:2" x14ac:dyDescent="0.3">
      <c r="A143" s="16" t="s">
        <v>1308</v>
      </c>
      <c r="B143" s="16" t="str">
        <f t="shared" si="8"/>
        <v>"vgr_carrier_car1_rch1_res0_hyp1",</v>
      </c>
    </row>
    <row r="144" spans="1:2" x14ac:dyDescent="0.3">
      <c r="A144" s="16" t="s">
        <v>1309</v>
      </c>
      <c r="B144" s="16" t="str">
        <f t="shared" si="8"/>
        <v>"vgr_carrier_car1_rch1_res1_hyp0",</v>
      </c>
    </row>
    <row r="145" spans="1:2" x14ac:dyDescent="0.3">
      <c r="A145" s="16" t="s">
        <v>1310</v>
      </c>
      <c r="B145" s="16" t="str">
        <f t="shared" si="8"/>
        <v>"vgr_carrier_car1_rch1_res1_hyp1",</v>
      </c>
    </row>
    <row r="146" spans="1:2" x14ac:dyDescent="0.3">
      <c r="A146" s="16" t="s">
        <v>1311</v>
      </c>
      <c r="B146" s="16" t="str">
        <f t="shared" si="8"/>
        <v>"vgr_mothership_car0_rch0_res0_hyp0",</v>
      </c>
    </row>
    <row r="147" spans="1:2" x14ac:dyDescent="0.3">
      <c r="A147" s="16" t="s">
        <v>1312</v>
      </c>
      <c r="B147" s="16" t="str">
        <f t="shared" si="8"/>
        <v>"vgr_mothership_car0_rch0_res0_hyp1",</v>
      </c>
    </row>
    <row r="148" spans="1:2" x14ac:dyDescent="0.3">
      <c r="A148" s="16" t="s">
        <v>1313</v>
      </c>
      <c r="B148" s="16" t="str">
        <f t="shared" si="8"/>
        <v>"vgr_mothership_car0_rch0_res1_hyp0",</v>
      </c>
    </row>
    <row r="149" spans="1:2" x14ac:dyDescent="0.3">
      <c r="A149" s="16" t="s">
        <v>1314</v>
      </c>
      <c r="B149" s="16" t="str">
        <f t="shared" si="8"/>
        <v>"vgr_mothership_car0_rch0_res1_hyp1",</v>
      </c>
    </row>
    <row r="150" spans="1:2" x14ac:dyDescent="0.3">
      <c r="A150" s="16" t="s">
        <v>1315</v>
      </c>
      <c r="B150" s="16" t="str">
        <f t="shared" si="8"/>
        <v>"vgr_mothership_car0_rch1_res0_hyp0",</v>
      </c>
    </row>
    <row r="151" spans="1:2" x14ac:dyDescent="0.3">
      <c r="A151" s="16" t="s">
        <v>1316</v>
      </c>
      <c r="B151" s="16" t="str">
        <f t="shared" si="8"/>
        <v>"vgr_mothership_car0_rch1_res0_hyp1",</v>
      </c>
    </row>
    <row r="152" spans="1:2" x14ac:dyDescent="0.3">
      <c r="A152" s="16" t="s">
        <v>1317</v>
      </c>
      <c r="B152" s="16" t="str">
        <f t="shared" si="8"/>
        <v>"vgr_mothership_car0_rch1_res1_hyp0",</v>
      </c>
    </row>
    <row r="153" spans="1:2" x14ac:dyDescent="0.3">
      <c r="A153" s="16" t="s">
        <v>1318</v>
      </c>
      <c r="B153" s="16" t="str">
        <f t="shared" si="8"/>
        <v>"vgr_mothership_car0_rch1_res1_hyp1",</v>
      </c>
    </row>
    <row r="154" spans="1:2" x14ac:dyDescent="0.3">
      <c r="A154" s="16" t="s">
        <v>1319</v>
      </c>
      <c r="B154" s="16" t="str">
        <f t="shared" si="8"/>
        <v>"vgr_mothership_car1_rch0_res0_hyp0",</v>
      </c>
    </row>
    <row r="155" spans="1:2" x14ac:dyDescent="0.3">
      <c r="A155" s="16" t="s">
        <v>1320</v>
      </c>
      <c r="B155" s="16" t="str">
        <f t="shared" si="8"/>
        <v>"vgr_mothership_car1_rch0_res0_hyp1",</v>
      </c>
    </row>
    <row r="156" spans="1:2" x14ac:dyDescent="0.3">
      <c r="A156" s="16" t="s">
        <v>1321</v>
      </c>
      <c r="B156" s="16" t="str">
        <f t="shared" si="8"/>
        <v>"vgr_mothership_car1_rch0_res1_hyp0",</v>
      </c>
    </row>
    <row r="157" spans="1:2" x14ac:dyDescent="0.3">
      <c r="A157" s="16" t="s">
        <v>1322</v>
      </c>
      <c r="B157" s="16" t="str">
        <f t="shared" si="8"/>
        <v>"vgr_mothership_car1_rch0_res1_hyp1",</v>
      </c>
    </row>
    <row r="158" spans="1:2" x14ac:dyDescent="0.3">
      <c r="A158" s="16" t="s">
        <v>1323</v>
      </c>
      <c r="B158" s="16" t="str">
        <f t="shared" si="8"/>
        <v>"vgr_mothership_car1_rch1_res0_hyp0",</v>
      </c>
    </row>
    <row r="159" spans="1:2" x14ac:dyDescent="0.3">
      <c r="A159" s="16" t="s">
        <v>1324</v>
      </c>
      <c r="B159" s="16" t="str">
        <f t="shared" si="8"/>
        <v>"vgr_mothership_car1_rch1_res0_hyp1",</v>
      </c>
    </row>
    <row r="160" spans="1:2" x14ac:dyDescent="0.3">
      <c r="A160" s="16" t="s">
        <v>1325</v>
      </c>
      <c r="B160" s="16" t="str">
        <f t="shared" si="8"/>
        <v>"vgr_mothership_car1_rch1_res1_hyp0",</v>
      </c>
    </row>
    <row r="161" spans="1:2" x14ac:dyDescent="0.3">
      <c r="A161" s="16" t="s">
        <v>1326</v>
      </c>
      <c r="B161" s="16" t="str">
        <f t="shared" si="8"/>
        <v>"vgr_mothership_car1_rch1_res1_hyp1",</v>
      </c>
    </row>
    <row r="162" spans="1:2" x14ac:dyDescent="0.3">
      <c r="A162" s="16" t="s">
        <v>1327</v>
      </c>
      <c r="B162" s="16" t="str">
        <f t="shared" si="8"/>
        <v>"vgr_mothership_makaan_car0_rch0_res0_hyp0",</v>
      </c>
    </row>
    <row r="163" spans="1:2" x14ac:dyDescent="0.3">
      <c r="A163" s="16" t="s">
        <v>1328</v>
      </c>
      <c r="B163" s="16" t="str">
        <f t="shared" si="8"/>
        <v>"vgr_mothership_makaan_car0_rch0_res0_hyp1",</v>
      </c>
    </row>
    <row r="164" spans="1:2" x14ac:dyDescent="0.3">
      <c r="A164" s="16" t="s">
        <v>1329</v>
      </c>
      <c r="B164" s="16" t="str">
        <f t="shared" si="8"/>
        <v>"vgr_mothership_makaan_car0_rch0_res1_hyp0",</v>
      </c>
    </row>
    <row r="165" spans="1:2" x14ac:dyDescent="0.3">
      <c r="A165" s="16" t="s">
        <v>1330</v>
      </c>
      <c r="B165" s="16" t="str">
        <f t="shared" si="8"/>
        <v>"vgr_mothership_makaan_car0_rch0_res1_hyp1",</v>
      </c>
    </row>
    <row r="166" spans="1:2" x14ac:dyDescent="0.3">
      <c r="A166" s="16" t="s">
        <v>1331</v>
      </c>
      <c r="B166" s="16" t="str">
        <f t="shared" si="8"/>
        <v>"vgr_mothership_makaan_car0_rch1_res0_hyp0",</v>
      </c>
    </row>
    <row r="167" spans="1:2" x14ac:dyDescent="0.3">
      <c r="A167" s="16" t="s">
        <v>1332</v>
      </c>
      <c r="B167" s="16" t="str">
        <f t="shared" si="8"/>
        <v>"vgr_mothership_makaan_car0_rch1_res0_hyp1",</v>
      </c>
    </row>
    <row r="168" spans="1:2" x14ac:dyDescent="0.3">
      <c r="A168" s="16" t="s">
        <v>1333</v>
      </c>
      <c r="B168" s="16" t="str">
        <f t="shared" si="8"/>
        <v>"vgr_mothership_makaan_car0_rch1_res1_hyp0",</v>
      </c>
    </row>
    <row r="169" spans="1:2" x14ac:dyDescent="0.3">
      <c r="A169" s="16" t="s">
        <v>1334</v>
      </c>
      <c r="B169" s="16" t="str">
        <f t="shared" si="8"/>
        <v>"vgr_mothership_makaan_car0_rch1_res1_hyp1",</v>
      </c>
    </row>
    <row r="170" spans="1:2" x14ac:dyDescent="0.3">
      <c r="A170" s="16" t="s">
        <v>1335</v>
      </c>
      <c r="B170" s="16" t="str">
        <f t="shared" si="8"/>
        <v>"vgr_mothership_makaan_car1_rch0_res0_hyp0",</v>
      </c>
    </row>
    <row r="171" spans="1:2" x14ac:dyDescent="0.3">
      <c r="A171" s="16" t="s">
        <v>1336</v>
      </c>
      <c r="B171" s="16" t="str">
        <f t="shared" si="8"/>
        <v>"vgr_mothership_makaan_car1_rch0_res0_hyp1",</v>
      </c>
    </row>
    <row r="172" spans="1:2" x14ac:dyDescent="0.3">
      <c r="A172" s="16" t="s">
        <v>1337</v>
      </c>
      <c r="B172" s="16" t="str">
        <f t="shared" si="8"/>
        <v>"vgr_mothership_makaan_car1_rch0_res1_hyp0",</v>
      </c>
    </row>
    <row r="173" spans="1:2" x14ac:dyDescent="0.3">
      <c r="A173" s="16" t="s">
        <v>1338</v>
      </c>
      <c r="B173" s="16" t="str">
        <f t="shared" si="8"/>
        <v>"vgr_mothership_makaan_car1_rch0_res1_hyp1",</v>
      </c>
    </row>
    <row r="174" spans="1:2" x14ac:dyDescent="0.3">
      <c r="A174" s="16" t="s">
        <v>1339</v>
      </c>
      <c r="B174" s="16" t="str">
        <f t="shared" si="8"/>
        <v>"vgr_mothership_makaan_car1_rch1_res0_hyp0",</v>
      </c>
    </row>
    <row r="175" spans="1:2" x14ac:dyDescent="0.3">
      <c r="A175" s="16" t="s">
        <v>1340</v>
      </c>
      <c r="B175" s="16" t="str">
        <f t="shared" si="8"/>
        <v>"vgr_mothership_makaan_car1_rch1_res0_hyp1",</v>
      </c>
    </row>
    <row r="176" spans="1:2" x14ac:dyDescent="0.3">
      <c r="A176" s="16" t="s">
        <v>1341</v>
      </c>
      <c r="B176" s="16" t="str">
        <f t="shared" si="8"/>
        <v>"vgr_mothership_makaan_car1_rch1_res1_hyp0",</v>
      </c>
    </row>
    <row r="177" spans="1:2" x14ac:dyDescent="0.3">
      <c r="A177" s="16" t="s">
        <v>1342</v>
      </c>
      <c r="B177" s="16" t="str">
        <f t="shared" si="8"/>
        <v>"vgr_mothership_makaan_car1_rch1_res1_hyp1",</v>
      </c>
    </row>
    <row r="178" spans="1:2" x14ac:dyDescent="0.3">
      <c r="A178" s="16" t="s">
        <v>1343</v>
      </c>
      <c r="B178" s="16" t="str">
        <f t="shared" si="8"/>
        <v>"vgr_shipyard_car0_rch0_res0_hyp0",</v>
      </c>
    </row>
    <row r="179" spans="1:2" x14ac:dyDescent="0.3">
      <c r="A179" s="16" t="s">
        <v>1344</v>
      </c>
      <c r="B179" s="16" t="str">
        <f t="shared" si="8"/>
        <v>"vgr_shipyard_car0_rch0_res0_hyp1",</v>
      </c>
    </row>
    <row r="180" spans="1:2" x14ac:dyDescent="0.3">
      <c r="A180" s="16" t="s">
        <v>1345</v>
      </c>
      <c r="B180" s="16" t="str">
        <f t="shared" si="8"/>
        <v>"vgr_shipyard_car0_rch0_res1_hyp0",</v>
      </c>
    </row>
    <row r="181" spans="1:2" x14ac:dyDescent="0.3">
      <c r="A181" s="16" t="s">
        <v>1346</v>
      </c>
      <c r="B181" s="16" t="str">
        <f t="shared" si="8"/>
        <v>"vgr_shipyard_car0_rch0_res1_hyp1",</v>
      </c>
    </row>
    <row r="182" spans="1:2" x14ac:dyDescent="0.3">
      <c r="A182" s="16" t="s">
        <v>1347</v>
      </c>
      <c r="B182" s="16" t="str">
        <f t="shared" si="8"/>
        <v>"vgr_shipyard_car0_rch1_res0_hyp0",</v>
      </c>
    </row>
    <row r="183" spans="1:2" x14ac:dyDescent="0.3">
      <c r="A183" s="16" t="s">
        <v>1348</v>
      </c>
      <c r="B183" s="16" t="str">
        <f t="shared" si="8"/>
        <v>"vgr_shipyard_car0_rch1_res0_hyp1",</v>
      </c>
    </row>
    <row r="184" spans="1:2" x14ac:dyDescent="0.3">
      <c r="A184" s="16" t="s">
        <v>1349</v>
      </c>
      <c r="B184" s="16" t="str">
        <f t="shared" si="8"/>
        <v>"vgr_shipyard_car0_rch1_res1_hyp0",</v>
      </c>
    </row>
    <row r="185" spans="1:2" x14ac:dyDescent="0.3">
      <c r="A185" s="16" t="s">
        <v>1350</v>
      </c>
      <c r="B185" s="16" t="str">
        <f t="shared" si="8"/>
        <v>"vgr_shipyard_car0_rch1_res1_hyp1",</v>
      </c>
    </row>
    <row r="186" spans="1:2" x14ac:dyDescent="0.3">
      <c r="A186" s="16" t="s">
        <v>1351</v>
      </c>
      <c r="B186" s="16" t="str">
        <f t="shared" si="8"/>
        <v>"vgr_shipyard_car1_rch0_res0_hyp0",</v>
      </c>
    </row>
    <row r="187" spans="1:2" x14ac:dyDescent="0.3">
      <c r="A187" s="16" t="s">
        <v>1352</v>
      </c>
      <c r="B187" s="16" t="str">
        <f t="shared" si="8"/>
        <v>"vgr_shipyard_car1_rch0_res0_hyp1",</v>
      </c>
    </row>
    <row r="188" spans="1:2" x14ac:dyDescent="0.3">
      <c r="A188" s="16" t="s">
        <v>1353</v>
      </c>
      <c r="B188" s="16" t="str">
        <f t="shared" si="8"/>
        <v>"vgr_shipyard_car1_rch0_res1_hyp0",</v>
      </c>
    </row>
    <row r="189" spans="1:2" x14ac:dyDescent="0.3">
      <c r="A189" s="16" t="s">
        <v>1354</v>
      </c>
      <c r="B189" s="16" t="str">
        <f t="shared" si="8"/>
        <v>"vgr_shipyard_car1_rch0_res1_hyp1",</v>
      </c>
    </row>
    <row r="190" spans="1:2" x14ac:dyDescent="0.3">
      <c r="A190" s="16" t="s">
        <v>1355</v>
      </c>
      <c r="B190" s="16" t="str">
        <f t="shared" si="8"/>
        <v>"vgr_shipyard_car1_rch1_res0_hyp0",</v>
      </c>
    </row>
    <row r="191" spans="1:2" x14ac:dyDescent="0.3">
      <c r="A191" s="16" t="s">
        <v>1356</v>
      </c>
      <c r="B191" s="16" t="str">
        <f t="shared" si="8"/>
        <v>"vgr_shipyard_car1_rch1_res0_hyp1",</v>
      </c>
    </row>
    <row r="192" spans="1:2" x14ac:dyDescent="0.3">
      <c r="A192" s="16" t="s">
        <v>1357</v>
      </c>
      <c r="B192" s="16" t="str">
        <f t="shared" si="8"/>
        <v>"vgr_shipyard_car1_rch1_res1_hyp0",</v>
      </c>
    </row>
    <row r="193" spans="1:2" x14ac:dyDescent="0.3">
      <c r="A193" s="16" t="s">
        <v>1358</v>
      </c>
      <c r="B193" s="16" t="str">
        <f t="shared" si="8"/>
        <v>"vgr_shipyard_car1_rch1_res1_hyp1",</v>
      </c>
    </row>
    <row r="194" spans="1:2" x14ac:dyDescent="0.3">
      <c r="A194" s="16" t="s">
        <v>1359</v>
      </c>
      <c r="B194" s="16" t="str">
        <f t="shared" si="8"/>
        <v>"vgr_battlecruiser_hyp0",</v>
      </c>
    </row>
    <row r="195" spans="1:2" x14ac:dyDescent="0.3">
      <c r="A195" s="16" t="s">
        <v>1360</v>
      </c>
      <c r="B195" s="16" t="str">
        <f t="shared" ref="B195:B257" si="9">""""&amp;A195&amp;""","</f>
        <v>"vgr_battlecruiser_hyp1",</v>
      </c>
    </row>
    <row r="196" spans="1:2" x14ac:dyDescent="0.3">
      <c r="A196" s="16" t="s">
        <v>1361</v>
      </c>
      <c r="B196" s="16" t="str">
        <f t="shared" si="9"/>
        <v>"vgr_destroyer_hyp0",</v>
      </c>
    </row>
    <row r="197" spans="1:2" x14ac:dyDescent="0.3">
      <c r="A197" s="16" t="s">
        <v>1362</v>
      </c>
      <c r="B197" s="16" t="str">
        <f t="shared" si="9"/>
        <v>"vgr_destroyer_hyp1",</v>
      </c>
    </row>
    <row r="198" spans="1:2" x14ac:dyDescent="0.3">
      <c r="A198" s="16" t="s">
        <v>1363</v>
      </c>
      <c r="B198" s="16" t="str">
        <f t="shared" si="9"/>
        <v>"vgr_assaultfrigate_hyp0",</v>
      </c>
    </row>
    <row r="199" spans="1:2" x14ac:dyDescent="0.3">
      <c r="A199" s="16" t="s">
        <v>1364</v>
      </c>
      <c r="B199" s="16" t="str">
        <f t="shared" si="9"/>
        <v>"vgr_assaultfrigate_hyp1",</v>
      </c>
    </row>
    <row r="200" spans="1:2" x14ac:dyDescent="0.3">
      <c r="A200" s="16" t="s">
        <v>1365</v>
      </c>
      <c r="B200" s="16" t="str">
        <f t="shared" si="9"/>
        <v>"vgr_heavymissilefrigate_hyp0",</v>
      </c>
    </row>
    <row r="201" spans="1:2" x14ac:dyDescent="0.3">
      <c r="A201" s="16" t="s">
        <v>1366</v>
      </c>
      <c r="B201" s="16" t="str">
        <f t="shared" si="9"/>
        <v>"vgr_heavymissilefrigate_hyp1",</v>
      </c>
    </row>
    <row r="202" spans="1:2" x14ac:dyDescent="0.3">
      <c r="A202" s="16" t="s">
        <v>1367</v>
      </c>
      <c r="B202" s="16" t="str">
        <f t="shared" si="9"/>
        <v>"vgr_infiltratorfrigate_hyp0",</v>
      </c>
    </row>
    <row r="203" spans="1:2" x14ac:dyDescent="0.3">
      <c r="A203" s="16" t="s">
        <v>1368</v>
      </c>
      <c r="B203" s="16" t="str">
        <f t="shared" si="9"/>
        <v>"vgr_infiltratorfrigate_hyp1",</v>
      </c>
    </row>
    <row r="204" spans="1:2" x14ac:dyDescent="0.3">
      <c r="A204" s="16" t="s">
        <v>1369</v>
      </c>
      <c r="B204" s="16" t="str">
        <f t="shared" si="9"/>
        <v>"vgr_resourcecontroller_hyp0",</v>
      </c>
    </row>
    <row r="205" spans="1:2" x14ac:dyDescent="0.3">
      <c r="A205" s="16" t="s">
        <v>1370</v>
      </c>
      <c r="B205" s="16" t="str">
        <f t="shared" si="9"/>
        <v>"vgr_resourcecontroller_hyp1",</v>
      </c>
    </row>
    <row r="206" spans="1:2" x14ac:dyDescent="0.3">
      <c r="A206" s="16" t="s">
        <v>1371</v>
      </c>
      <c r="B206" s="16" t="str">
        <f t="shared" si="9"/>
        <v>"vgr_bomber_hyp0",</v>
      </c>
    </row>
    <row r="207" spans="1:2" x14ac:dyDescent="0.3">
      <c r="A207" s="16" t="s">
        <v>1372</v>
      </c>
      <c r="B207" s="16" t="str">
        <f t="shared" si="9"/>
        <v>"vgr_bomber_hyp1",</v>
      </c>
    </row>
    <row r="208" spans="1:2" x14ac:dyDescent="0.3">
      <c r="A208" s="16" t="s">
        <v>1373</v>
      </c>
      <c r="B208" s="16" t="str">
        <f t="shared" si="9"/>
        <v>"vgr_commandcorvette_hyp0",</v>
      </c>
    </row>
    <row r="209" spans="1:2" x14ac:dyDescent="0.3">
      <c r="A209" s="16" t="s">
        <v>1374</v>
      </c>
      <c r="B209" s="16" t="str">
        <f t="shared" si="9"/>
        <v>"vgr_commandcorvette_hyp1",</v>
      </c>
    </row>
    <row r="210" spans="1:2" x14ac:dyDescent="0.3">
      <c r="A210" s="16" t="s">
        <v>1375</v>
      </c>
      <c r="B210" s="16" t="str">
        <f t="shared" si="9"/>
        <v>"vgr_hyperspace_platform_hyp0",</v>
      </c>
    </row>
    <row r="211" spans="1:2" x14ac:dyDescent="0.3">
      <c r="A211" s="16" t="s">
        <v>1376</v>
      </c>
      <c r="B211" s="16" t="str">
        <f t="shared" si="9"/>
        <v>"vgr_hyperspace_platform_hyp1",</v>
      </c>
    </row>
    <row r="212" spans="1:2" x14ac:dyDescent="0.3">
      <c r="A212" s="16" t="s">
        <v>1377</v>
      </c>
      <c r="B212" s="16" t="str">
        <f t="shared" si="9"/>
        <v>"vgr_interceptor_hyp0",</v>
      </c>
    </row>
    <row r="213" spans="1:2" x14ac:dyDescent="0.3">
      <c r="A213" s="16" t="s">
        <v>1378</v>
      </c>
      <c r="B213" s="16" t="str">
        <f t="shared" si="9"/>
        <v>"vgr_interceptor_hyp1",</v>
      </c>
    </row>
    <row r="214" spans="1:2" x14ac:dyDescent="0.3">
      <c r="A214" s="16" t="s">
        <v>1379</v>
      </c>
      <c r="B214" s="16" t="str">
        <f t="shared" si="9"/>
        <v>"vgr_lancefighter_hyp0",</v>
      </c>
    </row>
    <row r="215" spans="1:2" x14ac:dyDescent="0.3">
      <c r="A215" s="16" t="s">
        <v>1380</v>
      </c>
      <c r="B215" s="16" t="str">
        <f t="shared" si="9"/>
        <v>"vgr_lancefighter_hyp1",</v>
      </c>
    </row>
    <row r="216" spans="1:2" x14ac:dyDescent="0.3">
      <c r="A216" s="16" t="s">
        <v>1381</v>
      </c>
      <c r="B216" s="16" t="str">
        <f t="shared" si="9"/>
        <v>"vgr_lasercorvette_hyp0",</v>
      </c>
    </row>
    <row r="217" spans="1:2" x14ac:dyDescent="0.3">
      <c r="A217" s="16" t="s">
        <v>1382</v>
      </c>
      <c r="B217" s="16" t="str">
        <f t="shared" si="9"/>
        <v>"vgr_lasercorvette_hyp1",</v>
      </c>
    </row>
    <row r="218" spans="1:2" x14ac:dyDescent="0.3">
      <c r="A218" s="16" t="s">
        <v>1383</v>
      </c>
      <c r="B218" s="16" t="str">
        <f t="shared" si="9"/>
        <v>"vgr_minelayercorvette_hyp0",</v>
      </c>
    </row>
    <row r="219" spans="1:2" x14ac:dyDescent="0.3">
      <c r="A219" s="16" t="s">
        <v>1384</v>
      </c>
      <c r="B219" s="16" t="str">
        <f t="shared" si="9"/>
        <v>"vgr_minelayercorvette_hyp1",</v>
      </c>
    </row>
    <row r="220" spans="1:2" x14ac:dyDescent="0.3">
      <c r="A220" s="16" t="s">
        <v>1385</v>
      </c>
      <c r="B220" s="16" t="str">
        <f t="shared" si="9"/>
        <v>"vgr_missilecorvette_hyp0",</v>
      </c>
    </row>
    <row r="221" spans="1:2" x14ac:dyDescent="0.3">
      <c r="A221" s="16" t="s">
        <v>1386</v>
      </c>
      <c r="B221" s="16" t="str">
        <f t="shared" si="9"/>
        <v>"vgr_missilecorvette_hyp1",</v>
      </c>
    </row>
    <row r="222" spans="1:2" x14ac:dyDescent="0.3">
      <c r="A222" s="16" t="s">
        <v>1387</v>
      </c>
      <c r="B222" s="16" t="str">
        <f t="shared" si="9"/>
        <v>"vgr_probe_hyp0",</v>
      </c>
    </row>
    <row r="223" spans="1:2" x14ac:dyDescent="0.3">
      <c r="A223" s="16" t="s">
        <v>1388</v>
      </c>
      <c r="B223" s="16" t="str">
        <f t="shared" si="9"/>
        <v>"vgr_probe_hyp1",</v>
      </c>
    </row>
    <row r="224" spans="1:2" x14ac:dyDescent="0.3">
      <c r="A224" s="16" t="s">
        <v>1389</v>
      </c>
      <c r="B224" s="16" t="str">
        <f t="shared" si="9"/>
        <v>"vgr_probe_ecm_hyp0",</v>
      </c>
    </row>
    <row r="225" spans="1:2" x14ac:dyDescent="0.3">
      <c r="A225" s="16" t="s">
        <v>1390</v>
      </c>
      <c r="B225" s="16" t="str">
        <f t="shared" si="9"/>
        <v>"vgr_probe_ecm_hyp1",</v>
      </c>
    </row>
    <row r="226" spans="1:2" x14ac:dyDescent="0.3">
      <c r="A226" s="16" t="s">
        <v>1391</v>
      </c>
      <c r="B226" s="16" t="str">
        <f t="shared" si="9"/>
        <v>"vgr_probe_prox_hyp0",</v>
      </c>
    </row>
    <row r="227" spans="1:2" x14ac:dyDescent="0.3">
      <c r="A227" s="16" t="s">
        <v>1392</v>
      </c>
      <c r="B227" s="16" t="str">
        <f t="shared" si="9"/>
        <v>"vgr_probe_prox_hyp1",</v>
      </c>
    </row>
    <row r="228" spans="1:2" x14ac:dyDescent="0.3">
      <c r="A228" s="16" t="s">
        <v>1393</v>
      </c>
      <c r="B228" s="16" t="str">
        <f t="shared" si="9"/>
        <v>"vgr_resourcecollector_hyp0",</v>
      </c>
    </row>
    <row r="229" spans="1:2" x14ac:dyDescent="0.3">
      <c r="A229" s="16" t="s">
        <v>1394</v>
      </c>
      <c r="B229" s="16" t="str">
        <f t="shared" si="9"/>
        <v>"vgr_resourcecollector_hyp1",</v>
      </c>
    </row>
    <row r="230" spans="1:2" x14ac:dyDescent="0.3">
      <c r="A230" s="16" t="s">
        <v>1395</v>
      </c>
      <c r="B230" s="16" t="str">
        <f t="shared" si="9"/>
        <v>"vgr_scout_hyp0",</v>
      </c>
    </row>
    <row r="231" spans="1:2" x14ac:dyDescent="0.3">
      <c r="A231" s="16" t="s">
        <v>1396</v>
      </c>
      <c r="B231" s="16" t="str">
        <f t="shared" si="9"/>
        <v>"vgr_scout_hyp1",</v>
      </c>
    </row>
    <row r="232" spans="1:2" x14ac:dyDescent="0.3">
      <c r="A232" s="16" t="s">
        <v>1397</v>
      </c>
      <c r="B232" s="16" t="str">
        <f t="shared" si="9"/>
        <v>"vgr_weaponplatform_gun_hyp0",</v>
      </c>
    </row>
    <row r="233" spans="1:2" x14ac:dyDescent="0.3">
      <c r="A233" s="16" t="s">
        <v>1398</v>
      </c>
      <c r="B233" s="16" t="str">
        <f t="shared" si="9"/>
        <v>"vgr_weaponplatform_gun_hyp1",</v>
      </c>
    </row>
    <row r="234" spans="1:2" x14ac:dyDescent="0.3">
      <c r="A234" s="16" t="s">
        <v>1399</v>
      </c>
      <c r="B234" s="16" t="str">
        <f t="shared" si="9"/>
        <v>"vgr_weaponplatform_missile_hyp0",</v>
      </c>
    </row>
    <row r="235" spans="1:2" x14ac:dyDescent="0.3">
      <c r="A235" s="16" t="s">
        <v>1400</v>
      </c>
      <c r="B235" s="16" t="str">
        <f t="shared" si="9"/>
        <v>"vgr_weaponplatform_missile_hyp1",</v>
      </c>
    </row>
    <row r="236" spans="1:2" x14ac:dyDescent="0.3">
      <c r="A236" s="16" t="s">
        <v>1401</v>
      </c>
      <c r="B236" s="16" t="str">
        <f t="shared" si="9"/>
        <v>"kus_assaultfrigate_hyp0",</v>
      </c>
    </row>
    <row r="237" spans="1:2" x14ac:dyDescent="0.3">
      <c r="A237" s="16" t="s">
        <v>1402</v>
      </c>
      <c r="B237" s="16" t="str">
        <f t="shared" si="9"/>
        <v>"kus_assaultfrigate_hyp1",</v>
      </c>
    </row>
    <row r="238" spans="1:2" x14ac:dyDescent="0.3">
      <c r="A238" s="16" t="s">
        <v>1403</v>
      </c>
      <c r="B238" s="16" t="str">
        <f t="shared" si="9"/>
        <v>"kus_carrier_res0_hyp0",</v>
      </c>
    </row>
    <row r="239" spans="1:2" x14ac:dyDescent="0.3">
      <c r="A239" s="16" t="s">
        <v>1404</v>
      </c>
      <c r="B239" s="16" t="str">
        <f t="shared" si="9"/>
        <v>"kus_carrier_res0_hyp1",</v>
      </c>
    </row>
    <row r="240" spans="1:2" x14ac:dyDescent="0.3">
      <c r="A240" s="16" t="s">
        <v>1405</v>
      </c>
      <c r="B240" s="16" t="str">
        <f t="shared" si="9"/>
        <v>"kus_carrier_res1_hyp0",</v>
      </c>
    </row>
    <row r="241" spans="1:2" x14ac:dyDescent="0.3">
      <c r="A241" s="16" t="s">
        <v>1406</v>
      </c>
      <c r="B241" s="16" t="str">
        <f t="shared" si="9"/>
        <v>"kus_carrier_res1_hyp1",</v>
      </c>
    </row>
    <row r="242" spans="1:2" x14ac:dyDescent="0.3">
      <c r="A242" s="16" t="s">
        <v>1407</v>
      </c>
      <c r="B242" s="16" t="str">
        <f t="shared" si="9"/>
        <v>"kus_destroyer_hyp0",</v>
      </c>
    </row>
    <row r="243" spans="1:2" x14ac:dyDescent="0.3">
      <c r="A243" s="16" t="s">
        <v>1408</v>
      </c>
      <c r="B243" s="16" t="str">
        <f t="shared" si="9"/>
        <v>"kus_destroyer_hyp1",</v>
      </c>
    </row>
    <row r="244" spans="1:2" x14ac:dyDescent="0.3">
      <c r="A244" s="16" t="s">
        <v>1409</v>
      </c>
      <c r="B244" s="16" t="str">
        <f t="shared" si="9"/>
        <v>"kus_dronefrigate_hyp0",</v>
      </c>
    </row>
    <row r="245" spans="1:2" x14ac:dyDescent="0.3">
      <c r="A245" s="16" t="s">
        <v>1410</v>
      </c>
      <c r="B245" s="16" t="str">
        <f t="shared" si="9"/>
        <v>"kus_dronefrigate_hyp1",</v>
      </c>
    </row>
    <row r="246" spans="1:2" x14ac:dyDescent="0.3">
      <c r="A246" s="16" t="s">
        <v>1411</v>
      </c>
      <c r="B246" s="16" t="str">
        <f t="shared" si="9"/>
        <v>"kus_heavycruiser_hyp0",</v>
      </c>
    </row>
    <row r="247" spans="1:2" x14ac:dyDescent="0.3">
      <c r="A247" s="16" t="s">
        <v>1412</v>
      </c>
      <c r="B247" s="16" t="str">
        <f t="shared" si="9"/>
        <v>"kus_heavycruiser_hyp1",</v>
      </c>
    </row>
    <row r="248" spans="1:2" x14ac:dyDescent="0.3">
      <c r="A248" s="16" t="s">
        <v>1413</v>
      </c>
      <c r="B248" s="16" t="str">
        <f t="shared" si="9"/>
        <v>"kus_ioncannonfrigate_hyp0",</v>
      </c>
    </row>
    <row r="249" spans="1:2" x14ac:dyDescent="0.3">
      <c r="A249" s="16" t="s">
        <v>1414</v>
      </c>
      <c r="B249" s="16" t="str">
        <f t="shared" si="9"/>
        <v>"kus_ioncannonfrigate_hyp1",</v>
      </c>
    </row>
    <row r="250" spans="1:2" x14ac:dyDescent="0.3">
      <c r="A250" s="16" t="s">
        <v>1415</v>
      </c>
      <c r="B250" s="16" t="str">
        <f t="shared" si="9"/>
        <v>"kus_missiledestroyer_hyp0",</v>
      </c>
    </row>
    <row r="251" spans="1:2" x14ac:dyDescent="0.3">
      <c r="A251" s="16" t="s">
        <v>1416</v>
      </c>
      <c r="B251" s="16" t="str">
        <f t="shared" si="9"/>
        <v>"kus_missiledestroyer_hyp1",</v>
      </c>
    </row>
    <row r="252" spans="1:2" x14ac:dyDescent="0.3">
      <c r="A252" s="16" t="s">
        <v>1417</v>
      </c>
      <c r="B252" s="16" t="str">
        <f t="shared" si="9"/>
        <v>"kus_mothership_car0_res0_hyp0",</v>
      </c>
    </row>
    <row r="253" spans="1:2" x14ac:dyDescent="0.3">
      <c r="A253" s="16" t="s">
        <v>1418</v>
      </c>
      <c r="B253" s="16" t="str">
        <f t="shared" si="9"/>
        <v>"kus_mothership_car0_res0_hyp1",</v>
      </c>
    </row>
    <row r="254" spans="1:2" x14ac:dyDescent="0.3">
      <c r="A254" s="16" t="s">
        <v>1419</v>
      </c>
      <c r="B254" s="16" t="str">
        <f t="shared" si="9"/>
        <v>"kus_mothership_car0_res1_hyp0",</v>
      </c>
    </row>
    <row r="255" spans="1:2" x14ac:dyDescent="0.3">
      <c r="A255" s="16" t="s">
        <v>1420</v>
      </c>
      <c r="B255" s="16" t="str">
        <f t="shared" si="9"/>
        <v>"kus_mothership_car0_res1_hyp1",</v>
      </c>
    </row>
    <row r="256" spans="1:2" x14ac:dyDescent="0.3">
      <c r="A256" s="16" t="s">
        <v>1421</v>
      </c>
      <c r="B256" s="16" t="str">
        <f t="shared" si="9"/>
        <v>"kus_mothership_car1_res0_hyp0",</v>
      </c>
    </row>
    <row r="257" spans="1:2" x14ac:dyDescent="0.3">
      <c r="A257" s="16" t="s">
        <v>1422</v>
      </c>
      <c r="B257" s="16" t="str">
        <f t="shared" si="9"/>
        <v>"kus_mothership_car1_res0_hyp1",</v>
      </c>
    </row>
    <row r="258" spans="1:2" x14ac:dyDescent="0.3">
      <c r="A258" s="16" t="s">
        <v>1423</v>
      </c>
      <c r="B258" s="16" t="str">
        <f t="shared" ref="B258:B321" si="10">""""&amp;A258&amp;""","</f>
        <v>"kus_mothership_car1_res1_hyp0",</v>
      </c>
    </row>
    <row r="259" spans="1:2" x14ac:dyDescent="0.3">
      <c r="A259" s="16" t="s">
        <v>1424</v>
      </c>
      <c r="B259" s="16" t="str">
        <f t="shared" si="10"/>
        <v>"kus_mothership_car1_res1_hyp1",</v>
      </c>
    </row>
    <row r="260" spans="1:2" x14ac:dyDescent="0.3">
      <c r="A260" s="16" t="s">
        <v>1425</v>
      </c>
      <c r="B260" s="16" t="str">
        <f t="shared" si="10"/>
        <v>"kus_resourcecontroller_hyp0",</v>
      </c>
    </row>
    <row r="261" spans="1:2" x14ac:dyDescent="0.3">
      <c r="A261" s="16" t="s">
        <v>1426</v>
      </c>
      <c r="B261" s="16" t="str">
        <f t="shared" si="10"/>
        <v>"kus_resourcecontroller_hyp1",</v>
      </c>
    </row>
    <row r="262" spans="1:2" x14ac:dyDescent="0.3">
      <c r="A262" s="16" t="s">
        <v>1427</v>
      </c>
      <c r="B262" s="16" t="str">
        <f t="shared" si="10"/>
        <v>"kus_supportfrigate_hyp0",</v>
      </c>
    </row>
    <row r="263" spans="1:2" x14ac:dyDescent="0.3">
      <c r="A263" s="16" t="s">
        <v>1428</v>
      </c>
      <c r="B263" s="16" t="str">
        <f t="shared" si="10"/>
        <v>"kus_supportfrigate_hyp1",</v>
      </c>
    </row>
    <row r="264" spans="1:2" x14ac:dyDescent="0.3">
      <c r="A264" s="16" t="s">
        <v>1429</v>
      </c>
      <c r="B264" s="16" t="str">
        <f t="shared" si="10"/>
        <v>"kus_attackbomber_hyp0",</v>
      </c>
    </row>
    <row r="265" spans="1:2" x14ac:dyDescent="0.3">
      <c r="A265" s="16" t="s">
        <v>1430</v>
      </c>
      <c r="B265" s="16" t="str">
        <f t="shared" si="10"/>
        <v>"kus_attackbomber_hyp1",</v>
      </c>
    </row>
    <row r="266" spans="1:2" x14ac:dyDescent="0.3">
      <c r="A266" s="16" t="s">
        <v>1431</v>
      </c>
      <c r="B266" s="16" t="str">
        <f t="shared" si="10"/>
        <v>"kus_cloakedfighter_hyp0",</v>
      </c>
    </row>
    <row r="267" spans="1:2" x14ac:dyDescent="0.3">
      <c r="A267" s="16" t="s">
        <v>1432</v>
      </c>
      <c r="B267" s="16" t="str">
        <f t="shared" si="10"/>
        <v>"kus_cloakedfighter_hyp1",</v>
      </c>
    </row>
    <row r="268" spans="1:2" x14ac:dyDescent="0.3">
      <c r="A268" s="16" t="s">
        <v>1433</v>
      </c>
      <c r="B268" s="16" t="str">
        <f t="shared" si="10"/>
        <v>"kus_cloakgenerator_hyp0",</v>
      </c>
    </row>
    <row r="269" spans="1:2" x14ac:dyDescent="0.3">
      <c r="A269" s="16" t="s">
        <v>1434</v>
      </c>
      <c r="B269" s="16" t="str">
        <f t="shared" si="10"/>
        <v>"kus_cloakgenerator_hyp1",</v>
      </c>
    </row>
    <row r="270" spans="1:2" x14ac:dyDescent="0.3">
      <c r="A270" s="16" t="s">
        <v>1435</v>
      </c>
      <c r="B270" s="16" t="str">
        <f t="shared" si="10"/>
        <v>"kus_defender_hyp0",</v>
      </c>
    </row>
    <row r="271" spans="1:2" x14ac:dyDescent="0.3">
      <c r="A271" s="16" t="s">
        <v>1436</v>
      </c>
      <c r="B271" s="16" t="str">
        <f t="shared" si="10"/>
        <v>"kus_defender_hyp1",</v>
      </c>
    </row>
    <row r="272" spans="1:2" x14ac:dyDescent="0.3">
      <c r="A272" s="16" t="s">
        <v>1437</v>
      </c>
      <c r="B272" s="16" t="str">
        <f t="shared" si="10"/>
        <v>"kus_gravwellgenerator_hyp0",</v>
      </c>
    </row>
    <row r="273" spans="1:2" x14ac:dyDescent="0.3">
      <c r="A273" s="16" t="s">
        <v>1438</v>
      </c>
      <c r="B273" s="16" t="str">
        <f t="shared" si="10"/>
        <v>"kus_gravwellgenerator_hyp1",</v>
      </c>
    </row>
    <row r="274" spans="1:2" x14ac:dyDescent="0.3">
      <c r="A274" s="16" t="s">
        <v>1439</v>
      </c>
      <c r="B274" s="16" t="str">
        <f t="shared" si="10"/>
        <v>"kus_heavycorvette_hyp0",</v>
      </c>
    </row>
    <row r="275" spans="1:2" x14ac:dyDescent="0.3">
      <c r="A275" s="16" t="s">
        <v>1440</v>
      </c>
      <c r="B275" s="16" t="str">
        <f t="shared" si="10"/>
        <v>"kus_heavycorvette_hyp1",</v>
      </c>
    </row>
    <row r="276" spans="1:2" x14ac:dyDescent="0.3">
      <c r="A276" s="16" t="s">
        <v>1441</v>
      </c>
      <c r="B276" s="16" t="str">
        <f t="shared" si="10"/>
        <v>"kus_interceptor_hyp0",</v>
      </c>
    </row>
    <row r="277" spans="1:2" x14ac:dyDescent="0.3">
      <c r="A277" s="16" t="s">
        <v>1442</v>
      </c>
      <c r="B277" s="16" t="str">
        <f t="shared" si="10"/>
        <v>"kus_interceptor_hyp1",</v>
      </c>
    </row>
    <row r="278" spans="1:2" x14ac:dyDescent="0.3">
      <c r="A278" s="16" t="s">
        <v>1443</v>
      </c>
      <c r="B278" s="16" t="str">
        <f t="shared" si="10"/>
        <v>"kus_lightcorvette_hyp0",</v>
      </c>
    </row>
    <row r="279" spans="1:2" x14ac:dyDescent="0.3">
      <c r="A279" s="16" t="s">
        <v>1444</v>
      </c>
      <c r="B279" s="16" t="str">
        <f t="shared" si="10"/>
        <v>"kus_lightcorvette_hyp1",</v>
      </c>
    </row>
    <row r="280" spans="1:2" x14ac:dyDescent="0.3">
      <c r="A280" s="16" t="s">
        <v>1445</v>
      </c>
      <c r="B280" s="16" t="str">
        <f t="shared" si="10"/>
        <v>"kus_minelayercorvette_hyp0",</v>
      </c>
    </row>
    <row r="281" spans="1:2" x14ac:dyDescent="0.3">
      <c r="A281" s="16" t="s">
        <v>1446</v>
      </c>
      <c r="B281" s="16" t="str">
        <f t="shared" si="10"/>
        <v>"kus_minelayercorvette_hyp1",</v>
      </c>
    </row>
    <row r="282" spans="1:2" x14ac:dyDescent="0.3">
      <c r="A282" s="16" t="s">
        <v>1447</v>
      </c>
      <c r="B282" s="16" t="str">
        <f t="shared" si="10"/>
        <v>"kus_multiguncorvette_hyp0",</v>
      </c>
    </row>
    <row r="283" spans="1:2" x14ac:dyDescent="0.3">
      <c r="A283" s="16" t="s">
        <v>1448</v>
      </c>
      <c r="B283" s="16" t="str">
        <f t="shared" si="10"/>
        <v>"kus_multiguncorvette_hyp1",</v>
      </c>
    </row>
    <row r="284" spans="1:2" x14ac:dyDescent="0.3">
      <c r="A284" s="16" t="s">
        <v>1449</v>
      </c>
      <c r="B284" s="16" t="str">
        <f t="shared" si="10"/>
        <v>"kus_probe_hyp0",</v>
      </c>
    </row>
    <row r="285" spans="1:2" x14ac:dyDescent="0.3">
      <c r="A285" s="16" t="s">
        <v>1450</v>
      </c>
      <c r="B285" s="16" t="str">
        <f t="shared" si="10"/>
        <v>"kus_probe_hyp1",</v>
      </c>
    </row>
    <row r="286" spans="1:2" x14ac:dyDescent="0.3">
      <c r="A286" s="16" t="s">
        <v>1451</v>
      </c>
      <c r="B286" s="16" t="str">
        <f t="shared" si="10"/>
        <v>"kus_proximitysensor_hyp0",</v>
      </c>
    </row>
    <row r="287" spans="1:2" x14ac:dyDescent="0.3">
      <c r="A287" s="16" t="s">
        <v>1452</v>
      </c>
      <c r="B287" s="16" t="str">
        <f t="shared" si="10"/>
        <v>"kus_proximitysensor_hyp1",</v>
      </c>
    </row>
    <row r="288" spans="1:2" x14ac:dyDescent="0.3">
      <c r="A288" s="16" t="s">
        <v>1453</v>
      </c>
      <c r="B288" s="16" t="str">
        <f t="shared" si="10"/>
        <v>"kus_repaircorvette_hyp0",</v>
      </c>
    </row>
    <row r="289" spans="1:2" x14ac:dyDescent="0.3">
      <c r="A289" s="16" t="s">
        <v>1454</v>
      </c>
      <c r="B289" s="16" t="str">
        <f t="shared" si="10"/>
        <v>"kus_repaircorvette_hyp1",</v>
      </c>
    </row>
    <row r="290" spans="1:2" x14ac:dyDescent="0.3">
      <c r="A290" s="16" t="s">
        <v>1455</v>
      </c>
      <c r="B290" s="16" t="str">
        <f t="shared" si="10"/>
        <v>"kus_resourcecollector_hyp0",</v>
      </c>
    </row>
    <row r="291" spans="1:2" x14ac:dyDescent="0.3">
      <c r="A291" s="16" t="s">
        <v>1456</v>
      </c>
      <c r="B291" s="16" t="str">
        <f t="shared" si="10"/>
        <v>"kus_resourcecollector_hyp1",</v>
      </c>
    </row>
    <row r="292" spans="1:2" x14ac:dyDescent="0.3">
      <c r="A292" s="16" t="s">
        <v>1457</v>
      </c>
      <c r="B292" s="16" t="str">
        <f t="shared" si="10"/>
        <v>"kus_salvagecorvette_hyp0",</v>
      </c>
    </row>
    <row r="293" spans="1:2" x14ac:dyDescent="0.3">
      <c r="A293" s="16" t="s">
        <v>1458</v>
      </c>
      <c r="B293" s="16" t="str">
        <f t="shared" si="10"/>
        <v>"kus_salvagecorvette_hyp1",</v>
      </c>
    </row>
    <row r="294" spans="1:2" x14ac:dyDescent="0.3">
      <c r="A294" s="16" t="s">
        <v>1459</v>
      </c>
      <c r="B294" s="16" t="str">
        <f t="shared" si="10"/>
        <v>"kus_scout_hyp0",</v>
      </c>
    </row>
    <row r="295" spans="1:2" x14ac:dyDescent="0.3">
      <c r="A295" s="16" t="s">
        <v>1460</v>
      </c>
      <c r="B295" s="16" t="str">
        <f t="shared" si="10"/>
        <v>"kus_scout_hyp1",</v>
      </c>
    </row>
    <row r="296" spans="1:2" x14ac:dyDescent="0.3">
      <c r="A296" s="16" t="s">
        <v>1461</v>
      </c>
      <c r="B296" s="16" t="str">
        <f t="shared" si="10"/>
        <v>"kus_sensorarray_hyp0",</v>
      </c>
    </row>
    <row r="297" spans="1:2" x14ac:dyDescent="0.3">
      <c r="A297" s="16" t="s">
        <v>1462</v>
      </c>
      <c r="B297" s="16" t="str">
        <f t="shared" si="10"/>
        <v>"kus_sensorarray_hyp1",</v>
      </c>
    </row>
    <row r="298" spans="1:2" x14ac:dyDescent="0.3">
      <c r="A298" s="16" t="s">
        <v>1463</v>
      </c>
      <c r="B298" s="16" t="str">
        <f t="shared" si="10"/>
        <v>"tai_assaultfrigate_hyp0",</v>
      </c>
    </row>
    <row r="299" spans="1:2" x14ac:dyDescent="0.3">
      <c r="A299" s="16" t="s">
        <v>1464</v>
      </c>
      <c r="B299" s="16" t="str">
        <f t="shared" si="10"/>
        <v>"tai_assaultfrigate_hyp1",</v>
      </c>
    </row>
    <row r="300" spans="1:2" x14ac:dyDescent="0.3">
      <c r="A300" s="16" t="s">
        <v>1465</v>
      </c>
      <c r="B300" s="16" t="str">
        <f t="shared" si="10"/>
        <v>"tai_carrier_res0_hyp0",</v>
      </c>
    </row>
    <row r="301" spans="1:2" x14ac:dyDescent="0.3">
      <c r="A301" s="16" t="s">
        <v>1466</v>
      </c>
      <c r="B301" s="16" t="str">
        <f t="shared" si="10"/>
        <v>"tai_carrier_res0_hyp1",</v>
      </c>
    </row>
    <row r="302" spans="1:2" x14ac:dyDescent="0.3">
      <c r="A302" s="16" t="s">
        <v>1467</v>
      </c>
      <c r="B302" s="16" t="str">
        <f t="shared" si="10"/>
        <v>"tai_carrier_res1_hyp0",</v>
      </c>
    </row>
    <row r="303" spans="1:2" x14ac:dyDescent="0.3">
      <c r="A303" s="16" t="s">
        <v>1468</v>
      </c>
      <c r="B303" s="16" t="str">
        <f t="shared" si="10"/>
        <v>"tai_carrier_res1_hyp1",</v>
      </c>
    </row>
    <row r="304" spans="1:2" x14ac:dyDescent="0.3">
      <c r="A304" s="16" t="s">
        <v>1469</v>
      </c>
      <c r="B304" s="16" t="str">
        <f t="shared" si="10"/>
        <v>"tai_destroyer_hyp0",</v>
      </c>
    </row>
    <row r="305" spans="1:2" x14ac:dyDescent="0.3">
      <c r="A305" s="16" t="s">
        <v>1470</v>
      </c>
      <c r="B305" s="16" t="str">
        <f t="shared" si="10"/>
        <v>"tai_destroyer_hyp1",</v>
      </c>
    </row>
    <row r="306" spans="1:2" x14ac:dyDescent="0.3">
      <c r="A306" s="16" t="s">
        <v>1471</v>
      </c>
      <c r="B306" s="16" t="str">
        <f t="shared" si="10"/>
        <v>"tai_fieldfrigate_hyp0",</v>
      </c>
    </row>
    <row r="307" spans="1:2" x14ac:dyDescent="0.3">
      <c r="A307" s="16" t="s">
        <v>1472</v>
      </c>
      <c r="B307" s="16" t="str">
        <f t="shared" si="10"/>
        <v>"tai_fieldfrigate_hyp1",</v>
      </c>
    </row>
    <row r="308" spans="1:2" x14ac:dyDescent="0.3">
      <c r="A308" s="16" t="s">
        <v>1473</v>
      </c>
      <c r="B308" s="16" t="str">
        <f t="shared" si="10"/>
        <v>"tai_heavycruiser_hyp0",</v>
      </c>
    </row>
    <row r="309" spans="1:2" x14ac:dyDescent="0.3">
      <c r="A309" s="16" t="s">
        <v>1474</v>
      </c>
      <c r="B309" s="16" t="str">
        <f t="shared" si="10"/>
        <v>"tai_heavycruiser_hyp1",</v>
      </c>
    </row>
    <row r="310" spans="1:2" x14ac:dyDescent="0.3">
      <c r="A310" s="16" t="s">
        <v>1475</v>
      </c>
      <c r="B310" s="16" t="str">
        <f t="shared" si="10"/>
        <v>"tai_ioncannonfrigate_hyp0",</v>
      </c>
    </row>
    <row r="311" spans="1:2" x14ac:dyDescent="0.3">
      <c r="A311" s="16" t="s">
        <v>1476</v>
      </c>
      <c r="B311" s="16" t="str">
        <f t="shared" si="10"/>
        <v>"tai_ioncannonfrigate_hyp1",</v>
      </c>
    </row>
    <row r="312" spans="1:2" x14ac:dyDescent="0.3">
      <c r="A312" s="16" t="s">
        <v>1477</v>
      </c>
      <c r="B312" s="16" t="str">
        <f t="shared" si="10"/>
        <v>"tai_missiledestroyer_hyp0",</v>
      </c>
    </row>
    <row r="313" spans="1:2" x14ac:dyDescent="0.3">
      <c r="A313" s="16" t="s">
        <v>1478</v>
      </c>
      <c r="B313" s="16" t="str">
        <f t="shared" si="10"/>
        <v>"tai_missiledestroyer_hyp1",</v>
      </c>
    </row>
    <row r="314" spans="1:2" x14ac:dyDescent="0.3">
      <c r="A314" s="16" t="s">
        <v>1479</v>
      </c>
      <c r="B314" s="16" t="str">
        <f t="shared" si="10"/>
        <v>"tai_mothership_car0_res0_hyp0",</v>
      </c>
    </row>
    <row r="315" spans="1:2" x14ac:dyDescent="0.3">
      <c r="A315" s="16" t="s">
        <v>1480</v>
      </c>
      <c r="B315" s="16" t="str">
        <f t="shared" si="10"/>
        <v>"tai_mothership_car0_res0_hyp1",</v>
      </c>
    </row>
    <row r="316" spans="1:2" x14ac:dyDescent="0.3">
      <c r="A316" s="16" t="s">
        <v>1481</v>
      </c>
      <c r="B316" s="16" t="str">
        <f t="shared" si="10"/>
        <v>"tai_mothership_car0_res1_hyp0",</v>
      </c>
    </row>
    <row r="317" spans="1:2" x14ac:dyDescent="0.3">
      <c r="A317" s="16" t="s">
        <v>1482</v>
      </c>
      <c r="B317" s="16" t="str">
        <f t="shared" si="10"/>
        <v>"tai_mothership_car0_res1_hyp1",</v>
      </c>
    </row>
    <row r="318" spans="1:2" x14ac:dyDescent="0.3">
      <c r="A318" s="16" t="s">
        <v>1483</v>
      </c>
      <c r="B318" s="16" t="str">
        <f t="shared" si="10"/>
        <v>"tai_mothership_car1_res0_hyp0",</v>
      </c>
    </row>
    <row r="319" spans="1:2" x14ac:dyDescent="0.3">
      <c r="A319" s="16" t="s">
        <v>1484</v>
      </c>
      <c r="B319" s="16" t="str">
        <f t="shared" si="10"/>
        <v>"tai_mothership_car1_res0_hyp1",</v>
      </c>
    </row>
    <row r="320" spans="1:2" x14ac:dyDescent="0.3">
      <c r="A320" s="16" t="s">
        <v>1485</v>
      </c>
      <c r="B320" s="16" t="str">
        <f t="shared" si="10"/>
        <v>"tai_mothership_car1_res1_hyp0",</v>
      </c>
    </row>
    <row r="321" spans="1:2" x14ac:dyDescent="0.3">
      <c r="A321" s="16" t="s">
        <v>1486</v>
      </c>
      <c r="B321" s="16" t="str">
        <f t="shared" si="10"/>
        <v>"tai_mothership_car1_res1_hyp1",</v>
      </c>
    </row>
    <row r="322" spans="1:2" x14ac:dyDescent="0.3">
      <c r="A322" s="16" t="s">
        <v>1487</v>
      </c>
      <c r="B322" s="16" t="str">
        <f t="shared" ref="B322:B385" si="11">""""&amp;A322&amp;""","</f>
        <v>"tai_resourcecontroller_hyp0",</v>
      </c>
    </row>
    <row r="323" spans="1:2" x14ac:dyDescent="0.3">
      <c r="A323" s="16" t="s">
        <v>1488</v>
      </c>
      <c r="B323" s="16" t="str">
        <f t="shared" si="11"/>
        <v>"tai_resourcecontroller_hyp1",</v>
      </c>
    </row>
    <row r="324" spans="1:2" x14ac:dyDescent="0.3">
      <c r="A324" s="16" t="s">
        <v>1489</v>
      </c>
      <c r="B324" s="16" t="str">
        <f t="shared" si="11"/>
        <v>"tai_supportfrigate_hyp0",</v>
      </c>
    </row>
    <row r="325" spans="1:2" x14ac:dyDescent="0.3">
      <c r="A325" s="16" t="s">
        <v>1490</v>
      </c>
      <c r="B325" s="16" t="str">
        <f t="shared" si="11"/>
        <v>"tai_supportfrigate_hyp1",</v>
      </c>
    </row>
    <row r="326" spans="1:2" x14ac:dyDescent="0.3">
      <c r="A326" s="16" t="s">
        <v>1491</v>
      </c>
      <c r="B326" s="16" t="str">
        <f t="shared" si="11"/>
        <v>"tai_attackbomber_hyp0",</v>
      </c>
    </row>
    <row r="327" spans="1:2" x14ac:dyDescent="0.3">
      <c r="A327" s="16" t="s">
        <v>1492</v>
      </c>
      <c r="B327" s="16" t="str">
        <f t="shared" si="11"/>
        <v>"tai_attackbomber_hyp1",</v>
      </c>
    </row>
    <row r="328" spans="1:2" x14ac:dyDescent="0.3">
      <c r="A328" s="16" t="s">
        <v>1493</v>
      </c>
      <c r="B328" s="16" t="str">
        <f t="shared" si="11"/>
        <v>"tai_cloakgenerator_hyp0",</v>
      </c>
    </row>
    <row r="329" spans="1:2" x14ac:dyDescent="0.3">
      <c r="A329" s="16" t="s">
        <v>1494</v>
      </c>
      <c r="B329" s="16" t="str">
        <f t="shared" si="11"/>
        <v>"tai_cloakgenerator_hyp1",</v>
      </c>
    </row>
    <row r="330" spans="1:2" x14ac:dyDescent="0.3">
      <c r="A330" s="16" t="s">
        <v>1495</v>
      </c>
      <c r="B330" s="16" t="str">
        <f t="shared" si="11"/>
        <v>"tai_defender_hyp0",</v>
      </c>
    </row>
    <row r="331" spans="1:2" x14ac:dyDescent="0.3">
      <c r="A331" s="16" t="s">
        <v>1496</v>
      </c>
      <c r="B331" s="16" t="str">
        <f t="shared" si="11"/>
        <v>"tai_defender_hyp1",</v>
      </c>
    </row>
    <row r="332" spans="1:2" x14ac:dyDescent="0.3">
      <c r="A332" s="16" t="s">
        <v>1497</v>
      </c>
      <c r="B332" s="16" t="str">
        <f t="shared" si="11"/>
        <v>"tai_defensefighter_hyp0",</v>
      </c>
    </row>
    <row r="333" spans="1:2" x14ac:dyDescent="0.3">
      <c r="A333" s="16" t="s">
        <v>1498</v>
      </c>
      <c r="B333" s="16" t="str">
        <f t="shared" si="11"/>
        <v>"tai_defensefighter_hyp1",</v>
      </c>
    </row>
    <row r="334" spans="1:2" x14ac:dyDescent="0.3">
      <c r="A334" s="16" t="s">
        <v>1499</v>
      </c>
      <c r="B334" s="16" t="str">
        <f t="shared" si="11"/>
        <v>"tai_gravwellgenerator_hyp0",</v>
      </c>
    </row>
    <row r="335" spans="1:2" x14ac:dyDescent="0.3">
      <c r="A335" s="16" t="s">
        <v>1500</v>
      </c>
      <c r="B335" s="16" t="str">
        <f t="shared" si="11"/>
        <v>"tai_gravwellgenerator_hyp1",</v>
      </c>
    </row>
    <row r="336" spans="1:2" x14ac:dyDescent="0.3">
      <c r="A336" s="16" t="s">
        <v>1501</v>
      </c>
      <c r="B336" s="16" t="str">
        <f t="shared" si="11"/>
        <v>"tai_heavycorvette_hyp0",</v>
      </c>
    </row>
    <row r="337" spans="1:2" x14ac:dyDescent="0.3">
      <c r="A337" s="16" t="s">
        <v>1502</v>
      </c>
      <c r="B337" s="16" t="str">
        <f t="shared" si="11"/>
        <v>"tai_heavycorvette_hyp1",</v>
      </c>
    </row>
    <row r="338" spans="1:2" x14ac:dyDescent="0.3">
      <c r="A338" s="16" t="s">
        <v>1503</v>
      </c>
      <c r="B338" s="16" t="str">
        <f t="shared" si="11"/>
        <v>"tai_interceptor_hyp0",</v>
      </c>
    </row>
    <row r="339" spans="1:2" x14ac:dyDescent="0.3">
      <c r="A339" s="16" t="s">
        <v>1504</v>
      </c>
      <c r="B339" s="16" t="str">
        <f t="shared" si="11"/>
        <v>"tai_interceptor_hyp1",</v>
      </c>
    </row>
    <row r="340" spans="1:2" x14ac:dyDescent="0.3">
      <c r="A340" s="16" t="s">
        <v>1505</v>
      </c>
      <c r="B340" s="16" t="str">
        <f t="shared" si="11"/>
        <v>"tai_lightcorvette_hyp0",</v>
      </c>
    </row>
    <row r="341" spans="1:2" x14ac:dyDescent="0.3">
      <c r="A341" s="16" t="s">
        <v>1506</v>
      </c>
      <c r="B341" s="16" t="str">
        <f t="shared" si="11"/>
        <v>"tai_lightcorvette_hyp1",</v>
      </c>
    </row>
    <row r="342" spans="1:2" x14ac:dyDescent="0.3">
      <c r="A342" s="16" t="s">
        <v>1507</v>
      </c>
      <c r="B342" s="16" t="str">
        <f t="shared" si="11"/>
        <v>"tai_minelayercorvette_hyp0",</v>
      </c>
    </row>
    <row r="343" spans="1:2" x14ac:dyDescent="0.3">
      <c r="A343" s="16" t="s">
        <v>1508</v>
      </c>
      <c r="B343" s="16" t="str">
        <f t="shared" si="11"/>
        <v>"tai_minelayercorvette_hyp1",</v>
      </c>
    </row>
    <row r="344" spans="1:2" x14ac:dyDescent="0.3">
      <c r="A344" s="16" t="s">
        <v>1509</v>
      </c>
      <c r="B344" s="16" t="str">
        <f t="shared" si="11"/>
        <v>"tai_multiguncorvette_hyp0",</v>
      </c>
    </row>
    <row r="345" spans="1:2" x14ac:dyDescent="0.3">
      <c r="A345" s="16" t="s">
        <v>1510</v>
      </c>
      <c r="B345" s="16" t="str">
        <f t="shared" si="11"/>
        <v>"tai_multiguncorvette_hyp1",</v>
      </c>
    </row>
    <row r="346" spans="1:2" x14ac:dyDescent="0.3">
      <c r="A346" s="16" t="s">
        <v>1511</v>
      </c>
      <c r="B346" s="16" t="str">
        <f t="shared" si="11"/>
        <v>"tai_probe_hyp0",</v>
      </c>
    </row>
    <row r="347" spans="1:2" x14ac:dyDescent="0.3">
      <c r="A347" s="16" t="s">
        <v>1512</v>
      </c>
      <c r="B347" s="16" t="str">
        <f t="shared" si="11"/>
        <v>"tai_probe_hyp1",</v>
      </c>
    </row>
    <row r="348" spans="1:2" x14ac:dyDescent="0.3">
      <c r="A348" s="16" t="s">
        <v>1513</v>
      </c>
      <c r="B348" s="16" t="str">
        <f t="shared" si="11"/>
        <v>"tai_proximitysensor_hyp0",</v>
      </c>
    </row>
    <row r="349" spans="1:2" x14ac:dyDescent="0.3">
      <c r="A349" s="16" t="s">
        <v>1514</v>
      </c>
      <c r="B349" s="16" t="str">
        <f t="shared" si="11"/>
        <v>"tai_proximitysensor_hyp1",</v>
      </c>
    </row>
    <row r="350" spans="1:2" x14ac:dyDescent="0.3">
      <c r="A350" s="16" t="s">
        <v>1515</v>
      </c>
      <c r="B350" s="16" t="str">
        <f t="shared" si="11"/>
        <v>"tai_repaircorvette_hyp0",</v>
      </c>
    </row>
    <row r="351" spans="1:2" x14ac:dyDescent="0.3">
      <c r="A351" s="16" t="s">
        <v>1516</v>
      </c>
      <c r="B351" s="16" t="str">
        <f t="shared" si="11"/>
        <v>"tai_repaircorvette_hyp1",</v>
      </c>
    </row>
    <row r="352" spans="1:2" x14ac:dyDescent="0.3">
      <c r="A352" s="16" t="s">
        <v>1517</v>
      </c>
      <c r="B352" s="16" t="str">
        <f t="shared" si="11"/>
        <v>"tai_resourcecollector_hyp0",</v>
      </c>
    </row>
    <row r="353" spans="1:2" x14ac:dyDescent="0.3">
      <c r="A353" s="16" t="s">
        <v>1518</v>
      </c>
      <c r="B353" s="16" t="str">
        <f t="shared" si="11"/>
        <v>"tai_resourcecollector_hyp1",</v>
      </c>
    </row>
    <row r="354" spans="1:2" x14ac:dyDescent="0.3">
      <c r="A354" s="16" t="s">
        <v>1519</v>
      </c>
      <c r="B354" s="16" t="str">
        <f t="shared" si="11"/>
        <v>"tai_salvagecorvette_hyp0",</v>
      </c>
    </row>
    <row r="355" spans="1:2" x14ac:dyDescent="0.3">
      <c r="A355" s="16" t="s">
        <v>1520</v>
      </c>
      <c r="B355" s="16" t="str">
        <f t="shared" si="11"/>
        <v>"tai_salvagecorvette_hyp1",</v>
      </c>
    </row>
    <row r="356" spans="1:2" x14ac:dyDescent="0.3">
      <c r="A356" s="16" t="s">
        <v>1521</v>
      </c>
      <c r="B356" s="16" t="str">
        <f t="shared" si="11"/>
        <v>"tai_scout_hyp0",</v>
      </c>
    </row>
    <row r="357" spans="1:2" x14ac:dyDescent="0.3">
      <c r="A357" s="16" t="s">
        <v>1522</v>
      </c>
      <c r="B357" s="16" t="str">
        <f t="shared" si="11"/>
        <v>"tai_scout_hyp1",</v>
      </c>
    </row>
    <row r="358" spans="1:2" x14ac:dyDescent="0.3">
      <c r="A358" s="16" t="s">
        <v>1523</v>
      </c>
      <c r="B358" s="16" t="str">
        <f t="shared" si="11"/>
        <v>"tai_sensorarray_hyp0",</v>
      </c>
    </row>
    <row r="359" spans="1:2" x14ac:dyDescent="0.3">
      <c r="A359" s="16" t="s">
        <v>1524</v>
      </c>
      <c r="B359" s="16" t="str">
        <f t="shared" si="11"/>
        <v>"tai_sensorarray_hyp1",</v>
      </c>
    </row>
    <row r="360" spans="1:2" x14ac:dyDescent="0.3">
      <c r="A360" s="16" t="s">
        <v>1525</v>
      </c>
      <c r="B360" s="16" t="str">
        <f t="shared" si="11"/>
        <v>"kad_advancedswarmer_hyp0",</v>
      </c>
    </row>
    <row r="361" spans="1:2" x14ac:dyDescent="0.3">
      <c r="A361" s="16" t="s">
        <v>1526</v>
      </c>
      <c r="B361" s="16" t="str">
        <f t="shared" si="11"/>
        <v>"kad_advancedswarmer_hyp1",</v>
      </c>
    </row>
    <row r="362" spans="1:2" x14ac:dyDescent="0.3">
      <c r="A362" s="16" t="s">
        <v>1527</v>
      </c>
      <c r="B362" s="16" t="str">
        <f t="shared" si="11"/>
        <v>"kad_fuelpod_hyp0",</v>
      </c>
    </row>
    <row r="363" spans="1:2" x14ac:dyDescent="0.3">
      <c r="A363" s="16" t="s">
        <v>1528</v>
      </c>
      <c r="B363" s="16" t="str">
        <f t="shared" si="11"/>
        <v>"kad_fuelpod_hyp1",</v>
      </c>
    </row>
    <row r="364" spans="1:2" x14ac:dyDescent="0.3">
      <c r="A364" s="16" t="s">
        <v>1529</v>
      </c>
      <c r="B364" s="16" t="str">
        <f t="shared" si="11"/>
        <v>"kad_multibeamfrigate_hyp0",</v>
      </c>
    </row>
    <row r="365" spans="1:2" x14ac:dyDescent="0.3">
      <c r="A365" s="16" t="s">
        <v>1530</v>
      </c>
      <c r="B365" s="16" t="str">
        <f t="shared" si="11"/>
        <v>"kad_multibeamfrigate_hyp1",</v>
      </c>
    </row>
    <row r="366" spans="1:2" x14ac:dyDescent="0.3">
      <c r="A366" s="16" t="s">
        <v>1531</v>
      </c>
      <c r="B366" s="16" t="str">
        <f t="shared" si="11"/>
        <v>"kad_p2mothership_hyp0",</v>
      </c>
    </row>
    <row r="367" spans="1:2" x14ac:dyDescent="0.3">
      <c r="A367" s="16" t="s">
        <v>1532</v>
      </c>
      <c r="B367" s="16" t="str">
        <f t="shared" si="11"/>
        <v>"kad_p2mothership_hyp1",</v>
      </c>
    </row>
    <row r="368" spans="1:2" x14ac:dyDescent="0.3">
      <c r="A368" s="16" t="s">
        <v>1533</v>
      </c>
      <c r="B368" s="16" t="str">
        <f t="shared" si="11"/>
        <v>"kad_swarmer_hyp0",</v>
      </c>
    </row>
    <row r="369" spans="1:2" x14ac:dyDescent="0.3">
      <c r="A369" s="16" t="s">
        <v>1534</v>
      </c>
      <c r="B369" s="16" t="str">
        <f t="shared" si="11"/>
        <v>"kad_swarmer_hyp1",</v>
      </c>
    </row>
    <row r="370" spans="1:2" x14ac:dyDescent="0.3">
      <c r="A370" s="16" t="s">
        <v>1535</v>
      </c>
      <c r="B370" s="16" t="str">
        <f t="shared" si="11"/>
        <v>"kpr_attackdroid_hyp0",</v>
      </c>
    </row>
    <row r="371" spans="1:2" x14ac:dyDescent="0.3">
      <c r="A371" s="16" t="s">
        <v>1536</v>
      </c>
      <c r="B371" s="16" t="str">
        <f t="shared" si="11"/>
        <v>"kpr_attackdroid_hyp1",</v>
      </c>
    </row>
    <row r="372" spans="1:2" x14ac:dyDescent="0.3">
      <c r="A372" s="16" t="s">
        <v>1537</v>
      </c>
      <c r="B372" s="16" t="str">
        <f t="shared" si="11"/>
        <v>"kpr_destroyerm10_hyp0",</v>
      </c>
    </row>
    <row r="373" spans="1:2" x14ac:dyDescent="0.3">
      <c r="A373" s="16" t="s">
        <v>1538</v>
      </c>
      <c r="B373" s="16" t="str">
        <f t="shared" si="11"/>
        <v>"kpr_destroyerm10_hyp1",</v>
      </c>
    </row>
    <row r="374" spans="1:2" x14ac:dyDescent="0.3">
      <c r="A374" s="16" t="s">
        <v>1539</v>
      </c>
      <c r="B374" s="16" t="str">
        <f t="shared" si="11"/>
        <v>"kpr_destroyer_hyp0",</v>
      </c>
    </row>
    <row r="375" spans="1:2" x14ac:dyDescent="0.3">
      <c r="A375" s="16" t="s">
        <v>1540</v>
      </c>
      <c r="B375" s="16" t="str">
        <f t="shared" si="11"/>
        <v>"kpr_destroyer_hyp1",</v>
      </c>
    </row>
    <row r="376" spans="1:2" x14ac:dyDescent="0.3">
      <c r="A376" s="16" t="s">
        <v>1541</v>
      </c>
      <c r="B376" s="16" t="str">
        <f t="shared" si="11"/>
        <v>"kpr_mover_hyp0",</v>
      </c>
    </row>
    <row r="377" spans="1:2" x14ac:dyDescent="0.3">
      <c r="A377" s="16" t="s">
        <v>1542</v>
      </c>
      <c r="B377" s="16" t="str">
        <f t="shared" si="11"/>
        <v>"kpr_mover_hyp1",</v>
      </c>
    </row>
    <row r="378" spans="1:2" x14ac:dyDescent="0.3">
      <c r="A378" s="16" t="s">
        <v>1543</v>
      </c>
      <c r="B378" s="16" t="str">
        <f t="shared" si="11"/>
        <v>"kpr_sajuuk_hyp0",</v>
      </c>
    </row>
    <row r="379" spans="1:2" x14ac:dyDescent="0.3">
      <c r="A379" s="16" t="s">
        <v>1544</v>
      </c>
      <c r="B379" s="16" t="str">
        <f t="shared" si="11"/>
        <v>"kpr_sajuuk_hyp1",</v>
      </c>
    </row>
    <row r="380" spans="1:2" x14ac:dyDescent="0.3">
      <c r="A380" s="16" t="s">
        <v>1545</v>
      </c>
      <c r="B380" s="16" t="str">
        <f t="shared" si="11"/>
        <v>"obs_observer_hyp0",</v>
      </c>
    </row>
    <row r="381" spans="1:2" x14ac:dyDescent="0.3">
      <c r="A381" s="16" t="s">
        <v>1546</v>
      </c>
      <c r="B381" s="16" t="str">
        <f t="shared" si="11"/>
        <v>"obs_observer_hyp1",</v>
      </c>
    </row>
    <row r="382" spans="1:2" x14ac:dyDescent="0.3">
      <c r="A382" s="16" t="s">
        <v>1547</v>
      </c>
      <c r="B382" s="16" t="str">
        <f t="shared" si="11"/>
        <v>"tur_fighter_hyp0",</v>
      </c>
    </row>
    <row r="383" spans="1:2" x14ac:dyDescent="0.3">
      <c r="A383" s="16" t="s">
        <v>1548</v>
      </c>
      <c r="B383" s="16" t="str">
        <f t="shared" si="11"/>
        <v>"tur_fighter_hyp1",</v>
      </c>
    </row>
    <row r="384" spans="1:2" x14ac:dyDescent="0.3">
      <c r="A384" s="16" t="s">
        <v>1549</v>
      </c>
      <c r="B384" s="16" t="str">
        <f t="shared" si="11"/>
        <v>"tur_ionarrayfrigate_hyp0",</v>
      </c>
    </row>
    <row r="385" spans="1:2" x14ac:dyDescent="0.3">
      <c r="A385" s="16" t="s">
        <v>1550</v>
      </c>
      <c r="B385" s="16" t="str">
        <f t="shared" si="11"/>
        <v>"tur_ionarrayfrigate_hyp1",</v>
      </c>
    </row>
    <row r="386" spans="1:2" x14ac:dyDescent="0.3">
      <c r="A386" s="16" t="s">
        <v>1551</v>
      </c>
      <c r="B386" s="16" t="str">
        <f t="shared" ref="B386:B391" si="12">""""&amp;A386&amp;""","</f>
        <v>"tur_missilecorvette_hyp0",</v>
      </c>
    </row>
    <row r="387" spans="1:2" x14ac:dyDescent="0.3">
      <c r="A387" s="16" t="s">
        <v>1552</v>
      </c>
      <c r="B387" s="16" t="str">
        <f t="shared" si="12"/>
        <v>"tur_missilecorvette_hyp1",</v>
      </c>
    </row>
    <row r="388" spans="1:2" x14ac:dyDescent="0.3">
      <c r="A388" s="16" t="s">
        <v>1553</v>
      </c>
      <c r="B388" s="16" t="str">
        <f t="shared" si="12"/>
        <v>"tur_p1mothership_hyp0",</v>
      </c>
    </row>
    <row r="389" spans="1:2" x14ac:dyDescent="0.3">
      <c r="A389" s="16" t="s">
        <v>1554</v>
      </c>
      <c r="B389" s="16" t="str">
        <f t="shared" si="12"/>
        <v>"tur_p1mothership_hyp1",</v>
      </c>
    </row>
    <row r="390" spans="1:2" x14ac:dyDescent="0.3">
      <c r="A390" s="16" t="s">
        <v>1555</v>
      </c>
      <c r="B390" s="16" t="str">
        <f t="shared" si="12"/>
        <v>"tur_standardcorvette_hyp0",</v>
      </c>
    </row>
    <row r="391" spans="1:2" x14ac:dyDescent="0.3">
      <c r="A391" s="16" t="s">
        <v>1556</v>
      </c>
      <c r="B391" s="16" t="str">
        <f t="shared" si="12"/>
        <v>"tur_standardcorvette_hyp1",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103"/>
  <sheetViews>
    <sheetView workbookViewId="0">
      <pane xSplit="2" topLeftCell="C1" activePane="topRight" state="frozen"/>
      <selection pane="topRight" activeCell="BL86" sqref="BL86"/>
    </sheetView>
  </sheetViews>
  <sheetFormatPr defaultRowHeight="14.4" x14ac:dyDescent="0.3"/>
  <cols>
    <col min="1" max="1" width="12.77734375" style="4" bestFit="1" customWidth="1"/>
    <col min="2" max="2" width="8.88671875" style="21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22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7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1047</v>
      </c>
      <c r="B1" s="21" t="s">
        <v>1027</v>
      </c>
      <c r="C1"/>
      <c r="D1"/>
      <c r="E1"/>
      <c r="F1" s="8" t="s">
        <v>10</v>
      </c>
      <c r="G1" s="4" t="s">
        <v>205</v>
      </c>
      <c r="H1" s="4" t="s">
        <v>188</v>
      </c>
      <c r="I1" s="8" t="s">
        <v>9</v>
      </c>
      <c r="J1" s="4" t="s">
        <v>584</v>
      </c>
      <c r="K1" s="4" t="s">
        <v>187</v>
      </c>
      <c r="L1" s="8" t="s">
        <v>16</v>
      </c>
      <c r="M1" s="4" t="s">
        <v>446</v>
      </c>
      <c r="N1" s="4" t="s">
        <v>188</v>
      </c>
      <c r="O1" s="8" t="s">
        <v>12</v>
      </c>
      <c r="P1" s="22" t="s">
        <v>585</v>
      </c>
      <c r="Q1" s="4" t="s">
        <v>187</v>
      </c>
      <c r="R1" s="4"/>
      <c r="U1" s="8" t="s">
        <v>13</v>
      </c>
      <c r="V1" s="4" t="s">
        <v>192</v>
      </c>
      <c r="W1" s="4" t="s">
        <v>194</v>
      </c>
      <c r="X1" s="8" t="s">
        <v>7</v>
      </c>
      <c r="Y1" s="4" t="s">
        <v>583</v>
      </c>
      <c r="Z1" s="4" t="s">
        <v>187</v>
      </c>
      <c r="AA1" s="8" t="s">
        <v>1</v>
      </c>
      <c r="AC1" s="4" t="s">
        <v>187</v>
      </c>
      <c r="AD1" s="8" t="s">
        <v>6</v>
      </c>
      <c r="AE1" s="4" t="s">
        <v>582</v>
      </c>
      <c r="AF1" s="4" t="s">
        <v>187</v>
      </c>
      <c r="AG1" s="8" t="s">
        <v>0</v>
      </c>
      <c r="AH1" s="4" t="s">
        <v>581</v>
      </c>
      <c r="AI1" s="4" t="s">
        <v>187</v>
      </c>
      <c r="AJ1" s="8" t="s">
        <v>14</v>
      </c>
      <c r="AK1" s="4" t="s">
        <v>542</v>
      </c>
      <c r="AL1" s="4" t="s">
        <v>187</v>
      </c>
      <c r="AM1" s="4" t="s">
        <v>4</v>
      </c>
      <c r="AN1" s="4" t="s">
        <v>5</v>
      </c>
      <c r="AO1" s="4" t="s">
        <v>194</v>
      </c>
      <c r="AP1" s="8" t="s">
        <v>11</v>
      </c>
      <c r="AQ1" s="4" t="s">
        <v>211</v>
      </c>
      <c r="AR1" s="4" t="s">
        <v>188</v>
      </c>
      <c r="AS1" s="4" t="s">
        <v>2</v>
      </c>
      <c r="AT1" s="4" t="s">
        <v>24</v>
      </c>
      <c r="AU1" s="4" t="s">
        <v>187</v>
      </c>
      <c r="AV1" s="4" t="s">
        <v>17</v>
      </c>
      <c r="AW1" s="4" t="s">
        <v>18</v>
      </c>
      <c r="AX1" s="4" t="s">
        <v>194</v>
      </c>
      <c r="AY1" s="4"/>
      <c r="BB1" s="4"/>
    </row>
    <row r="2" spans="1:66" x14ac:dyDescent="0.3">
      <c r="A2" s="4" t="s">
        <v>1047</v>
      </c>
      <c r="B2" s="21" t="s">
        <v>1027</v>
      </c>
      <c r="C2"/>
      <c r="D2"/>
      <c r="E2"/>
      <c r="F2" s="8" t="s">
        <v>10</v>
      </c>
      <c r="G2" s="4" t="s">
        <v>205</v>
      </c>
      <c r="H2" s="4" t="s">
        <v>188</v>
      </c>
      <c r="I2" s="8" t="s">
        <v>9</v>
      </c>
      <c r="J2" s="4" t="s">
        <v>593</v>
      </c>
      <c r="K2" s="4" t="s">
        <v>187</v>
      </c>
      <c r="L2" s="8" t="s">
        <v>16</v>
      </c>
      <c r="M2" s="4" t="s">
        <v>591</v>
      </c>
      <c r="N2" s="4" t="s">
        <v>188</v>
      </c>
      <c r="O2" s="8" t="s">
        <v>12</v>
      </c>
      <c r="P2" s="22" t="s">
        <v>594</v>
      </c>
      <c r="Q2" s="4" t="s">
        <v>187</v>
      </c>
      <c r="R2" s="4"/>
      <c r="U2" s="8" t="s">
        <v>13</v>
      </c>
      <c r="V2" s="4" t="s">
        <v>192</v>
      </c>
      <c r="W2" s="4" t="s">
        <v>194</v>
      </c>
      <c r="X2" s="8" t="s">
        <v>7</v>
      </c>
      <c r="Y2" s="4" t="s">
        <v>487</v>
      </c>
      <c r="Z2" s="4" t="s">
        <v>187</v>
      </c>
      <c r="AA2" s="8" t="s">
        <v>1</v>
      </c>
      <c r="AC2" s="4" t="s">
        <v>187</v>
      </c>
      <c r="AD2" s="8" t="s">
        <v>6</v>
      </c>
      <c r="AE2" s="4" t="s">
        <v>592</v>
      </c>
      <c r="AF2" s="4" t="s">
        <v>187</v>
      </c>
      <c r="AG2" s="8" t="s">
        <v>0</v>
      </c>
      <c r="AH2" s="4" t="s">
        <v>590</v>
      </c>
      <c r="AI2" s="4" t="s">
        <v>187</v>
      </c>
      <c r="AJ2" s="8" t="s">
        <v>14</v>
      </c>
      <c r="AK2" s="4" t="s">
        <v>550</v>
      </c>
      <c r="AL2" s="4" t="s">
        <v>187</v>
      </c>
      <c r="AM2" s="4" t="s">
        <v>4</v>
      </c>
      <c r="AN2" s="6" t="s">
        <v>5</v>
      </c>
      <c r="AO2" s="4" t="s">
        <v>194</v>
      </c>
      <c r="AP2" s="8" t="s">
        <v>11</v>
      </c>
      <c r="AQ2" s="4" t="s">
        <v>241</v>
      </c>
      <c r="AR2" s="4" t="s">
        <v>188</v>
      </c>
      <c r="AS2" s="4"/>
      <c r="AV2" s="4"/>
      <c r="AY2" s="4"/>
      <c r="BB2" s="4"/>
    </row>
    <row r="3" spans="1:66" x14ac:dyDescent="0.3">
      <c r="A3" s="4" t="s">
        <v>1047</v>
      </c>
      <c r="B3" s="21" t="s">
        <v>1027</v>
      </c>
      <c r="C3"/>
      <c r="D3"/>
      <c r="E3"/>
      <c r="F3" s="8" t="s">
        <v>10</v>
      </c>
      <c r="G3" s="4" t="s">
        <v>240</v>
      </c>
      <c r="H3" s="4" t="s">
        <v>188</v>
      </c>
      <c r="I3" s="8" t="s">
        <v>9</v>
      </c>
      <c r="J3" s="4" t="s">
        <v>578</v>
      </c>
      <c r="K3" s="4" t="s">
        <v>187</v>
      </c>
      <c r="L3" s="8" t="s">
        <v>16</v>
      </c>
      <c r="M3" s="4" t="s">
        <v>580</v>
      </c>
      <c r="N3" s="4" t="s">
        <v>188</v>
      </c>
      <c r="O3" s="8" t="s">
        <v>12</v>
      </c>
      <c r="P3" s="22" t="s">
        <v>579</v>
      </c>
      <c r="Q3" s="4" t="s">
        <v>187</v>
      </c>
      <c r="R3" s="4"/>
      <c r="U3" s="8" t="s">
        <v>13</v>
      </c>
      <c r="V3" s="4" t="s">
        <v>192</v>
      </c>
      <c r="W3" s="4" t="s">
        <v>194</v>
      </c>
      <c r="X3" s="8" t="s">
        <v>7</v>
      </c>
      <c r="Y3" s="4" t="s">
        <v>577</v>
      </c>
      <c r="Z3" s="4" t="s">
        <v>187</v>
      </c>
      <c r="AA3" s="8" t="s">
        <v>1</v>
      </c>
      <c r="AC3" s="4" t="s">
        <v>187</v>
      </c>
      <c r="AD3" s="8" t="s">
        <v>6</v>
      </c>
      <c r="AE3" s="4" t="s">
        <v>576</v>
      </c>
      <c r="AF3" s="4" t="s">
        <v>187</v>
      </c>
      <c r="AG3" s="8" t="s">
        <v>0</v>
      </c>
      <c r="AH3" s="4" t="s">
        <v>575</v>
      </c>
      <c r="AI3" s="4" t="s">
        <v>187</v>
      </c>
      <c r="AJ3" s="8" t="s">
        <v>14</v>
      </c>
      <c r="AK3" s="4" t="s">
        <v>547</v>
      </c>
      <c r="AL3" s="4" t="s">
        <v>187</v>
      </c>
      <c r="AM3" s="4" t="s">
        <v>4</v>
      </c>
      <c r="AN3" s="4" t="s">
        <v>5</v>
      </c>
      <c r="AO3" s="4" t="s">
        <v>194</v>
      </c>
      <c r="AP3" s="8" t="s">
        <v>11</v>
      </c>
      <c r="AQ3" s="4" t="s">
        <v>241</v>
      </c>
      <c r="AR3" s="4" t="s">
        <v>188</v>
      </c>
      <c r="AS3" s="4" t="s">
        <v>2</v>
      </c>
      <c r="AT3" s="4" t="s">
        <v>24</v>
      </c>
      <c r="AU3" s="4" t="s">
        <v>187</v>
      </c>
      <c r="AV3" s="4" t="s">
        <v>17</v>
      </c>
      <c r="AW3" s="4" t="s">
        <v>18</v>
      </c>
      <c r="AX3" s="4" t="s">
        <v>194</v>
      </c>
      <c r="AY3" s="4"/>
      <c r="BB3" s="4"/>
    </row>
    <row r="4" spans="1:66" x14ac:dyDescent="0.3">
      <c r="A4" s="4" t="s">
        <v>1047</v>
      </c>
      <c r="B4" s="21" t="s">
        <v>1027</v>
      </c>
      <c r="C4"/>
      <c r="D4"/>
      <c r="E4"/>
      <c r="F4" s="8" t="s">
        <v>10</v>
      </c>
      <c r="G4" s="4" t="s">
        <v>566</v>
      </c>
      <c r="H4" s="4" t="s">
        <v>188</v>
      </c>
      <c r="I4" s="8" t="s">
        <v>9</v>
      </c>
      <c r="J4" s="4" t="s">
        <v>565</v>
      </c>
      <c r="K4" s="4" t="s">
        <v>187</v>
      </c>
      <c r="L4" s="8" t="s">
        <v>16</v>
      </c>
      <c r="M4" s="4" t="s">
        <v>568</v>
      </c>
      <c r="N4" s="4" t="s">
        <v>188</v>
      </c>
      <c r="O4" s="8" t="s">
        <v>12</v>
      </c>
      <c r="P4" s="22" t="s">
        <v>567</v>
      </c>
      <c r="Q4" s="4" t="s">
        <v>187</v>
      </c>
      <c r="R4" s="4"/>
      <c r="U4" s="8" t="s">
        <v>13</v>
      </c>
      <c r="V4" s="4" t="s">
        <v>192</v>
      </c>
      <c r="W4" s="4" t="s">
        <v>194</v>
      </c>
      <c r="X4" s="8" t="s">
        <v>7</v>
      </c>
      <c r="Y4" s="4" t="s">
        <v>8</v>
      </c>
      <c r="Z4" s="4" t="s">
        <v>187</v>
      </c>
      <c r="AA4" s="8" t="s">
        <v>1</v>
      </c>
      <c r="AC4" s="4" t="s">
        <v>187</v>
      </c>
      <c r="AD4" s="8" t="s">
        <v>6</v>
      </c>
      <c r="AE4" s="4" t="s">
        <v>564</v>
      </c>
      <c r="AF4" s="4" t="s">
        <v>187</v>
      </c>
      <c r="AG4" s="8" t="s">
        <v>0</v>
      </c>
      <c r="AH4" s="4" t="s">
        <v>563</v>
      </c>
      <c r="AI4" s="4" t="s">
        <v>187</v>
      </c>
      <c r="AJ4" s="8" t="s">
        <v>14</v>
      </c>
      <c r="AK4" s="4" t="s">
        <v>557</v>
      </c>
      <c r="AL4" s="4" t="s">
        <v>187</v>
      </c>
      <c r="AM4" s="4" t="s">
        <v>4</v>
      </c>
      <c r="AN4" s="4" t="s">
        <v>5</v>
      </c>
      <c r="AO4" s="4" t="s">
        <v>194</v>
      </c>
      <c r="AP4" s="8" t="s">
        <v>11</v>
      </c>
      <c r="AQ4" s="4" t="s">
        <v>277</v>
      </c>
      <c r="AR4" s="4" t="s">
        <v>188</v>
      </c>
      <c r="AS4" s="4" t="s">
        <v>2</v>
      </c>
      <c r="AT4" s="4" t="s">
        <v>3</v>
      </c>
      <c r="AU4" s="4" t="s">
        <v>187</v>
      </c>
      <c r="AV4" s="4" t="s">
        <v>17</v>
      </c>
      <c r="AW4" s="4" t="s">
        <v>18</v>
      </c>
      <c r="AX4" s="4" t="s">
        <v>194</v>
      </c>
      <c r="AY4" s="4"/>
      <c r="BB4" s="4"/>
    </row>
    <row r="5" spans="1:66" x14ac:dyDescent="0.3">
      <c r="A5" s="4" t="s">
        <v>1047</v>
      </c>
      <c r="B5" s="21" t="s">
        <v>1027</v>
      </c>
      <c r="C5"/>
      <c r="D5"/>
      <c r="E5"/>
      <c r="F5" s="8" t="s">
        <v>10</v>
      </c>
      <c r="G5" s="4" t="s">
        <v>205</v>
      </c>
      <c r="H5" s="4" t="s">
        <v>188</v>
      </c>
      <c r="I5" s="8" t="s">
        <v>9</v>
      </c>
      <c r="J5" s="4" t="s">
        <v>587</v>
      </c>
      <c r="K5" s="4" t="s">
        <v>187</v>
      </c>
      <c r="L5" s="8" t="s">
        <v>16</v>
      </c>
      <c r="M5" s="4" t="s">
        <v>589</v>
      </c>
      <c r="N5" s="4" t="s">
        <v>188</v>
      </c>
      <c r="O5" s="8" t="s">
        <v>12</v>
      </c>
      <c r="P5" s="22" t="s">
        <v>588</v>
      </c>
      <c r="Q5" s="4" t="s">
        <v>187</v>
      </c>
      <c r="R5" s="4"/>
      <c r="U5" s="8" t="s">
        <v>13</v>
      </c>
      <c r="V5" s="4" t="s">
        <v>192</v>
      </c>
      <c r="W5" s="4" t="s">
        <v>194</v>
      </c>
      <c r="X5" s="8" t="s">
        <v>7</v>
      </c>
      <c r="Y5" s="4" t="s">
        <v>21</v>
      </c>
      <c r="Z5" s="4" t="s">
        <v>187</v>
      </c>
      <c r="AA5" s="8" t="s">
        <v>1</v>
      </c>
      <c r="AC5" s="4" t="s">
        <v>187</v>
      </c>
      <c r="AD5" s="8" t="s">
        <v>6</v>
      </c>
      <c r="AE5" s="4" t="s">
        <v>564</v>
      </c>
      <c r="AF5" s="4" t="s">
        <v>187</v>
      </c>
      <c r="AG5" s="8" t="s">
        <v>0</v>
      </c>
      <c r="AH5" s="4" t="s">
        <v>586</v>
      </c>
      <c r="AI5" s="4" t="s">
        <v>187</v>
      </c>
      <c r="AJ5" s="8" t="s">
        <v>14</v>
      </c>
      <c r="AK5" s="4" t="s">
        <v>540</v>
      </c>
      <c r="AL5" s="4" t="s">
        <v>187</v>
      </c>
      <c r="AM5" s="4" t="s">
        <v>4</v>
      </c>
      <c r="AN5" s="4" t="s">
        <v>5</v>
      </c>
      <c r="AO5" s="4" t="s">
        <v>194</v>
      </c>
      <c r="AP5" s="8" t="s">
        <v>11</v>
      </c>
      <c r="AQ5" s="4" t="s">
        <v>206</v>
      </c>
      <c r="AR5" s="4" t="s">
        <v>188</v>
      </c>
      <c r="AS5" s="4" t="s">
        <v>2</v>
      </c>
      <c r="AT5" s="4" t="s">
        <v>19</v>
      </c>
      <c r="AU5" s="4" t="s">
        <v>187</v>
      </c>
      <c r="AV5" s="4" t="s">
        <v>17</v>
      </c>
      <c r="AW5" s="4" t="s">
        <v>18</v>
      </c>
      <c r="AX5" s="4" t="s">
        <v>194</v>
      </c>
      <c r="AY5" s="4"/>
      <c r="BB5" s="4"/>
    </row>
    <row r="6" spans="1:66" x14ac:dyDescent="0.3">
      <c r="A6" s="4" t="s">
        <v>1047</v>
      </c>
      <c r="B6" s="21" t="s">
        <v>1027</v>
      </c>
      <c r="C6"/>
      <c r="D6"/>
      <c r="E6"/>
      <c r="F6" s="8" t="s">
        <v>10</v>
      </c>
      <c r="G6" s="4" t="s">
        <v>260</v>
      </c>
      <c r="H6" s="4" t="s">
        <v>188</v>
      </c>
      <c r="I6" s="8" t="s">
        <v>9</v>
      </c>
      <c r="J6" s="4" t="s">
        <v>572</v>
      </c>
      <c r="K6" s="4" t="s">
        <v>187</v>
      </c>
      <c r="L6" s="8" t="s">
        <v>16</v>
      </c>
      <c r="M6" s="4" t="s">
        <v>574</v>
      </c>
      <c r="N6" s="4" t="s">
        <v>188</v>
      </c>
      <c r="O6" s="8" t="s">
        <v>12</v>
      </c>
      <c r="P6" s="22" t="s">
        <v>573</v>
      </c>
      <c r="Q6" s="4" t="s">
        <v>187</v>
      </c>
      <c r="R6" s="4"/>
      <c r="U6" s="8" t="s">
        <v>13</v>
      </c>
      <c r="V6" s="4" t="s">
        <v>192</v>
      </c>
      <c r="W6" s="4" t="s">
        <v>194</v>
      </c>
      <c r="X6" s="8" t="s">
        <v>7</v>
      </c>
      <c r="Y6" s="4" t="s">
        <v>571</v>
      </c>
      <c r="Z6" s="4" t="s">
        <v>187</v>
      </c>
      <c r="AA6" s="8" t="s">
        <v>1</v>
      </c>
      <c r="AC6" s="4" t="s">
        <v>187</v>
      </c>
      <c r="AD6" s="8" t="s">
        <v>6</v>
      </c>
      <c r="AE6" s="4" t="s">
        <v>564</v>
      </c>
      <c r="AF6" s="4" t="s">
        <v>187</v>
      </c>
      <c r="AG6" s="8" t="s">
        <v>0</v>
      </c>
      <c r="AH6" s="4" t="s">
        <v>569</v>
      </c>
      <c r="AI6" s="4" t="s">
        <v>187</v>
      </c>
      <c r="AJ6" s="8" t="s">
        <v>14</v>
      </c>
      <c r="AK6" s="4" t="s">
        <v>540</v>
      </c>
      <c r="AL6" s="4" t="s">
        <v>187</v>
      </c>
      <c r="AM6" s="4" t="s">
        <v>4</v>
      </c>
      <c r="AN6" s="19" t="s">
        <v>5</v>
      </c>
      <c r="AO6" s="4" t="s">
        <v>194</v>
      </c>
      <c r="AP6" s="8" t="s">
        <v>11</v>
      </c>
      <c r="AQ6" s="4">
        <v>40</v>
      </c>
      <c r="AR6" s="4" t="s">
        <v>188</v>
      </c>
      <c r="AS6" s="4" t="s">
        <v>2</v>
      </c>
      <c r="AT6" s="4" t="s">
        <v>570</v>
      </c>
      <c r="AU6" s="4" t="s">
        <v>187</v>
      </c>
      <c r="AV6" s="4" t="s">
        <v>17</v>
      </c>
      <c r="AW6" s="4" t="s">
        <v>18</v>
      </c>
      <c r="AX6" s="4" t="s">
        <v>194</v>
      </c>
      <c r="AY6" s="4"/>
      <c r="BB6" s="4"/>
      <c r="BM6"/>
      <c r="BN6"/>
    </row>
    <row r="7" spans="1:66" x14ac:dyDescent="0.3">
      <c r="B7" s="21" t="s">
        <v>1026</v>
      </c>
      <c r="C7" s="4" t="s">
        <v>28</v>
      </c>
      <c r="D7" s="4" t="s">
        <v>214</v>
      </c>
      <c r="E7" s="4" t="s">
        <v>195</v>
      </c>
      <c r="F7" s="8" t="s">
        <v>10</v>
      </c>
      <c r="G7" s="4" t="s">
        <v>214</v>
      </c>
      <c r="H7" s="4" t="s">
        <v>188</v>
      </c>
      <c r="I7" s="8" t="s">
        <v>9</v>
      </c>
      <c r="K7" s="4" t="s">
        <v>187</v>
      </c>
      <c r="L7" s="4" t="s">
        <v>16</v>
      </c>
      <c r="M7" s="4" t="s">
        <v>215</v>
      </c>
      <c r="N7" s="4" t="s">
        <v>188</v>
      </c>
      <c r="O7" s="8" t="s">
        <v>12</v>
      </c>
      <c r="Q7" s="4" t="s">
        <v>187</v>
      </c>
      <c r="R7" s="4" t="s">
        <v>30</v>
      </c>
      <c r="S7" s="4" t="s">
        <v>214</v>
      </c>
      <c r="T7" s="4" t="s">
        <v>195</v>
      </c>
      <c r="U7" s="4"/>
      <c r="X7" s="8" t="s">
        <v>7</v>
      </c>
      <c r="Y7" s="4" t="s">
        <v>36</v>
      </c>
      <c r="Z7" s="4" t="s">
        <v>187</v>
      </c>
      <c r="AA7" s="8" t="s">
        <v>1</v>
      </c>
      <c r="AC7" s="4" t="s">
        <v>187</v>
      </c>
      <c r="AD7" s="8" t="s">
        <v>6</v>
      </c>
      <c r="AF7" s="4" t="s">
        <v>187</v>
      </c>
      <c r="AG7" s="4"/>
      <c r="AJ7" s="8" t="s">
        <v>14</v>
      </c>
      <c r="AK7" s="4" t="s">
        <v>38</v>
      </c>
      <c r="AL7" s="4" t="s">
        <v>187</v>
      </c>
      <c r="AM7" s="4" t="s">
        <v>4</v>
      </c>
      <c r="AN7" s="4" t="s">
        <v>37</v>
      </c>
      <c r="AO7" s="4" t="s">
        <v>194</v>
      </c>
      <c r="AP7" s="8" t="s">
        <v>11</v>
      </c>
      <c r="AQ7" t="s">
        <v>214</v>
      </c>
      <c r="AR7" s="4" t="s">
        <v>188</v>
      </c>
      <c r="AS7" s="4" t="s">
        <v>2</v>
      </c>
      <c r="AT7" s="4" t="s">
        <v>40</v>
      </c>
      <c r="AU7" s="4" t="s">
        <v>187</v>
      </c>
      <c r="AV7" s="4" t="s">
        <v>17</v>
      </c>
      <c r="AW7" s="19" t="s">
        <v>39</v>
      </c>
      <c r="AX7" s="4" t="s">
        <v>194</v>
      </c>
      <c r="AY7" s="4" t="s">
        <v>41</v>
      </c>
      <c r="AZ7" s="4" t="s">
        <v>216</v>
      </c>
      <c r="BA7" s="4" t="s">
        <v>188</v>
      </c>
      <c r="BB7" s="4"/>
      <c r="BM7"/>
      <c r="BN7"/>
    </row>
    <row r="8" spans="1:66" x14ac:dyDescent="0.3">
      <c r="B8" s="21" t="s">
        <v>1026</v>
      </c>
      <c r="C8" s="4" t="s">
        <v>28</v>
      </c>
      <c r="D8" s="4" t="s">
        <v>214</v>
      </c>
      <c r="E8" s="4" t="s">
        <v>195</v>
      </c>
      <c r="F8" s="8" t="s">
        <v>10</v>
      </c>
      <c r="G8" s="4" t="s">
        <v>214</v>
      </c>
      <c r="H8" s="4" t="s">
        <v>188</v>
      </c>
      <c r="I8" s="8" t="s">
        <v>9</v>
      </c>
      <c r="K8" s="4" t="s">
        <v>187</v>
      </c>
      <c r="L8" s="4" t="s">
        <v>16</v>
      </c>
      <c r="M8" s="4" t="s">
        <v>215</v>
      </c>
      <c r="N8" s="4" t="s">
        <v>188</v>
      </c>
      <c r="O8" s="8" t="s">
        <v>12</v>
      </c>
      <c r="Q8" s="4" t="s">
        <v>187</v>
      </c>
      <c r="R8" s="4" t="s">
        <v>30</v>
      </c>
      <c r="S8" s="4" t="s">
        <v>214</v>
      </c>
      <c r="T8" s="4" t="s">
        <v>195</v>
      </c>
      <c r="U8" s="4"/>
      <c r="X8" s="8" t="s">
        <v>7</v>
      </c>
      <c r="Y8" s="4" t="s">
        <v>43</v>
      </c>
      <c r="Z8" s="4" t="s">
        <v>187</v>
      </c>
      <c r="AA8" s="8" t="s">
        <v>1</v>
      </c>
      <c r="AC8" s="4" t="s">
        <v>187</v>
      </c>
      <c r="AD8" s="8" t="s">
        <v>6</v>
      </c>
      <c r="AF8" s="4" t="s">
        <v>187</v>
      </c>
      <c r="AG8" s="4"/>
      <c r="AJ8" s="8" t="s">
        <v>14</v>
      </c>
      <c r="AK8" s="4" t="s">
        <v>38</v>
      </c>
      <c r="AL8" s="4" t="s">
        <v>187</v>
      </c>
      <c r="AM8" s="4" t="s">
        <v>4</v>
      </c>
      <c r="AN8" s="4" t="s">
        <v>37</v>
      </c>
      <c r="AO8" s="4" t="s">
        <v>194</v>
      </c>
      <c r="AP8" s="8" t="s">
        <v>11</v>
      </c>
      <c r="AQ8" t="s">
        <v>214</v>
      </c>
      <c r="AR8" s="4" t="s">
        <v>188</v>
      </c>
      <c r="AS8" s="4" t="s">
        <v>2</v>
      </c>
      <c r="AT8" s="4" t="s">
        <v>40</v>
      </c>
      <c r="AU8" s="4" t="s">
        <v>187</v>
      </c>
      <c r="AV8" s="4" t="s">
        <v>17</v>
      </c>
      <c r="AW8" s="19" t="s">
        <v>39</v>
      </c>
      <c r="AX8" s="4" t="s">
        <v>194</v>
      </c>
      <c r="AY8" s="4" t="s">
        <v>41</v>
      </c>
      <c r="AZ8" s="4" t="s">
        <v>218</v>
      </c>
      <c r="BA8" s="4" t="s">
        <v>188</v>
      </c>
      <c r="BB8" s="4"/>
      <c r="BM8"/>
      <c r="BN8"/>
    </row>
    <row r="9" spans="1:66" x14ac:dyDescent="0.3">
      <c r="B9" s="21" t="s">
        <v>1026</v>
      </c>
      <c r="C9" s="4" t="s">
        <v>28</v>
      </c>
      <c r="D9" s="4" t="s">
        <v>214</v>
      </c>
      <c r="E9" s="4" t="s">
        <v>195</v>
      </c>
      <c r="F9" s="8" t="s">
        <v>10</v>
      </c>
      <c r="G9" s="4" t="s">
        <v>214</v>
      </c>
      <c r="H9" s="4" t="s">
        <v>188</v>
      </c>
      <c r="I9" s="8" t="s">
        <v>9</v>
      </c>
      <c r="K9" s="4" t="s">
        <v>187</v>
      </c>
      <c r="L9" s="4" t="s">
        <v>16</v>
      </c>
      <c r="M9" s="4" t="s">
        <v>215</v>
      </c>
      <c r="N9" s="4" t="s">
        <v>188</v>
      </c>
      <c r="O9" s="8" t="s">
        <v>12</v>
      </c>
      <c r="Q9" s="4" t="s">
        <v>187</v>
      </c>
      <c r="R9" s="4" t="s">
        <v>30</v>
      </c>
      <c r="S9" s="4" t="s">
        <v>214</v>
      </c>
      <c r="T9" s="4" t="s">
        <v>195</v>
      </c>
      <c r="U9" s="4"/>
      <c r="X9" s="8" t="s">
        <v>7</v>
      </c>
      <c r="Y9" s="4" t="s">
        <v>42</v>
      </c>
      <c r="Z9" s="4" t="s">
        <v>187</v>
      </c>
      <c r="AA9" s="8" t="s">
        <v>1</v>
      </c>
      <c r="AC9" s="4" t="s">
        <v>187</v>
      </c>
      <c r="AD9" s="8" t="s">
        <v>6</v>
      </c>
      <c r="AF9" s="4" t="s">
        <v>187</v>
      </c>
      <c r="AG9" s="4"/>
      <c r="AJ9" s="8" t="s">
        <v>14</v>
      </c>
      <c r="AK9" s="4" t="s">
        <v>38</v>
      </c>
      <c r="AL9" s="4" t="s">
        <v>187</v>
      </c>
      <c r="AM9" s="4" t="s">
        <v>4</v>
      </c>
      <c r="AN9" s="4" t="s">
        <v>37</v>
      </c>
      <c r="AO9" s="4" t="s">
        <v>194</v>
      </c>
      <c r="AP9" s="8" t="s">
        <v>11</v>
      </c>
      <c r="AQ9" t="s">
        <v>214</v>
      </c>
      <c r="AR9" s="4" t="s">
        <v>188</v>
      </c>
      <c r="AS9" s="4" t="s">
        <v>2</v>
      </c>
      <c r="AT9" s="4" t="s">
        <v>40</v>
      </c>
      <c r="AU9" s="4" t="s">
        <v>187</v>
      </c>
      <c r="AV9" s="4" t="s">
        <v>17</v>
      </c>
      <c r="AW9" s="19" t="s">
        <v>39</v>
      </c>
      <c r="AX9" s="4" t="s">
        <v>194</v>
      </c>
      <c r="AY9" s="4" t="s">
        <v>41</v>
      </c>
      <c r="AZ9" s="4" t="s">
        <v>217</v>
      </c>
      <c r="BA9" s="4" t="s">
        <v>188</v>
      </c>
      <c r="BB9" s="4"/>
      <c r="BM9"/>
      <c r="BN9"/>
    </row>
    <row r="10" spans="1:66" x14ac:dyDescent="0.3">
      <c r="B10" s="21" t="s">
        <v>1026</v>
      </c>
      <c r="C10" s="4" t="s">
        <v>28</v>
      </c>
      <c r="D10" s="4" t="s">
        <v>214</v>
      </c>
      <c r="E10" s="4" t="s">
        <v>195</v>
      </c>
      <c r="F10" s="8" t="s">
        <v>10</v>
      </c>
      <c r="G10" s="4" t="s">
        <v>214</v>
      </c>
      <c r="H10" s="4" t="s">
        <v>188</v>
      </c>
      <c r="I10" s="8" t="s">
        <v>9</v>
      </c>
      <c r="K10" s="4" t="s">
        <v>187</v>
      </c>
      <c r="L10" s="4" t="s">
        <v>16</v>
      </c>
      <c r="M10" s="4" t="s">
        <v>215</v>
      </c>
      <c r="N10" s="4" t="s">
        <v>188</v>
      </c>
      <c r="O10" s="8" t="s">
        <v>12</v>
      </c>
      <c r="Q10" s="4" t="s">
        <v>187</v>
      </c>
      <c r="R10" s="4" t="s">
        <v>30</v>
      </c>
      <c r="S10" s="4" t="s">
        <v>214</v>
      </c>
      <c r="T10" s="4" t="s">
        <v>195</v>
      </c>
      <c r="U10" s="4"/>
      <c r="X10" s="8" t="s">
        <v>7</v>
      </c>
      <c r="Y10" s="4" t="s">
        <v>31</v>
      </c>
      <c r="Z10" s="4" t="s">
        <v>187</v>
      </c>
      <c r="AA10" s="8" t="s">
        <v>1</v>
      </c>
      <c r="AC10" s="4" t="s">
        <v>187</v>
      </c>
      <c r="AD10" s="8" t="s">
        <v>6</v>
      </c>
      <c r="AF10" s="4" t="s">
        <v>187</v>
      </c>
      <c r="AG10" s="4"/>
      <c r="AJ10" s="8" t="s">
        <v>14</v>
      </c>
      <c r="AK10" s="20"/>
      <c r="AL10" s="4" t="s">
        <v>187</v>
      </c>
      <c r="AM10" s="4"/>
      <c r="AN10" s="20"/>
      <c r="AP10" s="8" t="s">
        <v>11</v>
      </c>
      <c r="AQ10" s="4" t="s">
        <v>214</v>
      </c>
      <c r="AR10" s="4" t="s">
        <v>188</v>
      </c>
      <c r="AS10" s="4"/>
      <c r="AV10" s="4"/>
      <c r="AY10" s="4"/>
      <c r="BB10" s="4"/>
      <c r="BM10"/>
      <c r="BN10"/>
    </row>
    <row r="11" spans="1:66" x14ac:dyDescent="0.3">
      <c r="B11" s="21" t="s">
        <v>1026</v>
      </c>
      <c r="C11" s="4" t="s">
        <v>28</v>
      </c>
      <c r="D11" s="4" t="s">
        <v>214</v>
      </c>
      <c r="E11" s="4" t="s">
        <v>195</v>
      </c>
      <c r="F11" s="8" t="s">
        <v>10</v>
      </c>
      <c r="G11" s="4" t="s">
        <v>214</v>
      </c>
      <c r="H11" s="4" t="s">
        <v>188</v>
      </c>
      <c r="I11" s="8" t="s">
        <v>9</v>
      </c>
      <c r="K11" s="4" t="s">
        <v>187</v>
      </c>
      <c r="L11" s="4" t="s">
        <v>16</v>
      </c>
      <c r="M11" s="4" t="s">
        <v>215</v>
      </c>
      <c r="N11" s="4" t="s">
        <v>188</v>
      </c>
      <c r="O11" s="8" t="s">
        <v>12</v>
      </c>
      <c r="Q11" s="4" t="s">
        <v>187</v>
      </c>
      <c r="R11" s="4" t="s">
        <v>30</v>
      </c>
      <c r="S11" s="4" t="s">
        <v>214</v>
      </c>
      <c r="T11" s="4" t="s">
        <v>195</v>
      </c>
      <c r="U11" s="4"/>
      <c r="X11" s="8" t="s">
        <v>7</v>
      </c>
      <c r="Y11" s="4" t="s">
        <v>29</v>
      </c>
      <c r="Z11" s="4" t="s">
        <v>187</v>
      </c>
      <c r="AA11" s="8" t="s">
        <v>1</v>
      </c>
      <c r="AC11" s="4" t="s">
        <v>187</v>
      </c>
      <c r="AD11" s="8" t="s">
        <v>6</v>
      </c>
      <c r="AF11" s="4" t="s">
        <v>187</v>
      </c>
      <c r="AG11" s="4"/>
      <c r="AJ11" s="8" t="s">
        <v>14</v>
      </c>
      <c r="AK11" s="20"/>
      <c r="AL11" s="4" t="s">
        <v>187</v>
      </c>
      <c r="AM11" s="4"/>
      <c r="AN11" s="20"/>
      <c r="AP11" s="8" t="s">
        <v>11</v>
      </c>
      <c r="AQ11" s="4" t="s">
        <v>214</v>
      </c>
      <c r="AR11" s="4" t="s">
        <v>188</v>
      </c>
      <c r="AS11" s="4"/>
      <c r="AV11" s="4"/>
      <c r="AY11" s="4"/>
      <c r="BB11" s="4"/>
      <c r="BM11"/>
      <c r="BN11"/>
    </row>
    <row r="12" spans="1:66" x14ac:dyDescent="0.3">
      <c r="B12" s="21" t="s">
        <v>1026</v>
      </c>
      <c r="C12" s="4" t="s">
        <v>28</v>
      </c>
      <c r="D12" s="4" t="s">
        <v>214</v>
      </c>
      <c r="E12" s="4" t="s">
        <v>195</v>
      </c>
      <c r="F12" s="8" t="s">
        <v>10</v>
      </c>
      <c r="G12" s="4" t="s">
        <v>214</v>
      </c>
      <c r="H12" s="4" t="s">
        <v>188</v>
      </c>
      <c r="I12" s="8" t="s">
        <v>9</v>
      </c>
      <c r="K12" s="4" t="s">
        <v>187</v>
      </c>
      <c r="L12" s="4" t="s">
        <v>16</v>
      </c>
      <c r="M12" s="4" t="s">
        <v>215</v>
      </c>
      <c r="N12" s="4" t="s">
        <v>188</v>
      </c>
      <c r="O12" s="8" t="s">
        <v>12</v>
      </c>
      <c r="Q12" s="4" t="s">
        <v>187</v>
      </c>
      <c r="R12" s="4" t="s">
        <v>30</v>
      </c>
      <c r="S12" s="4" t="s">
        <v>214</v>
      </c>
      <c r="T12" s="4" t="s">
        <v>195</v>
      </c>
      <c r="U12" s="4"/>
      <c r="X12" s="8" t="s">
        <v>7</v>
      </c>
      <c r="Y12" s="4" t="s">
        <v>32</v>
      </c>
      <c r="Z12" s="4" t="s">
        <v>187</v>
      </c>
      <c r="AA12" s="8" t="s">
        <v>1</v>
      </c>
      <c r="AC12" s="4" t="s">
        <v>187</v>
      </c>
      <c r="AD12" s="8" t="s">
        <v>6</v>
      </c>
      <c r="AF12" s="4" t="s">
        <v>187</v>
      </c>
      <c r="AG12" s="4"/>
      <c r="AJ12" s="8" t="s">
        <v>14</v>
      </c>
      <c r="AK12" s="20"/>
      <c r="AL12" s="4" t="s">
        <v>187</v>
      </c>
      <c r="AM12" s="4"/>
      <c r="AN12" s="20"/>
      <c r="AP12" s="8" t="s">
        <v>11</v>
      </c>
      <c r="AQ12" s="4" t="s">
        <v>214</v>
      </c>
      <c r="AR12" s="4" t="s">
        <v>188</v>
      </c>
      <c r="AS12" s="4"/>
      <c r="AV12" s="4"/>
      <c r="AY12" s="4"/>
      <c r="BB12" s="4"/>
      <c r="BM12"/>
      <c r="BN12"/>
    </row>
    <row r="13" spans="1:66" x14ac:dyDescent="0.3">
      <c r="B13" s="21" t="s">
        <v>1026</v>
      </c>
      <c r="C13" s="4" t="s">
        <v>28</v>
      </c>
      <c r="D13" s="4" t="s">
        <v>214</v>
      </c>
      <c r="E13" s="4" t="s">
        <v>195</v>
      </c>
      <c r="F13" s="8" t="s">
        <v>10</v>
      </c>
      <c r="G13" s="4" t="s">
        <v>214</v>
      </c>
      <c r="H13" s="4" t="s">
        <v>188</v>
      </c>
      <c r="I13" s="8" t="s">
        <v>9</v>
      </c>
      <c r="K13" s="4" t="s">
        <v>187</v>
      </c>
      <c r="L13" s="4" t="s">
        <v>16</v>
      </c>
      <c r="M13" s="4" t="s">
        <v>215</v>
      </c>
      <c r="N13" s="4" t="s">
        <v>188</v>
      </c>
      <c r="O13" s="8" t="s">
        <v>12</v>
      </c>
      <c r="Q13" s="4" t="s">
        <v>187</v>
      </c>
      <c r="R13" s="4" t="s">
        <v>30</v>
      </c>
      <c r="S13" s="4" t="s">
        <v>214</v>
      </c>
      <c r="T13" s="4" t="s">
        <v>195</v>
      </c>
      <c r="U13" s="4"/>
      <c r="X13" s="8" t="s">
        <v>7</v>
      </c>
      <c r="Y13" s="4" t="s">
        <v>34</v>
      </c>
      <c r="Z13" s="4" t="s">
        <v>187</v>
      </c>
      <c r="AA13" s="8" t="s">
        <v>1</v>
      </c>
      <c r="AC13" s="4" t="s">
        <v>187</v>
      </c>
      <c r="AD13" s="8" t="s">
        <v>6</v>
      </c>
      <c r="AF13" s="4" t="s">
        <v>187</v>
      </c>
      <c r="AG13" s="4"/>
      <c r="AJ13" s="8" t="s">
        <v>14</v>
      </c>
      <c r="AK13" s="6"/>
      <c r="AL13" s="4" t="s">
        <v>187</v>
      </c>
      <c r="AM13" s="4"/>
      <c r="AN13" s="6"/>
      <c r="AP13" s="8" t="s">
        <v>11</v>
      </c>
      <c r="AQ13" s="4" t="s">
        <v>214</v>
      </c>
      <c r="AR13" s="4" t="s">
        <v>188</v>
      </c>
      <c r="AS13" s="4"/>
      <c r="AT13"/>
      <c r="AV13" s="4"/>
      <c r="AY13" s="4"/>
      <c r="AZ13" s="19"/>
      <c r="BB13" s="4"/>
    </row>
    <row r="14" spans="1:66" x14ac:dyDescent="0.3">
      <c r="B14" s="21" t="s">
        <v>1026</v>
      </c>
      <c r="C14" s="4" t="s">
        <v>28</v>
      </c>
      <c r="D14" s="4" t="s">
        <v>214</v>
      </c>
      <c r="E14" s="4" t="s">
        <v>195</v>
      </c>
      <c r="F14" s="8" t="s">
        <v>10</v>
      </c>
      <c r="G14" s="4" t="s">
        <v>214</v>
      </c>
      <c r="H14" s="4" t="s">
        <v>188</v>
      </c>
      <c r="I14" s="8" t="s">
        <v>9</v>
      </c>
      <c r="K14" s="4" t="s">
        <v>187</v>
      </c>
      <c r="L14" s="4" t="s">
        <v>16</v>
      </c>
      <c r="M14" s="4" t="s">
        <v>215</v>
      </c>
      <c r="N14" s="4" t="s">
        <v>188</v>
      </c>
      <c r="O14" s="8" t="s">
        <v>12</v>
      </c>
      <c r="Q14" s="4" t="s">
        <v>187</v>
      </c>
      <c r="R14" s="4" t="s">
        <v>30</v>
      </c>
      <c r="S14" s="4" t="s">
        <v>214</v>
      </c>
      <c r="T14" s="4" t="s">
        <v>195</v>
      </c>
      <c r="U14" s="4"/>
      <c r="X14" s="8" t="s">
        <v>7</v>
      </c>
      <c r="Y14" s="4" t="s">
        <v>35</v>
      </c>
      <c r="Z14" s="4" t="s">
        <v>187</v>
      </c>
      <c r="AA14" s="8" t="s">
        <v>1</v>
      </c>
      <c r="AC14" s="4" t="s">
        <v>187</v>
      </c>
      <c r="AD14" s="8" t="s">
        <v>6</v>
      </c>
      <c r="AF14" s="4" t="s">
        <v>187</v>
      </c>
      <c r="AG14" s="4"/>
      <c r="AJ14" s="8" t="s">
        <v>14</v>
      </c>
      <c r="AK14" s="6"/>
      <c r="AL14" s="4" t="s">
        <v>187</v>
      </c>
      <c r="AM14" s="4"/>
      <c r="AN14" s="6"/>
      <c r="AP14" s="8" t="s">
        <v>11</v>
      </c>
      <c r="AQ14" s="4" t="s">
        <v>214</v>
      </c>
      <c r="AR14" s="4" t="s">
        <v>188</v>
      </c>
      <c r="AS14" s="4"/>
      <c r="AT14"/>
      <c r="AV14" s="4"/>
      <c r="AY14" s="4"/>
      <c r="AZ14" s="19"/>
      <c r="BB14" s="4"/>
    </row>
    <row r="15" spans="1:66" x14ac:dyDescent="0.3">
      <c r="B15" s="21" t="s">
        <v>1026</v>
      </c>
      <c r="C15" s="4" t="s">
        <v>28</v>
      </c>
      <c r="D15" s="4" t="s">
        <v>214</v>
      </c>
      <c r="E15" s="4" t="s">
        <v>195</v>
      </c>
      <c r="F15" s="8" t="s">
        <v>10</v>
      </c>
      <c r="G15" s="4" t="s">
        <v>214</v>
      </c>
      <c r="H15" s="4" t="s">
        <v>188</v>
      </c>
      <c r="I15" s="8" t="s">
        <v>9</v>
      </c>
      <c r="K15" s="4" t="s">
        <v>187</v>
      </c>
      <c r="L15" s="4" t="s">
        <v>16</v>
      </c>
      <c r="M15" s="4" t="s">
        <v>215</v>
      </c>
      <c r="N15" s="4" t="s">
        <v>188</v>
      </c>
      <c r="O15" s="8" t="s">
        <v>12</v>
      </c>
      <c r="Q15" s="4" t="s">
        <v>187</v>
      </c>
      <c r="R15" s="4" t="s">
        <v>30</v>
      </c>
      <c r="S15" s="4" t="s">
        <v>214</v>
      </c>
      <c r="T15" s="4" t="s">
        <v>195</v>
      </c>
      <c r="U15" s="4"/>
      <c r="X15" s="8" t="s">
        <v>7</v>
      </c>
      <c r="Y15" s="4" t="s">
        <v>33</v>
      </c>
      <c r="Z15" s="4" t="s">
        <v>187</v>
      </c>
      <c r="AA15" s="8" t="s">
        <v>1</v>
      </c>
      <c r="AC15" s="4" t="s">
        <v>187</v>
      </c>
      <c r="AD15" s="8" t="s">
        <v>6</v>
      </c>
      <c r="AF15" s="4" t="s">
        <v>187</v>
      </c>
      <c r="AG15" s="4"/>
      <c r="AJ15" s="8" t="s">
        <v>14</v>
      </c>
      <c r="AK15" s="6"/>
      <c r="AL15" s="4" t="s">
        <v>187</v>
      </c>
      <c r="AM15" s="4"/>
      <c r="AN15" s="6"/>
      <c r="AP15" s="8" t="s">
        <v>11</v>
      </c>
      <c r="AQ15" s="4" t="s">
        <v>214</v>
      </c>
      <c r="AR15" s="4" t="s">
        <v>188</v>
      </c>
      <c r="AS15" s="4"/>
      <c r="AT15"/>
      <c r="AV15" s="4"/>
      <c r="AY15" s="4"/>
      <c r="AZ15" s="19"/>
      <c r="BB15" s="4"/>
    </row>
    <row r="16" spans="1:66" x14ac:dyDescent="0.3">
      <c r="A16" s="4" t="s">
        <v>1047</v>
      </c>
      <c r="B16" s="21" t="s">
        <v>1026</v>
      </c>
      <c r="C16" s="4" t="s">
        <v>28</v>
      </c>
      <c r="D16" s="4" t="s">
        <v>214</v>
      </c>
      <c r="E16" s="4" t="s">
        <v>195</v>
      </c>
      <c r="F16" s="8" t="s">
        <v>10</v>
      </c>
      <c r="G16" s="4" t="s">
        <v>214</v>
      </c>
      <c r="H16" s="4" t="s">
        <v>188</v>
      </c>
      <c r="I16" s="8" t="s">
        <v>9</v>
      </c>
      <c r="K16" s="4" t="s">
        <v>187</v>
      </c>
      <c r="L16" s="4" t="s">
        <v>16</v>
      </c>
      <c r="M16" s="4" t="s">
        <v>215</v>
      </c>
      <c r="N16" s="4" t="s">
        <v>188</v>
      </c>
      <c r="O16" s="8" t="s">
        <v>12</v>
      </c>
      <c r="Q16" s="4" t="s">
        <v>187</v>
      </c>
      <c r="R16" s="4" t="s">
        <v>30</v>
      </c>
      <c r="S16" s="4" t="s">
        <v>214</v>
      </c>
      <c r="T16" s="4" t="s">
        <v>195</v>
      </c>
      <c r="U16" s="4"/>
      <c r="X16" s="8" t="s">
        <v>7</v>
      </c>
      <c r="Y16" s="4" t="s">
        <v>47</v>
      </c>
      <c r="Z16" s="4" t="s">
        <v>187</v>
      </c>
      <c r="AA16" s="8" t="s">
        <v>1</v>
      </c>
      <c r="AC16" s="4" t="s">
        <v>187</v>
      </c>
      <c r="AD16" s="8" t="s">
        <v>6</v>
      </c>
      <c r="AF16" s="4" t="s">
        <v>187</v>
      </c>
      <c r="AG16" s="4"/>
      <c r="AJ16" s="8" t="s">
        <v>14</v>
      </c>
      <c r="AK16" s="4" t="s">
        <v>2351</v>
      </c>
      <c r="AL16" s="4" t="s">
        <v>187</v>
      </c>
      <c r="AM16" s="4" t="s">
        <v>4</v>
      </c>
      <c r="AN16" s="4" t="s">
        <v>5</v>
      </c>
      <c r="AO16" s="4" t="s">
        <v>194</v>
      </c>
      <c r="AP16" s="8" t="s">
        <v>11</v>
      </c>
      <c r="AQ16" s="4" t="s">
        <v>214</v>
      </c>
      <c r="AR16" s="4" t="s">
        <v>188</v>
      </c>
      <c r="AS16" s="4" t="s">
        <v>2</v>
      </c>
      <c r="AT16" s="4" t="s">
        <v>46</v>
      </c>
      <c r="AU16" s="4" t="s">
        <v>187</v>
      </c>
      <c r="AV16" s="4" t="s">
        <v>17</v>
      </c>
      <c r="AW16" s="4" t="s">
        <v>39</v>
      </c>
      <c r="AX16" s="4" t="s">
        <v>194</v>
      </c>
      <c r="AY16" s="4" t="s">
        <v>41</v>
      </c>
      <c r="AZ16" s="4" t="s">
        <v>220</v>
      </c>
      <c r="BA16" s="4" t="s">
        <v>188</v>
      </c>
      <c r="BB16" s="4"/>
    </row>
    <row r="17" spans="1:78" x14ac:dyDescent="0.3">
      <c r="A17" s="4" t="s">
        <v>1047</v>
      </c>
      <c r="B17" s="21" t="s">
        <v>1026</v>
      </c>
      <c r="C17" s="4" t="s">
        <v>28</v>
      </c>
      <c r="D17" s="4" t="s">
        <v>214</v>
      </c>
      <c r="E17" s="4" t="s">
        <v>195</v>
      </c>
      <c r="F17" s="8" t="s">
        <v>10</v>
      </c>
      <c r="G17" s="4" t="s">
        <v>214</v>
      </c>
      <c r="H17" s="4" t="s">
        <v>188</v>
      </c>
      <c r="I17" s="8" t="s">
        <v>9</v>
      </c>
      <c r="K17" s="4" t="s">
        <v>187</v>
      </c>
      <c r="L17" s="4" t="s">
        <v>16</v>
      </c>
      <c r="M17" s="4" t="s">
        <v>215</v>
      </c>
      <c r="N17" s="4" t="s">
        <v>188</v>
      </c>
      <c r="O17" s="8" t="s">
        <v>12</v>
      </c>
      <c r="Q17" s="4" t="s">
        <v>187</v>
      </c>
      <c r="R17" s="4" t="s">
        <v>30</v>
      </c>
      <c r="S17" s="4" t="s">
        <v>214</v>
      </c>
      <c r="T17" s="4" t="s">
        <v>195</v>
      </c>
      <c r="U17" s="4"/>
      <c r="X17" s="8" t="s">
        <v>7</v>
      </c>
      <c r="Y17" s="4" t="s">
        <v>44</v>
      </c>
      <c r="Z17" s="4" t="s">
        <v>187</v>
      </c>
      <c r="AA17" s="8" t="s">
        <v>1</v>
      </c>
      <c r="AC17" s="4" t="s">
        <v>187</v>
      </c>
      <c r="AD17" s="8" t="s">
        <v>6</v>
      </c>
      <c r="AF17" s="4" t="s">
        <v>187</v>
      </c>
      <c r="AG17" s="4"/>
      <c r="AJ17" s="8" t="s">
        <v>14</v>
      </c>
      <c r="AK17" s="4" t="s">
        <v>2351</v>
      </c>
      <c r="AL17" s="4" t="s">
        <v>187</v>
      </c>
      <c r="AM17" s="4" t="s">
        <v>4</v>
      </c>
      <c r="AN17" s="4" t="s">
        <v>5</v>
      </c>
      <c r="AO17" s="4" t="s">
        <v>194</v>
      </c>
      <c r="AP17" s="8" t="s">
        <v>11</v>
      </c>
      <c r="AQ17" s="4" t="s">
        <v>214</v>
      </c>
      <c r="AR17" s="4" t="s">
        <v>188</v>
      </c>
      <c r="AS17" s="4" t="s">
        <v>2</v>
      </c>
      <c r="AT17" s="4" t="s">
        <v>46</v>
      </c>
      <c r="AU17" s="4" t="s">
        <v>187</v>
      </c>
      <c r="AV17" s="4" t="s">
        <v>17</v>
      </c>
      <c r="AW17" s="4" t="s">
        <v>39</v>
      </c>
      <c r="AX17" s="4" t="s">
        <v>194</v>
      </c>
      <c r="AY17" s="4" t="s">
        <v>41</v>
      </c>
      <c r="AZ17" s="4" t="s">
        <v>219</v>
      </c>
      <c r="BA17" s="4" t="s">
        <v>188</v>
      </c>
      <c r="BB17" s="4"/>
    </row>
    <row r="18" spans="1:78" x14ac:dyDescent="0.3">
      <c r="B18" s="21" t="s">
        <v>1026</v>
      </c>
      <c r="C18" s="4" t="s">
        <v>28</v>
      </c>
      <c r="D18" s="4" t="s">
        <v>214</v>
      </c>
      <c r="E18" s="4" t="s">
        <v>195</v>
      </c>
      <c r="F18" s="8" t="s">
        <v>10</v>
      </c>
      <c r="G18" s="4" t="s">
        <v>214</v>
      </c>
      <c r="H18" s="4" t="s">
        <v>188</v>
      </c>
      <c r="I18" s="8" t="s">
        <v>9</v>
      </c>
      <c r="J18" s="19"/>
      <c r="K18" s="4" t="s">
        <v>187</v>
      </c>
      <c r="L18" s="4" t="s">
        <v>16</v>
      </c>
      <c r="M18" s="4" t="s">
        <v>215</v>
      </c>
      <c r="N18" s="4" t="s">
        <v>188</v>
      </c>
      <c r="O18" s="8" t="s">
        <v>12</v>
      </c>
      <c r="Q18" s="4" t="s">
        <v>187</v>
      </c>
      <c r="R18" s="4" t="s">
        <v>30</v>
      </c>
      <c r="S18" s="4" t="s">
        <v>214</v>
      </c>
      <c r="T18" s="4" t="s">
        <v>195</v>
      </c>
      <c r="U18" s="4"/>
      <c r="X18" s="8" t="s">
        <v>7</v>
      </c>
      <c r="Y18" s="4" t="s">
        <v>49</v>
      </c>
      <c r="Z18" s="4" t="s">
        <v>187</v>
      </c>
      <c r="AA18" s="8" t="s">
        <v>1</v>
      </c>
      <c r="AC18" s="4" t="s">
        <v>187</v>
      </c>
      <c r="AD18" s="8" t="s">
        <v>6</v>
      </c>
      <c r="AF18" s="4" t="s">
        <v>187</v>
      </c>
      <c r="AG18" s="4"/>
      <c r="AJ18" s="8" t="s">
        <v>14</v>
      </c>
      <c r="AK18" s="6" t="s">
        <v>654</v>
      </c>
      <c r="AL18" s="4" t="s">
        <v>187</v>
      </c>
      <c r="AM18" s="8" t="s">
        <v>4</v>
      </c>
      <c r="AN18" s="6" t="s">
        <v>48</v>
      </c>
      <c r="AO18" s="4" t="s">
        <v>194</v>
      </c>
      <c r="AP18" s="8" t="s">
        <v>11</v>
      </c>
      <c r="AQ18" s="4" t="s">
        <v>214</v>
      </c>
      <c r="AR18" s="4" t="s">
        <v>188</v>
      </c>
      <c r="AS18" s="4" t="s">
        <v>2</v>
      </c>
      <c r="AT18" s="4" t="s">
        <v>50</v>
      </c>
      <c r="AU18" s="4" t="s">
        <v>187</v>
      </c>
      <c r="AV18" s="4" t="s">
        <v>17</v>
      </c>
      <c r="AW18" t="s">
        <v>39</v>
      </c>
      <c r="AX18" s="4" t="s">
        <v>194</v>
      </c>
      <c r="AY18" s="4" t="s">
        <v>41</v>
      </c>
      <c r="AZ18" s="4" t="s">
        <v>221</v>
      </c>
      <c r="BA18" s="4" t="s">
        <v>188</v>
      </c>
      <c r="BB18" s="4"/>
      <c r="BM18"/>
      <c r="BN18"/>
    </row>
    <row r="19" spans="1:78" x14ac:dyDescent="0.3">
      <c r="B19" s="21" t="s">
        <v>1026</v>
      </c>
      <c r="C19" s="4" t="s">
        <v>28</v>
      </c>
      <c r="D19" s="4" t="s">
        <v>214</v>
      </c>
      <c r="E19" s="4" t="s">
        <v>195</v>
      </c>
      <c r="F19" s="8" t="s">
        <v>10</v>
      </c>
      <c r="G19" s="4" t="s">
        <v>214</v>
      </c>
      <c r="H19" s="4" t="s">
        <v>188</v>
      </c>
      <c r="I19" s="8" t="s">
        <v>9</v>
      </c>
      <c r="J19" s="19"/>
      <c r="K19" s="4" t="s">
        <v>187</v>
      </c>
      <c r="L19" s="4" t="s">
        <v>16</v>
      </c>
      <c r="M19" s="4" t="s">
        <v>215</v>
      </c>
      <c r="N19" s="4" t="s">
        <v>188</v>
      </c>
      <c r="O19" s="8" t="s">
        <v>12</v>
      </c>
      <c r="Q19" s="4" t="s">
        <v>187</v>
      </c>
      <c r="R19" s="4" t="s">
        <v>30</v>
      </c>
      <c r="S19" s="4" t="s">
        <v>214</v>
      </c>
      <c r="T19" s="4" t="s">
        <v>195</v>
      </c>
      <c r="U19" s="4"/>
      <c r="X19" s="8" t="s">
        <v>7</v>
      </c>
      <c r="Y19" s="4" t="s">
        <v>51</v>
      </c>
      <c r="Z19" s="4" t="s">
        <v>187</v>
      </c>
      <c r="AA19" s="8" t="s">
        <v>1</v>
      </c>
      <c r="AC19" s="4" t="s">
        <v>187</v>
      </c>
      <c r="AD19" s="8" t="s">
        <v>6</v>
      </c>
      <c r="AF19" s="4" t="s">
        <v>187</v>
      </c>
      <c r="AG19" s="4"/>
      <c r="AJ19" s="8" t="s">
        <v>14</v>
      </c>
      <c r="AK19" s="6" t="s">
        <v>654</v>
      </c>
      <c r="AL19" s="4" t="s">
        <v>187</v>
      </c>
      <c r="AM19" s="8" t="s">
        <v>4</v>
      </c>
      <c r="AN19" s="6" t="s">
        <v>48</v>
      </c>
      <c r="AO19" s="4" t="s">
        <v>194</v>
      </c>
      <c r="AP19" s="8" t="s">
        <v>11</v>
      </c>
      <c r="AQ19" s="4" t="s">
        <v>214</v>
      </c>
      <c r="AR19" s="4" t="s">
        <v>188</v>
      </c>
      <c r="AS19" s="4" t="s">
        <v>2</v>
      </c>
      <c r="AT19" s="4" t="s">
        <v>50</v>
      </c>
      <c r="AU19" s="4" t="s">
        <v>187</v>
      </c>
      <c r="AV19" s="4" t="s">
        <v>17</v>
      </c>
      <c r="AW19" t="s">
        <v>39</v>
      </c>
      <c r="AX19" s="4" t="s">
        <v>194</v>
      </c>
      <c r="AY19" s="4" t="s">
        <v>41</v>
      </c>
      <c r="AZ19" s="4" t="s">
        <v>222</v>
      </c>
      <c r="BA19" s="4" t="s">
        <v>188</v>
      </c>
      <c r="BB19" s="4"/>
      <c r="BM19"/>
      <c r="BN19"/>
    </row>
    <row r="20" spans="1:78" x14ac:dyDescent="0.3">
      <c r="B20" s="21" t="s">
        <v>1026</v>
      </c>
      <c r="C20" s="4" t="s">
        <v>28</v>
      </c>
      <c r="D20" s="4" t="s">
        <v>214</v>
      </c>
      <c r="E20" s="4" t="s">
        <v>195</v>
      </c>
      <c r="F20" s="8" t="s">
        <v>10</v>
      </c>
      <c r="G20" s="4" t="s">
        <v>214</v>
      </c>
      <c r="H20" s="4" t="s">
        <v>188</v>
      </c>
      <c r="I20" s="8" t="s">
        <v>9</v>
      </c>
      <c r="J20" s="19"/>
      <c r="K20" s="4" t="s">
        <v>187</v>
      </c>
      <c r="L20" s="4" t="s">
        <v>16</v>
      </c>
      <c r="M20" s="4" t="s">
        <v>215</v>
      </c>
      <c r="N20" s="4" t="s">
        <v>188</v>
      </c>
      <c r="O20" s="8" t="s">
        <v>12</v>
      </c>
      <c r="Q20" s="4" t="s">
        <v>187</v>
      </c>
      <c r="R20" s="4" t="s">
        <v>30</v>
      </c>
      <c r="S20" s="4" t="s">
        <v>214</v>
      </c>
      <c r="T20" s="4" t="s">
        <v>195</v>
      </c>
      <c r="U20" s="4"/>
      <c r="X20" s="8" t="s">
        <v>7</v>
      </c>
      <c r="Y20" s="4" t="s">
        <v>52</v>
      </c>
      <c r="Z20" s="4" t="s">
        <v>187</v>
      </c>
      <c r="AA20" s="8" t="s">
        <v>1</v>
      </c>
      <c r="AC20" s="4" t="s">
        <v>187</v>
      </c>
      <c r="AD20" s="8" t="s">
        <v>6</v>
      </c>
      <c r="AF20" s="4" t="s">
        <v>187</v>
      </c>
      <c r="AG20" s="4"/>
      <c r="AJ20" s="8" t="s">
        <v>14</v>
      </c>
      <c r="AK20" s="6" t="s">
        <v>654</v>
      </c>
      <c r="AL20" s="4" t="s">
        <v>187</v>
      </c>
      <c r="AM20" s="8" t="s">
        <v>4</v>
      </c>
      <c r="AN20" s="6" t="s">
        <v>48</v>
      </c>
      <c r="AO20" s="4" t="s">
        <v>194</v>
      </c>
      <c r="AP20" s="8" t="s">
        <v>11</v>
      </c>
      <c r="AQ20" s="4" t="s">
        <v>214</v>
      </c>
      <c r="AR20" s="4" t="s">
        <v>188</v>
      </c>
      <c r="AS20" s="4" t="s">
        <v>2</v>
      </c>
      <c r="AT20" s="4" t="s">
        <v>50</v>
      </c>
      <c r="AU20" s="4" t="s">
        <v>187</v>
      </c>
      <c r="AV20" s="4" t="s">
        <v>17</v>
      </c>
      <c r="AW20" t="s">
        <v>39</v>
      </c>
      <c r="AX20" s="4" t="s">
        <v>194</v>
      </c>
      <c r="AY20" s="4" t="s">
        <v>41</v>
      </c>
      <c r="AZ20" s="4" t="s">
        <v>223</v>
      </c>
      <c r="BA20" s="4" t="s">
        <v>188</v>
      </c>
      <c r="BB20" s="4"/>
      <c r="BM20"/>
      <c r="BN20"/>
    </row>
    <row r="21" spans="1:78" x14ac:dyDescent="0.3">
      <c r="B21" s="21" t="s">
        <v>1026</v>
      </c>
      <c r="C21" s="4" t="s">
        <v>28</v>
      </c>
      <c r="D21" s="4" t="s">
        <v>214</v>
      </c>
      <c r="E21" s="4" t="s">
        <v>195</v>
      </c>
      <c r="F21" s="8" t="s">
        <v>10</v>
      </c>
      <c r="G21" s="4" t="s">
        <v>214</v>
      </c>
      <c r="H21" s="4" t="s">
        <v>188</v>
      </c>
      <c r="I21" s="8" t="s">
        <v>9</v>
      </c>
      <c r="J21" s="19"/>
      <c r="K21" s="4" t="s">
        <v>187</v>
      </c>
      <c r="L21" s="4" t="s">
        <v>16</v>
      </c>
      <c r="M21" s="4" t="s">
        <v>215</v>
      </c>
      <c r="N21" s="4" t="s">
        <v>188</v>
      </c>
      <c r="O21" s="8" t="s">
        <v>12</v>
      </c>
      <c r="Q21" s="4" t="s">
        <v>187</v>
      </c>
      <c r="R21" s="4" t="s">
        <v>30</v>
      </c>
      <c r="S21" s="4" t="s">
        <v>214</v>
      </c>
      <c r="T21" s="4" t="s">
        <v>195</v>
      </c>
      <c r="U21" s="4"/>
      <c r="X21" s="8" t="s">
        <v>7</v>
      </c>
      <c r="Y21" s="4" t="s">
        <v>53</v>
      </c>
      <c r="Z21" s="4" t="s">
        <v>187</v>
      </c>
      <c r="AA21" s="8" t="s">
        <v>1</v>
      </c>
      <c r="AC21" s="4" t="s">
        <v>187</v>
      </c>
      <c r="AD21" s="8" t="s">
        <v>6</v>
      </c>
      <c r="AF21" s="4" t="s">
        <v>187</v>
      </c>
      <c r="AG21" s="4"/>
      <c r="AJ21" s="8" t="s">
        <v>14</v>
      </c>
      <c r="AK21" s="6" t="s">
        <v>654</v>
      </c>
      <c r="AL21" s="4" t="s">
        <v>187</v>
      </c>
      <c r="AM21" s="8" t="s">
        <v>4</v>
      </c>
      <c r="AN21" s="6" t="s">
        <v>48</v>
      </c>
      <c r="AO21" s="4" t="s">
        <v>194</v>
      </c>
      <c r="AP21" s="8" t="s">
        <v>11</v>
      </c>
      <c r="AQ21" s="4" t="s">
        <v>214</v>
      </c>
      <c r="AR21" s="4" t="s">
        <v>188</v>
      </c>
      <c r="AS21" s="4" t="s">
        <v>2</v>
      </c>
      <c r="AT21" s="4" t="s">
        <v>50</v>
      </c>
      <c r="AU21" s="4" t="s">
        <v>187</v>
      </c>
      <c r="AV21" s="4" t="s">
        <v>17</v>
      </c>
      <c r="AW21" t="s">
        <v>39</v>
      </c>
      <c r="AX21" s="4" t="s">
        <v>194</v>
      </c>
      <c r="AY21" s="4" t="s">
        <v>41</v>
      </c>
      <c r="AZ21" s="4" t="s">
        <v>224</v>
      </c>
      <c r="BA21" s="4" t="s">
        <v>188</v>
      </c>
      <c r="BB21" s="4"/>
      <c r="BM21"/>
      <c r="BN21"/>
    </row>
    <row r="22" spans="1:78" x14ac:dyDescent="0.3">
      <c r="A22" s="4" t="s">
        <v>1047</v>
      </c>
      <c r="B22" s="21" t="s">
        <v>1025</v>
      </c>
      <c r="C22"/>
      <c r="D22"/>
      <c r="E22"/>
      <c r="F22" s="8" t="s">
        <v>10</v>
      </c>
      <c r="G22" s="4" t="s">
        <v>205</v>
      </c>
      <c r="H22" s="4" t="s">
        <v>188</v>
      </c>
      <c r="I22" s="8" t="s">
        <v>9</v>
      </c>
      <c r="J22" s="4" t="s">
        <v>598</v>
      </c>
      <c r="K22" s="4" t="s">
        <v>187</v>
      </c>
      <c r="L22" s="8" t="s">
        <v>16</v>
      </c>
      <c r="M22" s="4" t="s">
        <v>600</v>
      </c>
      <c r="N22" s="4" t="s">
        <v>188</v>
      </c>
      <c r="O22" s="8" t="s">
        <v>12</v>
      </c>
      <c r="P22" s="22" t="s">
        <v>599</v>
      </c>
      <c r="Q22" s="4" t="s">
        <v>187</v>
      </c>
      <c r="R22" s="4"/>
      <c r="U22" s="8" t="s">
        <v>13</v>
      </c>
      <c r="V22" s="4" t="s">
        <v>189</v>
      </c>
      <c r="W22" s="4" t="s">
        <v>194</v>
      </c>
      <c r="X22" s="8" t="s">
        <v>7</v>
      </c>
      <c r="Y22" s="4" t="s">
        <v>596</v>
      </c>
      <c r="Z22" s="4" t="s">
        <v>187</v>
      </c>
      <c r="AA22" s="8" t="s">
        <v>1</v>
      </c>
      <c r="AB22" s="4" t="s">
        <v>99</v>
      </c>
      <c r="AC22" s="4" t="s">
        <v>187</v>
      </c>
      <c r="AD22" s="8" t="s">
        <v>6</v>
      </c>
      <c r="AE22" s="4" t="s">
        <v>597</v>
      </c>
      <c r="AF22" s="4" t="s">
        <v>187</v>
      </c>
      <c r="AG22" s="8" t="s">
        <v>0</v>
      </c>
      <c r="AH22" s="4" t="s">
        <v>595</v>
      </c>
      <c r="AI22" s="4" t="s">
        <v>187</v>
      </c>
      <c r="AJ22" s="8" t="s">
        <v>14</v>
      </c>
      <c r="AK22" s="4" t="s">
        <v>601</v>
      </c>
      <c r="AL22" s="4" t="s">
        <v>187</v>
      </c>
      <c r="AM22" s="4" t="s">
        <v>4</v>
      </c>
      <c r="AN22" s="4" t="s">
        <v>5</v>
      </c>
      <c r="AO22" s="4" t="s">
        <v>194</v>
      </c>
      <c r="AP22" s="8" t="s">
        <v>11</v>
      </c>
      <c r="AQ22" s="4" t="s">
        <v>242</v>
      </c>
      <c r="AR22" s="4" t="s">
        <v>188</v>
      </c>
      <c r="AS22" s="4" t="s">
        <v>2</v>
      </c>
      <c r="AT22" s="4" t="s">
        <v>57</v>
      </c>
      <c r="AU22" s="4" t="s">
        <v>187</v>
      </c>
      <c r="AV22" s="4" t="s">
        <v>17</v>
      </c>
      <c r="AW22" s="4" t="s">
        <v>39</v>
      </c>
      <c r="AX22" s="4" t="s">
        <v>194</v>
      </c>
      <c r="AY22" s="4" t="s">
        <v>41</v>
      </c>
      <c r="AZ22" s="4" t="s">
        <v>231</v>
      </c>
      <c r="BA22" s="4" t="s">
        <v>188</v>
      </c>
      <c r="BB22" s="4"/>
    </row>
    <row r="23" spans="1:78" x14ac:dyDescent="0.3">
      <c r="A23" s="4" t="s">
        <v>1047</v>
      </c>
      <c r="B23" s="21" t="s">
        <v>1025</v>
      </c>
      <c r="C23"/>
      <c r="D23"/>
      <c r="E23"/>
      <c r="F23" s="8" t="s">
        <v>10</v>
      </c>
      <c r="G23" s="4" t="s">
        <v>333</v>
      </c>
      <c r="H23" s="4" t="s">
        <v>188</v>
      </c>
      <c r="I23" s="8" t="s">
        <v>9</v>
      </c>
      <c r="J23" s="4" t="s">
        <v>603</v>
      </c>
      <c r="K23" s="4" t="s">
        <v>187</v>
      </c>
      <c r="L23" s="8" t="s">
        <v>16</v>
      </c>
      <c r="M23" s="4" t="s">
        <v>605</v>
      </c>
      <c r="N23" s="4" t="s">
        <v>188</v>
      </c>
      <c r="O23" s="8" t="s">
        <v>12</v>
      </c>
      <c r="P23" s="22" t="s">
        <v>604</v>
      </c>
      <c r="Q23" s="4" t="s">
        <v>187</v>
      </c>
      <c r="R23" s="4"/>
      <c r="U23" s="8" t="s">
        <v>13</v>
      </c>
      <c r="V23" s="4" t="s">
        <v>190</v>
      </c>
      <c r="W23" s="4" t="s">
        <v>194</v>
      </c>
      <c r="X23" s="8" t="s">
        <v>7</v>
      </c>
      <c r="Y23" s="4" t="s">
        <v>602</v>
      </c>
      <c r="Z23" s="4" t="s">
        <v>187</v>
      </c>
      <c r="AA23" s="8" t="s">
        <v>1</v>
      </c>
      <c r="AB23" s="4" t="s">
        <v>99</v>
      </c>
      <c r="AC23" s="4" t="s">
        <v>187</v>
      </c>
      <c r="AD23" s="8" t="s">
        <v>6</v>
      </c>
      <c r="AE23" s="4" t="s">
        <v>597</v>
      </c>
      <c r="AF23" s="4" t="s">
        <v>187</v>
      </c>
      <c r="AG23" s="8" t="s">
        <v>0</v>
      </c>
      <c r="AH23" s="4" t="s">
        <v>595</v>
      </c>
      <c r="AI23" s="4" t="s">
        <v>187</v>
      </c>
      <c r="AJ23" s="8" t="s">
        <v>14</v>
      </c>
      <c r="AK23" s="4" t="s">
        <v>601</v>
      </c>
      <c r="AL23" s="4" t="s">
        <v>187</v>
      </c>
      <c r="AM23" s="4" t="s">
        <v>4</v>
      </c>
      <c r="AN23" s="4" t="s">
        <v>5</v>
      </c>
      <c r="AO23" s="4" t="s">
        <v>194</v>
      </c>
      <c r="AP23" s="8" t="s">
        <v>11</v>
      </c>
      <c r="AQ23" s="4" t="s">
        <v>446</v>
      </c>
      <c r="AR23" s="4" t="s">
        <v>188</v>
      </c>
      <c r="AS23" s="4" t="s">
        <v>2</v>
      </c>
      <c r="AT23" s="4" t="s">
        <v>59</v>
      </c>
      <c r="AU23" s="4" t="s">
        <v>187</v>
      </c>
      <c r="AV23" s="4" t="s">
        <v>17</v>
      </c>
      <c r="AW23" s="4" t="s">
        <v>39</v>
      </c>
      <c r="AX23" s="4" t="s">
        <v>194</v>
      </c>
      <c r="AY23" s="4" t="s">
        <v>41</v>
      </c>
      <c r="AZ23" s="4" t="s">
        <v>221</v>
      </c>
      <c r="BA23" s="4" t="s">
        <v>188</v>
      </c>
      <c r="BB23" s="4"/>
    </row>
    <row r="24" spans="1:78" x14ac:dyDescent="0.3">
      <c r="A24" s="4" t="s">
        <v>1046</v>
      </c>
      <c r="B24" s="21" t="s">
        <v>1024</v>
      </c>
      <c r="C24"/>
      <c r="D24"/>
      <c r="E24"/>
      <c r="F24" s="8" t="s">
        <v>10</v>
      </c>
      <c r="G24" s="4" t="s">
        <v>615</v>
      </c>
      <c r="H24" s="4" t="s">
        <v>188</v>
      </c>
      <c r="I24" s="8" t="s">
        <v>9</v>
      </c>
      <c r="J24" s="4" t="s">
        <v>616</v>
      </c>
      <c r="K24" s="4" t="s">
        <v>187</v>
      </c>
      <c r="L24" s="8" t="s">
        <v>16</v>
      </c>
      <c r="M24" s="4" t="s">
        <v>248</v>
      </c>
      <c r="N24" s="4" t="s">
        <v>188</v>
      </c>
      <c r="O24" s="8" t="s">
        <v>12</v>
      </c>
      <c r="P24" s="22" t="s">
        <v>617</v>
      </c>
      <c r="Q24" s="4" t="s">
        <v>187</v>
      </c>
      <c r="R24" s="4"/>
      <c r="U24" s="8" t="s">
        <v>13</v>
      </c>
      <c r="V24" s="4" t="s">
        <v>193</v>
      </c>
      <c r="W24" s="4" t="s">
        <v>194</v>
      </c>
      <c r="X24" s="8" t="s">
        <v>7</v>
      </c>
      <c r="Y24" s="4" t="s">
        <v>66</v>
      </c>
      <c r="Z24" s="4" t="s">
        <v>187</v>
      </c>
      <c r="AA24" s="8" t="s">
        <v>1</v>
      </c>
      <c r="AC24" s="4" t="s">
        <v>187</v>
      </c>
      <c r="AD24" s="8" t="s">
        <v>6</v>
      </c>
      <c r="AE24" s="4" t="s">
        <v>614</v>
      </c>
      <c r="AF24" s="4" t="s">
        <v>187</v>
      </c>
      <c r="AG24" s="8" t="s">
        <v>0</v>
      </c>
      <c r="AH24" s="4" t="s">
        <v>237</v>
      </c>
      <c r="AI24" s="4" t="s">
        <v>187</v>
      </c>
      <c r="AJ24" s="8" t="s">
        <v>14</v>
      </c>
      <c r="AK24" s="4" t="s">
        <v>551</v>
      </c>
      <c r="AL24" s="4" t="s">
        <v>187</v>
      </c>
      <c r="AM24" s="4" t="s">
        <v>4</v>
      </c>
      <c r="AN24" s="4" t="s">
        <v>5</v>
      </c>
      <c r="AO24" s="4" t="s">
        <v>194</v>
      </c>
      <c r="AP24" s="8" t="s">
        <v>11</v>
      </c>
      <c r="AQ24" s="4" t="s">
        <v>241</v>
      </c>
      <c r="AR24" s="4" t="s">
        <v>188</v>
      </c>
      <c r="AS24" s="4" t="s">
        <v>2</v>
      </c>
      <c r="AT24" s="4" t="s">
        <v>40</v>
      </c>
      <c r="AU24" s="4" t="s">
        <v>187</v>
      </c>
      <c r="AV24" s="4" t="s">
        <v>17</v>
      </c>
      <c r="AW24" s="4" t="s">
        <v>39</v>
      </c>
      <c r="AX24" s="4" t="s">
        <v>194</v>
      </c>
      <c r="AY24" s="4" t="s">
        <v>41</v>
      </c>
      <c r="AZ24" s="4" t="s">
        <v>243</v>
      </c>
      <c r="BA24" s="4" t="s">
        <v>188</v>
      </c>
      <c r="BB24" s="4"/>
    </row>
    <row r="25" spans="1:78" x14ac:dyDescent="0.3">
      <c r="A25" s="4" t="s">
        <v>1046</v>
      </c>
      <c r="B25" s="21" t="s">
        <v>1024</v>
      </c>
      <c r="C25"/>
      <c r="D25"/>
      <c r="E25"/>
      <c r="F25" s="8" t="s">
        <v>10</v>
      </c>
      <c r="G25" s="4" t="s">
        <v>268</v>
      </c>
      <c r="H25" s="4" t="s">
        <v>188</v>
      </c>
      <c r="I25" s="8" t="s">
        <v>9</v>
      </c>
      <c r="J25" s="4" t="s">
        <v>608</v>
      </c>
      <c r="K25" s="4" t="s">
        <v>187</v>
      </c>
      <c r="L25" s="8" t="s">
        <v>16</v>
      </c>
      <c r="M25" s="4" t="s">
        <v>230</v>
      </c>
      <c r="N25" s="4" t="s">
        <v>188</v>
      </c>
      <c r="O25" s="8" t="s">
        <v>12</v>
      </c>
      <c r="P25" s="22" t="s">
        <v>609</v>
      </c>
      <c r="Q25" s="4" t="s">
        <v>187</v>
      </c>
      <c r="R25" s="4"/>
      <c r="U25" s="8" t="s">
        <v>13</v>
      </c>
      <c r="V25" s="4" t="s">
        <v>189</v>
      </c>
      <c r="W25" s="4" t="s">
        <v>194</v>
      </c>
      <c r="X25" s="8" t="s">
        <v>7</v>
      </c>
      <c r="Y25" s="4" t="s">
        <v>607</v>
      </c>
      <c r="Z25" s="4" t="s">
        <v>187</v>
      </c>
      <c r="AA25" s="8" t="s">
        <v>1</v>
      </c>
      <c r="AC25" s="4" t="s">
        <v>187</v>
      </c>
      <c r="AD25" s="8" t="s">
        <v>6</v>
      </c>
      <c r="AE25" s="4" t="s">
        <v>597</v>
      </c>
      <c r="AF25" s="4" t="s">
        <v>187</v>
      </c>
      <c r="AG25" s="8" t="s">
        <v>0</v>
      </c>
      <c r="AH25" s="4" t="s">
        <v>606</v>
      </c>
      <c r="AI25" s="4" t="s">
        <v>187</v>
      </c>
      <c r="AJ25" s="8" t="s">
        <v>14</v>
      </c>
      <c r="AK25" s="4" t="s">
        <v>551</v>
      </c>
      <c r="AL25" s="4" t="s">
        <v>187</v>
      </c>
      <c r="AM25" s="4" t="s">
        <v>4</v>
      </c>
      <c r="AN25" s="4" t="s">
        <v>5</v>
      </c>
      <c r="AO25" s="4" t="s">
        <v>194</v>
      </c>
      <c r="AP25" s="8" t="s">
        <v>11</v>
      </c>
      <c r="AQ25" s="4" t="s">
        <v>259</v>
      </c>
      <c r="AR25" s="4" t="s">
        <v>188</v>
      </c>
      <c r="AS25" s="4" t="s">
        <v>2</v>
      </c>
      <c r="AT25" s="4" t="s">
        <v>57</v>
      </c>
      <c r="AU25" s="4" t="s">
        <v>187</v>
      </c>
      <c r="AV25" s="4" t="s">
        <v>17</v>
      </c>
      <c r="AW25" s="4" t="s">
        <v>39</v>
      </c>
      <c r="AX25" s="4" t="s">
        <v>194</v>
      </c>
      <c r="AY25" s="4" t="s">
        <v>41</v>
      </c>
      <c r="AZ25" s="4" t="s">
        <v>231</v>
      </c>
      <c r="BA25" s="4" t="s">
        <v>188</v>
      </c>
      <c r="BB25" s="4"/>
      <c r="BM25"/>
      <c r="BN25"/>
      <c r="BO25"/>
      <c r="BP25"/>
      <c r="BQ25"/>
    </row>
    <row r="26" spans="1:78" x14ac:dyDescent="0.3">
      <c r="A26" s="4" t="s">
        <v>1046</v>
      </c>
      <c r="B26" s="21" t="s">
        <v>1024</v>
      </c>
      <c r="C26"/>
      <c r="D26"/>
      <c r="E26"/>
      <c r="F26" s="8" t="s">
        <v>10</v>
      </c>
      <c r="G26" s="4" t="s">
        <v>611</v>
      </c>
      <c r="H26" s="4" t="s">
        <v>188</v>
      </c>
      <c r="I26" s="8" t="s">
        <v>9</v>
      </c>
      <c r="J26" s="4" t="s">
        <v>612</v>
      </c>
      <c r="K26" s="4" t="s">
        <v>187</v>
      </c>
      <c r="L26" s="8" t="s">
        <v>16</v>
      </c>
      <c r="M26" s="4" t="s">
        <v>236</v>
      </c>
      <c r="N26" s="4" t="s">
        <v>188</v>
      </c>
      <c r="O26" s="8" t="s">
        <v>12</v>
      </c>
      <c r="P26" s="22" t="s">
        <v>613</v>
      </c>
      <c r="Q26" s="4" t="s">
        <v>187</v>
      </c>
      <c r="R26" s="4"/>
      <c r="U26" s="8" t="s">
        <v>13</v>
      </c>
      <c r="V26" s="4" t="s">
        <v>190</v>
      </c>
      <c r="W26" s="4" t="s">
        <v>194</v>
      </c>
      <c r="X26" s="8" t="s">
        <v>7</v>
      </c>
      <c r="Y26" s="4" t="s">
        <v>610</v>
      </c>
      <c r="Z26" s="4" t="s">
        <v>187</v>
      </c>
      <c r="AA26" s="8" t="s">
        <v>1</v>
      </c>
      <c r="AC26" s="4" t="s">
        <v>187</v>
      </c>
      <c r="AD26" s="8" t="s">
        <v>6</v>
      </c>
      <c r="AE26" s="4" t="s">
        <v>597</v>
      </c>
      <c r="AF26" s="4" t="s">
        <v>187</v>
      </c>
      <c r="AG26" s="8" t="s">
        <v>0</v>
      </c>
      <c r="AH26" s="4" t="s">
        <v>606</v>
      </c>
      <c r="AI26" s="4" t="s">
        <v>187</v>
      </c>
      <c r="AJ26" s="8" t="s">
        <v>14</v>
      </c>
      <c r="AK26" s="4" t="s">
        <v>551</v>
      </c>
      <c r="AL26" s="4" t="s">
        <v>187</v>
      </c>
      <c r="AM26" s="4" t="s">
        <v>4</v>
      </c>
      <c r="AN26" s="4" t="s">
        <v>5</v>
      </c>
      <c r="AO26" s="4" t="s">
        <v>194</v>
      </c>
      <c r="AP26" s="8" t="s">
        <v>11</v>
      </c>
      <c r="AQ26" s="4" t="s">
        <v>446</v>
      </c>
      <c r="AR26" s="4" t="s">
        <v>188</v>
      </c>
      <c r="AS26" s="4" t="s">
        <v>2</v>
      </c>
      <c r="AT26" s="4" t="s">
        <v>59</v>
      </c>
      <c r="AU26" s="4" t="s">
        <v>187</v>
      </c>
      <c r="AV26" s="4" t="s">
        <v>17</v>
      </c>
      <c r="AW26" s="4" t="s">
        <v>39</v>
      </c>
      <c r="AX26" s="4" t="s">
        <v>194</v>
      </c>
      <c r="AY26" s="4" t="s">
        <v>41</v>
      </c>
      <c r="AZ26" s="4" t="s">
        <v>221</v>
      </c>
      <c r="BA26" s="4" t="s">
        <v>188</v>
      </c>
      <c r="BB26" s="4"/>
      <c r="BM26"/>
      <c r="BN26"/>
      <c r="BO26"/>
      <c r="BP26"/>
      <c r="BQ26"/>
    </row>
    <row r="27" spans="1:78" x14ac:dyDescent="0.3">
      <c r="A27" s="4" t="s">
        <v>1047</v>
      </c>
      <c r="B27" s="21" t="s">
        <v>1023</v>
      </c>
      <c r="C27"/>
      <c r="D27"/>
      <c r="E27"/>
      <c r="F27" s="8" t="s">
        <v>10</v>
      </c>
      <c r="G27" s="4" t="s">
        <v>268</v>
      </c>
      <c r="H27" s="4" t="s">
        <v>188</v>
      </c>
      <c r="I27" s="8" t="s">
        <v>9</v>
      </c>
      <c r="J27" s="4" t="s">
        <v>621</v>
      </c>
      <c r="K27" s="4" t="s">
        <v>187</v>
      </c>
      <c r="L27" s="8" t="s">
        <v>16</v>
      </c>
      <c r="M27" s="4" t="s">
        <v>256</v>
      </c>
      <c r="N27" s="4" t="s">
        <v>188</v>
      </c>
      <c r="O27" s="8" t="s">
        <v>12</v>
      </c>
      <c r="P27" s="22" t="s">
        <v>622</v>
      </c>
      <c r="Q27" s="4" t="s">
        <v>187</v>
      </c>
      <c r="R27" s="4"/>
      <c r="U27" s="8" t="s">
        <v>13</v>
      </c>
      <c r="V27" s="4" t="s">
        <v>189</v>
      </c>
      <c r="W27" s="4" t="s">
        <v>194</v>
      </c>
      <c r="X27" s="8" t="s">
        <v>7</v>
      </c>
      <c r="Y27" s="4" t="s">
        <v>619</v>
      </c>
      <c r="Z27" s="4" t="s">
        <v>187</v>
      </c>
      <c r="AA27" s="8" t="s">
        <v>1</v>
      </c>
      <c r="AC27" s="4" t="s">
        <v>187</v>
      </c>
      <c r="AD27" s="8" t="s">
        <v>6</v>
      </c>
      <c r="AE27" s="4" t="s">
        <v>620</v>
      </c>
      <c r="AF27" s="4" t="s">
        <v>187</v>
      </c>
      <c r="AG27" s="8" t="s">
        <v>0</v>
      </c>
      <c r="AH27" s="4" t="s">
        <v>618</v>
      </c>
      <c r="AI27" s="4" t="s">
        <v>187</v>
      </c>
      <c r="AJ27" s="8" t="s">
        <v>14</v>
      </c>
      <c r="AK27" s="4" t="s">
        <v>543</v>
      </c>
      <c r="AL27" s="4" t="s">
        <v>187</v>
      </c>
      <c r="AM27" s="4" t="s">
        <v>4</v>
      </c>
      <c r="AN27" s="4" t="s">
        <v>5</v>
      </c>
      <c r="AO27" s="4" t="s">
        <v>194</v>
      </c>
      <c r="AP27" s="8" t="s">
        <v>11</v>
      </c>
      <c r="AQ27" s="4" t="s">
        <v>259</v>
      </c>
      <c r="AR27" s="4" t="s">
        <v>188</v>
      </c>
      <c r="AS27" s="4" t="s">
        <v>2</v>
      </c>
      <c r="AT27" s="4" t="s">
        <v>57</v>
      </c>
      <c r="AU27" s="4" t="s">
        <v>187</v>
      </c>
      <c r="AV27" s="4" t="s">
        <v>17</v>
      </c>
      <c r="AW27" s="4" t="s">
        <v>39</v>
      </c>
      <c r="AX27" s="4" t="s">
        <v>194</v>
      </c>
      <c r="AY27" s="4" t="s">
        <v>41</v>
      </c>
      <c r="AZ27" s="4" t="s">
        <v>222</v>
      </c>
      <c r="BA27" s="4" t="s">
        <v>188</v>
      </c>
      <c r="BB27" s="4"/>
      <c r="BM27"/>
      <c r="BN27"/>
      <c r="BO27"/>
      <c r="BP27"/>
      <c r="BQ27"/>
    </row>
    <row r="28" spans="1:78" x14ac:dyDescent="0.3">
      <c r="A28" s="4" t="s">
        <v>1047</v>
      </c>
      <c r="B28" s="21" t="s">
        <v>1023</v>
      </c>
      <c r="C28"/>
      <c r="D28"/>
      <c r="E28"/>
      <c r="F28" s="8" t="s">
        <v>10</v>
      </c>
      <c r="G28" s="4" t="s">
        <v>240</v>
      </c>
      <c r="H28" s="4" t="s">
        <v>188</v>
      </c>
      <c r="I28" s="8" t="s">
        <v>9</v>
      </c>
      <c r="J28" s="4" t="s">
        <v>625</v>
      </c>
      <c r="K28" s="4" t="s">
        <v>187</v>
      </c>
      <c r="L28" s="8" t="s">
        <v>16</v>
      </c>
      <c r="M28" s="4" t="s">
        <v>627</v>
      </c>
      <c r="N28" s="4" t="s">
        <v>188</v>
      </c>
      <c r="O28" s="8" t="s">
        <v>12</v>
      </c>
      <c r="P28" s="22" t="s">
        <v>626</v>
      </c>
      <c r="Q28" s="4" t="s">
        <v>187</v>
      </c>
      <c r="R28" s="4"/>
      <c r="U28" s="8" t="s">
        <v>13</v>
      </c>
      <c r="V28" s="4" t="s">
        <v>189</v>
      </c>
      <c r="W28" s="4" t="s">
        <v>194</v>
      </c>
      <c r="X28" s="8" t="s">
        <v>7</v>
      </c>
      <c r="Y28" s="4" t="s">
        <v>624</v>
      </c>
      <c r="Z28" s="4" t="s">
        <v>187</v>
      </c>
      <c r="AA28" s="8" t="s">
        <v>1</v>
      </c>
      <c r="AC28" s="4" t="s">
        <v>187</v>
      </c>
      <c r="AD28" s="8" t="s">
        <v>6</v>
      </c>
      <c r="AE28" s="4" t="s">
        <v>620</v>
      </c>
      <c r="AF28" s="4" t="s">
        <v>187</v>
      </c>
      <c r="AG28" s="8" t="s">
        <v>0</v>
      </c>
      <c r="AH28" s="4" t="s">
        <v>623</v>
      </c>
      <c r="AI28" s="4" t="s">
        <v>187</v>
      </c>
      <c r="AJ28" s="8" t="s">
        <v>14</v>
      </c>
      <c r="AK28" s="4" t="s">
        <v>544</v>
      </c>
      <c r="AL28" s="4" t="s">
        <v>187</v>
      </c>
      <c r="AM28" s="4" t="s">
        <v>4</v>
      </c>
      <c r="AN28" s="4" t="s">
        <v>5</v>
      </c>
      <c r="AO28" s="4" t="s">
        <v>194</v>
      </c>
      <c r="AP28" s="8" t="s">
        <v>11</v>
      </c>
      <c r="AQ28" s="4" t="s">
        <v>321</v>
      </c>
      <c r="AR28" s="4" t="s">
        <v>188</v>
      </c>
      <c r="AS28" s="4" t="s">
        <v>2</v>
      </c>
      <c r="AT28" s="4" t="s">
        <v>57</v>
      </c>
      <c r="AU28" s="4" t="s">
        <v>187</v>
      </c>
      <c r="AV28" s="4" t="s">
        <v>17</v>
      </c>
      <c r="AW28" s="4" t="s">
        <v>39</v>
      </c>
      <c r="AX28" s="4" t="s">
        <v>194</v>
      </c>
      <c r="AY28" s="4" t="s">
        <v>41</v>
      </c>
      <c r="AZ28" s="4" t="s">
        <v>222</v>
      </c>
      <c r="BA28" s="4" t="s">
        <v>188</v>
      </c>
      <c r="BB28" s="4"/>
      <c r="BM28"/>
      <c r="BN28"/>
      <c r="BO28"/>
      <c r="BP28"/>
      <c r="BQ28"/>
    </row>
    <row r="29" spans="1:78" x14ac:dyDescent="0.3">
      <c r="A29" s="4" t="s">
        <v>1047</v>
      </c>
      <c r="B29" s="21" t="s">
        <v>1041</v>
      </c>
      <c r="C29"/>
      <c r="D29"/>
      <c r="E29"/>
      <c r="F29" s="8" t="s">
        <v>10</v>
      </c>
      <c r="G29" s="4" t="s">
        <v>611</v>
      </c>
      <c r="H29" s="4" t="s">
        <v>188</v>
      </c>
      <c r="I29" s="8" t="s">
        <v>9</v>
      </c>
      <c r="J29" s="4" t="s">
        <v>717</v>
      </c>
      <c r="K29" s="4" t="s">
        <v>187</v>
      </c>
      <c r="L29" s="8" t="s">
        <v>16</v>
      </c>
      <c r="M29" s="4" t="s">
        <v>719</v>
      </c>
      <c r="N29" s="4" t="s">
        <v>188</v>
      </c>
      <c r="O29" s="8" t="s">
        <v>12</v>
      </c>
      <c r="P29" s="22" t="s">
        <v>718</v>
      </c>
      <c r="Q29" s="4" t="s">
        <v>187</v>
      </c>
      <c r="R29" s="4"/>
      <c r="U29" s="8" t="s">
        <v>13</v>
      </c>
      <c r="V29" s="4" t="s">
        <v>190</v>
      </c>
      <c r="W29" s="4" t="s">
        <v>194</v>
      </c>
      <c r="X29" s="8" t="s">
        <v>7</v>
      </c>
      <c r="Y29" s="4" t="s">
        <v>716</v>
      </c>
      <c r="Z29" s="4" t="s">
        <v>187</v>
      </c>
      <c r="AA29" s="8" t="s">
        <v>1</v>
      </c>
      <c r="AC29" s="4" t="s">
        <v>187</v>
      </c>
      <c r="AD29" s="8" t="s">
        <v>6</v>
      </c>
      <c r="AE29" s="4" t="s">
        <v>620</v>
      </c>
      <c r="AF29" s="4" t="s">
        <v>187</v>
      </c>
      <c r="AG29" s="8" t="s">
        <v>0</v>
      </c>
      <c r="AH29" s="4" t="s">
        <v>618</v>
      </c>
      <c r="AI29" s="4" t="s">
        <v>187</v>
      </c>
      <c r="AJ29" s="8" t="s">
        <v>14</v>
      </c>
      <c r="AK29" s="4" t="s">
        <v>543</v>
      </c>
      <c r="AL29" s="4" t="s">
        <v>187</v>
      </c>
      <c r="AM29" s="4" t="s">
        <v>4</v>
      </c>
      <c r="AN29" s="4" t="s">
        <v>5</v>
      </c>
      <c r="AO29" s="4" t="s">
        <v>194</v>
      </c>
      <c r="AP29" s="8" t="s">
        <v>11</v>
      </c>
      <c r="AQ29" s="4" t="s">
        <v>200</v>
      </c>
      <c r="AR29" s="4" t="s">
        <v>188</v>
      </c>
      <c r="AS29" s="4" t="s">
        <v>2</v>
      </c>
      <c r="AT29" s="4" t="s">
        <v>59</v>
      </c>
      <c r="AU29" s="4" t="s">
        <v>187</v>
      </c>
      <c r="AV29" s="4" t="s">
        <v>17</v>
      </c>
      <c r="AW29" s="4" t="s">
        <v>39</v>
      </c>
      <c r="AX29" s="4" t="s">
        <v>194</v>
      </c>
      <c r="AY29" s="4" t="s">
        <v>41</v>
      </c>
      <c r="AZ29" s="4" t="s">
        <v>221</v>
      </c>
      <c r="BA29" s="4" t="s">
        <v>188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1047</v>
      </c>
      <c r="B30" s="21" t="s">
        <v>1041</v>
      </c>
      <c r="C30"/>
      <c r="D30"/>
      <c r="E30"/>
      <c r="F30" s="8" t="s">
        <v>10</v>
      </c>
      <c r="G30" s="4" t="s">
        <v>333</v>
      </c>
      <c r="H30" s="4" t="s">
        <v>188</v>
      </c>
      <c r="I30" s="8" t="s">
        <v>9</v>
      </c>
      <c r="J30" s="4" t="s">
        <v>721</v>
      </c>
      <c r="K30" s="4" t="s">
        <v>187</v>
      </c>
      <c r="L30" s="8" t="s">
        <v>16</v>
      </c>
      <c r="M30" s="4" t="s">
        <v>723</v>
      </c>
      <c r="N30" s="4" t="s">
        <v>188</v>
      </c>
      <c r="O30" s="8" t="s">
        <v>12</v>
      </c>
      <c r="P30" s="22" t="s">
        <v>722</v>
      </c>
      <c r="Q30" s="4" t="s">
        <v>187</v>
      </c>
      <c r="R30" s="4"/>
      <c r="U30" s="8" t="s">
        <v>13</v>
      </c>
      <c r="V30" s="4" t="s">
        <v>190</v>
      </c>
      <c r="W30" s="4" t="s">
        <v>194</v>
      </c>
      <c r="X30" s="8" t="s">
        <v>7</v>
      </c>
      <c r="Y30" s="4" t="s">
        <v>720</v>
      </c>
      <c r="Z30" s="4" t="s">
        <v>187</v>
      </c>
      <c r="AA30" s="8" t="s">
        <v>1</v>
      </c>
      <c r="AC30" s="4" t="s">
        <v>187</v>
      </c>
      <c r="AD30" s="8" t="s">
        <v>6</v>
      </c>
      <c r="AE30" s="4" t="s">
        <v>620</v>
      </c>
      <c r="AF30" s="4" t="s">
        <v>187</v>
      </c>
      <c r="AG30" s="8" t="s">
        <v>0</v>
      </c>
      <c r="AH30" s="4" t="s">
        <v>623</v>
      </c>
      <c r="AI30" s="4" t="s">
        <v>187</v>
      </c>
      <c r="AJ30" s="8" t="s">
        <v>14</v>
      </c>
      <c r="AK30" s="4" t="s">
        <v>544</v>
      </c>
      <c r="AL30" s="4" t="s">
        <v>187</v>
      </c>
      <c r="AM30" s="4" t="s">
        <v>4</v>
      </c>
      <c r="AN30" s="4" t="s">
        <v>5</v>
      </c>
      <c r="AO30" s="4" t="s">
        <v>194</v>
      </c>
      <c r="AP30" s="8" t="s">
        <v>11</v>
      </c>
      <c r="AQ30" s="4" t="s">
        <v>446</v>
      </c>
      <c r="AR30" s="4" t="s">
        <v>188</v>
      </c>
      <c r="AS30" s="4" t="s">
        <v>2</v>
      </c>
      <c r="AT30" s="4" t="s">
        <v>59</v>
      </c>
      <c r="AU30" s="4" t="s">
        <v>187</v>
      </c>
      <c r="AV30" s="4" t="s">
        <v>17</v>
      </c>
      <c r="AW30" s="4" t="s">
        <v>39</v>
      </c>
      <c r="AX30" s="4" t="s">
        <v>194</v>
      </c>
      <c r="AY30" s="4" t="s">
        <v>41</v>
      </c>
      <c r="AZ30" s="4" t="s">
        <v>221</v>
      </c>
      <c r="BA30" s="4" t="s">
        <v>188</v>
      </c>
      <c r="BB30" s="4"/>
      <c r="BM30"/>
      <c r="BN30"/>
      <c r="BO30"/>
      <c r="BP30"/>
      <c r="BQ30"/>
    </row>
    <row r="31" spans="1:78" x14ac:dyDescent="0.3">
      <c r="A31" s="4" t="s">
        <v>1047</v>
      </c>
      <c r="B31" s="21" t="s">
        <v>1022</v>
      </c>
      <c r="C31"/>
      <c r="D31"/>
      <c r="E31"/>
      <c r="F31" s="8" t="s">
        <v>10</v>
      </c>
      <c r="G31" s="4" t="s">
        <v>254</v>
      </c>
      <c r="H31" s="4" t="s">
        <v>188</v>
      </c>
      <c r="I31" s="8" t="s">
        <v>9</v>
      </c>
      <c r="J31" s="4" t="s">
        <v>643</v>
      </c>
      <c r="K31" s="4" t="s">
        <v>187</v>
      </c>
      <c r="L31" s="8" t="s">
        <v>16</v>
      </c>
      <c r="M31" s="4" t="s">
        <v>214</v>
      </c>
      <c r="N31" s="4" t="s">
        <v>188</v>
      </c>
      <c r="O31" s="8" t="s">
        <v>12</v>
      </c>
      <c r="P31" s="22" t="s">
        <v>644</v>
      </c>
      <c r="Q31" s="4" t="s">
        <v>187</v>
      </c>
      <c r="R31" s="4"/>
      <c r="U31" s="8" t="s">
        <v>13</v>
      </c>
      <c r="V31" s="4" t="s">
        <v>191</v>
      </c>
      <c r="W31" s="4" t="s">
        <v>194</v>
      </c>
      <c r="X31" s="8" t="s">
        <v>7</v>
      </c>
      <c r="Y31" s="4" t="s">
        <v>99</v>
      </c>
      <c r="Z31" s="4" t="s">
        <v>187</v>
      </c>
      <c r="AA31" s="8" t="s">
        <v>1</v>
      </c>
      <c r="AC31" s="4" t="s">
        <v>187</v>
      </c>
      <c r="AD31" s="8" t="s">
        <v>6</v>
      </c>
      <c r="AE31" s="4" t="s">
        <v>614</v>
      </c>
      <c r="AF31" s="4" t="s">
        <v>187</v>
      </c>
      <c r="AG31" s="8" t="s">
        <v>0</v>
      </c>
      <c r="AH31" s="4" t="s">
        <v>642</v>
      </c>
      <c r="AI31" s="4" t="s">
        <v>187</v>
      </c>
      <c r="AJ31" s="8" t="s">
        <v>14</v>
      </c>
      <c r="AK31" s="4" t="s">
        <v>601</v>
      </c>
      <c r="AL31" s="4" t="s">
        <v>187</v>
      </c>
      <c r="AM31" s="4" t="s">
        <v>4</v>
      </c>
      <c r="AN31" s="6" t="s">
        <v>5</v>
      </c>
      <c r="AO31" s="4" t="s">
        <v>194</v>
      </c>
      <c r="AP31" s="8" t="s">
        <v>11</v>
      </c>
      <c r="AQ31" s="4" t="s">
        <v>315</v>
      </c>
      <c r="AR31" s="4" t="s">
        <v>188</v>
      </c>
      <c r="AS31" s="4"/>
      <c r="AV31" s="4"/>
      <c r="AY31" s="4"/>
      <c r="BB31" s="4"/>
      <c r="BM31"/>
      <c r="BN31"/>
      <c r="BO31"/>
      <c r="BP31"/>
      <c r="BQ31"/>
    </row>
    <row r="32" spans="1:78" x14ac:dyDescent="0.3">
      <c r="A32" s="4" t="s">
        <v>1047</v>
      </c>
      <c r="B32" s="21" t="s">
        <v>1022</v>
      </c>
      <c r="C32"/>
      <c r="D32"/>
      <c r="E32"/>
      <c r="F32" s="8" t="s">
        <v>10</v>
      </c>
      <c r="G32" s="4" t="s">
        <v>205</v>
      </c>
      <c r="H32" s="4" t="s">
        <v>188</v>
      </c>
      <c r="I32" s="8" t="s">
        <v>9</v>
      </c>
      <c r="J32" s="4" t="s">
        <v>640</v>
      </c>
      <c r="K32" s="4" t="s">
        <v>187</v>
      </c>
      <c r="L32" s="8" t="s">
        <v>16</v>
      </c>
      <c r="M32" s="4" t="s">
        <v>343</v>
      </c>
      <c r="N32" s="4" t="s">
        <v>188</v>
      </c>
      <c r="O32" s="8" t="s">
        <v>12</v>
      </c>
      <c r="P32" s="22" t="s">
        <v>641</v>
      </c>
      <c r="Q32" s="4" t="s">
        <v>187</v>
      </c>
      <c r="R32" s="4"/>
      <c r="U32" s="8" t="s">
        <v>13</v>
      </c>
      <c r="V32" s="4" t="s">
        <v>191</v>
      </c>
      <c r="W32" s="4" t="s">
        <v>194</v>
      </c>
      <c r="X32" s="8" t="s">
        <v>7</v>
      </c>
      <c r="Y32" s="4" t="s">
        <v>415</v>
      </c>
      <c r="Z32" s="4" t="s">
        <v>187</v>
      </c>
      <c r="AA32" s="8" t="s">
        <v>1</v>
      </c>
      <c r="AC32" s="4" t="s">
        <v>187</v>
      </c>
      <c r="AD32" s="8" t="s">
        <v>6</v>
      </c>
      <c r="AE32" s="4" t="s">
        <v>597</v>
      </c>
      <c r="AF32" s="4" t="s">
        <v>187</v>
      </c>
      <c r="AG32" s="8" t="s">
        <v>0</v>
      </c>
      <c r="AH32" s="4" t="s">
        <v>639</v>
      </c>
      <c r="AI32" s="4" t="s">
        <v>187</v>
      </c>
      <c r="AJ32" s="8" t="s">
        <v>14</v>
      </c>
      <c r="AK32" s="4" t="s">
        <v>552</v>
      </c>
      <c r="AL32" s="4" t="s">
        <v>187</v>
      </c>
      <c r="AM32" s="4" t="s">
        <v>4</v>
      </c>
      <c r="AN32" s="6" t="s">
        <v>5</v>
      </c>
      <c r="AO32" s="4" t="s">
        <v>194</v>
      </c>
      <c r="AP32" s="8" t="s">
        <v>11</v>
      </c>
      <c r="AQ32" s="4" t="s">
        <v>242</v>
      </c>
      <c r="AR32" s="4" t="s">
        <v>188</v>
      </c>
      <c r="AS32" s="4"/>
      <c r="AV32" s="4"/>
      <c r="AY32" s="4"/>
      <c r="BB32" s="4"/>
      <c r="BM32"/>
      <c r="BN32"/>
    </row>
    <row r="33" spans="1:66" x14ac:dyDescent="0.3">
      <c r="A33" s="4" t="s">
        <v>1047</v>
      </c>
      <c r="B33" s="21" t="s">
        <v>1022</v>
      </c>
      <c r="C33"/>
      <c r="D33"/>
      <c r="E33"/>
      <c r="F33" s="8" t="s">
        <v>10</v>
      </c>
      <c r="G33" s="4" t="s">
        <v>260</v>
      </c>
      <c r="H33" s="4" t="s">
        <v>188</v>
      </c>
      <c r="I33" s="8" t="s">
        <v>9</v>
      </c>
      <c r="J33" s="4" t="s">
        <v>647</v>
      </c>
      <c r="K33" s="4" t="s">
        <v>187</v>
      </c>
      <c r="L33" s="8" t="s">
        <v>16</v>
      </c>
      <c r="M33" s="4" t="s">
        <v>646</v>
      </c>
      <c r="N33" s="4" t="s">
        <v>188</v>
      </c>
      <c r="O33" s="8" t="s">
        <v>12</v>
      </c>
      <c r="P33" s="22" t="s">
        <v>648</v>
      </c>
      <c r="Q33" s="4" t="s">
        <v>187</v>
      </c>
      <c r="R33" s="4"/>
      <c r="U33" s="8" t="s">
        <v>13</v>
      </c>
      <c r="V33" s="4" t="s">
        <v>191</v>
      </c>
      <c r="W33" s="4" t="s">
        <v>194</v>
      </c>
      <c r="X33" s="8" t="s">
        <v>7</v>
      </c>
      <c r="Y33" s="4" t="s">
        <v>524</v>
      </c>
      <c r="Z33" s="4" t="s">
        <v>187</v>
      </c>
      <c r="AA33" s="8" t="s">
        <v>1</v>
      </c>
      <c r="AC33" s="4" t="s">
        <v>187</v>
      </c>
      <c r="AD33" s="8" t="s">
        <v>6</v>
      </c>
      <c r="AE33" s="4" t="s">
        <v>454</v>
      </c>
      <c r="AF33" s="4" t="s">
        <v>187</v>
      </c>
      <c r="AG33" s="8" t="s">
        <v>0</v>
      </c>
      <c r="AH33" s="4" t="s">
        <v>645</v>
      </c>
      <c r="AI33" s="4" t="s">
        <v>187</v>
      </c>
      <c r="AJ33" s="8" t="s">
        <v>14</v>
      </c>
      <c r="AK33" s="4" t="s">
        <v>561</v>
      </c>
      <c r="AL33" s="4" t="s">
        <v>187</v>
      </c>
      <c r="AM33" s="4" t="s">
        <v>4</v>
      </c>
      <c r="AN33" s="6" t="s">
        <v>5</v>
      </c>
      <c r="AO33" s="4" t="s">
        <v>194</v>
      </c>
      <c r="AP33" s="8" t="s">
        <v>11</v>
      </c>
      <c r="AQ33" s="4" t="s">
        <v>211</v>
      </c>
      <c r="AR33" s="4" t="s">
        <v>188</v>
      </c>
      <c r="AS33" s="4"/>
      <c r="AV33" s="4"/>
      <c r="AY33" s="4"/>
      <c r="BB33" s="4"/>
      <c r="BM33"/>
      <c r="BN33"/>
    </row>
    <row r="34" spans="1:66" x14ac:dyDescent="0.3">
      <c r="A34" s="4" t="s">
        <v>1047</v>
      </c>
      <c r="B34" s="21" t="s">
        <v>1022</v>
      </c>
      <c r="C34"/>
      <c r="D34"/>
      <c r="E34"/>
      <c r="F34" s="8" t="s">
        <v>10</v>
      </c>
      <c r="G34" s="4" t="s">
        <v>319</v>
      </c>
      <c r="H34" s="4" t="s">
        <v>188</v>
      </c>
      <c r="I34" s="8" t="s">
        <v>9</v>
      </c>
      <c r="J34" s="4" t="s">
        <v>632</v>
      </c>
      <c r="K34" s="4" t="s">
        <v>187</v>
      </c>
      <c r="L34" s="8" t="s">
        <v>16</v>
      </c>
      <c r="M34" s="4" t="s">
        <v>224</v>
      </c>
      <c r="N34" s="4" t="s">
        <v>188</v>
      </c>
      <c r="O34" s="8" t="s">
        <v>12</v>
      </c>
      <c r="P34" s="22" t="s">
        <v>633</v>
      </c>
      <c r="Q34" s="4" t="s">
        <v>187</v>
      </c>
      <c r="R34" s="4"/>
      <c r="U34" s="8" t="s">
        <v>13</v>
      </c>
      <c r="V34" s="4" t="s">
        <v>191</v>
      </c>
      <c r="W34" s="4" t="s">
        <v>194</v>
      </c>
      <c r="X34" s="8" t="s">
        <v>7</v>
      </c>
      <c r="Y34" s="4" t="s">
        <v>461</v>
      </c>
      <c r="Z34" s="4" t="s">
        <v>187</v>
      </c>
      <c r="AA34" s="8" t="s">
        <v>1</v>
      </c>
      <c r="AC34" s="4" t="s">
        <v>187</v>
      </c>
      <c r="AD34" s="8" t="s">
        <v>6</v>
      </c>
      <c r="AE34" s="4" t="s">
        <v>631</v>
      </c>
      <c r="AF34" s="4" t="s">
        <v>187</v>
      </c>
      <c r="AG34" s="8" t="s">
        <v>0</v>
      </c>
      <c r="AH34" s="4" t="s">
        <v>630</v>
      </c>
      <c r="AI34" s="4" t="s">
        <v>187</v>
      </c>
      <c r="AJ34" s="8" t="s">
        <v>14</v>
      </c>
      <c r="AK34" s="4" t="s">
        <v>545</v>
      </c>
      <c r="AL34" s="4" t="s">
        <v>187</v>
      </c>
      <c r="AM34" s="4" t="s">
        <v>4</v>
      </c>
      <c r="AN34" s="6" t="s">
        <v>5</v>
      </c>
      <c r="AO34" s="4" t="s">
        <v>194</v>
      </c>
      <c r="AP34" s="8" t="s">
        <v>11</v>
      </c>
      <c r="AQ34" s="4" t="s">
        <v>259</v>
      </c>
      <c r="AR34" s="4" t="s">
        <v>188</v>
      </c>
      <c r="AS34" s="4"/>
      <c r="AV34" s="4"/>
      <c r="AY34" s="4"/>
      <c r="BB34" s="4"/>
      <c r="BM34"/>
      <c r="BN34"/>
    </row>
    <row r="35" spans="1:66" x14ac:dyDescent="0.3">
      <c r="B35" s="21" t="s">
        <v>1022</v>
      </c>
      <c r="C35"/>
      <c r="D35"/>
      <c r="E35"/>
      <c r="F35" s="8" t="s">
        <v>10</v>
      </c>
      <c r="G35" s="4" t="s">
        <v>215</v>
      </c>
      <c r="H35" s="4" t="s">
        <v>188</v>
      </c>
      <c r="I35" s="8" t="s">
        <v>9</v>
      </c>
      <c r="J35" s="4" t="s">
        <v>653</v>
      </c>
      <c r="K35" s="4" t="s">
        <v>187</v>
      </c>
      <c r="L35" s="8" t="s">
        <v>16</v>
      </c>
      <c r="M35" s="4" t="s">
        <v>323</v>
      </c>
      <c r="N35" s="4" t="s">
        <v>188</v>
      </c>
      <c r="O35" s="8" t="s">
        <v>12</v>
      </c>
      <c r="P35" s="22" t="s">
        <v>106</v>
      </c>
      <c r="Q35" s="4" t="s">
        <v>187</v>
      </c>
      <c r="R35" s="8" t="s">
        <v>30</v>
      </c>
      <c r="S35" s="4" t="s">
        <v>214</v>
      </c>
      <c r="T35" s="4" t="s">
        <v>195</v>
      </c>
      <c r="U35" s="4"/>
      <c r="X35" s="8" t="s">
        <v>7</v>
      </c>
      <c r="Y35" s="4" t="s">
        <v>108</v>
      </c>
      <c r="Z35" s="4" t="s">
        <v>187</v>
      </c>
      <c r="AA35" s="8" t="s">
        <v>1</v>
      </c>
      <c r="AC35" s="4" t="s">
        <v>187</v>
      </c>
      <c r="AD35" s="8" t="s">
        <v>6</v>
      </c>
      <c r="AF35" s="4" t="s">
        <v>187</v>
      </c>
      <c r="AG35" s="8" t="s">
        <v>0</v>
      </c>
      <c r="AH35" s="4" t="s">
        <v>104</v>
      </c>
      <c r="AI35" s="4" t="s">
        <v>187</v>
      </c>
      <c r="AJ35" s="8" t="s">
        <v>14</v>
      </c>
      <c r="AK35" s="6" t="s">
        <v>654</v>
      </c>
      <c r="AL35" s="4" t="s">
        <v>187</v>
      </c>
      <c r="AM35" s="4" t="s">
        <v>4</v>
      </c>
      <c r="AN35" s="6" t="s">
        <v>48</v>
      </c>
      <c r="AO35" s="4" t="s">
        <v>194</v>
      </c>
      <c r="AP35" s="8" t="s">
        <v>11</v>
      </c>
      <c r="AQ35" s="4">
        <v>0</v>
      </c>
      <c r="AR35" s="4" t="s">
        <v>188</v>
      </c>
      <c r="AS35" s="4" t="s">
        <v>2</v>
      </c>
      <c r="AT35" s="4" t="s">
        <v>107</v>
      </c>
      <c r="AU35" s="4" t="s">
        <v>187</v>
      </c>
      <c r="AV35" s="4" t="s">
        <v>17</v>
      </c>
      <c r="AW35" s="4" t="s">
        <v>39</v>
      </c>
      <c r="AX35" s="4" t="s">
        <v>194</v>
      </c>
      <c r="AY35" s="4" t="s">
        <v>41</v>
      </c>
      <c r="AZ35" s="4" t="s">
        <v>324</v>
      </c>
      <c r="BA35" s="4" t="s">
        <v>188</v>
      </c>
      <c r="BB35" s="4"/>
      <c r="BM35"/>
      <c r="BN35"/>
    </row>
    <row r="36" spans="1:66" x14ac:dyDescent="0.3">
      <c r="A36" s="4" t="s">
        <v>1046</v>
      </c>
      <c r="B36" s="21" t="s">
        <v>1022</v>
      </c>
      <c r="C36"/>
      <c r="D36"/>
      <c r="E36"/>
      <c r="F36" s="8" t="s">
        <v>10</v>
      </c>
      <c r="G36" s="4" t="s">
        <v>215</v>
      </c>
      <c r="H36" s="4" t="s">
        <v>188</v>
      </c>
      <c r="I36" s="8" t="s">
        <v>9</v>
      </c>
      <c r="J36" s="4" t="s">
        <v>628</v>
      </c>
      <c r="K36" s="4" t="s">
        <v>187</v>
      </c>
      <c r="L36" s="8" t="s">
        <v>16</v>
      </c>
      <c r="M36" s="4" t="s">
        <v>214</v>
      </c>
      <c r="N36" s="4" t="s">
        <v>188</v>
      </c>
      <c r="O36" s="8" t="s">
        <v>12</v>
      </c>
      <c r="Q36" s="4" t="s">
        <v>187</v>
      </c>
      <c r="R36" s="4"/>
      <c r="U36" s="4"/>
      <c r="X36" s="8" t="s">
        <v>7</v>
      </c>
      <c r="Y36" s="4" t="s">
        <v>478</v>
      </c>
      <c r="Z36" s="4" t="s">
        <v>187</v>
      </c>
      <c r="AA36" s="8" t="s">
        <v>1</v>
      </c>
      <c r="AC36" s="4" t="s">
        <v>187</v>
      </c>
      <c r="AD36" s="8" t="s">
        <v>6</v>
      </c>
      <c r="AE36" s="4" t="s">
        <v>454</v>
      </c>
      <c r="AF36" s="4" t="s">
        <v>187</v>
      </c>
      <c r="AG36" s="4"/>
      <c r="AJ36" s="4" t="s">
        <v>14</v>
      </c>
      <c r="AK36" s="4" t="s">
        <v>629</v>
      </c>
      <c r="AL36" s="4" t="s">
        <v>187</v>
      </c>
      <c r="AM36" s="4" t="s">
        <v>4</v>
      </c>
      <c r="AN36" s="6" t="s">
        <v>5</v>
      </c>
      <c r="AO36" s="4" t="s">
        <v>194</v>
      </c>
      <c r="AP36" s="8" t="s">
        <v>11</v>
      </c>
      <c r="AQ36" s="4" t="s">
        <v>215</v>
      </c>
      <c r="AR36" s="4" t="s">
        <v>188</v>
      </c>
      <c r="AS36" s="8"/>
      <c r="AV36" s="4"/>
      <c r="AY36" s="4"/>
      <c r="BB36" s="4"/>
    </row>
    <row r="37" spans="1:66" x14ac:dyDescent="0.3">
      <c r="A37" s="4" t="s">
        <v>1047</v>
      </c>
      <c r="B37" s="21" t="s">
        <v>1022</v>
      </c>
      <c r="C37"/>
      <c r="D37"/>
      <c r="E37"/>
      <c r="F37" s="8" t="s">
        <v>10</v>
      </c>
      <c r="G37" s="4" t="s">
        <v>333</v>
      </c>
      <c r="H37" s="4" t="s">
        <v>188</v>
      </c>
      <c r="I37" s="8" t="s">
        <v>9</v>
      </c>
      <c r="J37" s="4" t="s">
        <v>637</v>
      </c>
      <c r="K37" s="4" t="s">
        <v>187</v>
      </c>
      <c r="L37" s="8" t="s">
        <v>16</v>
      </c>
      <c r="M37" s="4" t="s">
        <v>635</v>
      </c>
      <c r="N37" s="4" t="s">
        <v>188</v>
      </c>
      <c r="O37" s="8" t="s">
        <v>12</v>
      </c>
      <c r="P37" s="22" t="s">
        <v>638</v>
      </c>
      <c r="Q37" s="4" t="s">
        <v>187</v>
      </c>
      <c r="R37" s="4"/>
      <c r="U37" s="8" t="s">
        <v>13</v>
      </c>
      <c r="V37" s="4" t="s">
        <v>191</v>
      </c>
      <c r="W37" s="4" t="s">
        <v>194</v>
      </c>
      <c r="X37" s="8" t="s">
        <v>7</v>
      </c>
      <c r="Y37" s="4" t="s">
        <v>504</v>
      </c>
      <c r="Z37" s="4" t="s">
        <v>187</v>
      </c>
      <c r="AA37" s="8" t="s">
        <v>1</v>
      </c>
      <c r="AC37" s="4" t="s">
        <v>187</v>
      </c>
      <c r="AD37" s="8" t="s">
        <v>6</v>
      </c>
      <c r="AE37" s="4" t="s">
        <v>636</v>
      </c>
      <c r="AF37" s="4" t="s">
        <v>187</v>
      </c>
      <c r="AG37" s="8" t="s">
        <v>0</v>
      </c>
      <c r="AH37" s="4" t="s">
        <v>634</v>
      </c>
      <c r="AI37" s="4" t="s">
        <v>187</v>
      </c>
      <c r="AJ37" s="8" t="s">
        <v>14</v>
      </c>
      <c r="AK37" s="4" t="s">
        <v>556</v>
      </c>
      <c r="AL37" s="4" t="s">
        <v>187</v>
      </c>
      <c r="AM37" s="4" t="s">
        <v>4</v>
      </c>
      <c r="AN37" s="6" t="s">
        <v>5</v>
      </c>
      <c r="AO37" s="4" t="s">
        <v>194</v>
      </c>
      <c r="AP37" s="8" t="s">
        <v>11</v>
      </c>
      <c r="AQ37" s="4" t="s">
        <v>247</v>
      </c>
      <c r="AR37" s="4" t="s">
        <v>188</v>
      </c>
      <c r="AS37" s="4"/>
      <c r="AV37" s="4"/>
      <c r="AY37" s="4"/>
      <c r="BB37" s="4"/>
    </row>
    <row r="38" spans="1:66" x14ac:dyDescent="0.3">
      <c r="A38" s="4" t="s">
        <v>1047</v>
      </c>
      <c r="B38" s="21" t="s">
        <v>1022</v>
      </c>
      <c r="C38"/>
      <c r="D38"/>
      <c r="E38"/>
      <c r="F38" s="8" t="s">
        <v>10</v>
      </c>
      <c r="G38" s="4" t="s">
        <v>260</v>
      </c>
      <c r="H38" s="4" t="s">
        <v>188</v>
      </c>
      <c r="I38" s="8" t="s">
        <v>9</v>
      </c>
      <c r="J38" s="4" t="s">
        <v>651</v>
      </c>
      <c r="K38" s="4" t="s">
        <v>187</v>
      </c>
      <c r="L38" s="8" t="s">
        <v>16</v>
      </c>
      <c r="M38" s="4" t="s">
        <v>650</v>
      </c>
      <c r="N38" s="4" t="s">
        <v>188</v>
      </c>
      <c r="O38" s="8" t="s">
        <v>12</v>
      </c>
      <c r="P38" s="22">
        <v>7650</v>
      </c>
      <c r="Q38" s="4" t="s">
        <v>187</v>
      </c>
      <c r="R38" s="4"/>
      <c r="U38" s="8" t="s">
        <v>13</v>
      </c>
      <c r="V38" s="4" t="s">
        <v>191</v>
      </c>
      <c r="W38" s="4" t="s">
        <v>194</v>
      </c>
      <c r="X38" s="8" t="s">
        <v>7</v>
      </c>
      <c r="Y38" s="4" t="s">
        <v>521</v>
      </c>
      <c r="Z38" s="4" t="s">
        <v>187</v>
      </c>
      <c r="AA38" s="8" t="s">
        <v>1</v>
      </c>
      <c r="AC38" s="4" t="s">
        <v>187</v>
      </c>
      <c r="AD38" s="8" t="s">
        <v>6</v>
      </c>
      <c r="AE38" s="4" t="s">
        <v>25</v>
      </c>
      <c r="AF38" s="4" t="s">
        <v>187</v>
      </c>
      <c r="AG38" s="8" t="s">
        <v>0</v>
      </c>
      <c r="AH38" s="4" t="s">
        <v>649</v>
      </c>
      <c r="AI38" s="4" t="s">
        <v>187</v>
      </c>
      <c r="AJ38" s="8" t="s">
        <v>14</v>
      </c>
      <c r="AK38" s="4" t="s">
        <v>560</v>
      </c>
      <c r="AL38" s="4" t="s">
        <v>187</v>
      </c>
      <c r="AM38" s="4" t="s">
        <v>4</v>
      </c>
      <c r="AN38" s="6" t="s">
        <v>5</v>
      </c>
      <c r="AO38" s="4" t="s">
        <v>194</v>
      </c>
      <c r="AP38" s="8" t="s">
        <v>11</v>
      </c>
      <c r="AQ38" s="4" t="s">
        <v>652</v>
      </c>
      <c r="AR38" s="4" t="s">
        <v>188</v>
      </c>
      <c r="AS38" s="4"/>
      <c r="AT38"/>
      <c r="AU38"/>
      <c r="AV38"/>
      <c r="AW38"/>
      <c r="AY38" s="4"/>
      <c r="BB38" s="4"/>
    </row>
    <row r="39" spans="1:66" x14ac:dyDescent="0.3">
      <c r="A39" s="4" t="s">
        <v>1047</v>
      </c>
      <c r="B39" s="21" t="s">
        <v>1028</v>
      </c>
      <c r="C39"/>
      <c r="D39"/>
      <c r="E39"/>
      <c r="F39" s="8" t="s">
        <v>10</v>
      </c>
      <c r="G39" s="4" t="s">
        <v>205</v>
      </c>
      <c r="H39" s="4" t="s">
        <v>188</v>
      </c>
      <c r="I39" s="8" t="s">
        <v>9</v>
      </c>
      <c r="J39" s="4" t="s">
        <v>657</v>
      </c>
      <c r="K39" s="4" t="s">
        <v>187</v>
      </c>
      <c r="L39" s="8" t="s">
        <v>16</v>
      </c>
      <c r="M39" s="4" t="s">
        <v>659</v>
      </c>
      <c r="N39" s="4" t="s">
        <v>188</v>
      </c>
      <c r="O39" s="8" t="s">
        <v>12</v>
      </c>
      <c r="P39" s="22" t="s">
        <v>658</v>
      </c>
      <c r="Q39" s="4" t="s">
        <v>187</v>
      </c>
      <c r="R39" s="4"/>
      <c r="U39" s="8" t="s">
        <v>13</v>
      </c>
      <c r="V39" s="4" t="s">
        <v>189</v>
      </c>
      <c r="W39" s="4" t="s">
        <v>194</v>
      </c>
      <c r="X39" s="8" t="s">
        <v>7</v>
      </c>
      <c r="Y39" s="4" t="s">
        <v>656</v>
      </c>
      <c r="Z39" s="4" t="s">
        <v>187</v>
      </c>
      <c r="AA39" s="8" t="s">
        <v>1</v>
      </c>
      <c r="AB39" s="4" t="s">
        <v>415</v>
      </c>
      <c r="AC39" s="4" t="s">
        <v>187</v>
      </c>
      <c r="AD39" s="8" t="s">
        <v>6</v>
      </c>
      <c r="AE39" s="4" t="s">
        <v>597</v>
      </c>
      <c r="AF39" s="4" t="s">
        <v>187</v>
      </c>
      <c r="AG39" s="8" t="s">
        <v>0</v>
      </c>
      <c r="AH39" s="4" t="s">
        <v>655</v>
      </c>
      <c r="AI39" s="4" t="s">
        <v>187</v>
      </c>
      <c r="AJ39" s="8" t="s">
        <v>14</v>
      </c>
      <c r="AK39" s="4" t="s">
        <v>552</v>
      </c>
      <c r="AL39" s="4" t="s">
        <v>187</v>
      </c>
      <c r="AM39" s="4" t="s">
        <v>4</v>
      </c>
      <c r="AN39" s="4" t="s">
        <v>5</v>
      </c>
      <c r="AO39" s="4" t="s">
        <v>194</v>
      </c>
      <c r="AP39" s="8" t="s">
        <v>11</v>
      </c>
      <c r="AQ39" s="4" t="s">
        <v>242</v>
      </c>
      <c r="AR39" s="4" t="s">
        <v>188</v>
      </c>
      <c r="AS39" s="4" t="s">
        <v>2</v>
      </c>
      <c r="AT39" s="4" t="s">
        <v>57</v>
      </c>
      <c r="AU39" s="4" t="s">
        <v>187</v>
      </c>
      <c r="AV39" s="4" t="s">
        <v>17</v>
      </c>
      <c r="AW39" s="4" t="s">
        <v>39</v>
      </c>
      <c r="AX39" s="4" t="s">
        <v>194</v>
      </c>
      <c r="AY39" s="4" t="s">
        <v>41</v>
      </c>
      <c r="AZ39" s="4" t="s">
        <v>231</v>
      </c>
      <c r="BA39" s="4" t="s">
        <v>188</v>
      </c>
      <c r="BB39" s="4"/>
    </row>
    <row r="40" spans="1:66" x14ac:dyDescent="0.3">
      <c r="A40" s="4" t="s">
        <v>1047</v>
      </c>
      <c r="B40" s="21" t="s">
        <v>1028</v>
      </c>
      <c r="C40"/>
      <c r="D40"/>
      <c r="E40"/>
      <c r="F40" s="8" t="s">
        <v>10</v>
      </c>
      <c r="G40" s="4" t="s">
        <v>333</v>
      </c>
      <c r="H40" s="4" t="s">
        <v>188</v>
      </c>
      <c r="I40" s="8" t="s">
        <v>9</v>
      </c>
      <c r="J40" s="4" t="s">
        <v>661</v>
      </c>
      <c r="K40" s="4" t="s">
        <v>187</v>
      </c>
      <c r="L40" s="8" t="s">
        <v>16</v>
      </c>
      <c r="M40" s="4" t="s">
        <v>663</v>
      </c>
      <c r="N40" s="4" t="s">
        <v>188</v>
      </c>
      <c r="O40" s="8" t="s">
        <v>12</v>
      </c>
      <c r="P40" s="22" t="s">
        <v>662</v>
      </c>
      <c r="Q40" s="4" t="s">
        <v>187</v>
      </c>
      <c r="R40" s="4"/>
      <c r="U40" s="8" t="s">
        <v>13</v>
      </c>
      <c r="V40" s="4" t="s">
        <v>190</v>
      </c>
      <c r="W40" s="4" t="s">
        <v>194</v>
      </c>
      <c r="X40" s="8" t="s">
        <v>7</v>
      </c>
      <c r="Y40" s="4" t="s">
        <v>660</v>
      </c>
      <c r="Z40" s="4" t="s">
        <v>187</v>
      </c>
      <c r="AA40" s="8" t="s">
        <v>1</v>
      </c>
      <c r="AB40" s="4" t="s">
        <v>415</v>
      </c>
      <c r="AC40" s="4" t="s">
        <v>187</v>
      </c>
      <c r="AD40" s="8" t="s">
        <v>6</v>
      </c>
      <c r="AE40" s="4" t="s">
        <v>597</v>
      </c>
      <c r="AF40" s="4" t="s">
        <v>187</v>
      </c>
      <c r="AG40" s="8" t="s">
        <v>0</v>
      </c>
      <c r="AH40" s="4" t="s">
        <v>655</v>
      </c>
      <c r="AI40" s="4" t="s">
        <v>187</v>
      </c>
      <c r="AJ40" s="8" t="s">
        <v>14</v>
      </c>
      <c r="AK40" s="4" t="s">
        <v>552</v>
      </c>
      <c r="AL40" s="4" t="s">
        <v>187</v>
      </c>
      <c r="AM40" s="4" t="s">
        <v>4</v>
      </c>
      <c r="AN40" s="4" t="s">
        <v>5</v>
      </c>
      <c r="AO40" s="4" t="s">
        <v>194</v>
      </c>
      <c r="AP40" s="8" t="s">
        <v>11</v>
      </c>
      <c r="AQ40" s="4" t="s">
        <v>259</v>
      </c>
      <c r="AR40" s="4" t="s">
        <v>188</v>
      </c>
      <c r="AS40" s="4" t="s">
        <v>2</v>
      </c>
      <c r="AT40" s="4" t="s">
        <v>59</v>
      </c>
      <c r="AU40" s="4" t="s">
        <v>187</v>
      </c>
      <c r="AV40" s="4" t="s">
        <v>17</v>
      </c>
      <c r="AW40" s="4" t="s">
        <v>39</v>
      </c>
      <c r="AX40" s="4" t="s">
        <v>194</v>
      </c>
      <c r="AY40" s="4" t="s">
        <v>41</v>
      </c>
      <c r="AZ40" s="4" t="s">
        <v>221</v>
      </c>
      <c r="BA40" s="4" t="s">
        <v>188</v>
      </c>
      <c r="BB40" s="4"/>
    </row>
    <row r="41" spans="1:66" x14ac:dyDescent="0.3">
      <c r="A41" s="4" t="s">
        <v>1046</v>
      </c>
      <c r="B41" s="21" t="s">
        <v>1042</v>
      </c>
      <c r="C41"/>
      <c r="D41"/>
      <c r="E41"/>
      <c r="F41" s="8" t="s">
        <v>10</v>
      </c>
      <c r="G41" s="4" t="s">
        <v>215</v>
      </c>
      <c r="H41" s="4" t="s">
        <v>188</v>
      </c>
      <c r="I41" s="8" t="s">
        <v>9</v>
      </c>
      <c r="K41" s="4" t="s">
        <v>187</v>
      </c>
      <c r="L41" s="8" t="s">
        <v>16</v>
      </c>
      <c r="M41" s="4" t="s">
        <v>325</v>
      </c>
      <c r="N41" s="4" t="s">
        <v>188</v>
      </c>
      <c r="O41" s="8" t="s">
        <v>12</v>
      </c>
      <c r="Q41" s="4" t="s">
        <v>187</v>
      </c>
      <c r="R41" s="8" t="s">
        <v>30</v>
      </c>
      <c r="S41" s="4" t="s">
        <v>214</v>
      </c>
      <c r="T41" s="4" t="s">
        <v>195</v>
      </c>
      <c r="U41" s="4"/>
      <c r="X41" s="8" t="s">
        <v>7</v>
      </c>
      <c r="Y41" s="4" t="s">
        <v>111</v>
      </c>
      <c r="Z41" s="4" t="s">
        <v>187</v>
      </c>
      <c r="AA41" s="8" t="s">
        <v>1</v>
      </c>
      <c r="AB41" s="4" t="s">
        <v>110</v>
      </c>
      <c r="AC41" s="4" t="s">
        <v>187</v>
      </c>
      <c r="AD41" s="8" t="s">
        <v>6</v>
      </c>
      <c r="AF41" s="4" t="s">
        <v>187</v>
      </c>
      <c r="AG41" s="4"/>
      <c r="AJ41" s="8" t="s">
        <v>14</v>
      </c>
      <c r="AK41" s="4" t="s">
        <v>629</v>
      </c>
      <c r="AL41" s="4" t="s">
        <v>187</v>
      </c>
      <c r="AM41" s="8" t="s">
        <v>4</v>
      </c>
      <c r="AN41" s="4" t="s">
        <v>5</v>
      </c>
      <c r="AO41" s="4" t="s">
        <v>194</v>
      </c>
      <c r="AP41" s="8" t="s">
        <v>11</v>
      </c>
      <c r="AQ41" s="4" t="s">
        <v>215</v>
      </c>
      <c r="AR41" s="4" t="s">
        <v>188</v>
      </c>
      <c r="AS41" s="4" t="s">
        <v>2</v>
      </c>
      <c r="AT41" s="4" t="s">
        <v>57</v>
      </c>
      <c r="AU41" s="4" t="s">
        <v>187</v>
      </c>
      <c r="AV41" s="4" t="s">
        <v>17</v>
      </c>
      <c r="AW41" s="4" t="s">
        <v>39</v>
      </c>
      <c r="AX41" s="4" t="s">
        <v>194</v>
      </c>
      <c r="AY41" s="4" t="s">
        <v>41</v>
      </c>
      <c r="AZ41" s="4" t="s">
        <v>326</v>
      </c>
      <c r="BA41" s="4" t="s">
        <v>188</v>
      </c>
      <c r="BB41" s="4"/>
    </row>
    <row r="42" spans="1:66" x14ac:dyDescent="0.3">
      <c r="A42" s="4" t="s">
        <v>1046</v>
      </c>
      <c r="B42" s="21" t="s">
        <v>1042</v>
      </c>
      <c r="C42"/>
      <c r="D42"/>
      <c r="E42"/>
      <c r="F42" s="8" t="s">
        <v>10</v>
      </c>
      <c r="G42" s="4" t="s">
        <v>215</v>
      </c>
      <c r="H42" s="4" t="s">
        <v>188</v>
      </c>
      <c r="I42" s="8" t="s">
        <v>9</v>
      </c>
      <c r="K42" s="4" t="s">
        <v>187</v>
      </c>
      <c r="L42" s="8" t="s">
        <v>16</v>
      </c>
      <c r="M42" s="4" t="s">
        <v>325</v>
      </c>
      <c r="N42" s="4" t="s">
        <v>188</v>
      </c>
      <c r="O42" s="8" t="s">
        <v>12</v>
      </c>
      <c r="Q42" s="4" t="s">
        <v>187</v>
      </c>
      <c r="R42" s="8" t="s">
        <v>30</v>
      </c>
      <c r="S42" s="4" t="s">
        <v>214</v>
      </c>
      <c r="T42" s="4" t="s">
        <v>195</v>
      </c>
      <c r="U42" s="4"/>
      <c r="X42" s="8" t="s">
        <v>7</v>
      </c>
      <c r="Y42" s="4" t="s">
        <v>114</v>
      </c>
      <c r="Z42" s="4" t="s">
        <v>187</v>
      </c>
      <c r="AA42" s="8" t="s">
        <v>1</v>
      </c>
      <c r="AB42" s="4" t="s">
        <v>110</v>
      </c>
      <c r="AC42" s="4" t="s">
        <v>187</v>
      </c>
      <c r="AD42" s="8" t="s">
        <v>6</v>
      </c>
      <c r="AF42" s="4" t="s">
        <v>187</v>
      </c>
      <c r="AG42" s="4"/>
      <c r="AJ42" s="8" t="s">
        <v>14</v>
      </c>
      <c r="AK42" s="4" t="s">
        <v>551</v>
      </c>
      <c r="AL42" s="4" t="s">
        <v>187</v>
      </c>
      <c r="AM42" s="8" t="s">
        <v>4</v>
      </c>
      <c r="AN42" s="4" t="s">
        <v>5</v>
      </c>
      <c r="AO42" s="4" t="s">
        <v>194</v>
      </c>
      <c r="AP42" s="8" t="s">
        <v>11</v>
      </c>
      <c r="AQ42" s="4" t="s">
        <v>215</v>
      </c>
      <c r="AR42" s="4" t="s">
        <v>188</v>
      </c>
      <c r="AS42" s="4" t="s">
        <v>2</v>
      </c>
      <c r="AT42" s="4" t="s">
        <v>57</v>
      </c>
      <c r="AU42" s="4" t="s">
        <v>187</v>
      </c>
      <c r="AV42" s="4" t="s">
        <v>17</v>
      </c>
      <c r="AW42" s="4" t="s">
        <v>39</v>
      </c>
      <c r="AX42" s="4" t="s">
        <v>194</v>
      </c>
      <c r="AY42" s="4" t="s">
        <v>41</v>
      </c>
      <c r="AZ42" s="4" t="s">
        <v>327</v>
      </c>
      <c r="BA42" s="4" t="s">
        <v>188</v>
      </c>
      <c r="BB42" s="4"/>
    </row>
    <row r="43" spans="1:66" x14ac:dyDescent="0.3">
      <c r="B43" s="21" t="s">
        <v>1042</v>
      </c>
      <c r="C43"/>
      <c r="D43"/>
      <c r="E43"/>
      <c r="F43" s="8" t="s">
        <v>10</v>
      </c>
      <c r="G43" s="4" t="s">
        <v>215</v>
      </c>
      <c r="H43" s="4" t="s">
        <v>188</v>
      </c>
      <c r="I43" s="8" t="s">
        <v>9</v>
      </c>
      <c r="K43" s="4" t="s">
        <v>187</v>
      </c>
      <c r="L43" s="8" t="s">
        <v>16</v>
      </c>
      <c r="M43" s="4" t="s">
        <v>325</v>
      </c>
      <c r="N43" s="4" t="s">
        <v>188</v>
      </c>
      <c r="O43" s="8" t="s">
        <v>12</v>
      </c>
      <c r="Q43" s="4" t="s">
        <v>187</v>
      </c>
      <c r="R43" s="8" t="s">
        <v>30</v>
      </c>
      <c r="S43" s="4" t="s">
        <v>214</v>
      </c>
      <c r="T43" s="4" t="s">
        <v>195</v>
      </c>
      <c r="U43" s="4"/>
      <c r="X43" s="8" t="s">
        <v>7</v>
      </c>
      <c r="Y43" s="4" t="s">
        <v>113</v>
      </c>
      <c r="Z43" s="4" t="s">
        <v>187</v>
      </c>
      <c r="AA43" s="8" t="s">
        <v>1</v>
      </c>
      <c r="AB43" s="4" t="s">
        <v>110</v>
      </c>
      <c r="AC43" s="4" t="s">
        <v>187</v>
      </c>
      <c r="AD43" s="8" t="s">
        <v>6</v>
      </c>
      <c r="AF43" s="4" t="s">
        <v>187</v>
      </c>
      <c r="AG43" s="4"/>
      <c r="AJ43" s="8" t="s">
        <v>14</v>
      </c>
      <c r="AK43" s="4" t="s">
        <v>76</v>
      </c>
      <c r="AL43" s="4" t="s">
        <v>187</v>
      </c>
      <c r="AM43" s="8" t="s">
        <v>4</v>
      </c>
      <c r="AN43" s="4" t="s">
        <v>37</v>
      </c>
      <c r="AO43" s="4" t="s">
        <v>194</v>
      </c>
      <c r="AP43" s="8" t="s">
        <v>11</v>
      </c>
      <c r="AQ43" s="4" t="s">
        <v>215</v>
      </c>
      <c r="AR43" s="4" t="s">
        <v>188</v>
      </c>
      <c r="AS43" s="4" t="s">
        <v>2</v>
      </c>
      <c r="AT43" s="4" t="s">
        <v>57</v>
      </c>
      <c r="AU43" s="4" t="s">
        <v>187</v>
      </c>
      <c r="AV43" s="4" t="s">
        <v>17</v>
      </c>
      <c r="AW43" s="4" t="s">
        <v>39</v>
      </c>
      <c r="AX43" s="4" t="s">
        <v>194</v>
      </c>
      <c r="AY43" s="4" t="s">
        <v>41</v>
      </c>
      <c r="AZ43" s="4" t="s">
        <v>327</v>
      </c>
      <c r="BA43" s="4" t="s">
        <v>188</v>
      </c>
      <c r="BB43" s="4"/>
    </row>
    <row r="44" spans="1:66" x14ac:dyDescent="0.3">
      <c r="A44" s="4" t="s">
        <v>1046</v>
      </c>
      <c r="B44" s="21" t="s">
        <v>1042</v>
      </c>
      <c r="C44"/>
      <c r="D44"/>
      <c r="E44"/>
      <c r="F44" s="8" t="s">
        <v>10</v>
      </c>
      <c r="G44" s="4" t="s">
        <v>215</v>
      </c>
      <c r="H44" s="4" t="s">
        <v>188</v>
      </c>
      <c r="I44" s="8" t="s">
        <v>9</v>
      </c>
      <c r="K44" s="4" t="s">
        <v>187</v>
      </c>
      <c r="L44" s="8" t="s">
        <v>16</v>
      </c>
      <c r="M44" s="4" t="s">
        <v>325</v>
      </c>
      <c r="N44" s="4" t="s">
        <v>188</v>
      </c>
      <c r="O44" s="8" t="s">
        <v>12</v>
      </c>
      <c r="Q44" s="4" t="s">
        <v>187</v>
      </c>
      <c r="R44" s="8" t="s">
        <v>30</v>
      </c>
      <c r="S44" s="4" t="s">
        <v>214</v>
      </c>
      <c r="T44" s="4" t="s">
        <v>195</v>
      </c>
      <c r="U44" s="4"/>
      <c r="X44" s="8" t="s">
        <v>7</v>
      </c>
      <c r="Y44" s="4" t="s">
        <v>115</v>
      </c>
      <c r="Z44" s="4" t="s">
        <v>187</v>
      </c>
      <c r="AA44" s="8" t="s">
        <v>1</v>
      </c>
      <c r="AB44" s="4" t="s">
        <v>110</v>
      </c>
      <c r="AC44" s="4" t="s">
        <v>187</v>
      </c>
      <c r="AD44" s="8" t="s">
        <v>6</v>
      </c>
      <c r="AF44" s="4" t="s">
        <v>187</v>
      </c>
      <c r="AG44" s="4"/>
      <c r="AJ44" s="8" t="s">
        <v>14</v>
      </c>
      <c r="AK44" s="4" t="s">
        <v>553</v>
      </c>
      <c r="AL44" s="4" t="s">
        <v>187</v>
      </c>
      <c r="AM44" s="8" t="s">
        <v>4</v>
      </c>
      <c r="AN44" s="4" t="s">
        <v>5</v>
      </c>
      <c r="AO44" s="4" t="s">
        <v>194</v>
      </c>
      <c r="AP44" s="8" t="s">
        <v>11</v>
      </c>
      <c r="AQ44" s="4" t="s">
        <v>215</v>
      </c>
      <c r="AR44" s="4" t="s">
        <v>188</v>
      </c>
      <c r="AS44" s="4" t="s">
        <v>2</v>
      </c>
      <c r="AT44" s="4" t="s">
        <v>57</v>
      </c>
      <c r="AU44" s="4" t="s">
        <v>187</v>
      </c>
      <c r="AV44" s="4" t="s">
        <v>17</v>
      </c>
      <c r="AW44" s="4" t="s">
        <v>39</v>
      </c>
      <c r="AX44" s="4" t="s">
        <v>194</v>
      </c>
      <c r="AY44" s="4" t="s">
        <v>41</v>
      </c>
      <c r="AZ44" s="4" t="s">
        <v>326</v>
      </c>
      <c r="BA44" s="4" t="s">
        <v>188</v>
      </c>
      <c r="BB44" s="4"/>
    </row>
    <row r="45" spans="1:66" x14ac:dyDescent="0.3">
      <c r="A45" s="4" t="s">
        <v>1047</v>
      </c>
      <c r="B45" s="21" t="s">
        <v>1029</v>
      </c>
      <c r="C45"/>
      <c r="D45"/>
      <c r="E45"/>
      <c r="F45" s="8" t="s">
        <v>10</v>
      </c>
      <c r="G45" s="4" t="s">
        <v>611</v>
      </c>
      <c r="H45" s="4" t="s">
        <v>188</v>
      </c>
      <c r="I45" s="8" t="s">
        <v>9</v>
      </c>
      <c r="J45" s="4" t="s">
        <v>670</v>
      </c>
      <c r="K45" s="4" t="s">
        <v>187</v>
      </c>
      <c r="L45" s="8" t="s">
        <v>16</v>
      </c>
      <c r="M45" s="4" t="s">
        <v>672</v>
      </c>
      <c r="N45" s="4" t="s">
        <v>188</v>
      </c>
      <c r="O45" s="8" t="s">
        <v>12</v>
      </c>
      <c r="P45" s="22" t="s">
        <v>671</v>
      </c>
      <c r="Q45" s="4" t="s">
        <v>187</v>
      </c>
      <c r="R45" s="4"/>
      <c r="U45" s="8" t="s">
        <v>13</v>
      </c>
      <c r="V45" s="4" t="s">
        <v>190</v>
      </c>
      <c r="W45" s="4" t="s">
        <v>194</v>
      </c>
      <c r="X45" s="8" t="s">
        <v>7</v>
      </c>
      <c r="Y45" s="4" t="s">
        <v>669</v>
      </c>
      <c r="Z45" s="4" t="s">
        <v>187</v>
      </c>
      <c r="AA45" s="8" t="s">
        <v>1</v>
      </c>
      <c r="AC45" s="4" t="s">
        <v>187</v>
      </c>
      <c r="AD45" s="8" t="s">
        <v>6</v>
      </c>
      <c r="AE45" s="4" t="s">
        <v>582</v>
      </c>
      <c r="AF45" s="4" t="s">
        <v>187</v>
      </c>
      <c r="AG45" s="8" t="s">
        <v>0</v>
      </c>
      <c r="AH45" s="4" t="s">
        <v>668</v>
      </c>
      <c r="AI45" s="4" t="s">
        <v>187</v>
      </c>
      <c r="AJ45" s="8" t="s">
        <v>14</v>
      </c>
      <c r="AK45" s="4" t="s">
        <v>542</v>
      </c>
      <c r="AL45" s="4" t="s">
        <v>187</v>
      </c>
      <c r="AM45" s="4" t="s">
        <v>4</v>
      </c>
      <c r="AN45" s="4" t="s">
        <v>5</v>
      </c>
      <c r="AO45" s="4" t="s">
        <v>194</v>
      </c>
      <c r="AP45" s="8" t="s">
        <v>11</v>
      </c>
      <c r="AQ45" s="4" t="s">
        <v>446</v>
      </c>
      <c r="AR45" s="4" t="s">
        <v>188</v>
      </c>
      <c r="AS45" s="4" t="s">
        <v>2</v>
      </c>
      <c r="AT45" s="4" t="s">
        <v>59</v>
      </c>
      <c r="AU45" s="4" t="s">
        <v>187</v>
      </c>
      <c r="AV45" s="4" t="s">
        <v>17</v>
      </c>
      <c r="AW45" s="4" t="s">
        <v>39</v>
      </c>
      <c r="AX45" s="4" t="s">
        <v>194</v>
      </c>
      <c r="AY45" s="4" t="s">
        <v>41</v>
      </c>
      <c r="AZ45" s="4" t="s">
        <v>231</v>
      </c>
      <c r="BA45" s="4" t="s">
        <v>188</v>
      </c>
      <c r="BB45" s="4"/>
    </row>
    <row r="46" spans="1:66" x14ac:dyDescent="0.3">
      <c r="A46" s="4" t="s">
        <v>1047</v>
      </c>
      <c r="B46" s="21" t="s">
        <v>1029</v>
      </c>
      <c r="C46"/>
      <c r="D46"/>
      <c r="E46"/>
      <c r="F46" s="8" t="s">
        <v>10</v>
      </c>
      <c r="G46" s="4" t="s">
        <v>268</v>
      </c>
      <c r="H46" s="4" t="s">
        <v>188</v>
      </c>
      <c r="I46" s="8" t="s">
        <v>9</v>
      </c>
      <c r="J46" s="4" t="s">
        <v>666</v>
      </c>
      <c r="K46" s="4" t="s">
        <v>187</v>
      </c>
      <c r="L46" s="8" t="s">
        <v>16</v>
      </c>
      <c r="M46" s="4" t="s">
        <v>363</v>
      </c>
      <c r="N46" s="4" t="s">
        <v>188</v>
      </c>
      <c r="O46" s="8" t="s">
        <v>12</v>
      </c>
      <c r="P46" s="22" t="s">
        <v>667</v>
      </c>
      <c r="Q46" s="4" t="s">
        <v>187</v>
      </c>
      <c r="R46" s="4"/>
      <c r="U46" s="8" t="s">
        <v>13</v>
      </c>
      <c r="V46" s="4" t="s">
        <v>190</v>
      </c>
      <c r="W46" s="4" t="s">
        <v>194</v>
      </c>
      <c r="X46" s="8" t="s">
        <v>7</v>
      </c>
      <c r="Y46" s="4" t="s">
        <v>665</v>
      </c>
      <c r="Z46" s="4" t="s">
        <v>187</v>
      </c>
      <c r="AA46" s="8" t="s">
        <v>1</v>
      </c>
      <c r="AC46" s="4" t="s">
        <v>187</v>
      </c>
      <c r="AD46" s="8" t="s">
        <v>6</v>
      </c>
      <c r="AE46" s="4" t="s">
        <v>582</v>
      </c>
      <c r="AF46" s="4" t="s">
        <v>187</v>
      </c>
      <c r="AG46" s="8" t="s">
        <v>0</v>
      </c>
      <c r="AH46" s="4" t="s">
        <v>664</v>
      </c>
      <c r="AI46" s="4" t="s">
        <v>187</v>
      </c>
      <c r="AJ46" s="8" t="s">
        <v>14</v>
      </c>
      <c r="AK46" s="4" t="s">
        <v>541</v>
      </c>
      <c r="AL46" s="4" t="s">
        <v>187</v>
      </c>
      <c r="AM46" s="4" t="s">
        <v>4</v>
      </c>
      <c r="AN46" s="4" t="s">
        <v>5</v>
      </c>
      <c r="AO46" s="4" t="s">
        <v>194</v>
      </c>
      <c r="AP46" s="8" t="s">
        <v>11</v>
      </c>
      <c r="AQ46" s="4" t="s">
        <v>446</v>
      </c>
      <c r="AR46" s="4" t="s">
        <v>188</v>
      </c>
      <c r="AS46" s="4" t="s">
        <v>2</v>
      </c>
      <c r="AT46" s="4" t="s">
        <v>59</v>
      </c>
      <c r="AU46" s="4" t="s">
        <v>187</v>
      </c>
      <c r="AV46" s="4" t="s">
        <v>17</v>
      </c>
      <c r="AW46" s="4" t="s">
        <v>39</v>
      </c>
      <c r="AX46" s="4" t="s">
        <v>194</v>
      </c>
      <c r="AY46" s="4" t="s">
        <v>41</v>
      </c>
      <c r="AZ46" s="4" t="s">
        <v>231</v>
      </c>
      <c r="BA46" s="4" t="s">
        <v>188</v>
      </c>
      <c r="BB46" s="4"/>
    </row>
    <row r="47" spans="1:66" x14ac:dyDescent="0.3">
      <c r="A47" s="4" t="s">
        <v>1047</v>
      </c>
      <c r="B47" s="21" t="s">
        <v>1043</v>
      </c>
      <c r="C47"/>
      <c r="D47"/>
      <c r="E47"/>
      <c r="F47" s="8" t="s">
        <v>10</v>
      </c>
      <c r="G47" s="4" t="s">
        <v>240</v>
      </c>
      <c r="H47" s="4" t="s">
        <v>188</v>
      </c>
      <c r="I47" s="8" t="s">
        <v>9</v>
      </c>
      <c r="J47" s="4" t="s">
        <v>735</v>
      </c>
      <c r="K47" s="4" t="s">
        <v>187</v>
      </c>
      <c r="L47" s="8" t="s">
        <v>16</v>
      </c>
      <c r="M47" s="4" t="s">
        <v>737</v>
      </c>
      <c r="N47" s="4" t="s">
        <v>188</v>
      </c>
      <c r="O47" s="8" t="s">
        <v>12</v>
      </c>
      <c r="P47" s="22" t="s">
        <v>736</v>
      </c>
      <c r="Q47" s="4" t="s">
        <v>187</v>
      </c>
      <c r="R47" s="4"/>
      <c r="U47" s="8" t="s">
        <v>13</v>
      </c>
      <c r="V47" s="4" t="s">
        <v>189</v>
      </c>
      <c r="W47" s="4" t="s">
        <v>194</v>
      </c>
      <c r="X47" s="8" t="s">
        <v>7</v>
      </c>
      <c r="Y47" s="4" t="s">
        <v>734</v>
      </c>
      <c r="Z47" s="4" t="s">
        <v>187</v>
      </c>
      <c r="AA47" s="8" t="s">
        <v>1</v>
      </c>
      <c r="AB47" s="4" t="s">
        <v>478</v>
      </c>
      <c r="AC47" s="4" t="s">
        <v>187</v>
      </c>
      <c r="AD47" s="8" t="s">
        <v>6</v>
      </c>
      <c r="AE47" s="4" t="s">
        <v>576</v>
      </c>
      <c r="AF47" s="4" t="s">
        <v>187</v>
      </c>
      <c r="AG47" s="8" t="s">
        <v>0</v>
      </c>
      <c r="AH47" s="4" t="s">
        <v>733</v>
      </c>
      <c r="AI47" s="4" t="s">
        <v>187</v>
      </c>
      <c r="AJ47" s="8" t="s">
        <v>14</v>
      </c>
      <c r="AK47" s="4" t="s">
        <v>546</v>
      </c>
      <c r="AL47" s="4" t="s">
        <v>187</v>
      </c>
      <c r="AM47" s="4" t="s">
        <v>4</v>
      </c>
      <c r="AN47" s="4" t="s">
        <v>5</v>
      </c>
      <c r="AO47" s="4" t="s">
        <v>194</v>
      </c>
      <c r="AP47" s="8" t="s">
        <v>11</v>
      </c>
      <c r="AQ47" s="4" t="s">
        <v>255</v>
      </c>
      <c r="AR47" s="4" t="s">
        <v>188</v>
      </c>
      <c r="AS47" s="4" t="s">
        <v>2</v>
      </c>
      <c r="AT47" s="4" t="s">
        <v>57</v>
      </c>
      <c r="AU47" s="4" t="s">
        <v>187</v>
      </c>
      <c r="AV47" s="4" t="s">
        <v>17</v>
      </c>
      <c r="AW47" s="4" t="s">
        <v>39</v>
      </c>
      <c r="AX47" s="4" t="s">
        <v>194</v>
      </c>
      <c r="AY47" s="4" t="s">
        <v>41</v>
      </c>
      <c r="AZ47" s="4" t="s">
        <v>231</v>
      </c>
      <c r="BA47" s="4" t="s">
        <v>188</v>
      </c>
      <c r="BB47" s="4"/>
    </row>
    <row r="48" spans="1:66" x14ac:dyDescent="0.3">
      <c r="A48" s="4" t="s">
        <v>1047</v>
      </c>
      <c r="B48" s="21" t="s">
        <v>1043</v>
      </c>
      <c r="C48"/>
      <c r="D48"/>
      <c r="E48"/>
      <c r="F48" s="8" t="s">
        <v>10</v>
      </c>
      <c r="G48" s="4" t="s">
        <v>240</v>
      </c>
      <c r="H48" s="4" t="s">
        <v>188</v>
      </c>
      <c r="I48" s="8" t="s">
        <v>9</v>
      </c>
      <c r="J48" s="4" t="s">
        <v>731</v>
      </c>
      <c r="K48" s="4" t="s">
        <v>187</v>
      </c>
      <c r="L48" s="8" t="s">
        <v>16</v>
      </c>
      <c r="M48" s="4" t="s">
        <v>367</v>
      </c>
      <c r="N48" s="4" t="s">
        <v>188</v>
      </c>
      <c r="O48" s="8" t="s">
        <v>12</v>
      </c>
      <c r="P48" s="22" t="s">
        <v>732</v>
      </c>
      <c r="Q48" s="4" t="s">
        <v>187</v>
      </c>
      <c r="R48" s="4"/>
      <c r="U48" s="8" t="s">
        <v>13</v>
      </c>
      <c r="V48" s="4" t="s">
        <v>189</v>
      </c>
      <c r="W48" s="4" t="s">
        <v>194</v>
      </c>
      <c r="X48" s="8" t="s">
        <v>7</v>
      </c>
      <c r="Y48" s="4" t="s">
        <v>730</v>
      </c>
      <c r="Z48" s="4" t="s">
        <v>187</v>
      </c>
      <c r="AA48" s="8" t="s">
        <v>1</v>
      </c>
      <c r="AB48" s="4" t="s">
        <v>478</v>
      </c>
      <c r="AC48" s="4" t="s">
        <v>187</v>
      </c>
      <c r="AD48" s="8" t="s">
        <v>6</v>
      </c>
      <c r="AE48" s="4" t="s">
        <v>576</v>
      </c>
      <c r="AF48" s="4" t="s">
        <v>187</v>
      </c>
      <c r="AG48" s="8" t="s">
        <v>0</v>
      </c>
      <c r="AH48" s="4" t="s">
        <v>729</v>
      </c>
      <c r="AI48" s="4" t="s">
        <v>187</v>
      </c>
      <c r="AJ48" s="8" t="s">
        <v>14</v>
      </c>
      <c r="AK48" s="4" t="s">
        <v>548</v>
      </c>
      <c r="AL48" s="4" t="s">
        <v>187</v>
      </c>
      <c r="AM48" s="4" t="s">
        <v>4</v>
      </c>
      <c r="AN48" s="4" t="s">
        <v>5</v>
      </c>
      <c r="AO48" s="4" t="s">
        <v>194</v>
      </c>
      <c r="AP48" s="8" t="s">
        <v>11</v>
      </c>
      <c r="AQ48" s="4" t="s">
        <v>255</v>
      </c>
      <c r="AR48" s="4" t="s">
        <v>188</v>
      </c>
      <c r="AS48" s="4" t="s">
        <v>2</v>
      </c>
      <c r="AT48" s="4" t="s">
        <v>57</v>
      </c>
      <c r="AU48" s="4" t="s">
        <v>187</v>
      </c>
      <c r="AV48" s="4" t="s">
        <v>17</v>
      </c>
      <c r="AW48" s="4" t="s">
        <v>39</v>
      </c>
      <c r="AX48" s="4" t="s">
        <v>194</v>
      </c>
      <c r="AY48" s="4" t="s">
        <v>41</v>
      </c>
      <c r="AZ48" s="4" t="s">
        <v>231</v>
      </c>
      <c r="BA48" s="4" t="s">
        <v>188</v>
      </c>
      <c r="BB48" s="4"/>
    </row>
    <row r="49" spans="1:66" x14ac:dyDescent="0.3">
      <c r="A49" s="4" t="s">
        <v>1047</v>
      </c>
      <c r="B49" s="21" t="s">
        <v>1043</v>
      </c>
      <c r="C49"/>
      <c r="D49"/>
      <c r="E49"/>
      <c r="F49" s="8" t="s">
        <v>10</v>
      </c>
      <c r="G49" s="4" t="s">
        <v>240</v>
      </c>
      <c r="H49" s="4" t="s">
        <v>188</v>
      </c>
      <c r="I49" s="8" t="s">
        <v>9</v>
      </c>
      <c r="J49" s="4" t="s">
        <v>726</v>
      </c>
      <c r="K49" s="4" t="s">
        <v>187</v>
      </c>
      <c r="L49" s="8" t="s">
        <v>16</v>
      </c>
      <c r="M49" s="4" t="s">
        <v>728</v>
      </c>
      <c r="N49" s="4" t="s">
        <v>188</v>
      </c>
      <c r="O49" s="8" t="s">
        <v>12</v>
      </c>
      <c r="P49" s="22" t="s">
        <v>727</v>
      </c>
      <c r="Q49" s="4" t="s">
        <v>187</v>
      </c>
      <c r="R49" s="4"/>
      <c r="U49" s="8" t="s">
        <v>13</v>
      </c>
      <c r="V49" s="4" t="s">
        <v>189</v>
      </c>
      <c r="W49" s="4" t="s">
        <v>194</v>
      </c>
      <c r="X49" s="8" t="s">
        <v>7</v>
      </c>
      <c r="Y49" s="4" t="s">
        <v>725</v>
      </c>
      <c r="Z49" s="4" t="s">
        <v>187</v>
      </c>
      <c r="AA49" s="8" t="s">
        <v>1</v>
      </c>
      <c r="AC49" s="4" t="s">
        <v>187</v>
      </c>
      <c r="AD49" s="8" t="s">
        <v>6</v>
      </c>
      <c r="AE49" s="4" t="s">
        <v>576</v>
      </c>
      <c r="AF49" s="4" t="s">
        <v>187</v>
      </c>
      <c r="AG49" s="8" t="s">
        <v>0</v>
      </c>
      <c r="AH49" s="4" t="s">
        <v>724</v>
      </c>
      <c r="AI49" s="4" t="s">
        <v>187</v>
      </c>
      <c r="AJ49" s="8" t="s">
        <v>14</v>
      </c>
      <c r="AK49" s="4" t="s">
        <v>547</v>
      </c>
      <c r="AL49" s="4" t="s">
        <v>187</v>
      </c>
      <c r="AM49" s="4" t="s">
        <v>4</v>
      </c>
      <c r="AN49" s="4" t="s">
        <v>5</v>
      </c>
      <c r="AO49" s="4" t="s">
        <v>194</v>
      </c>
      <c r="AP49" s="8" t="s">
        <v>11</v>
      </c>
      <c r="AQ49" s="4" t="s">
        <v>255</v>
      </c>
      <c r="AR49" s="4" t="s">
        <v>188</v>
      </c>
      <c r="AS49" s="4" t="s">
        <v>2</v>
      </c>
      <c r="AT49" s="4" t="s">
        <v>57</v>
      </c>
      <c r="AU49" s="4" t="s">
        <v>187</v>
      </c>
      <c r="AV49" s="4" t="s">
        <v>17</v>
      </c>
      <c r="AW49" s="4" t="s">
        <v>39</v>
      </c>
      <c r="AX49" s="4" t="s">
        <v>194</v>
      </c>
      <c r="AY49" s="4" t="s">
        <v>41</v>
      </c>
      <c r="AZ49" s="4" t="s">
        <v>231</v>
      </c>
      <c r="BA49" s="4" t="s">
        <v>188</v>
      </c>
      <c r="BB49" s="4"/>
    </row>
    <row r="50" spans="1:66" x14ac:dyDescent="0.3">
      <c r="A50" s="4" t="s">
        <v>1047</v>
      </c>
      <c r="B50" s="21" t="s">
        <v>1044</v>
      </c>
      <c r="C50"/>
      <c r="D50"/>
      <c r="E50"/>
      <c r="F50" s="8" t="s">
        <v>10</v>
      </c>
      <c r="G50" s="4" t="s">
        <v>333</v>
      </c>
      <c r="H50" s="4" t="s">
        <v>188</v>
      </c>
      <c r="I50" s="8" t="s">
        <v>9</v>
      </c>
      <c r="J50" s="4" t="s">
        <v>747</v>
      </c>
      <c r="K50" s="4" t="s">
        <v>187</v>
      </c>
      <c r="L50" s="8" t="s">
        <v>16</v>
      </c>
      <c r="M50" s="4" t="s">
        <v>749</v>
      </c>
      <c r="N50" s="4" t="s">
        <v>188</v>
      </c>
      <c r="O50" s="8" t="s">
        <v>12</v>
      </c>
      <c r="P50" s="22" t="s">
        <v>748</v>
      </c>
      <c r="Q50" s="4" t="s">
        <v>187</v>
      </c>
      <c r="R50" s="4"/>
      <c r="U50" s="8" t="s">
        <v>13</v>
      </c>
      <c r="V50" s="4" t="s">
        <v>190</v>
      </c>
      <c r="W50" s="4" t="s">
        <v>194</v>
      </c>
      <c r="X50" s="8" t="s">
        <v>7</v>
      </c>
      <c r="Y50" s="4" t="s">
        <v>746</v>
      </c>
      <c r="Z50" s="4" t="s">
        <v>187</v>
      </c>
      <c r="AA50" s="8" t="s">
        <v>1</v>
      </c>
      <c r="AB50" s="4" t="s">
        <v>478</v>
      </c>
      <c r="AC50" s="4" t="s">
        <v>187</v>
      </c>
      <c r="AD50" s="8" t="s">
        <v>6</v>
      </c>
      <c r="AE50" s="4" t="s">
        <v>576</v>
      </c>
      <c r="AF50" s="4" t="s">
        <v>187</v>
      </c>
      <c r="AG50" s="8" t="s">
        <v>0</v>
      </c>
      <c r="AH50" s="4" t="s">
        <v>733</v>
      </c>
      <c r="AI50" s="4" t="s">
        <v>187</v>
      </c>
      <c r="AJ50" s="8" t="s">
        <v>14</v>
      </c>
      <c r="AK50" s="4" t="s">
        <v>546</v>
      </c>
      <c r="AL50" s="4" t="s">
        <v>187</v>
      </c>
      <c r="AM50" s="4" t="s">
        <v>4</v>
      </c>
      <c r="AN50" s="4" t="s">
        <v>5</v>
      </c>
      <c r="AO50" s="4" t="s">
        <v>194</v>
      </c>
      <c r="AP50" s="8" t="s">
        <v>11</v>
      </c>
      <c r="AQ50" s="4" t="s">
        <v>321</v>
      </c>
      <c r="AR50" s="4" t="s">
        <v>188</v>
      </c>
      <c r="AS50" s="4" t="s">
        <v>2</v>
      </c>
      <c r="AT50" s="4" t="s">
        <v>59</v>
      </c>
      <c r="AU50" s="4" t="s">
        <v>187</v>
      </c>
      <c r="AV50" s="4" t="s">
        <v>17</v>
      </c>
      <c r="AW50" s="4" t="s">
        <v>39</v>
      </c>
      <c r="AX50" s="4" t="s">
        <v>194</v>
      </c>
      <c r="AY50" s="4" t="s">
        <v>41</v>
      </c>
      <c r="AZ50" s="4" t="s">
        <v>221</v>
      </c>
      <c r="BA50" s="4" t="s">
        <v>188</v>
      </c>
      <c r="BB50" s="4"/>
    </row>
    <row r="51" spans="1:66" x14ac:dyDescent="0.3">
      <c r="A51" s="4" t="s">
        <v>1047</v>
      </c>
      <c r="B51" s="21" t="s">
        <v>1044</v>
      </c>
      <c r="C51"/>
      <c r="D51"/>
      <c r="E51"/>
      <c r="F51" s="8" t="s">
        <v>10</v>
      </c>
      <c r="G51" s="4" t="s">
        <v>333</v>
      </c>
      <c r="H51" s="4" t="s">
        <v>188</v>
      </c>
      <c r="I51" s="8" t="s">
        <v>9</v>
      </c>
      <c r="J51" s="4" t="s">
        <v>743</v>
      </c>
      <c r="K51" s="4" t="s">
        <v>187</v>
      </c>
      <c r="L51" s="8" t="s">
        <v>16</v>
      </c>
      <c r="M51" s="4" t="s">
        <v>745</v>
      </c>
      <c r="N51" s="4" t="s">
        <v>188</v>
      </c>
      <c r="O51" s="8" t="s">
        <v>12</v>
      </c>
      <c r="P51" s="22" t="s">
        <v>744</v>
      </c>
      <c r="Q51" s="4" t="s">
        <v>187</v>
      </c>
      <c r="R51" s="4"/>
      <c r="U51" s="8" t="s">
        <v>13</v>
      </c>
      <c r="V51" s="4" t="s">
        <v>190</v>
      </c>
      <c r="W51" s="4" t="s">
        <v>194</v>
      </c>
      <c r="X51" s="8" t="s">
        <v>7</v>
      </c>
      <c r="Y51" s="4" t="s">
        <v>742</v>
      </c>
      <c r="Z51" s="4" t="s">
        <v>187</v>
      </c>
      <c r="AA51" s="8" t="s">
        <v>1</v>
      </c>
      <c r="AB51" s="4" t="s">
        <v>478</v>
      </c>
      <c r="AC51" s="4" t="s">
        <v>187</v>
      </c>
      <c r="AD51" s="8" t="s">
        <v>6</v>
      </c>
      <c r="AE51" s="4" t="s">
        <v>576</v>
      </c>
      <c r="AF51" s="4" t="s">
        <v>187</v>
      </c>
      <c r="AG51" s="8" t="s">
        <v>0</v>
      </c>
      <c r="AH51" s="4" t="s">
        <v>729</v>
      </c>
      <c r="AI51" s="4" t="s">
        <v>187</v>
      </c>
      <c r="AJ51" s="8" t="s">
        <v>14</v>
      </c>
      <c r="AK51" s="4" t="s">
        <v>548</v>
      </c>
      <c r="AL51" s="4" t="s">
        <v>187</v>
      </c>
      <c r="AM51" s="4" t="s">
        <v>4</v>
      </c>
      <c r="AN51" s="4" t="s">
        <v>5</v>
      </c>
      <c r="AO51" s="4" t="s">
        <v>194</v>
      </c>
      <c r="AP51" s="8" t="s">
        <v>11</v>
      </c>
      <c r="AQ51" s="4" t="s">
        <v>321</v>
      </c>
      <c r="AR51" s="4" t="s">
        <v>188</v>
      </c>
      <c r="AS51" s="4" t="s">
        <v>2</v>
      </c>
      <c r="AT51" s="4" t="s">
        <v>59</v>
      </c>
      <c r="AU51" s="4" t="s">
        <v>187</v>
      </c>
      <c r="AV51" s="4" t="s">
        <v>17</v>
      </c>
      <c r="AW51" s="4" t="s">
        <v>39</v>
      </c>
      <c r="AX51" s="4" t="s">
        <v>194</v>
      </c>
      <c r="AY51" s="4" t="s">
        <v>41</v>
      </c>
      <c r="AZ51" s="4" t="s">
        <v>221</v>
      </c>
      <c r="BA51" s="4" t="s">
        <v>188</v>
      </c>
      <c r="BB51" s="4"/>
    </row>
    <row r="52" spans="1:66" x14ac:dyDescent="0.3">
      <c r="A52" s="4" t="s">
        <v>1047</v>
      </c>
      <c r="B52" s="21" t="s">
        <v>1044</v>
      </c>
      <c r="C52"/>
      <c r="D52"/>
      <c r="E52"/>
      <c r="F52" s="8" t="s">
        <v>10</v>
      </c>
      <c r="G52" s="4" t="s">
        <v>333</v>
      </c>
      <c r="H52" s="4" t="s">
        <v>188</v>
      </c>
      <c r="I52" s="8" t="s">
        <v>9</v>
      </c>
      <c r="J52" s="4" t="s">
        <v>739</v>
      </c>
      <c r="K52" s="4" t="s">
        <v>187</v>
      </c>
      <c r="L52" s="8" t="s">
        <v>16</v>
      </c>
      <c r="M52" s="4" t="s">
        <v>741</v>
      </c>
      <c r="N52" s="4" t="s">
        <v>188</v>
      </c>
      <c r="O52" s="8" t="s">
        <v>12</v>
      </c>
      <c r="P52" s="22" t="s">
        <v>740</v>
      </c>
      <c r="Q52" s="4" t="s">
        <v>187</v>
      </c>
      <c r="R52" s="4"/>
      <c r="U52" s="8" t="s">
        <v>13</v>
      </c>
      <c r="V52" s="4" t="s">
        <v>190</v>
      </c>
      <c r="W52" s="4" t="s">
        <v>194</v>
      </c>
      <c r="X52" s="8" t="s">
        <v>7</v>
      </c>
      <c r="Y52" s="4" t="s">
        <v>738</v>
      </c>
      <c r="Z52" s="4" t="s">
        <v>187</v>
      </c>
      <c r="AA52" s="8" t="s">
        <v>1</v>
      </c>
      <c r="AC52" s="4" t="s">
        <v>187</v>
      </c>
      <c r="AD52" s="8" t="s">
        <v>6</v>
      </c>
      <c r="AE52" s="4" t="s">
        <v>576</v>
      </c>
      <c r="AF52" s="4" t="s">
        <v>187</v>
      </c>
      <c r="AG52" s="8" t="s">
        <v>0</v>
      </c>
      <c r="AH52" s="4" t="s">
        <v>724</v>
      </c>
      <c r="AI52" s="4" t="s">
        <v>187</v>
      </c>
      <c r="AJ52" s="8" t="s">
        <v>14</v>
      </c>
      <c r="AK52" s="4" t="s">
        <v>547</v>
      </c>
      <c r="AL52" s="4" t="s">
        <v>187</v>
      </c>
      <c r="AM52" s="4" t="s">
        <v>4</v>
      </c>
      <c r="AN52" s="4" t="s">
        <v>5</v>
      </c>
      <c r="AO52" s="4" t="s">
        <v>194</v>
      </c>
      <c r="AP52" s="8" t="s">
        <v>11</v>
      </c>
      <c r="AQ52" s="4" t="s">
        <v>321</v>
      </c>
      <c r="AR52" s="4" t="s">
        <v>188</v>
      </c>
      <c r="AS52" s="4" t="s">
        <v>2</v>
      </c>
      <c r="AT52" s="4" t="s">
        <v>59</v>
      </c>
      <c r="AU52" s="4" t="s">
        <v>187</v>
      </c>
      <c r="AV52" s="4" t="s">
        <v>17</v>
      </c>
      <c r="AW52" s="4" t="s">
        <v>39</v>
      </c>
      <c r="AX52" s="4" t="s">
        <v>194</v>
      </c>
      <c r="AY52" s="4" t="s">
        <v>41</v>
      </c>
      <c r="AZ52" s="4" t="s">
        <v>221</v>
      </c>
      <c r="BA52" s="4" t="s">
        <v>188</v>
      </c>
      <c r="BB52" s="4"/>
    </row>
    <row r="53" spans="1:66" x14ac:dyDescent="0.3">
      <c r="B53" s="21" t="s">
        <v>1045</v>
      </c>
      <c r="C53"/>
      <c r="D53"/>
      <c r="E53"/>
      <c r="F53" s="8" t="s">
        <v>10</v>
      </c>
      <c r="G53" s="4" t="s">
        <v>260</v>
      </c>
      <c r="H53" s="4" t="s">
        <v>188</v>
      </c>
      <c r="I53" s="8" t="s">
        <v>9</v>
      </c>
      <c r="J53" s="4" t="s">
        <v>753</v>
      </c>
      <c r="K53" s="4" t="s">
        <v>187</v>
      </c>
      <c r="L53" s="8" t="s">
        <v>16</v>
      </c>
      <c r="M53" s="4" t="s">
        <v>240</v>
      </c>
      <c r="N53" s="4" t="s">
        <v>188</v>
      </c>
      <c r="O53" s="8" t="s">
        <v>12</v>
      </c>
      <c r="P53" s="22" t="s">
        <v>754</v>
      </c>
      <c r="Q53" s="4" t="s">
        <v>187</v>
      </c>
      <c r="R53" s="4"/>
      <c r="U53" s="8" t="s">
        <v>13</v>
      </c>
      <c r="V53" s="4" t="s">
        <v>191</v>
      </c>
      <c r="W53" s="4" t="s">
        <v>194</v>
      </c>
      <c r="X53" s="8" t="s">
        <v>7</v>
      </c>
      <c r="Y53" s="4" t="s">
        <v>752</v>
      </c>
      <c r="Z53" s="4" t="s">
        <v>187</v>
      </c>
      <c r="AA53" s="8" t="s">
        <v>1</v>
      </c>
      <c r="AC53" s="4" t="s">
        <v>187</v>
      </c>
      <c r="AD53" s="8" t="s">
        <v>6</v>
      </c>
      <c r="AE53" s="4" t="s">
        <v>696</v>
      </c>
      <c r="AF53" s="4" t="s">
        <v>187</v>
      </c>
      <c r="AG53" s="8" t="s">
        <v>0</v>
      </c>
      <c r="AH53" s="4" t="s">
        <v>750</v>
      </c>
      <c r="AI53" s="4" t="s">
        <v>187</v>
      </c>
      <c r="AJ53" s="8" t="s">
        <v>14</v>
      </c>
      <c r="AK53" s="6" t="s">
        <v>629</v>
      </c>
      <c r="AL53" s="4" t="s">
        <v>187</v>
      </c>
      <c r="AM53" s="4" t="s">
        <v>4</v>
      </c>
      <c r="AN53" s="6" t="s">
        <v>48</v>
      </c>
      <c r="AO53" s="4" t="s">
        <v>194</v>
      </c>
      <c r="AP53" s="8" t="s">
        <v>11</v>
      </c>
      <c r="AQ53" s="4" t="s">
        <v>211</v>
      </c>
      <c r="AR53" s="4" t="s">
        <v>188</v>
      </c>
      <c r="AS53" s="4" t="s">
        <v>2</v>
      </c>
      <c r="AT53" s="4" t="s">
        <v>751</v>
      </c>
      <c r="AU53" s="4" t="s">
        <v>187</v>
      </c>
      <c r="AV53" s="4" t="s">
        <v>17</v>
      </c>
      <c r="AW53" s="4" t="s">
        <v>39</v>
      </c>
      <c r="AX53" s="4" t="s">
        <v>194</v>
      </c>
      <c r="AY53" s="4" t="s">
        <v>41</v>
      </c>
      <c r="AZ53" s="4" t="s">
        <v>345</v>
      </c>
      <c r="BA53" s="4" t="s">
        <v>188</v>
      </c>
      <c r="BB53" s="4"/>
    </row>
    <row r="54" spans="1:66" x14ac:dyDescent="0.3">
      <c r="B54" s="21" t="s">
        <v>1045</v>
      </c>
      <c r="C54"/>
      <c r="D54"/>
      <c r="E54"/>
      <c r="F54" s="8" t="s">
        <v>10</v>
      </c>
      <c r="G54" s="4" t="s">
        <v>240</v>
      </c>
      <c r="H54" s="4" t="s">
        <v>188</v>
      </c>
      <c r="I54" s="8" t="s">
        <v>9</v>
      </c>
      <c r="J54" s="4" t="s">
        <v>758</v>
      </c>
      <c r="K54" s="4" t="s">
        <v>187</v>
      </c>
      <c r="L54" s="8" t="s">
        <v>16</v>
      </c>
      <c r="M54" s="4" t="s">
        <v>240</v>
      </c>
      <c r="N54" s="4" t="s">
        <v>188</v>
      </c>
      <c r="O54" s="8" t="s">
        <v>12</v>
      </c>
      <c r="P54" s="22" t="s">
        <v>759</v>
      </c>
      <c r="Q54" s="4" t="s">
        <v>187</v>
      </c>
      <c r="R54" s="4"/>
      <c r="U54" s="8" t="s">
        <v>13</v>
      </c>
      <c r="V54" s="4" t="s">
        <v>191</v>
      </c>
      <c r="W54" s="4" t="s">
        <v>194</v>
      </c>
      <c r="X54" s="8" t="s">
        <v>7</v>
      </c>
      <c r="Y54" s="4" t="s">
        <v>756</v>
      </c>
      <c r="Z54" s="4" t="s">
        <v>187</v>
      </c>
      <c r="AA54" s="8" t="s">
        <v>1</v>
      </c>
      <c r="AB54" s="4" t="s">
        <v>752</v>
      </c>
      <c r="AC54" s="4" t="s">
        <v>187</v>
      </c>
      <c r="AD54" s="8" t="s">
        <v>6</v>
      </c>
      <c r="AE54" s="4" t="s">
        <v>757</v>
      </c>
      <c r="AF54" s="4" t="s">
        <v>187</v>
      </c>
      <c r="AG54" s="8" t="s">
        <v>0</v>
      </c>
      <c r="AH54" s="4" t="s">
        <v>755</v>
      </c>
      <c r="AI54" s="4" t="s">
        <v>187</v>
      </c>
      <c r="AJ54" s="8" t="s">
        <v>14</v>
      </c>
      <c r="AK54" s="6" t="s">
        <v>629</v>
      </c>
      <c r="AL54" s="4" t="s">
        <v>187</v>
      </c>
      <c r="AM54" s="4" t="s">
        <v>4</v>
      </c>
      <c r="AN54" s="6" t="s">
        <v>48</v>
      </c>
      <c r="AO54" s="4" t="s">
        <v>194</v>
      </c>
      <c r="AP54" s="8" t="s">
        <v>11</v>
      </c>
      <c r="AQ54" s="4" t="s">
        <v>241</v>
      </c>
      <c r="AR54" s="4" t="s">
        <v>188</v>
      </c>
      <c r="AS54" s="4" t="s">
        <v>2</v>
      </c>
      <c r="AT54" s="4" t="s">
        <v>751</v>
      </c>
      <c r="AU54" s="4" t="s">
        <v>187</v>
      </c>
      <c r="AV54" s="4" t="s">
        <v>17</v>
      </c>
      <c r="AW54" s="4" t="s">
        <v>39</v>
      </c>
      <c r="AX54" s="4" t="s">
        <v>194</v>
      </c>
      <c r="AY54" s="4" t="s">
        <v>41</v>
      </c>
      <c r="AZ54" s="4" t="s">
        <v>760</v>
      </c>
      <c r="BA54" s="4" t="s">
        <v>188</v>
      </c>
      <c r="BB54" s="4"/>
    </row>
    <row r="55" spans="1:66" x14ac:dyDescent="0.3">
      <c r="A55" s="4" t="s">
        <v>1046</v>
      </c>
      <c r="B55" s="21" t="s">
        <v>1030</v>
      </c>
      <c r="C55"/>
      <c r="D55"/>
      <c r="E55"/>
      <c r="F55" s="8" t="s">
        <v>10</v>
      </c>
      <c r="G55" s="4" t="s">
        <v>240</v>
      </c>
      <c r="H55" s="4" t="s">
        <v>188</v>
      </c>
      <c r="I55" s="8" t="s">
        <v>9</v>
      </c>
      <c r="J55" s="4" t="s">
        <v>683</v>
      </c>
      <c r="K55" s="4" t="s">
        <v>187</v>
      </c>
      <c r="L55" s="8" t="s">
        <v>16</v>
      </c>
      <c r="M55" s="4" t="s">
        <v>211</v>
      </c>
      <c r="N55" s="4" t="s">
        <v>188</v>
      </c>
      <c r="O55" s="8" t="s">
        <v>12</v>
      </c>
      <c r="P55" s="22" t="s">
        <v>684</v>
      </c>
      <c r="Q55" s="4" t="s">
        <v>187</v>
      </c>
      <c r="R55" s="4"/>
      <c r="U55" s="8" t="s">
        <v>13</v>
      </c>
      <c r="V55" s="4" t="s">
        <v>193</v>
      </c>
      <c r="W55" s="4" t="s">
        <v>194</v>
      </c>
      <c r="X55" s="8" t="s">
        <v>7</v>
      </c>
      <c r="Y55" s="4" t="s">
        <v>63</v>
      </c>
      <c r="Z55" s="4" t="s">
        <v>187</v>
      </c>
      <c r="AA55" s="8" t="s">
        <v>1</v>
      </c>
      <c r="AC55" s="4" t="s">
        <v>187</v>
      </c>
      <c r="AD55" s="8" t="s">
        <v>6</v>
      </c>
      <c r="AE55" s="4" t="s">
        <v>454</v>
      </c>
      <c r="AF55" s="4" t="s">
        <v>187</v>
      </c>
      <c r="AG55" s="8" t="s">
        <v>0</v>
      </c>
      <c r="AH55" s="4" t="s">
        <v>237</v>
      </c>
      <c r="AI55" s="4" t="s">
        <v>187</v>
      </c>
      <c r="AJ55" s="8" t="s">
        <v>14</v>
      </c>
      <c r="AK55" s="4" t="s">
        <v>678</v>
      </c>
      <c r="AL55" s="4" t="s">
        <v>187</v>
      </c>
      <c r="AM55" s="4" t="s">
        <v>4</v>
      </c>
      <c r="AN55" s="4" t="s">
        <v>5</v>
      </c>
      <c r="AO55" s="4" t="s">
        <v>194</v>
      </c>
      <c r="AP55" s="8" t="s">
        <v>11</v>
      </c>
      <c r="AQ55" s="4" t="s">
        <v>241</v>
      </c>
      <c r="AR55" s="4" t="s">
        <v>188</v>
      </c>
      <c r="AS55" s="4" t="s">
        <v>2</v>
      </c>
      <c r="AT55" s="4" t="s">
        <v>40</v>
      </c>
      <c r="AU55" s="4" t="s">
        <v>187</v>
      </c>
      <c r="AV55" s="4" t="s">
        <v>17</v>
      </c>
      <c r="AW55" s="4" t="s">
        <v>39</v>
      </c>
      <c r="AX55" s="4" t="s">
        <v>194</v>
      </c>
      <c r="AY55" s="4" t="s">
        <v>41</v>
      </c>
      <c r="AZ55" s="4" t="s">
        <v>243</v>
      </c>
      <c r="BA55" s="4" t="s">
        <v>188</v>
      </c>
      <c r="BB55" s="4"/>
    </row>
    <row r="56" spans="1:66" x14ac:dyDescent="0.3">
      <c r="A56" s="4" t="s">
        <v>1046</v>
      </c>
      <c r="B56" s="21" t="s">
        <v>1030</v>
      </c>
      <c r="C56"/>
      <c r="D56"/>
      <c r="E56"/>
      <c r="F56" s="8" t="s">
        <v>10</v>
      </c>
      <c r="G56" s="4" t="s">
        <v>268</v>
      </c>
      <c r="H56" s="4" t="s">
        <v>188</v>
      </c>
      <c r="I56" s="8" t="s">
        <v>9</v>
      </c>
      <c r="J56" s="4" t="s">
        <v>675</v>
      </c>
      <c r="K56" s="4" t="s">
        <v>187</v>
      </c>
      <c r="L56" s="8" t="s">
        <v>16</v>
      </c>
      <c r="M56" s="4" t="s">
        <v>677</v>
      </c>
      <c r="N56" s="4" t="s">
        <v>188</v>
      </c>
      <c r="O56" s="8" t="s">
        <v>12</v>
      </c>
      <c r="P56" s="22" t="s">
        <v>676</v>
      </c>
      <c r="Q56" s="4" t="s">
        <v>187</v>
      </c>
      <c r="R56" s="4"/>
      <c r="U56" s="8" t="s">
        <v>13</v>
      </c>
      <c r="V56" s="4" t="s">
        <v>189</v>
      </c>
      <c r="W56" s="4" t="s">
        <v>194</v>
      </c>
      <c r="X56" s="8" t="s">
        <v>7</v>
      </c>
      <c r="Y56" s="4" t="s">
        <v>674</v>
      </c>
      <c r="Z56" s="4" t="s">
        <v>187</v>
      </c>
      <c r="AA56" s="8" t="s">
        <v>1</v>
      </c>
      <c r="AC56" s="4" t="s">
        <v>187</v>
      </c>
      <c r="AD56" s="8" t="s">
        <v>6</v>
      </c>
      <c r="AE56" s="4" t="s">
        <v>564</v>
      </c>
      <c r="AF56" s="4" t="s">
        <v>187</v>
      </c>
      <c r="AG56" s="8" t="s">
        <v>0</v>
      </c>
      <c r="AH56" s="4" t="s">
        <v>673</v>
      </c>
      <c r="AI56" s="4" t="s">
        <v>187</v>
      </c>
      <c r="AJ56" s="8" t="s">
        <v>14</v>
      </c>
      <c r="AK56" s="4" t="s">
        <v>678</v>
      </c>
      <c r="AL56" s="4" t="s">
        <v>187</v>
      </c>
      <c r="AM56" s="4" t="s">
        <v>4</v>
      </c>
      <c r="AN56" s="4" t="s">
        <v>5</v>
      </c>
      <c r="AO56" s="4" t="s">
        <v>194</v>
      </c>
      <c r="AP56" s="8" t="s">
        <v>11</v>
      </c>
      <c r="AQ56" s="4" t="s">
        <v>446</v>
      </c>
      <c r="AR56" s="4" t="s">
        <v>188</v>
      </c>
      <c r="AS56" s="4" t="s">
        <v>2</v>
      </c>
      <c r="AT56" s="4" t="s">
        <v>57</v>
      </c>
      <c r="AU56" s="4" t="s">
        <v>187</v>
      </c>
      <c r="AV56" s="4" t="s">
        <v>17</v>
      </c>
      <c r="AW56" s="4" t="s">
        <v>39</v>
      </c>
      <c r="AX56" s="4" t="s">
        <v>194</v>
      </c>
      <c r="AY56" s="4" t="s">
        <v>41</v>
      </c>
      <c r="AZ56" s="4" t="s">
        <v>223</v>
      </c>
      <c r="BA56" s="4" t="s">
        <v>188</v>
      </c>
      <c r="BB56" s="4"/>
    </row>
    <row r="57" spans="1:66" x14ac:dyDescent="0.3">
      <c r="A57" s="4" t="s">
        <v>1046</v>
      </c>
      <c r="B57" s="21" t="s">
        <v>1030</v>
      </c>
      <c r="C57"/>
      <c r="D57"/>
      <c r="E57"/>
      <c r="F57" s="8" t="s">
        <v>10</v>
      </c>
      <c r="G57" s="4" t="s">
        <v>611</v>
      </c>
      <c r="H57" s="4" t="s">
        <v>188</v>
      </c>
      <c r="I57" s="8" t="s">
        <v>9</v>
      </c>
      <c r="J57" s="4" t="s">
        <v>680</v>
      </c>
      <c r="K57" s="4" t="s">
        <v>187</v>
      </c>
      <c r="L57" s="8" t="s">
        <v>16</v>
      </c>
      <c r="M57" s="4" t="s">
        <v>682</v>
      </c>
      <c r="N57" s="4" t="s">
        <v>188</v>
      </c>
      <c r="O57" s="8" t="s">
        <v>12</v>
      </c>
      <c r="P57" s="22" t="s">
        <v>681</v>
      </c>
      <c r="Q57" s="4" t="s">
        <v>187</v>
      </c>
      <c r="R57" s="4"/>
      <c r="U57" s="8" t="s">
        <v>13</v>
      </c>
      <c r="V57" s="4" t="s">
        <v>190</v>
      </c>
      <c r="W57" s="4" t="s">
        <v>194</v>
      </c>
      <c r="X57" s="8" t="s">
        <v>7</v>
      </c>
      <c r="Y57" s="4" t="s">
        <v>679</v>
      </c>
      <c r="Z57" s="4" t="s">
        <v>187</v>
      </c>
      <c r="AA57" s="8" t="s">
        <v>1</v>
      </c>
      <c r="AC57" s="4" t="s">
        <v>187</v>
      </c>
      <c r="AD57" s="8" t="s">
        <v>6</v>
      </c>
      <c r="AE57" s="4" t="s">
        <v>564</v>
      </c>
      <c r="AF57" s="4" t="s">
        <v>187</v>
      </c>
      <c r="AG57" s="8" t="s">
        <v>0</v>
      </c>
      <c r="AH57" s="4" t="s">
        <v>673</v>
      </c>
      <c r="AI57" s="4" t="s">
        <v>187</v>
      </c>
      <c r="AJ57" s="8" t="s">
        <v>14</v>
      </c>
      <c r="AK57" s="4" t="s">
        <v>678</v>
      </c>
      <c r="AL57" s="4" t="s">
        <v>187</v>
      </c>
      <c r="AM57" s="4" t="s">
        <v>4</v>
      </c>
      <c r="AN57" s="4" t="s">
        <v>5</v>
      </c>
      <c r="AO57" s="4" t="s">
        <v>194</v>
      </c>
      <c r="AP57" s="8" t="s">
        <v>11</v>
      </c>
      <c r="AQ57" s="4" t="s">
        <v>446</v>
      </c>
      <c r="AR57" s="4" t="s">
        <v>188</v>
      </c>
      <c r="AS57" s="4" t="s">
        <v>2</v>
      </c>
      <c r="AT57" s="4" t="s">
        <v>59</v>
      </c>
      <c r="AU57" s="4" t="s">
        <v>187</v>
      </c>
      <c r="AV57" s="4" t="s">
        <v>17</v>
      </c>
      <c r="AW57" s="4" t="s">
        <v>39</v>
      </c>
      <c r="AX57" s="4" t="s">
        <v>194</v>
      </c>
      <c r="AY57" s="4" t="s">
        <v>41</v>
      </c>
      <c r="AZ57" s="4" t="s">
        <v>221</v>
      </c>
      <c r="BA57" s="4" t="s">
        <v>188</v>
      </c>
      <c r="BB57" s="4"/>
    </row>
    <row r="58" spans="1:66" x14ac:dyDescent="0.3">
      <c r="A58" s="4" t="s">
        <v>1047</v>
      </c>
      <c r="B58" s="21" t="s">
        <v>1031</v>
      </c>
      <c r="C58"/>
      <c r="D58"/>
      <c r="E58"/>
      <c r="F58" s="8" t="s">
        <v>10</v>
      </c>
      <c r="G58" s="4" t="s">
        <v>268</v>
      </c>
      <c r="H58" s="4" t="s">
        <v>188</v>
      </c>
      <c r="I58" s="8" t="s">
        <v>9</v>
      </c>
      <c r="J58" s="4" t="s">
        <v>687</v>
      </c>
      <c r="K58" s="4" t="s">
        <v>187</v>
      </c>
      <c r="L58" s="8" t="s">
        <v>16</v>
      </c>
      <c r="M58" s="4" t="s">
        <v>333</v>
      </c>
      <c r="N58" s="4" t="s">
        <v>188</v>
      </c>
      <c r="O58" s="8" t="s">
        <v>12</v>
      </c>
      <c r="P58" s="22" t="s">
        <v>688</v>
      </c>
      <c r="Q58" s="4" t="s">
        <v>187</v>
      </c>
      <c r="R58" s="4"/>
      <c r="U58" s="8" t="s">
        <v>13</v>
      </c>
      <c r="V58" s="4" t="s">
        <v>189</v>
      </c>
      <c r="W58" s="4" t="s">
        <v>194</v>
      </c>
      <c r="X58" s="8" t="s">
        <v>7</v>
      </c>
      <c r="Y58" s="4" t="s">
        <v>686</v>
      </c>
      <c r="Z58" s="4" t="s">
        <v>187</v>
      </c>
      <c r="AA58" s="8" t="s">
        <v>1</v>
      </c>
      <c r="AC58" s="4" t="s">
        <v>187</v>
      </c>
      <c r="AD58" s="8" t="s">
        <v>6</v>
      </c>
      <c r="AE58" s="4" t="s">
        <v>636</v>
      </c>
      <c r="AF58" s="4" t="s">
        <v>187</v>
      </c>
      <c r="AG58" s="8" t="s">
        <v>0</v>
      </c>
      <c r="AH58" s="4" t="s">
        <v>685</v>
      </c>
      <c r="AI58" s="4" t="s">
        <v>187</v>
      </c>
      <c r="AJ58" s="8" t="s">
        <v>14</v>
      </c>
      <c r="AK58" s="4" t="s">
        <v>555</v>
      </c>
      <c r="AL58" s="4" t="s">
        <v>187</v>
      </c>
      <c r="AM58" s="4" t="s">
        <v>4</v>
      </c>
      <c r="AN58" s="4" t="s">
        <v>5</v>
      </c>
      <c r="AO58" s="4" t="s">
        <v>194</v>
      </c>
      <c r="AP58" s="8" t="s">
        <v>11</v>
      </c>
      <c r="AQ58" s="4" t="s">
        <v>259</v>
      </c>
      <c r="AR58" s="4" t="s">
        <v>188</v>
      </c>
      <c r="AS58" s="4" t="s">
        <v>2</v>
      </c>
      <c r="AT58" s="4" t="s">
        <v>57</v>
      </c>
      <c r="AU58" s="4" t="s">
        <v>187</v>
      </c>
      <c r="AV58" s="4" t="s">
        <v>17</v>
      </c>
      <c r="AW58" s="4" t="s">
        <v>39</v>
      </c>
      <c r="AX58" s="4" t="s">
        <v>194</v>
      </c>
      <c r="AY58" s="4" t="s">
        <v>41</v>
      </c>
      <c r="AZ58" s="4" t="s">
        <v>222</v>
      </c>
      <c r="BA58" s="4" t="s">
        <v>188</v>
      </c>
      <c r="BB58" s="4"/>
    </row>
    <row r="59" spans="1:66" x14ac:dyDescent="0.3">
      <c r="A59" s="4" t="s">
        <v>1047</v>
      </c>
      <c r="B59" s="21" t="s">
        <v>1031</v>
      </c>
      <c r="C59"/>
      <c r="D59"/>
      <c r="E59"/>
      <c r="F59" s="8" t="s">
        <v>10</v>
      </c>
      <c r="G59" s="4" t="s">
        <v>268</v>
      </c>
      <c r="H59" s="4" t="s">
        <v>188</v>
      </c>
      <c r="I59" s="8" t="s">
        <v>9</v>
      </c>
      <c r="J59" s="4" t="s">
        <v>691</v>
      </c>
      <c r="K59" s="4" t="s">
        <v>187</v>
      </c>
      <c r="L59" s="8" t="s">
        <v>16</v>
      </c>
      <c r="M59" s="4" t="s">
        <v>693</v>
      </c>
      <c r="N59" s="4" t="s">
        <v>188</v>
      </c>
      <c r="O59" s="8" t="s">
        <v>12</v>
      </c>
      <c r="P59" s="22" t="s">
        <v>692</v>
      </c>
      <c r="Q59" s="4" t="s">
        <v>187</v>
      </c>
      <c r="R59" s="4"/>
      <c r="U59" s="8" t="s">
        <v>13</v>
      </c>
      <c r="V59" s="4" t="s">
        <v>189</v>
      </c>
      <c r="W59" s="4" t="s">
        <v>194</v>
      </c>
      <c r="X59" s="8" t="s">
        <v>7</v>
      </c>
      <c r="Y59" s="4" t="s">
        <v>690</v>
      </c>
      <c r="Z59" s="4" t="s">
        <v>187</v>
      </c>
      <c r="AA59" s="8" t="s">
        <v>1</v>
      </c>
      <c r="AB59" s="4" t="s">
        <v>504</v>
      </c>
      <c r="AC59" s="4" t="s">
        <v>187</v>
      </c>
      <c r="AD59" s="8" t="s">
        <v>6</v>
      </c>
      <c r="AE59" s="4" t="s">
        <v>636</v>
      </c>
      <c r="AF59" s="4" t="s">
        <v>187</v>
      </c>
      <c r="AG59" s="8" t="s">
        <v>0</v>
      </c>
      <c r="AH59" s="4" t="s">
        <v>689</v>
      </c>
      <c r="AI59" s="4" t="s">
        <v>187</v>
      </c>
      <c r="AJ59" s="8" t="s">
        <v>14</v>
      </c>
      <c r="AK59" s="4" t="s">
        <v>556</v>
      </c>
      <c r="AL59" s="4" t="s">
        <v>187</v>
      </c>
      <c r="AM59" s="4" t="s">
        <v>4</v>
      </c>
      <c r="AN59" s="4" t="s">
        <v>5</v>
      </c>
      <c r="AO59" s="4" t="s">
        <v>194</v>
      </c>
      <c r="AP59" s="8" t="s">
        <v>11</v>
      </c>
      <c r="AQ59" s="4" t="s">
        <v>247</v>
      </c>
      <c r="AR59" s="4" t="s">
        <v>188</v>
      </c>
      <c r="AS59" s="4" t="s">
        <v>2</v>
      </c>
      <c r="AT59" s="4" t="s">
        <v>57</v>
      </c>
      <c r="AU59" s="4" t="s">
        <v>187</v>
      </c>
      <c r="AV59" s="4" t="s">
        <v>17</v>
      </c>
      <c r="AW59" s="4" t="s">
        <v>39</v>
      </c>
      <c r="AX59" s="4" t="s">
        <v>194</v>
      </c>
      <c r="AY59" s="4" t="s">
        <v>41</v>
      </c>
      <c r="AZ59" s="4" t="s">
        <v>222</v>
      </c>
      <c r="BA59" s="4" t="s">
        <v>188</v>
      </c>
      <c r="BB59" s="4"/>
      <c r="BM59"/>
      <c r="BN59"/>
    </row>
    <row r="60" spans="1:66" x14ac:dyDescent="0.3">
      <c r="A60" s="4" t="s">
        <v>1046</v>
      </c>
      <c r="B60" s="21" t="s">
        <v>1032</v>
      </c>
      <c r="C60"/>
      <c r="D60"/>
      <c r="E60"/>
      <c r="F60" s="8" t="s">
        <v>10</v>
      </c>
      <c r="G60" s="4" t="s">
        <v>240</v>
      </c>
      <c r="H60" s="4" t="s">
        <v>188</v>
      </c>
      <c r="I60" s="8" t="s">
        <v>9</v>
      </c>
      <c r="J60" s="4" t="s">
        <v>704</v>
      </c>
      <c r="K60" s="4" t="s">
        <v>187</v>
      </c>
      <c r="L60" s="8" t="s">
        <v>16</v>
      </c>
      <c r="M60" s="4" t="s">
        <v>706</v>
      </c>
      <c r="N60" s="4" t="s">
        <v>188</v>
      </c>
      <c r="O60" s="8" t="s">
        <v>12</v>
      </c>
      <c r="P60" s="22" t="s">
        <v>705</v>
      </c>
      <c r="Q60" s="4" t="s">
        <v>187</v>
      </c>
      <c r="R60" s="4"/>
      <c r="U60" s="8" t="s">
        <v>13</v>
      </c>
      <c r="V60" s="4" t="s">
        <v>193</v>
      </c>
      <c r="W60" s="4" t="s">
        <v>194</v>
      </c>
      <c r="X60" s="8" t="s">
        <v>7</v>
      </c>
      <c r="Y60" s="4" t="s">
        <v>196</v>
      </c>
      <c r="Z60" s="4" t="s">
        <v>187</v>
      </c>
      <c r="AA60" s="8" t="s">
        <v>1</v>
      </c>
      <c r="AC60" s="4" t="s">
        <v>187</v>
      </c>
      <c r="AD60" s="8" t="s">
        <v>6</v>
      </c>
      <c r="AE60" s="4" t="s">
        <v>703</v>
      </c>
      <c r="AF60" s="4" t="s">
        <v>187</v>
      </c>
      <c r="AG60" s="8" t="s">
        <v>0</v>
      </c>
      <c r="AH60" s="4" t="s">
        <v>237</v>
      </c>
      <c r="AI60" s="4" t="s">
        <v>187</v>
      </c>
      <c r="AJ60" s="8" t="s">
        <v>14</v>
      </c>
      <c r="AK60" s="4" t="s">
        <v>553</v>
      </c>
      <c r="AL60" s="4" t="s">
        <v>187</v>
      </c>
      <c r="AM60" s="4" t="s">
        <v>4</v>
      </c>
      <c r="AN60" s="4" t="s">
        <v>5</v>
      </c>
      <c r="AO60" s="4" t="s">
        <v>194</v>
      </c>
      <c r="AP60" s="8" t="s">
        <v>11</v>
      </c>
      <c r="AQ60" s="4" t="s">
        <v>259</v>
      </c>
      <c r="AR60" s="4" t="s">
        <v>188</v>
      </c>
      <c r="AS60" s="4" t="s">
        <v>2</v>
      </c>
      <c r="AT60" s="4" t="s">
        <v>40</v>
      </c>
      <c r="AU60" s="4" t="s">
        <v>187</v>
      </c>
      <c r="AV60" s="4" t="s">
        <v>17</v>
      </c>
      <c r="AW60" s="4" t="s">
        <v>39</v>
      </c>
      <c r="AX60" s="4" t="s">
        <v>194</v>
      </c>
      <c r="AY60" s="4" t="s">
        <v>41</v>
      </c>
      <c r="AZ60" s="4" t="s">
        <v>243</v>
      </c>
      <c r="BA60" s="4" t="s">
        <v>188</v>
      </c>
      <c r="BB60" s="4"/>
      <c r="BM60"/>
      <c r="BN60"/>
    </row>
    <row r="61" spans="1:66" x14ac:dyDescent="0.3">
      <c r="A61" s="4" t="s">
        <v>1046</v>
      </c>
      <c r="B61" s="21" t="s">
        <v>1032</v>
      </c>
      <c r="C61"/>
      <c r="D61"/>
      <c r="E61"/>
      <c r="F61" s="8" t="s">
        <v>10</v>
      </c>
      <c r="G61" s="4" t="s">
        <v>215</v>
      </c>
      <c r="H61" s="4" t="s">
        <v>188</v>
      </c>
      <c r="I61" s="8" t="s">
        <v>9</v>
      </c>
      <c r="J61" s="4" t="s">
        <v>628</v>
      </c>
      <c r="K61" s="4" t="s">
        <v>187</v>
      </c>
      <c r="L61" s="8" t="s">
        <v>16</v>
      </c>
      <c r="M61" s="4" t="s">
        <v>706</v>
      </c>
      <c r="N61" s="4" t="s">
        <v>188</v>
      </c>
      <c r="O61" s="8" t="s">
        <v>12</v>
      </c>
      <c r="Q61" s="4" t="s">
        <v>187</v>
      </c>
      <c r="R61" s="4"/>
      <c r="U61" s="8" t="s">
        <v>13</v>
      </c>
      <c r="V61" s="4" t="s">
        <v>193</v>
      </c>
      <c r="W61" s="4" t="s">
        <v>194</v>
      </c>
      <c r="X61" s="8" t="s">
        <v>7</v>
      </c>
      <c r="Y61" s="4" t="s">
        <v>1035</v>
      </c>
      <c r="Z61" s="4" t="s">
        <v>187</v>
      </c>
      <c r="AA61" s="8" t="s">
        <v>1</v>
      </c>
      <c r="AB61" s="4" t="s">
        <v>196</v>
      </c>
      <c r="AC61" s="4" t="s">
        <v>187</v>
      </c>
      <c r="AD61" s="8" t="s">
        <v>6</v>
      </c>
      <c r="AF61" s="4" t="s">
        <v>187</v>
      </c>
      <c r="AG61" s="8" t="s">
        <v>0</v>
      </c>
      <c r="AH61" s="4" t="s">
        <v>237</v>
      </c>
      <c r="AI61" s="4" t="s">
        <v>187</v>
      </c>
      <c r="AJ61" s="8" t="s">
        <v>14</v>
      </c>
      <c r="AK61" s="4" t="s">
        <v>1039</v>
      </c>
      <c r="AL61" s="4" t="s">
        <v>187</v>
      </c>
      <c r="AM61" s="4" t="s">
        <v>4</v>
      </c>
      <c r="AN61" s="4" t="s">
        <v>5</v>
      </c>
      <c r="AO61" s="4" t="s">
        <v>194</v>
      </c>
      <c r="AP61" s="8" t="s">
        <v>11</v>
      </c>
      <c r="AQ61" s="4" t="s">
        <v>215</v>
      </c>
      <c r="AR61" s="4" t="s">
        <v>188</v>
      </c>
      <c r="AS61" s="4" t="s">
        <v>2</v>
      </c>
      <c r="AT61" s="4" t="s">
        <v>40</v>
      </c>
      <c r="AU61" s="4" t="s">
        <v>187</v>
      </c>
      <c r="AV61" s="4" t="s">
        <v>17</v>
      </c>
      <c r="AW61" s="4" t="s">
        <v>39</v>
      </c>
      <c r="AX61" s="4" t="s">
        <v>194</v>
      </c>
      <c r="AY61" s="4" t="s">
        <v>41</v>
      </c>
      <c r="AZ61" s="4" t="s">
        <v>243</v>
      </c>
      <c r="BA61" s="4" t="s">
        <v>188</v>
      </c>
      <c r="BB61" s="4"/>
      <c r="BM61"/>
      <c r="BN61"/>
    </row>
    <row r="62" spans="1:66" x14ac:dyDescent="0.3">
      <c r="A62" s="4" t="s">
        <v>1046</v>
      </c>
      <c r="B62" s="21" t="s">
        <v>1032</v>
      </c>
      <c r="C62"/>
      <c r="D62"/>
      <c r="E62"/>
      <c r="F62" s="8" t="s">
        <v>10</v>
      </c>
      <c r="G62" s="4" t="s">
        <v>215</v>
      </c>
      <c r="H62" s="4" t="s">
        <v>188</v>
      </c>
      <c r="I62" s="8" t="s">
        <v>9</v>
      </c>
      <c r="J62" s="4" t="s">
        <v>628</v>
      </c>
      <c r="K62" s="4" t="s">
        <v>187</v>
      </c>
      <c r="L62" s="8" t="s">
        <v>16</v>
      </c>
      <c r="M62" s="4" t="s">
        <v>706</v>
      </c>
      <c r="N62" s="4" t="s">
        <v>188</v>
      </c>
      <c r="O62" s="8" t="s">
        <v>12</v>
      </c>
      <c r="Q62" s="4" t="s">
        <v>187</v>
      </c>
      <c r="R62" s="4"/>
      <c r="U62" s="8" t="s">
        <v>13</v>
      </c>
      <c r="V62" s="19" t="s">
        <v>193</v>
      </c>
      <c r="W62" s="4" t="s">
        <v>194</v>
      </c>
      <c r="X62" s="8" t="s">
        <v>7</v>
      </c>
      <c r="Y62" s="4" t="s">
        <v>1038</v>
      </c>
      <c r="Z62" s="4" t="s">
        <v>187</v>
      </c>
      <c r="AA62" s="8" t="s">
        <v>1</v>
      </c>
      <c r="AB62" s="4" t="s">
        <v>196</v>
      </c>
      <c r="AC62" s="4" t="s">
        <v>187</v>
      </c>
      <c r="AD62" s="8" t="s">
        <v>6</v>
      </c>
      <c r="AF62" s="4" t="s">
        <v>187</v>
      </c>
      <c r="AG62" s="8" t="s">
        <v>0</v>
      </c>
      <c r="AH62" s="4" t="s">
        <v>237</v>
      </c>
      <c r="AI62" s="4" t="s">
        <v>187</v>
      </c>
      <c r="AJ62" s="8" t="s">
        <v>14</v>
      </c>
      <c r="AK62" s="4" t="s">
        <v>562</v>
      </c>
      <c r="AL62" s="4" t="s">
        <v>187</v>
      </c>
      <c r="AM62" s="4" t="s">
        <v>4</v>
      </c>
      <c r="AN62" s="4" t="s">
        <v>5</v>
      </c>
      <c r="AO62" s="4" t="s">
        <v>194</v>
      </c>
      <c r="AP62" s="8" t="s">
        <v>11</v>
      </c>
      <c r="AQ62" t="s">
        <v>215</v>
      </c>
      <c r="AR62" s="4" t="s">
        <v>188</v>
      </c>
      <c r="AS62" s="4" t="s">
        <v>2</v>
      </c>
      <c r="AT62" t="s">
        <v>40</v>
      </c>
      <c r="AU62" s="4" t="s">
        <v>187</v>
      </c>
      <c r="AV62" s="4" t="s">
        <v>17</v>
      </c>
      <c r="AW62" s="4" t="s">
        <v>39</v>
      </c>
      <c r="AX62" s="4" t="s">
        <v>194</v>
      </c>
      <c r="AY62" s="4" t="s">
        <v>41</v>
      </c>
      <c r="AZ62" s="4">
        <v>1.3</v>
      </c>
      <c r="BA62" s="4" t="s">
        <v>188</v>
      </c>
      <c r="BB62" s="4"/>
      <c r="BM62"/>
      <c r="BN62"/>
    </row>
    <row r="63" spans="1:66" x14ac:dyDescent="0.3">
      <c r="A63" s="4" t="s">
        <v>1046</v>
      </c>
      <c r="B63" s="21" t="s">
        <v>1032</v>
      </c>
      <c r="C63"/>
      <c r="D63"/>
      <c r="E63"/>
      <c r="F63" s="8" t="s">
        <v>10</v>
      </c>
      <c r="G63" s="4" t="s">
        <v>268</v>
      </c>
      <c r="H63" s="4" t="s">
        <v>188</v>
      </c>
      <c r="I63" s="8" t="s">
        <v>9</v>
      </c>
      <c r="J63" s="4" t="s">
        <v>697</v>
      </c>
      <c r="K63" s="4" t="s">
        <v>187</v>
      </c>
      <c r="L63" s="8" t="s">
        <v>16</v>
      </c>
      <c r="M63" s="4" t="s">
        <v>297</v>
      </c>
      <c r="N63" s="4" t="s">
        <v>188</v>
      </c>
      <c r="O63" s="8" t="s">
        <v>12</v>
      </c>
      <c r="P63" s="22" t="s">
        <v>698</v>
      </c>
      <c r="Q63" s="4" t="s">
        <v>187</v>
      </c>
      <c r="R63" s="4"/>
      <c r="U63" s="8" t="s">
        <v>13</v>
      </c>
      <c r="V63" s="4" t="s">
        <v>189</v>
      </c>
      <c r="W63" s="4" t="s">
        <v>194</v>
      </c>
      <c r="X63" s="8" t="s">
        <v>7</v>
      </c>
      <c r="Y63" s="4" t="s">
        <v>695</v>
      </c>
      <c r="Z63" s="4" t="s">
        <v>187</v>
      </c>
      <c r="AA63" s="8" t="s">
        <v>1</v>
      </c>
      <c r="AC63" s="4" t="s">
        <v>187</v>
      </c>
      <c r="AD63" s="8" t="s">
        <v>6</v>
      </c>
      <c r="AE63" s="4" t="s">
        <v>696</v>
      </c>
      <c r="AF63" s="4" t="s">
        <v>187</v>
      </c>
      <c r="AG63" s="8" t="s">
        <v>0</v>
      </c>
      <c r="AH63" s="4" t="s">
        <v>694</v>
      </c>
      <c r="AI63" s="4" t="s">
        <v>187</v>
      </c>
      <c r="AJ63" s="8" t="s">
        <v>14</v>
      </c>
      <c r="AK63" s="4" t="s">
        <v>553</v>
      </c>
      <c r="AL63" s="4" t="s">
        <v>187</v>
      </c>
      <c r="AM63" s="4" t="s">
        <v>4</v>
      </c>
      <c r="AN63" s="4" t="s">
        <v>5</v>
      </c>
      <c r="AO63" s="4" t="s">
        <v>194</v>
      </c>
      <c r="AP63" s="8" t="s">
        <v>11</v>
      </c>
      <c r="AQ63" s="4" t="s">
        <v>446</v>
      </c>
      <c r="AR63" s="4" t="s">
        <v>188</v>
      </c>
      <c r="AS63" s="4" t="s">
        <v>2</v>
      </c>
      <c r="AT63" s="4" t="s">
        <v>57</v>
      </c>
      <c r="AU63" s="4" t="s">
        <v>187</v>
      </c>
      <c r="AV63" s="4" t="s">
        <v>17</v>
      </c>
      <c r="AW63" s="4" t="s">
        <v>39</v>
      </c>
      <c r="AX63" s="4" t="s">
        <v>194</v>
      </c>
      <c r="AY63" s="4" t="s">
        <v>41</v>
      </c>
      <c r="AZ63" s="4" t="s">
        <v>231</v>
      </c>
      <c r="BA63" s="4" t="s">
        <v>188</v>
      </c>
      <c r="BB63" s="4"/>
    </row>
    <row r="64" spans="1:66" x14ac:dyDescent="0.3">
      <c r="A64" s="4" t="s">
        <v>1046</v>
      </c>
      <c r="B64" s="21" t="s">
        <v>1032</v>
      </c>
      <c r="C64"/>
      <c r="D64"/>
      <c r="E64"/>
      <c r="F64" s="8" t="s">
        <v>10</v>
      </c>
      <c r="G64" s="4" t="s">
        <v>215</v>
      </c>
      <c r="H64" s="4" t="s">
        <v>188</v>
      </c>
      <c r="I64" s="8" t="s">
        <v>9</v>
      </c>
      <c r="J64" s="4" t="s">
        <v>628</v>
      </c>
      <c r="K64" s="4" t="s">
        <v>187</v>
      </c>
      <c r="L64" s="8" t="s">
        <v>16</v>
      </c>
      <c r="M64" s="4" t="s">
        <v>297</v>
      </c>
      <c r="N64" s="4" t="s">
        <v>188</v>
      </c>
      <c r="O64" s="8" t="s">
        <v>12</v>
      </c>
      <c r="Q64" s="4" t="s">
        <v>187</v>
      </c>
      <c r="R64" s="4"/>
      <c r="U64" s="8" t="s">
        <v>13</v>
      </c>
      <c r="V64" s="4" t="s">
        <v>189</v>
      </c>
      <c r="W64" s="4" t="s">
        <v>194</v>
      </c>
      <c r="X64" s="8" t="s">
        <v>7</v>
      </c>
      <c r="Y64" s="4" t="s">
        <v>1033</v>
      </c>
      <c r="Z64" s="4" t="s">
        <v>187</v>
      </c>
      <c r="AA64" s="8" t="s">
        <v>1</v>
      </c>
      <c r="AB64" s="4" t="s">
        <v>695</v>
      </c>
      <c r="AC64" s="4" t="s">
        <v>187</v>
      </c>
      <c r="AD64" s="8" t="s">
        <v>6</v>
      </c>
      <c r="AF64" s="4" t="s">
        <v>187</v>
      </c>
      <c r="AG64" s="8" t="s">
        <v>0</v>
      </c>
      <c r="AH64" s="4" t="s">
        <v>694</v>
      </c>
      <c r="AI64" s="4" t="s">
        <v>187</v>
      </c>
      <c r="AJ64" s="8" t="s">
        <v>14</v>
      </c>
      <c r="AK64" s="4" t="s">
        <v>1039</v>
      </c>
      <c r="AL64" s="4" t="s">
        <v>187</v>
      </c>
      <c r="AM64" s="4" t="s">
        <v>4</v>
      </c>
      <c r="AN64" s="4" t="s">
        <v>5</v>
      </c>
      <c r="AO64" s="4" t="s">
        <v>194</v>
      </c>
      <c r="AP64" s="8" t="s">
        <v>11</v>
      </c>
      <c r="AQ64" s="4" t="s">
        <v>215</v>
      </c>
      <c r="AR64" s="4" t="s">
        <v>188</v>
      </c>
      <c r="AS64" s="4" t="s">
        <v>2</v>
      </c>
      <c r="AT64" s="4" t="s">
        <v>57</v>
      </c>
      <c r="AU64" s="4" t="s">
        <v>187</v>
      </c>
      <c r="AV64" s="4" t="s">
        <v>17</v>
      </c>
      <c r="AW64" s="4" t="s">
        <v>39</v>
      </c>
      <c r="AX64" s="4" t="s">
        <v>194</v>
      </c>
      <c r="AY64" s="4" t="s">
        <v>41</v>
      </c>
      <c r="AZ64" s="4" t="s">
        <v>231</v>
      </c>
      <c r="BA64" s="4" t="s">
        <v>188</v>
      </c>
      <c r="BB64" s="4"/>
    </row>
    <row r="65" spans="1:69" x14ac:dyDescent="0.3">
      <c r="A65" s="4" t="s">
        <v>1046</v>
      </c>
      <c r="B65" s="21" t="s">
        <v>1032</v>
      </c>
      <c r="C65"/>
      <c r="D65"/>
      <c r="E65"/>
      <c r="F65" s="8" t="s">
        <v>10</v>
      </c>
      <c r="G65" s="4" t="s">
        <v>215</v>
      </c>
      <c r="H65" s="4" t="s">
        <v>188</v>
      </c>
      <c r="I65" s="8" t="s">
        <v>9</v>
      </c>
      <c r="J65" s="4" t="s">
        <v>628</v>
      </c>
      <c r="K65" s="4" t="s">
        <v>187</v>
      </c>
      <c r="L65" s="8" t="s">
        <v>16</v>
      </c>
      <c r="M65" s="4" t="s">
        <v>297</v>
      </c>
      <c r="N65" s="4" t="s">
        <v>188</v>
      </c>
      <c r="O65" s="8" t="s">
        <v>12</v>
      </c>
      <c r="Q65" s="4" t="s">
        <v>187</v>
      </c>
      <c r="R65" s="4"/>
      <c r="U65" s="8" t="s">
        <v>13</v>
      </c>
      <c r="V65" s="4" t="s">
        <v>189</v>
      </c>
      <c r="W65" s="4" t="s">
        <v>194</v>
      </c>
      <c r="X65" s="8" t="s">
        <v>7</v>
      </c>
      <c r="Y65" s="4" t="s">
        <v>1036</v>
      </c>
      <c r="Z65" s="4" t="s">
        <v>187</v>
      </c>
      <c r="AA65" s="8" t="s">
        <v>1</v>
      </c>
      <c r="AB65" s="4" t="s">
        <v>695</v>
      </c>
      <c r="AC65" s="4" t="s">
        <v>187</v>
      </c>
      <c r="AD65" s="8" t="s">
        <v>6</v>
      </c>
      <c r="AF65" s="4" t="s">
        <v>187</v>
      </c>
      <c r="AG65" s="8" t="s">
        <v>0</v>
      </c>
      <c r="AH65" s="4" t="s">
        <v>694</v>
      </c>
      <c r="AI65" s="4" t="s">
        <v>187</v>
      </c>
      <c r="AJ65" s="8" t="s">
        <v>14</v>
      </c>
      <c r="AK65" s="4" t="s">
        <v>562</v>
      </c>
      <c r="AL65" s="4" t="s">
        <v>187</v>
      </c>
      <c r="AM65" s="4" t="s">
        <v>4</v>
      </c>
      <c r="AN65" s="4" t="s">
        <v>5</v>
      </c>
      <c r="AO65" s="4" t="s">
        <v>194</v>
      </c>
      <c r="AP65" s="8" t="s">
        <v>11</v>
      </c>
      <c r="AQ65" s="4" t="s">
        <v>215</v>
      </c>
      <c r="AR65" s="4" t="s">
        <v>188</v>
      </c>
      <c r="AS65" s="4" t="s">
        <v>2</v>
      </c>
      <c r="AT65" s="4" t="s">
        <v>57</v>
      </c>
      <c r="AU65" s="4" t="s">
        <v>187</v>
      </c>
      <c r="AV65" s="4" t="s">
        <v>17</v>
      </c>
      <c r="AW65" s="4" t="s">
        <v>39</v>
      </c>
      <c r="AX65" s="4" t="s">
        <v>194</v>
      </c>
      <c r="AY65" s="4" t="s">
        <v>41</v>
      </c>
      <c r="AZ65" s="4" t="s">
        <v>231</v>
      </c>
      <c r="BA65" s="4" t="s">
        <v>188</v>
      </c>
      <c r="BB65" s="4"/>
    </row>
    <row r="66" spans="1:69" x14ac:dyDescent="0.3">
      <c r="A66" s="4" t="s">
        <v>1046</v>
      </c>
      <c r="B66" s="21" t="s">
        <v>1032</v>
      </c>
      <c r="C66"/>
      <c r="D66"/>
      <c r="E66"/>
      <c r="F66" s="8" t="s">
        <v>10</v>
      </c>
      <c r="G66" s="4" t="s">
        <v>611</v>
      </c>
      <c r="H66" s="4" t="s">
        <v>188</v>
      </c>
      <c r="I66" s="8" t="s">
        <v>9</v>
      </c>
      <c r="J66" s="4" t="s">
        <v>700</v>
      </c>
      <c r="K66" s="4" t="s">
        <v>187</v>
      </c>
      <c r="L66" s="8" t="s">
        <v>16</v>
      </c>
      <c r="M66" s="4" t="s">
        <v>702</v>
      </c>
      <c r="N66" s="4" t="s">
        <v>188</v>
      </c>
      <c r="O66" s="8" t="s">
        <v>12</v>
      </c>
      <c r="P66" s="22" t="s">
        <v>701</v>
      </c>
      <c r="Q66" s="4" t="s">
        <v>187</v>
      </c>
      <c r="R66" s="4"/>
      <c r="U66" s="8" t="s">
        <v>13</v>
      </c>
      <c r="V66" s="4" t="s">
        <v>190</v>
      </c>
      <c r="W66" s="4" t="s">
        <v>194</v>
      </c>
      <c r="X66" s="8" t="s">
        <v>7</v>
      </c>
      <c r="Y66" s="4" t="s">
        <v>699</v>
      </c>
      <c r="Z66" s="4" t="s">
        <v>187</v>
      </c>
      <c r="AA66" s="8" t="s">
        <v>1</v>
      </c>
      <c r="AC66" s="4" t="s">
        <v>187</v>
      </c>
      <c r="AD66" s="8" t="s">
        <v>6</v>
      </c>
      <c r="AE66" s="4" t="s">
        <v>696</v>
      </c>
      <c r="AF66" s="4" t="s">
        <v>187</v>
      </c>
      <c r="AG66" s="8" t="s">
        <v>0</v>
      </c>
      <c r="AH66" s="4" t="s">
        <v>694</v>
      </c>
      <c r="AI66" s="4" t="s">
        <v>187</v>
      </c>
      <c r="AJ66" s="8" t="s">
        <v>14</v>
      </c>
      <c r="AK66" s="4" t="s">
        <v>553</v>
      </c>
      <c r="AL66" s="4" t="s">
        <v>187</v>
      </c>
      <c r="AM66" s="4" t="s">
        <v>4</v>
      </c>
      <c r="AN66" s="4" t="s">
        <v>5</v>
      </c>
      <c r="AO66" s="4" t="s">
        <v>194</v>
      </c>
      <c r="AP66" s="8" t="s">
        <v>11</v>
      </c>
      <c r="AQ66" s="4" t="s">
        <v>446</v>
      </c>
      <c r="AR66" s="4" t="s">
        <v>188</v>
      </c>
      <c r="AS66" s="4" t="s">
        <v>2</v>
      </c>
      <c r="AT66" s="4" t="s">
        <v>59</v>
      </c>
      <c r="AU66" s="4" t="s">
        <v>187</v>
      </c>
      <c r="AV66" s="4" t="s">
        <v>17</v>
      </c>
      <c r="AW66" s="4" t="s">
        <v>39</v>
      </c>
      <c r="AX66" s="4" t="s">
        <v>194</v>
      </c>
      <c r="AY66" s="4" t="s">
        <v>41</v>
      </c>
      <c r="AZ66" s="4" t="s">
        <v>221</v>
      </c>
      <c r="BA66" s="4" t="s">
        <v>188</v>
      </c>
      <c r="BB66" s="4"/>
    </row>
    <row r="67" spans="1:69" x14ac:dyDescent="0.3">
      <c r="A67" s="4" t="s">
        <v>1046</v>
      </c>
      <c r="B67" s="21" t="s">
        <v>1032</v>
      </c>
      <c r="C67"/>
      <c r="D67"/>
      <c r="E67"/>
      <c r="F67" s="8" t="s">
        <v>10</v>
      </c>
      <c r="G67" s="4" t="s">
        <v>215</v>
      </c>
      <c r="H67" s="4" t="s">
        <v>188</v>
      </c>
      <c r="I67" s="8" t="s">
        <v>9</v>
      </c>
      <c r="J67" s="4" t="s">
        <v>628</v>
      </c>
      <c r="K67" s="4" t="s">
        <v>187</v>
      </c>
      <c r="L67" s="8" t="s">
        <v>16</v>
      </c>
      <c r="M67" s="4" t="s">
        <v>702</v>
      </c>
      <c r="N67" s="4" t="s">
        <v>188</v>
      </c>
      <c r="O67" s="8" t="s">
        <v>12</v>
      </c>
      <c r="Q67" s="4" t="s">
        <v>187</v>
      </c>
      <c r="R67" s="4"/>
      <c r="U67" s="8" t="s">
        <v>13</v>
      </c>
      <c r="V67" s="4" t="s">
        <v>190</v>
      </c>
      <c r="W67" s="4" t="s">
        <v>194</v>
      </c>
      <c r="X67" s="8" t="s">
        <v>7</v>
      </c>
      <c r="Y67" s="4" t="s">
        <v>1034</v>
      </c>
      <c r="Z67" s="4" t="s">
        <v>187</v>
      </c>
      <c r="AA67" s="8" t="s">
        <v>1</v>
      </c>
      <c r="AB67" s="4" t="s">
        <v>699</v>
      </c>
      <c r="AC67" s="4" t="s">
        <v>187</v>
      </c>
      <c r="AD67" s="8" t="s">
        <v>6</v>
      </c>
      <c r="AF67" s="4" t="s">
        <v>187</v>
      </c>
      <c r="AG67" s="8" t="s">
        <v>0</v>
      </c>
      <c r="AH67" s="4" t="s">
        <v>694</v>
      </c>
      <c r="AI67" s="4" t="s">
        <v>187</v>
      </c>
      <c r="AJ67" s="8" t="s">
        <v>14</v>
      </c>
      <c r="AK67" s="4" t="s">
        <v>1039</v>
      </c>
      <c r="AL67" s="4" t="s">
        <v>187</v>
      </c>
      <c r="AM67" s="4" t="s">
        <v>4</v>
      </c>
      <c r="AN67" s="4" t="s">
        <v>5</v>
      </c>
      <c r="AO67" s="4" t="s">
        <v>194</v>
      </c>
      <c r="AP67" s="8" t="s">
        <v>11</v>
      </c>
      <c r="AQ67" s="4" t="s">
        <v>215</v>
      </c>
      <c r="AR67" s="4" t="s">
        <v>188</v>
      </c>
      <c r="AS67" s="4" t="s">
        <v>2</v>
      </c>
      <c r="AT67" s="4" t="s">
        <v>59</v>
      </c>
      <c r="AU67" s="4" t="s">
        <v>187</v>
      </c>
      <c r="AV67" s="4" t="s">
        <v>17</v>
      </c>
      <c r="AW67" s="4" t="s">
        <v>39</v>
      </c>
      <c r="AX67" s="4" t="s">
        <v>194</v>
      </c>
      <c r="AY67" s="4" t="s">
        <v>41</v>
      </c>
      <c r="AZ67" s="4" t="s">
        <v>221</v>
      </c>
      <c r="BA67" s="4" t="s">
        <v>188</v>
      </c>
      <c r="BB67" s="4"/>
    </row>
    <row r="68" spans="1:69" x14ac:dyDescent="0.3">
      <c r="A68" s="4" t="s">
        <v>1046</v>
      </c>
      <c r="B68" s="21" t="s">
        <v>1032</v>
      </c>
      <c r="C68"/>
      <c r="D68"/>
      <c r="E68"/>
      <c r="F68" s="8" t="s">
        <v>10</v>
      </c>
      <c r="G68" s="4" t="s">
        <v>215</v>
      </c>
      <c r="H68" s="4" t="s">
        <v>188</v>
      </c>
      <c r="I68" s="8" t="s">
        <v>9</v>
      </c>
      <c r="J68" s="4" t="s">
        <v>628</v>
      </c>
      <c r="K68" s="4" t="s">
        <v>187</v>
      </c>
      <c r="L68" s="8" t="s">
        <v>16</v>
      </c>
      <c r="M68" s="4" t="s">
        <v>702</v>
      </c>
      <c r="N68" s="4" t="s">
        <v>188</v>
      </c>
      <c r="O68" s="8" t="s">
        <v>12</v>
      </c>
      <c r="Q68" s="4" t="s">
        <v>187</v>
      </c>
      <c r="R68" s="4"/>
      <c r="U68" s="8" t="s">
        <v>13</v>
      </c>
      <c r="V68" s="19" t="s">
        <v>190</v>
      </c>
      <c r="W68" s="4" t="s">
        <v>194</v>
      </c>
      <c r="X68" s="8" t="s">
        <v>7</v>
      </c>
      <c r="Y68" s="4" t="s">
        <v>1037</v>
      </c>
      <c r="Z68" s="4" t="s">
        <v>187</v>
      </c>
      <c r="AA68" s="8" t="s">
        <v>1</v>
      </c>
      <c r="AB68" s="4" t="s">
        <v>699</v>
      </c>
      <c r="AC68" s="4" t="s">
        <v>187</v>
      </c>
      <c r="AD68" s="8" t="s">
        <v>6</v>
      </c>
      <c r="AF68" s="4" t="s">
        <v>187</v>
      </c>
      <c r="AG68" s="8" t="s">
        <v>0</v>
      </c>
      <c r="AH68" s="4" t="s">
        <v>694</v>
      </c>
      <c r="AI68" s="4" t="s">
        <v>187</v>
      </c>
      <c r="AJ68" s="8" t="s">
        <v>14</v>
      </c>
      <c r="AK68" s="4" t="s">
        <v>562</v>
      </c>
      <c r="AL68" s="4" t="s">
        <v>187</v>
      </c>
      <c r="AM68" s="4" t="s">
        <v>4</v>
      </c>
      <c r="AN68" s="4" t="s">
        <v>5</v>
      </c>
      <c r="AO68" s="4" t="s">
        <v>194</v>
      </c>
      <c r="AP68" s="8" t="s">
        <v>11</v>
      </c>
      <c r="AQ68" t="s">
        <v>215</v>
      </c>
      <c r="AR68" s="4" t="s">
        <v>188</v>
      </c>
      <c r="AS68" s="4" t="s">
        <v>2</v>
      </c>
      <c r="AT68" t="s">
        <v>59</v>
      </c>
      <c r="AU68" s="4" t="s">
        <v>187</v>
      </c>
      <c r="AV68" s="4" t="s">
        <v>17</v>
      </c>
      <c r="AW68" s="4" t="s">
        <v>39</v>
      </c>
      <c r="AX68" s="4" t="s">
        <v>194</v>
      </c>
      <c r="AY68" s="4" t="s">
        <v>41</v>
      </c>
      <c r="AZ68" s="4">
        <v>1.25</v>
      </c>
      <c r="BA68" s="4" t="s">
        <v>188</v>
      </c>
      <c r="BB68" s="4"/>
    </row>
    <row r="69" spans="1:69" x14ac:dyDescent="0.3">
      <c r="A69" s="4" t="s">
        <v>1047</v>
      </c>
      <c r="B69" s="21" t="s">
        <v>1060</v>
      </c>
      <c r="C69"/>
      <c r="D69"/>
      <c r="E69"/>
      <c r="F69" s="8" t="s">
        <v>10</v>
      </c>
      <c r="G69" s="4" t="s">
        <v>215</v>
      </c>
      <c r="H69" s="4" t="s">
        <v>188</v>
      </c>
      <c r="I69" s="8" t="s">
        <v>9</v>
      </c>
      <c r="K69" s="4" t="s">
        <v>187</v>
      </c>
      <c r="L69" s="8" t="s">
        <v>16</v>
      </c>
      <c r="M69" s="4" t="s">
        <v>706</v>
      </c>
      <c r="N69" s="4" t="s">
        <v>188</v>
      </c>
      <c r="O69" s="8" t="s">
        <v>12</v>
      </c>
      <c r="P69" s="22" t="s">
        <v>2371</v>
      </c>
      <c r="Q69" s="4" t="s">
        <v>187</v>
      </c>
      <c r="R69" s="4"/>
      <c r="U69" s="4"/>
      <c r="X69" s="8" t="s">
        <v>7</v>
      </c>
      <c r="Y69" s="4" t="s">
        <v>2372</v>
      </c>
      <c r="Z69" s="4" t="s">
        <v>187</v>
      </c>
      <c r="AA69" s="8" t="s">
        <v>1</v>
      </c>
      <c r="AB69" s="4" t="s">
        <v>110</v>
      </c>
      <c r="AC69" s="4" t="s">
        <v>187</v>
      </c>
      <c r="AD69" s="8" t="s">
        <v>6</v>
      </c>
      <c r="AF69" s="4" t="s">
        <v>187</v>
      </c>
      <c r="AG69" s="4"/>
      <c r="AJ69" s="4" t="s">
        <v>14</v>
      </c>
      <c r="AK69" s="4" t="s">
        <v>2373</v>
      </c>
      <c r="AL69" s="4" t="s">
        <v>187</v>
      </c>
      <c r="AM69" s="8" t="s">
        <v>4</v>
      </c>
      <c r="AN69" s="4" t="s">
        <v>5</v>
      </c>
      <c r="AO69" s="4" t="s">
        <v>194</v>
      </c>
      <c r="AP69" s="8" t="s">
        <v>11</v>
      </c>
      <c r="AQ69" s="4" t="s">
        <v>215</v>
      </c>
      <c r="AR69" s="4" t="s">
        <v>188</v>
      </c>
      <c r="AS69" s="4" t="s">
        <v>2</v>
      </c>
      <c r="AT69" s="4" t="s">
        <v>50</v>
      </c>
      <c r="AU69" s="4" t="s">
        <v>187</v>
      </c>
      <c r="AV69" s="4" t="s">
        <v>17</v>
      </c>
      <c r="AW69" s="4" t="s">
        <v>39</v>
      </c>
      <c r="AX69" s="4" t="s">
        <v>194</v>
      </c>
      <c r="AY69" s="4" t="s">
        <v>41</v>
      </c>
      <c r="AZ69" s="4" t="s">
        <v>224</v>
      </c>
      <c r="BA69" s="4" t="s">
        <v>188</v>
      </c>
      <c r="BB69" s="4"/>
      <c r="BM69"/>
      <c r="BN69"/>
    </row>
    <row r="70" spans="1:69" x14ac:dyDescent="0.3">
      <c r="A70" s="4" t="s">
        <v>1047</v>
      </c>
      <c r="B70" s="21" t="s">
        <v>1060</v>
      </c>
      <c r="C70"/>
      <c r="D70"/>
      <c r="E70"/>
      <c r="F70" s="8" t="s">
        <v>10</v>
      </c>
      <c r="G70" s="4" t="s">
        <v>215</v>
      </c>
      <c r="H70" s="4" t="s">
        <v>188</v>
      </c>
      <c r="I70" s="8" t="s">
        <v>9</v>
      </c>
      <c r="K70" s="4" t="s">
        <v>187</v>
      </c>
      <c r="L70" s="8" t="s">
        <v>16</v>
      </c>
      <c r="M70" s="4" t="s">
        <v>334</v>
      </c>
      <c r="N70" s="4" t="s">
        <v>188</v>
      </c>
      <c r="O70" s="8" t="s">
        <v>12</v>
      </c>
      <c r="P70" s="22" t="s">
        <v>2374</v>
      </c>
      <c r="Q70" s="4" t="s">
        <v>187</v>
      </c>
      <c r="R70" s="4"/>
      <c r="U70" s="4"/>
      <c r="X70" s="8" t="s">
        <v>7</v>
      </c>
      <c r="Y70" s="4" t="s">
        <v>2375</v>
      </c>
      <c r="Z70" s="4" t="s">
        <v>187</v>
      </c>
      <c r="AA70" s="8" t="s">
        <v>1</v>
      </c>
      <c r="AB70" s="4" t="s">
        <v>110</v>
      </c>
      <c r="AC70" s="4" t="s">
        <v>187</v>
      </c>
      <c r="AD70" s="8" t="s">
        <v>6</v>
      </c>
      <c r="AF70" s="4" t="s">
        <v>187</v>
      </c>
      <c r="AG70" s="4"/>
      <c r="AJ70" s="4" t="s">
        <v>14</v>
      </c>
      <c r="AK70" s="4" t="s">
        <v>2376</v>
      </c>
      <c r="AL70" s="4" t="s">
        <v>187</v>
      </c>
      <c r="AM70" s="8" t="s">
        <v>4</v>
      </c>
      <c r="AN70" s="4" t="s">
        <v>5</v>
      </c>
      <c r="AO70" s="4" t="s">
        <v>194</v>
      </c>
      <c r="AP70" s="8" t="s">
        <v>11</v>
      </c>
      <c r="AQ70" s="4" t="s">
        <v>215</v>
      </c>
      <c r="AR70" s="4" t="s">
        <v>188</v>
      </c>
      <c r="AS70" s="4" t="s">
        <v>2</v>
      </c>
      <c r="AT70" s="4" t="s">
        <v>50</v>
      </c>
      <c r="AU70" s="4" t="s">
        <v>187</v>
      </c>
      <c r="AV70" s="4" t="s">
        <v>17</v>
      </c>
      <c r="AW70" s="4" t="s">
        <v>39</v>
      </c>
      <c r="AX70" s="4" t="s">
        <v>194</v>
      </c>
      <c r="AY70" s="4" t="s">
        <v>41</v>
      </c>
      <c r="AZ70" s="4" t="s">
        <v>346</v>
      </c>
      <c r="BA70" s="4" t="s">
        <v>188</v>
      </c>
      <c r="BB70" s="4"/>
      <c r="BM70"/>
      <c r="BN70"/>
    </row>
    <row r="71" spans="1:69" x14ac:dyDescent="0.3">
      <c r="A71" s="4" t="s">
        <v>1047</v>
      </c>
      <c r="B71" s="21" t="s">
        <v>1060</v>
      </c>
      <c r="C71"/>
      <c r="D71"/>
      <c r="E71"/>
      <c r="F71" s="8" t="s">
        <v>10</v>
      </c>
      <c r="G71" s="4" t="s">
        <v>215</v>
      </c>
      <c r="H71" s="4" t="s">
        <v>188</v>
      </c>
      <c r="I71" s="8" t="s">
        <v>9</v>
      </c>
      <c r="J71" s="4" t="s">
        <v>726</v>
      </c>
      <c r="K71" s="4" t="s">
        <v>187</v>
      </c>
      <c r="L71" s="8" t="s">
        <v>16</v>
      </c>
      <c r="M71" s="4" t="s">
        <v>728</v>
      </c>
      <c r="N71" s="4" t="s">
        <v>188</v>
      </c>
      <c r="O71" s="8" t="s">
        <v>12</v>
      </c>
      <c r="P71" s="22" t="s">
        <v>727</v>
      </c>
      <c r="Q71" s="4" t="s">
        <v>187</v>
      </c>
      <c r="R71" s="4"/>
      <c r="U71" s="4"/>
      <c r="X71" s="8" t="s">
        <v>7</v>
      </c>
      <c r="Y71" s="4" t="s">
        <v>2403</v>
      </c>
      <c r="Z71" s="4" t="s">
        <v>187</v>
      </c>
      <c r="AA71" s="8" t="s">
        <v>1</v>
      </c>
      <c r="AB71" s="4" t="s">
        <v>110</v>
      </c>
      <c r="AC71" s="4" t="s">
        <v>187</v>
      </c>
      <c r="AD71" s="8" t="s">
        <v>6</v>
      </c>
      <c r="AF71" s="4" t="s">
        <v>187</v>
      </c>
      <c r="AG71" s="4"/>
      <c r="AJ71" s="4" t="s">
        <v>14</v>
      </c>
      <c r="AK71" s="4" t="s">
        <v>2401</v>
      </c>
      <c r="AL71" s="4" t="s">
        <v>187</v>
      </c>
      <c r="AM71" s="8" t="s">
        <v>4</v>
      </c>
      <c r="AN71" s="4" t="s">
        <v>5</v>
      </c>
      <c r="AO71" s="4" t="s">
        <v>194</v>
      </c>
      <c r="AP71" s="8" t="s">
        <v>11</v>
      </c>
      <c r="AQ71" s="4" t="s">
        <v>215</v>
      </c>
      <c r="AR71" s="4" t="s">
        <v>188</v>
      </c>
      <c r="AS71" s="4" t="s">
        <v>2</v>
      </c>
      <c r="AT71" s="4" t="s">
        <v>57</v>
      </c>
      <c r="AU71" s="4" t="s">
        <v>187</v>
      </c>
      <c r="AV71" s="4" t="s">
        <v>17</v>
      </c>
      <c r="AW71" s="4" t="s">
        <v>39</v>
      </c>
      <c r="AX71" s="4" t="s">
        <v>194</v>
      </c>
      <c r="AY71" s="4" t="s">
        <v>41</v>
      </c>
      <c r="AZ71" s="4" t="s">
        <v>646</v>
      </c>
      <c r="BA71" s="4" t="s">
        <v>188</v>
      </c>
      <c r="BB71" s="4"/>
      <c r="BM71"/>
      <c r="BN71"/>
      <c r="BP71"/>
      <c r="BQ71"/>
    </row>
    <row r="72" spans="1:69" x14ac:dyDescent="0.3">
      <c r="A72" s="4" t="s">
        <v>1047</v>
      </c>
      <c r="B72" s="21" t="s">
        <v>1060</v>
      </c>
      <c r="C72"/>
      <c r="D72"/>
      <c r="E72"/>
      <c r="F72" s="8" t="s">
        <v>10</v>
      </c>
      <c r="G72" s="4" t="s">
        <v>215</v>
      </c>
      <c r="H72" s="4" t="s">
        <v>188</v>
      </c>
      <c r="I72" s="8" t="s">
        <v>9</v>
      </c>
      <c r="J72" s="4" t="s">
        <v>726</v>
      </c>
      <c r="K72" s="4" t="s">
        <v>187</v>
      </c>
      <c r="L72" s="8" t="s">
        <v>16</v>
      </c>
      <c r="M72" s="4" t="s">
        <v>728</v>
      </c>
      <c r="N72" s="4" t="s">
        <v>188</v>
      </c>
      <c r="O72" s="8" t="s">
        <v>12</v>
      </c>
      <c r="P72" s="22" t="s">
        <v>727</v>
      </c>
      <c r="Q72" s="4" t="s">
        <v>187</v>
      </c>
      <c r="R72" s="4"/>
      <c r="U72" s="4"/>
      <c r="X72" s="8" t="s">
        <v>7</v>
      </c>
      <c r="Y72" s="4" t="s">
        <v>2400</v>
      </c>
      <c r="Z72" s="4" t="s">
        <v>187</v>
      </c>
      <c r="AA72" s="8" t="s">
        <v>1</v>
      </c>
      <c r="AB72" s="4" t="s">
        <v>110</v>
      </c>
      <c r="AC72" s="4" t="s">
        <v>187</v>
      </c>
      <c r="AD72" s="8" t="s">
        <v>6</v>
      </c>
      <c r="AF72" s="4" t="s">
        <v>187</v>
      </c>
      <c r="AG72" s="4"/>
      <c r="AJ72" s="4" t="s">
        <v>14</v>
      </c>
      <c r="AK72" s="4" t="s">
        <v>2401</v>
      </c>
      <c r="AL72" s="4" t="s">
        <v>187</v>
      </c>
      <c r="AM72" s="8" t="s">
        <v>4</v>
      </c>
      <c r="AN72" s="4" t="s">
        <v>5</v>
      </c>
      <c r="AO72" s="4" t="s">
        <v>194</v>
      </c>
      <c r="AP72" s="8" t="s">
        <v>11</v>
      </c>
      <c r="AQ72" s="4" t="s">
        <v>215</v>
      </c>
      <c r="AR72" s="4" t="s">
        <v>188</v>
      </c>
      <c r="AS72" s="4" t="s">
        <v>2</v>
      </c>
      <c r="AT72" s="4" t="s">
        <v>57</v>
      </c>
      <c r="AU72" s="4" t="s">
        <v>187</v>
      </c>
      <c r="AV72" s="4" t="s">
        <v>17</v>
      </c>
      <c r="AW72" s="4" t="s">
        <v>39</v>
      </c>
      <c r="AX72" s="4" t="s">
        <v>194</v>
      </c>
      <c r="AY72" s="4" t="s">
        <v>41</v>
      </c>
      <c r="AZ72" s="4" t="s">
        <v>224</v>
      </c>
      <c r="BA72" s="4" t="s">
        <v>188</v>
      </c>
      <c r="BB72" s="4"/>
      <c r="BM72"/>
      <c r="BN72"/>
      <c r="BP72"/>
      <c r="BQ72"/>
    </row>
    <row r="73" spans="1:69" x14ac:dyDescent="0.3">
      <c r="A73" s="4" t="s">
        <v>1047</v>
      </c>
      <c r="B73" s="21" t="s">
        <v>1060</v>
      </c>
      <c r="C73"/>
      <c r="D73"/>
      <c r="E73"/>
      <c r="F73" s="8" t="s">
        <v>10</v>
      </c>
      <c r="G73" s="4" t="s">
        <v>215</v>
      </c>
      <c r="H73" s="4" t="s">
        <v>188</v>
      </c>
      <c r="I73" s="8" t="s">
        <v>9</v>
      </c>
      <c r="J73" s="4" t="s">
        <v>726</v>
      </c>
      <c r="K73" s="4" t="s">
        <v>187</v>
      </c>
      <c r="L73" s="8" t="s">
        <v>16</v>
      </c>
      <c r="M73" s="4" t="s">
        <v>728</v>
      </c>
      <c r="N73" s="4" t="s">
        <v>188</v>
      </c>
      <c r="O73" s="8" t="s">
        <v>12</v>
      </c>
      <c r="P73" s="22" t="s">
        <v>727</v>
      </c>
      <c r="Q73" s="4" t="s">
        <v>187</v>
      </c>
      <c r="R73" s="4"/>
      <c r="U73" s="4"/>
      <c r="X73" s="8" t="s">
        <v>7</v>
      </c>
      <c r="Y73" s="4" t="s">
        <v>2402</v>
      </c>
      <c r="Z73" s="4" t="s">
        <v>187</v>
      </c>
      <c r="AA73" s="8" t="s">
        <v>1</v>
      </c>
      <c r="AB73" s="4" t="s">
        <v>110</v>
      </c>
      <c r="AC73" s="4" t="s">
        <v>187</v>
      </c>
      <c r="AD73" s="8" t="s">
        <v>6</v>
      </c>
      <c r="AF73" s="4" t="s">
        <v>187</v>
      </c>
      <c r="AG73" s="4"/>
      <c r="AJ73" s="4" t="s">
        <v>14</v>
      </c>
      <c r="AK73" s="4" t="s">
        <v>2401</v>
      </c>
      <c r="AL73" s="4" t="s">
        <v>187</v>
      </c>
      <c r="AM73" s="8" t="s">
        <v>4</v>
      </c>
      <c r="AN73" s="4" t="s">
        <v>5</v>
      </c>
      <c r="AO73" s="4" t="s">
        <v>194</v>
      </c>
      <c r="AP73" s="8" t="s">
        <v>11</v>
      </c>
      <c r="AQ73" s="4" t="s">
        <v>215</v>
      </c>
      <c r="AR73" s="4" t="s">
        <v>188</v>
      </c>
      <c r="AS73" s="4" t="s">
        <v>2</v>
      </c>
      <c r="AT73" s="4" t="s">
        <v>57</v>
      </c>
      <c r="AU73" s="4" t="s">
        <v>187</v>
      </c>
      <c r="AV73" s="4" t="s">
        <v>17</v>
      </c>
      <c r="AW73" s="4" t="s">
        <v>39</v>
      </c>
      <c r="AX73" s="4" t="s">
        <v>194</v>
      </c>
      <c r="AY73" s="4" t="s">
        <v>41</v>
      </c>
      <c r="AZ73" s="4" t="s">
        <v>343</v>
      </c>
      <c r="BA73" s="4" t="s">
        <v>188</v>
      </c>
      <c r="BB73" s="4"/>
      <c r="BM73"/>
      <c r="BN73"/>
      <c r="BP73"/>
      <c r="BQ73"/>
    </row>
    <row r="74" spans="1:69" x14ac:dyDescent="0.3">
      <c r="A74" s="4" t="s">
        <v>1047</v>
      </c>
      <c r="B74" s="21" t="s">
        <v>1060</v>
      </c>
      <c r="C74"/>
      <c r="D74"/>
      <c r="E74"/>
      <c r="F74" s="8" t="s">
        <v>10</v>
      </c>
      <c r="G74" s="4" t="s">
        <v>215</v>
      </c>
      <c r="H74" s="4" t="s">
        <v>188</v>
      </c>
      <c r="I74" s="8" t="s">
        <v>9</v>
      </c>
      <c r="J74" s="4" t="s">
        <v>726</v>
      </c>
      <c r="K74" s="4" t="s">
        <v>187</v>
      </c>
      <c r="L74" s="8" t="s">
        <v>16</v>
      </c>
      <c r="M74" s="4" t="s">
        <v>728</v>
      </c>
      <c r="N74" s="4" t="s">
        <v>188</v>
      </c>
      <c r="O74" s="8" t="s">
        <v>12</v>
      </c>
      <c r="P74" s="22" t="s">
        <v>727</v>
      </c>
      <c r="Q74" s="4" t="s">
        <v>187</v>
      </c>
      <c r="R74" s="4"/>
      <c r="U74" s="4"/>
      <c r="X74" s="8" t="s">
        <v>7</v>
      </c>
      <c r="Y74" s="4" t="s">
        <v>2406</v>
      </c>
      <c r="Z74" s="4" t="s">
        <v>187</v>
      </c>
      <c r="AA74" s="8" t="s">
        <v>1</v>
      </c>
      <c r="AB74" s="4" t="s">
        <v>110</v>
      </c>
      <c r="AC74" s="4" t="s">
        <v>187</v>
      </c>
      <c r="AD74" s="8" t="s">
        <v>6</v>
      </c>
      <c r="AF74" s="4" t="s">
        <v>187</v>
      </c>
      <c r="AG74" s="4"/>
      <c r="AJ74" s="4" t="s">
        <v>14</v>
      </c>
      <c r="AK74" s="4" t="s">
        <v>2401</v>
      </c>
      <c r="AL74" s="4" t="s">
        <v>187</v>
      </c>
      <c r="AM74" s="8" t="s">
        <v>4</v>
      </c>
      <c r="AN74" s="4" t="s">
        <v>5</v>
      </c>
      <c r="AO74" s="4" t="s">
        <v>194</v>
      </c>
      <c r="AP74" s="8" t="s">
        <v>11</v>
      </c>
      <c r="AQ74" s="4" t="s">
        <v>215</v>
      </c>
      <c r="AR74" s="4" t="s">
        <v>188</v>
      </c>
      <c r="AS74" s="4" t="s">
        <v>2</v>
      </c>
      <c r="AT74" s="4" t="s">
        <v>50</v>
      </c>
      <c r="AU74" s="4" t="s">
        <v>187</v>
      </c>
      <c r="AV74" s="4" t="s">
        <v>17</v>
      </c>
      <c r="AW74" s="4" t="s">
        <v>39</v>
      </c>
      <c r="AX74" s="4" t="s">
        <v>194</v>
      </c>
      <c r="AY74" s="4" t="s">
        <v>41</v>
      </c>
      <c r="AZ74" s="4" t="s">
        <v>224</v>
      </c>
      <c r="BA74" s="4" t="s">
        <v>188</v>
      </c>
      <c r="BB74" s="4"/>
      <c r="BM74"/>
      <c r="BN74"/>
      <c r="BP74"/>
      <c r="BQ74"/>
    </row>
    <row r="75" spans="1:69" x14ac:dyDescent="0.3">
      <c r="A75" s="4" t="s">
        <v>1047</v>
      </c>
      <c r="B75" s="21" t="s">
        <v>1060</v>
      </c>
      <c r="C75"/>
      <c r="D75"/>
      <c r="E75"/>
      <c r="F75" s="8" t="s">
        <v>10</v>
      </c>
      <c r="G75" s="4" t="s">
        <v>215</v>
      </c>
      <c r="H75" s="4" t="s">
        <v>188</v>
      </c>
      <c r="I75" s="8" t="s">
        <v>9</v>
      </c>
      <c r="J75" s="4" t="s">
        <v>726</v>
      </c>
      <c r="K75" s="4" t="s">
        <v>187</v>
      </c>
      <c r="L75" s="8" t="s">
        <v>16</v>
      </c>
      <c r="M75" s="4" t="s">
        <v>728</v>
      </c>
      <c r="N75" s="4" t="s">
        <v>188</v>
      </c>
      <c r="O75" s="8" t="s">
        <v>12</v>
      </c>
      <c r="P75" s="22" t="s">
        <v>727</v>
      </c>
      <c r="Q75" s="4" t="s">
        <v>187</v>
      </c>
      <c r="R75" s="4"/>
      <c r="U75" s="4"/>
      <c r="X75" s="8" t="s">
        <v>7</v>
      </c>
      <c r="Y75" s="4" t="s">
        <v>2404</v>
      </c>
      <c r="Z75" s="4" t="s">
        <v>187</v>
      </c>
      <c r="AA75" s="8" t="s">
        <v>1</v>
      </c>
      <c r="AB75" s="4" t="s">
        <v>110</v>
      </c>
      <c r="AC75" s="4" t="s">
        <v>187</v>
      </c>
      <c r="AD75" s="8" t="s">
        <v>6</v>
      </c>
      <c r="AF75" s="4" t="s">
        <v>187</v>
      </c>
      <c r="AG75" s="4"/>
      <c r="AJ75" s="4" t="s">
        <v>14</v>
      </c>
      <c r="AK75" s="4" t="s">
        <v>2401</v>
      </c>
      <c r="AL75" s="4" t="s">
        <v>187</v>
      </c>
      <c r="AM75" s="8" t="s">
        <v>4</v>
      </c>
      <c r="AN75" s="4" t="s">
        <v>5</v>
      </c>
      <c r="AO75" s="4" t="s">
        <v>194</v>
      </c>
      <c r="AP75" s="8" t="s">
        <v>11</v>
      </c>
      <c r="AQ75" s="4" t="s">
        <v>215</v>
      </c>
      <c r="AR75" s="4" t="s">
        <v>188</v>
      </c>
      <c r="AS75" s="4" t="s">
        <v>2</v>
      </c>
      <c r="AT75" s="4" t="s">
        <v>50</v>
      </c>
      <c r="AU75" s="4" t="s">
        <v>187</v>
      </c>
      <c r="AV75" s="4" t="s">
        <v>17</v>
      </c>
      <c r="AW75" s="4" t="s">
        <v>39</v>
      </c>
      <c r="AX75" s="4" t="s">
        <v>194</v>
      </c>
      <c r="AY75" s="4" t="s">
        <v>41</v>
      </c>
      <c r="AZ75" s="4" t="s">
        <v>243</v>
      </c>
      <c r="BA75" s="4" t="s">
        <v>188</v>
      </c>
      <c r="BB75" s="4"/>
      <c r="BM75"/>
      <c r="BN75"/>
      <c r="BP75"/>
      <c r="BQ75"/>
    </row>
    <row r="76" spans="1:69" x14ac:dyDescent="0.3">
      <c r="A76" s="4" t="s">
        <v>1047</v>
      </c>
      <c r="B76" s="21" t="s">
        <v>1060</v>
      </c>
      <c r="C76"/>
      <c r="D76"/>
      <c r="E76"/>
      <c r="F76" s="8" t="s">
        <v>10</v>
      </c>
      <c r="G76" s="4" t="s">
        <v>215</v>
      </c>
      <c r="H76" s="4" t="s">
        <v>188</v>
      </c>
      <c r="I76" s="8" t="s">
        <v>9</v>
      </c>
      <c r="J76" s="4" t="s">
        <v>726</v>
      </c>
      <c r="K76" s="4" t="s">
        <v>187</v>
      </c>
      <c r="L76" s="8" t="s">
        <v>16</v>
      </c>
      <c r="M76" s="4" t="s">
        <v>728</v>
      </c>
      <c r="N76" s="4" t="s">
        <v>188</v>
      </c>
      <c r="O76" s="8" t="s">
        <v>12</v>
      </c>
      <c r="P76" s="22" t="s">
        <v>727</v>
      </c>
      <c r="Q76" s="4" t="s">
        <v>187</v>
      </c>
      <c r="R76" s="4"/>
      <c r="U76" s="4"/>
      <c r="X76" s="8" t="s">
        <v>7</v>
      </c>
      <c r="Y76" s="4" t="s">
        <v>2405</v>
      </c>
      <c r="Z76" s="4" t="s">
        <v>187</v>
      </c>
      <c r="AA76" s="8" t="s">
        <v>1</v>
      </c>
      <c r="AB76" s="4" t="s">
        <v>110</v>
      </c>
      <c r="AC76" s="4" t="s">
        <v>187</v>
      </c>
      <c r="AD76" s="8" t="s">
        <v>6</v>
      </c>
      <c r="AF76" s="4" t="s">
        <v>187</v>
      </c>
      <c r="AG76" s="4"/>
      <c r="AJ76" s="4" t="s">
        <v>14</v>
      </c>
      <c r="AK76" s="4" t="s">
        <v>2401</v>
      </c>
      <c r="AL76" s="4" t="s">
        <v>187</v>
      </c>
      <c r="AM76" s="8" t="s">
        <v>4</v>
      </c>
      <c r="AN76" s="4" t="s">
        <v>5</v>
      </c>
      <c r="AO76" s="4" t="s">
        <v>194</v>
      </c>
      <c r="AP76" s="8" t="s">
        <v>11</v>
      </c>
      <c r="AQ76" s="4" t="s">
        <v>215</v>
      </c>
      <c r="AR76" s="4" t="s">
        <v>188</v>
      </c>
      <c r="AS76" s="4" t="s">
        <v>2</v>
      </c>
      <c r="AT76" s="4" t="s">
        <v>50</v>
      </c>
      <c r="AU76" s="4" t="s">
        <v>187</v>
      </c>
      <c r="AV76" s="4" t="s">
        <v>17</v>
      </c>
      <c r="AW76" s="4" t="s">
        <v>39</v>
      </c>
      <c r="AX76" s="4" t="s">
        <v>194</v>
      </c>
      <c r="AY76" s="4" t="s">
        <v>41</v>
      </c>
      <c r="AZ76" s="4" t="s">
        <v>348</v>
      </c>
      <c r="BA76" s="4" t="s">
        <v>188</v>
      </c>
      <c r="BB76" s="4"/>
      <c r="BM76"/>
      <c r="BN76"/>
      <c r="BP76"/>
      <c r="BQ76"/>
    </row>
    <row r="77" spans="1:69" x14ac:dyDescent="0.3">
      <c r="A77" s="4" t="s">
        <v>1046</v>
      </c>
      <c r="B77" s="21" t="s">
        <v>1060</v>
      </c>
      <c r="C77"/>
      <c r="D77"/>
      <c r="E77"/>
      <c r="F77" s="8" t="s">
        <v>10</v>
      </c>
      <c r="G77" s="4" t="s">
        <v>260</v>
      </c>
      <c r="H77" s="4" t="s">
        <v>188</v>
      </c>
      <c r="I77" s="8" t="s">
        <v>9</v>
      </c>
      <c r="J77" s="4" t="s">
        <v>2407</v>
      </c>
      <c r="K77" s="4" t="s">
        <v>187</v>
      </c>
      <c r="L77" s="8" t="s">
        <v>16</v>
      </c>
      <c r="M77" s="4" t="s">
        <v>580</v>
      </c>
      <c r="N77" s="4" t="s">
        <v>188</v>
      </c>
      <c r="O77" s="8" t="s">
        <v>12</v>
      </c>
      <c r="P77" s="22" t="s">
        <v>2408</v>
      </c>
      <c r="Q77" s="4" t="s">
        <v>187</v>
      </c>
      <c r="R77" s="4"/>
      <c r="U77" s="4"/>
      <c r="X77" s="8" t="s">
        <v>7</v>
      </c>
      <c r="Y77" s="4" t="s">
        <v>2409</v>
      </c>
      <c r="Z77" s="4" t="s">
        <v>187</v>
      </c>
      <c r="AA77" s="8" t="s">
        <v>1</v>
      </c>
      <c r="AB77" s="23" t="s">
        <v>110</v>
      </c>
      <c r="AC77" s="4" t="s">
        <v>187</v>
      </c>
      <c r="AD77" s="8" t="s">
        <v>6</v>
      </c>
      <c r="AE77" s="4" t="s">
        <v>564</v>
      </c>
      <c r="AF77" s="4" t="s">
        <v>187</v>
      </c>
      <c r="AG77" s="4" t="s">
        <v>0</v>
      </c>
      <c r="AH77" s="4" t="s">
        <v>2410</v>
      </c>
      <c r="AI77" s="4" t="s">
        <v>187</v>
      </c>
      <c r="AJ77" s="8" t="s">
        <v>14</v>
      </c>
      <c r="AK77" s="4" t="s">
        <v>629</v>
      </c>
      <c r="AL77" s="4" t="s">
        <v>187</v>
      </c>
      <c r="AM77" s="8" t="s">
        <v>4</v>
      </c>
      <c r="AN77" s="4" t="s">
        <v>5</v>
      </c>
      <c r="AO77" s="4" t="s">
        <v>194</v>
      </c>
      <c r="AP77" s="8" t="s">
        <v>11</v>
      </c>
      <c r="AQ77" s="4" t="s">
        <v>241</v>
      </c>
      <c r="AR77" s="4" t="s">
        <v>188</v>
      </c>
      <c r="AS77" s="4"/>
      <c r="AV77" s="4"/>
      <c r="AY77" s="4"/>
      <c r="BB77" s="4"/>
      <c r="BM77"/>
      <c r="BN77"/>
      <c r="BP77"/>
      <c r="BQ77"/>
    </row>
    <row r="78" spans="1:69" x14ac:dyDescent="0.3">
      <c r="B78" s="21" t="s">
        <v>1060</v>
      </c>
      <c r="C78"/>
      <c r="D78"/>
      <c r="E78"/>
      <c r="F78" s="8" t="s">
        <v>10</v>
      </c>
      <c r="G78" s="4" t="s">
        <v>268</v>
      </c>
      <c r="H78" s="4" t="s">
        <v>188</v>
      </c>
      <c r="I78" s="8" t="s">
        <v>9</v>
      </c>
      <c r="J78" s="4" t="s">
        <v>726</v>
      </c>
      <c r="K78" s="4" t="s">
        <v>187</v>
      </c>
      <c r="L78" s="8" t="s">
        <v>16</v>
      </c>
      <c r="M78" s="4" t="s">
        <v>728</v>
      </c>
      <c r="N78" s="4" t="s">
        <v>188</v>
      </c>
      <c r="O78" s="8" t="s">
        <v>12</v>
      </c>
      <c r="P78" s="22" t="s">
        <v>727</v>
      </c>
      <c r="Q78" s="4" t="s">
        <v>187</v>
      </c>
      <c r="R78" s="4"/>
      <c r="U78" s="4"/>
      <c r="X78" s="8" t="s">
        <v>7</v>
      </c>
      <c r="Y78" s="4" t="s">
        <v>2383</v>
      </c>
      <c r="Z78" s="4" t="s">
        <v>187</v>
      </c>
      <c r="AA78" s="8" t="s">
        <v>1</v>
      </c>
      <c r="AB78" s="23" t="s">
        <v>110</v>
      </c>
      <c r="AC78" s="4" t="s">
        <v>187</v>
      </c>
      <c r="AD78" s="8" t="s">
        <v>6</v>
      </c>
      <c r="AF78" s="4" t="s">
        <v>187</v>
      </c>
      <c r="AG78" s="4"/>
      <c r="AJ78" s="4" t="s">
        <v>14</v>
      </c>
      <c r="AK78" s="4" t="s">
        <v>76</v>
      </c>
      <c r="AL78" s="4" t="s">
        <v>187</v>
      </c>
      <c r="AM78" s="8" t="s">
        <v>4</v>
      </c>
      <c r="AN78" s="4" t="s">
        <v>37</v>
      </c>
      <c r="AO78" s="4" t="s">
        <v>194</v>
      </c>
      <c r="AP78" s="8" t="s">
        <v>11</v>
      </c>
      <c r="AQ78" s="4" t="s">
        <v>241</v>
      </c>
      <c r="AR78" s="4" t="s">
        <v>188</v>
      </c>
      <c r="AS78" s="4" t="s">
        <v>2</v>
      </c>
      <c r="AT78" s="4" t="s">
        <v>57</v>
      </c>
      <c r="AU78" s="4" t="s">
        <v>187</v>
      </c>
      <c r="AV78" s="4" t="s">
        <v>17</v>
      </c>
      <c r="AW78" s="4" t="s">
        <v>39</v>
      </c>
      <c r="AX78" s="4" t="s">
        <v>194</v>
      </c>
      <c r="AY78" s="4" t="s">
        <v>41</v>
      </c>
      <c r="AZ78" s="4" t="s">
        <v>340</v>
      </c>
      <c r="BA78" s="4" t="s">
        <v>188</v>
      </c>
      <c r="BB78" s="4"/>
      <c r="BM78"/>
      <c r="BN78"/>
      <c r="BP78"/>
      <c r="BQ78"/>
    </row>
    <row r="79" spans="1:69" x14ac:dyDescent="0.3">
      <c r="A79" s="4" t="s">
        <v>1047</v>
      </c>
      <c r="B79" s="21" t="s">
        <v>1060</v>
      </c>
      <c r="C79"/>
      <c r="D79"/>
      <c r="E79"/>
      <c r="F79" s="8" t="s">
        <v>10</v>
      </c>
      <c r="G79" s="4" t="s">
        <v>215</v>
      </c>
      <c r="H79" s="4" t="s">
        <v>188</v>
      </c>
      <c r="I79" s="8" t="s">
        <v>9</v>
      </c>
      <c r="J79" s="4" t="s">
        <v>726</v>
      </c>
      <c r="K79" s="4" t="s">
        <v>187</v>
      </c>
      <c r="L79" s="8" t="s">
        <v>16</v>
      </c>
      <c r="M79" s="4" t="s">
        <v>728</v>
      </c>
      <c r="N79" s="4" t="s">
        <v>188</v>
      </c>
      <c r="O79" s="8" t="s">
        <v>12</v>
      </c>
      <c r="P79" s="22" t="s">
        <v>727</v>
      </c>
      <c r="Q79" s="4" t="s">
        <v>187</v>
      </c>
      <c r="R79" s="4"/>
      <c r="U79" s="4"/>
      <c r="X79" s="8" t="s">
        <v>7</v>
      </c>
      <c r="Y79" s="4" t="s">
        <v>2388</v>
      </c>
      <c r="Z79" s="4" t="s">
        <v>187</v>
      </c>
      <c r="AA79" s="8" t="s">
        <v>1</v>
      </c>
      <c r="AB79" s="23" t="s">
        <v>110</v>
      </c>
      <c r="AC79" s="4" t="s">
        <v>187</v>
      </c>
      <c r="AD79" s="8" t="s">
        <v>6</v>
      </c>
      <c r="AF79" s="4" t="s">
        <v>187</v>
      </c>
      <c r="AG79" s="4"/>
      <c r="AJ79" s="4" t="s">
        <v>14</v>
      </c>
      <c r="AK79" s="4" t="s">
        <v>2385</v>
      </c>
      <c r="AL79" s="4" t="s">
        <v>187</v>
      </c>
      <c r="AM79" s="8" t="s">
        <v>4</v>
      </c>
      <c r="AN79" s="4" t="s">
        <v>5</v>
      </c>
      <c r="AO79" s="4" t="s">
        <v>194</v>
      </c>
      <c r="AP79" s="8" t="s">
        <v>11</v>
      </c>
      <c r="AQ79" s="4" t="s">
        <v>215</v>
      </c>
      <c r="AR79" s="4" t="s">
        <v>188</v>
      </c>
      <c r="AS79" s="4" t="s">
        <v>2</v>
      </c>
      <c r="AT79" s="4" t="s">
        <v>57</v>
      </c>
      <c r="AU79" s="4" t="s">
        <v>187</v>
      </c>
      <c r="AV79" s="4" t="s">
        <v>17</v>
      </c>
      <c r="AW79" s="4" t="s">
        <v>39</v>
      </c>
      <c r="AX79" s="4" t="s">
        <v>194</v>
      </c>
      <c r="AY79" s="4" t="s">
        <v>41</v>
      </c>
      <c r="AZ79" s="4" t="s">
        <v>2389</v>
      </c>
      <c r="BA79" s="4" t="s">
        <v>188</v>
      </c>
      <c r="BB79" s="4"/>
      <c r="BM79"/>
      <c r="BN79"/>
      <c r="BP79"/>
      <c r="BQ79"/>
    </row>
    <row r="80" spans="1:69" x14ac:dyDescent="0.3">
      <c r="A80" s="4" t="s">
        <v>1047</v>
      </c>
      <c r="B80" s="21" t="s">
        <v>1060</v>
      </c>
      <c r="C80"/>
      <c r="D80"/>
      <c r="E80"/>
      <c r="F80" s="8" t="s">
        <v>10</v>
      </c>
      <c r="G80" s="4" t="s">
        <v>215</v>
      </c>
      <c r="H80" s="4" t="s">
        <v>188</v>
      </c>
      <c r="I80" s="8" t="s">
        <v>9</v>
      </c>
      <c r="J80" s="4" t="s">
        <v>726</v>
      </c>
      <c r="K80" s="4" t="s">
        <v>187</v>
      </c>
      <c r="L80" s="8" t="s">
        <v>16</v>
      </c>
      <c r="M80" s="4" t="s">
        <v>728</v>
      </c>
      <c r="N80" s="4" t="s">
        <v>188</v>
      </c>
      <c r="O80" s="8" t="s">
        <v>12</v>
      </c>
      <c r="P80" s="22" t="s">
        <v>727</v>
      </c>
      <c r="Q80" s="4" t="s">
        <v>187</v>
      </c>
      <c r="R80" s="4"/>
      <c r="U80" s="4"/>
      <c r="X80" s="8" t="s">
        <v>7</v>
      </c>
      <c r="Y80" s="4" t="s">
        <v>2384</v>
      </c>
      <c r="Z80" s="4" t="s">
        <v>187</v>
      </c>
      <c r="AA80" s="8" t="s">
        <v>1</v>
      </c>
      <c r="AB80" s="23" t="s">
        <v>110</v>
      </c>
      <c r="AC80" s="4" t="s">
        <v>187</v>
      </c>
      <c r="AD80" s="8" t="s">
        <v>6</v>
      </c>
      <c r="AF80" s="4" t="s">
        <v>187</v>
      </c>
      <c r="AG80" s="4"/>
      <c r="AJ80" s="4" t="s">
        <v>14</v>
      </c>
      <c r="AK80" s="4" t="s">
        <v>2385</v>
      </c>
      <c r="AL80" s="4" t="s">
        <v>187</v>
      </c>
      <c r="AM80" s="8" t="s">
        <v>4</v>
      </c>
      <c r="AN80" s="4" t="s">
        <v>5</v>
      </c>
      <c r="AO80" s="4" t="s">
        <v>194</v>
      </c>
      <c r="AP80" s="8" t="s">
        <v>11</v>
      </c>
      <c r="AQ80" s="4" t="s">
        <v>215</v>
      </c>
      <c r="AR80" s="4" t="s">
        <v>188</v>
      </c>
      <c r="AS80" s="4" t="s">
        <v>2</v>
      </c>
      <c r="AT80" s="4" t="s">
        <v>57</v>
      </c>
      <c r="AU80" s="4" t="s">
        <v>187</v>
      </c>
      <c r="AV80" s="4" t="s">
        <v>17</v>
      </c>
      <c r="AW80" s="4" t="s">
        <v>39</v>
      </c>
      <c r="AX80" s="4" t="s">
        <v>194</v>
      </c>
      <c r="AY80" s="4" t="s">
        <v>41</v>
      </c>
      <c r="AZ80" s="4" t="s">
        <v>340</v>
      </c>
      <c r="BA80" s="4" t="s">
        <v>188</v>
      </c>
      <c r="BB80" s="4"/>
      <c r="BM80"/>
      <c r="BN80"/>
      <c r="BP80"/>
      <c r="BQ80"/>
    </row>
    <row r="81" spans="1:69" x14ac:dyDescent="0.3">
      <c r="A81" s="4" t="s">
        <v>1047</v>
      </c>
      <c r="B81" s="21" t="s">
        <v>1060</v>
      </c>
      <c r="C81"/>
      <c r="D81"/>
      <c r="E81"/>
      <c r="F81" s="8" t="s">
        <v>10</v>
      </c>
      <c r="G81" s="4" t="s">
        <v>215</v>
      </c>
      <c r="H81" s="4" t="s">
        <v>188</v>
      </c>
      <c r="I81" s="8" t="s">
        <v>9</v>
      </c>
      <c r="J81" s="4" t="s">
        <v>726</v>
      </c>
      <c r="K81" s="4" t="s">
        <v>187</v>
      </c>
      <c r="L81" s="8" t="s">
        <v>16</v>
      </c>
      <c r="M81" s="4" t="s">
        <v>728</v>
      </c>
      <c r="N81" s="4" t="s">
        <v>188</v>
      </c>
      <c r="O81" s="8" t="s">
        <v>12</v>
      </c>
      <c r="P81" s="22" t="s">
        <v>727</v>
      </c>
      <c r="Q81" s="4" t="s">
        <v>187</v>
      </c>
      <c r="R81" s="4"/>
      <c r="U81" s="4"/>
      <c r="X81" s="8" t="s">
        <v>7</v>
      </c>
      <c r="Y81" s="4" t="s">
        <v>2397</v>
      </c>
      <c r="Z81" s="4" t="s">
        <v>187</v>
      </c>
      <c r="AA81" s="8" t="s">
        <v>1</v>
      </c>
      <c r="AB81" s="23" t="s">
        <v>110</v>
      </c>
      <c r="AC81" s="4" t="s">
        <v>187</v>
      </c>
      <c r="AD81" s="8" t="s">
        <v>6</v>
      </c>
      <c r="AF81" s="4" t="s">
        <v>187</v>
      </c>
      <c r="AG81" s="4"/>
      <c r="AJ81" s="4" t="s">
        <v>14</v>
      </c>
      <c r="AK81" s="4" t="s">
        <v>2391</v>
      </c>
      <c r="AL81" s="4" t="s">
        <v>187</v>
      </c>
      <c r="AM81" s="8" t="s">
        <v>4</v>
      </c>
      <c r="AN81" s="4" t="s">
        <v>5</v>
      </c>
      <c r="AO81" s="4" t="s">
        <v>194</v>
      </c>
      <c r="AP81" s="8" t="s">
        <v>11</v>
      </c>
      <c r="AQ81" s="4" t="s">
        <v>215</v>
      </c>
      <c r="AR81" s="4" t="s">
        <v>188</v>
      </c>
      <c r="AS81" s="4" t="s">
        <v>2</v>
      </c>
      <c r="AT81" s="4" t="s">
        <v>57</v>
      </c>
      <c r="AU81" s="4" t="s">
        <v>187</v>
      </c>
      <c r="AV81" s="4" t="s">
        <v>17</v>
      </c>
      <c r="AW81" s="4" t="s">
        <v>39</v>
      </c>
      <c r="AX81" s="4" t="s">
        <v>194</v>
      </c>
      <c r="AY81" s="4" t="s">
        <v>41</v>
      </c>
      <c r="AZ81" s="4" t="s">
        <v>224</v>
      </c>
      <c r="BA81" s="4" t="s">
        <v>188</v>
      </c>
      <c r="BB81" s="4"/>
      <c r="BM81"/>
      <c r="BN81"/>
      <c r="BP81"/>
      <c r="BQ81"/>
    </row>
    <row r="82" spans="1:69" x14ac:dyDescent="0.3">
      <c r="A82" s="4" t="s">
        <v>1047</v>
      </c>
      <c r="B82" s="21" t="s">
        <v>1060</v>
      </c>
      <c r="C82"/>
      <c r="D82"/>
      <c r="E82"/>
      <c r="F82" s="8" t="s">
        <v>10</v>
      </c>
      <c r="G82" s="4" t="s">
        <v>215</v>
      </c>
      <c r="H82" s="4" t="s">
        <v>188</v>
      </c>
      <c r="I82" s="8" t="s">
        <v>9</v>
      </c>
      <c r="J82" s="4" t="s">
        <v>726</v>
      </c>
      <c r="K82" s="4" t="s">
        <v>187</v>
      </c>
      <c r="L82" s="8" t="s">
        <v>16</v>
      </c>
      <c r="M82" s="4" t="s">
        <v>728</v>
      </c>
      <c r="N82" s="4" t="s">
        <v>188</v>
      </c>
      <c r="O82" s="8" t="s">
        <v>12</v>
      </c>
      <c r="P82" s="22" t="s">
        <v>727</v>
      </c>
      <c r="Q82" s="4" t="s">
        <v>187</v>
      </c>
      <c r="R82" s="4"/>
      <c r="U82" s="4"/>
      <c r="X82" s="8" t="s">
        <v>7</v>
      </c>
      <c r="Y82" s="4" t="s">
        <v>2398</v>
      </c>
      <c r="Z82" s="4" t="s">
        <v>187</v>
      </c>
      <c r="AA82" s="8" t="s">
        <v>1</v>
      </c>
      <c r="AB82" s="23" t="s">
        <v>110</v>
      </c>
      <c r="AC82" s="4" t="s">
        <v>187</v>
      </c>
      <c r="AD82" s="8" t="s">
        <v>6</v>
      </c>
      <c r="AF82" s="4" t="s">
        <v>187</v>
      </c>
      <c r="AG82" s="4"/>
      <c r="AJ82" s="4" t="s">
        <v>14</v>
      </c>
      <c r="AK82" s="4" t="s">
        <v>2391</v>
      </c>
      <c r="AL82" s="4" t="s">
        <v>187</v>
      </c>
      <c r="AM82" s="8" t="s">
        <v>4</v>
      </c>
      <c r="AN82" s="4" t="s">
        <v>5</v>
      </c>
      <c r="AO82" s="4" t="s">
        <v>194</v>
      </c>
      <c r="AP82" s="8" t="s">
        <v>11</v>
      </c>
      <c r="AQ82" s="4" t="s">
        <v>215</v>
      </c>
      <c r="AR82" s="4" t="s">
        <v>188</v>
      </c>
      <c r="AS82" s="4" t="s">
        <v>2</v>
      </c>
      <c r="AT82" s="4" t="s">
        <v>57</v>
      </c>
      <c r="AU82" s="4" t="s">
        <v>187</v>
      </c>
      <c r="AV82" s="4" t="s">
        <v>17</v>
      </c>
      <c r="AW82" s="4" t="s">
        <v>39</v>
      </c>
      <c r="AX82" s="4" t="s">
        <v>194</v>
      </c>
      <c r="AY82" s="4" t="s">
        <v>41</v>
      </c>
      <c r="AZ82" s="4" t="s">
        <v>343</v>
      </c>
      <c r="BA82" s="4" t="s">
        <v>188</v>
      </c>
      <c r="BB82" s="4"/>
      <c r="BM82"/>
      <c r="BN82"/>
      <c r="BP82"/>
      <c r="BQ82"/>
    </row>
    <row r="83" spans="1:69" x14ac:dyDescent="0.3">
      <c r="A83" s="4" t="s">
        <v>1047</v>
      </c>
      <c r="B83" s="21" t="s">
        <v>1060</v>
      </c>
      <c r="C83"/>
      <c r="D83"/>
      <c r="E83"/>
      <c r="F83" s="8" t="s">
        <v>10</v>
      </c>
      <c r="G83" s="4" t="s">
        <v>215</v>
      </c>
      <c r="H83" s="4" t="s">
        <v>188</v>
      </c>
      <c r="I83" s="8" t="s">
        <v>9</v>
      </c>
      <c r="J83" s="4" t="s">
        <v>726</v>
      </c>
      <c r="K83" s="4" t="s">
        <v>187</v>
      </c>
      <c r="L83" s="8" t="s">
        <v>16</v>
      </c>
      <c r="M83" s="4" t="s">
        <v>728</v>
      </c>
      <c r="N83" s="4" t="s">
        <v>188</v>
      </c>
      <c r="O83" s="8" t="s">
        <v>12</v>
      </c>
      <c r="P83" s="22" t="s">
        <v>727</v>
      </c>
      <c r="Q83" s="4" t="s">
        <v>187</v>
      </c>
      <c r="R83" s="4"/>
      <c r="U83" s="4"/>
      <c r="X83" s="8" t="s">
        <v>7</v>
      </c>
      <c r="Y83" s="4" t="s">
        <v>2399</v>
      </c>
      <c r="Z83" s="4" t="s">
        <v>187</v>
      </c>
      <c r="AA83" s="8" t="s">
        <v>1</v>
      </c>
      <c r="AB83" s="23" t="s">
        <v>110</v>
      </c>
      <c r="AC83" s="4" t="s">
        <v>187</v>
      </c>
      <c r="AD83" s="8" t="s">
        <v>6</v>
      </c>
      <c r="AF83" s="4" t="s">
        <v>187</v>
      </c>
      <c r="AG83" s="4"/>
      <c r="AJ83" s="4" t="s">
        <v>14</v>
      </c>
      <c r="AK83" s="4" t="s">
        <v>2391</v>
      </c>
      <c r="AL83" s="4" t="s">
        <v>187</v>
      </c>
      <c r="AM83" s="8" t="s">
        <v>4</v>
      </c>
      <c r="AN83" s="4" t="s">
        <v>5</v>
      </c>
      <c r="AO83" s="4" t="s">
        <v>194</v>
      </c>
      <c r="AP83" s="8" t="s">
        <v>11</v>
      </c>
      <c r="AQ83" s="4" t="s">
        <v>215</v>
      </c>
      <c r="AR83" s="4" t="s">
        <v>188</v>
      </c>
      <c r="AS83" s="4" t="s">
        <v>2</v>
      </c>
      <c r="AT83" s="4" t="s">
        <v>57</v>
      </c>
      <c r="AU83" s="4" t="s">
        <v>187</v>
      </c>
      <c r="AV83" s="4" t="s">
        <v>17</v>
      </c>
      <c r="AW83" s="4" t="s">
        <v>39</v>
      </c>
      <c r="AX83" s="4" t="s">
        <v>194</v>
      </c>
      <c r="AY83" s="4" t="s">
        <v>41</v>
      </c>
      <c r="AZ83" s="4" t="s">
        <v>646</v>
      </c>
      <c r="BA83" s="4" t="s">
        <v>188</v>
      </c>
      <c r="BB83" s="4"/>
      <c r="BM83"/>
      <c r="BN83"/>
      <c r="BP83"/>
      <c r="BQ83"/>
    </row>
    <row r="84" spans="1:69" x14ac:dyDescent="0.3">
      <c r="A84" s="4" t="s">
        <v>1047</v>
      </c>
      <c r="B84" s="21" t="s">
        <v>1060</v>
      </c>
      <c r="C84"/>
      <c r="D84"/>
      <c r="E84"/>
      <c r="F84" s="8" t="s">
        <v>10</v>
      </c>
      <c r="G84" s="4" t="s">
        <v>215</v>
      </c>
      <c r="H84" s="4" t="s">
        <v>188</v>
      </c>
      <c r="I84" s="8" t="s">
        <v>9</v>
      </c>
      <c r="J84" s="4" t="s">
        <v>726</v>
      </c>
      <c r="K84" s="4" t="s">
        <v>187</v>
      </c>
      <c r="L84" s="8" t="s">
        <v>16</v>
      </c>
      <c r="M84" s="4" t="s">
        <v>728</v>
      </c>
      <c r="N84" s="4" t="s">
        <v>188</v>
      </c>
      <c r="O84" s="8" t="s">
        <v>12</v>
      </c>
      <c r="P84" s="22" t="s">
        <v>727</v>
      </c>
      <c r="Q84" s="4" t="s">
        <v>187</v>
      </c>
      <c r="R84" s="4"/>
      <c r="U84" s="4"/>
      <c r="X84" s="8" t="s">
        <v>7</v>
      </c>
      <c r="Y84" s="4" t="s">
        <v>2386</v>
      </c>
      <c r="Z84" s="4" t="s">
        <v>187</v>
      </c>
      <c r="AA84" s="8" t="s">
        <v>1</v>
      </c>
      <c r="AB84" s="23" t="s">
        <v>110</v>
      </c>
      <c r="AC84" s="4" t="s">
        <v>187</v>
      </c>
      <c r="AD84" s="8" t="s">
        <v>6</v>
      </c>
      <c r="AF84" s="4" t="s">
        <v>187</v>
      </c>
      <c r="AG84" s="4"/>
      <c r="AJ84" s="4" t="s">
        <v>14</v>
      </c>
      <c r="AK84" s="4" t="s">
        <v>2385</v>
      </c>
      <c r="AL84" s="4" t="s">
        <v>187</v>
      </c>
      <c r="AM84" s="8" t="s">
        <v>4</v>
      </c>
      <c r="AN84" s="4" t="s">
        <v>5</v>
      </c>
      <c r="AO84" s="4" t="s">
        <v>194</v>
      </c>
      <c r="AP84" s="8" t="s">
        <v>11</v>
      </c>
      <c r="AQ84" s="4" t="s">
        <v>215</v>
      </c>
      <c r="AR84" s="4" t="s">
        <v>188</v>
      </c>
      <c r="AS84" s="4" t="s">
        <v>2</v>
      </c>
      <c r="AT84" s="4" t="s">
        <v>57</v>
      </c>
      <c r="AU84" s="4" t="s">
        <v>187</v>
      </c>
      <c r="AV84" s="4" t="s">
        <v>17</v>
      </c>
      <c r="AW84" s="4" t="s">
        <v>39</v>
      </c>
      <c r="AX84" s="4" t="s">
        <v>194</v>
      </c>
      <c r="AY84" s="4" t="s">
        <v>41</v>
      </c>
      <c r="AZ84" s="4" t="s">
        <v>2387</v>
      </c>
      <c r="BA84" s="4" t="s">
        <v>188</v>
      </c>
      <c r="BB84" s="4"/>
      <c r="BM84"/>
      <c r="BN84"/>
      <c r="BP84"/>
      <c r="BQ84"/>
    </row>
    <row r="85" spans="1:69" x14ac:dyDescent="0.3">
      <c r="A85" s="4" t="s">
        <v>1047</v>
      </c>
      <c r="B85" s="21" t="s">
        <v>1060</v>
      </c>
      <c r="C85"/>
      <c r="D85"/>
      <c r="E85"/>
      <c r="F85" s="8" t="s">
        <v>10</v>
      </c>
      <c r="G85" s="4" t="s">
        <v>215</v>
      </c>
      <c r="H85" s="4" t="s">
        <v>188</v>
      </c>
      <c r="I85" s="8" t="s">
        <v>9</v>
      </c>
      <c r="J85" s="4" t="s">
        <v>726</v>
      </c>
      <c r="K85" s="4" t="s">
        <v>187</v>
      </c>
      <c r="L85" s="8" t="s">
        <v>16</v>
      </c>
      <c r="M85" s="4" t="s">
        <v>728</v>
      </c>
      <c r="N85" s="4" t="s">
        <v>188</v>
      </c>
      <c r="O85" s="8" t="s">
        <v>12</v>
      </c>
      <c r="P85" s="22" t="s">
        <v>727</v>
      </c>
      <c r="Q85" s="4" t="s">
        <v>187</v>
      </c>
      <c r="R85" s="4"/>
      <c r="U85" s="4"/>
      <c r="X85" s="8" t="s">
        <v>7</v>
      </c>
      <c r="Y85" s="4" t="s">
        <v>2390</v>
      </c>
      <c r="Z85" s="4" t="s">
        <v>187</v>
      </c>
      <c r="AA85" s="8" t="s">
        <v>1</v>
      </c>
      <c r="AB85" s="23" t="s">
        <v>110</v>
      </c>
      <c r="AC85" s="4" t="s">
        <v>187</v>
      </c>
      <c r="AD85" s="8" t="s">
        <v>6</v>
      </c>
      <c r="AF85" s="4" t="s">
        <v>187</v>
      </c>
      <c r="AG85" s="4"/>
      <c r="AJ85" s="4" t="s">
        <v>14</v>
      </c>
      <c r="AK85" s="4" t="s">
        <v>2391</v>
      </c>
      <c r="AL85" s="4" t="s">
        <v>187</v>
      </c>
      <c r="AM85" s="8" t="s">
        <v>4</v>
      </c>
      <c r="AN85" s="4" t="s">
        <v>5</v>
      </c>
      <c r="AO85" s="4" t="s">
        <v>194</v>
      </c>
      <c r="AP85" s="8" t="s">
        <v>11</v>
      </c>
      <c r="AQ85" s="4" t="s">
        <v>215</v>
      </c>
      <c r="AR85" s="4" t="s">
        <v>188</v>
      </c>
      <c r="AS85" s="4" t="s">
        <v>2</v>
      </c>
      <c r="AT85" s="4" t="s">
        <v>50</v>
      </c>
      <c r="AU85" s="4" t="s">
        <v>187</v>
      </c>
      <c r="AV85" s="4" t="s">
        <v>17</v>
      </c>
      <c r="AW85" s="4" t="s">
        <v>39</v>
      </c>
      <c r="AX85" s="4" t="s">
        <v>194</v>
      </c>
      <c r="AY85" s="4" t="s">
        <v>41</v>
      </c>
      <c r="AZ85" s="4" t="s">
        <v>339</v>
      </c>
      <c r="BA85" s="4" t="s">
        <v>188</v>
      </c>
      <c r="BB85" s="4"/>
      <c r="BM85"/>
      <c r="BN85"/>
      <c r="BP85"/>
      <c r="BQ85"/>
    </row>
    <row r="86" spans="1:69" x14ac:dyDescent="0.3">
      <c r="A86" s="4" t="s">
        <v>1047</v>
      </c>
      <c r="B86" s="21" t="s">
        <v>1060</v>
      </c>
      <c r="C86"/>
      <c r="D86"/>
      <c r="E86"/>
      <c r="F86" s="8" t="s">
        <v>10</v>
      </c>
      <c r="G86" s="4" t="s">
        <v>215</v>
      </c>
      <c r="H86" s="4" t="s">
        <v>188</v>
      </c>
      <c r="I86" s="8" t="s">
        <v>9</v>
      </c>
      <c r="J86" s="4" t="s">
        <v>726</v>
      </c>
      <c r="K86" s="4" t="s">
        <v>187</v>
      </c>
      <c r="L86" s="8" t="s">
        <v>16</v>
      </c>
      <c r="M86" s="4" t="s">
        <v>728</v>
      </c>
      <c r="N86" s="4" t="s">
        <v>188</v>
      </c>
      <c r="O86" s="8" t="s">
        <v>12</v>
      </c>
      <c r="P86" s="22" t="s">
        <v>727</v>
      </c>
      <c r="Q86" s="4" t="s">
        <v>187</v>
      </c>
      <c r="R86" s="4"/>
      <c r="U86" s="4"/>
      <c r="X86" s="8" t="s">
        <v>7</v>
      </c>
      <c r="Y86" s="4" t="s">
        <v>2392</v>
      </c>
      <c r="Z86" s="4" t="s">
        <v>187</v>
      </c>
      <c r="AA86" s="8" t="s">
        <v>1</v>
      </c>
      <c r="AB86" s="23" t="s">
        <v>110</v>
      </c>
      <c r="AC86" s="4" t="s">
        <v>187</v>
      </c>
      <c r="AD86" s="8" t="s">
        <v>6</v>
      </c>
      <c r="AF86" s="4" t="s">
        <v>187</v>
      </c>
      <c r="AG86" s="4"/>
      <c r="AJ86" s="4" t="s">
        <v>14</v>
      </c>
      <c r="AK86" s="4" t="s">
        <v>2391</v>
      </c>
      <c r="AL86" s="4" t="s">
        <v>187</v>
      </c>
      <c r="AM86" s="8" t="s">
        <v>4</v>
      </c>
      <c r="AN86" s="4" t="s">
        <v>5</v>
      </c>
      <c r="AO86" s="4" t="s">
        <v>194</v>
      </c>
      <c r="AP86" s="8" t="s">
        <v>11</v>
      </c>
      <c r="AQ86" s="4" t="s">
        <v>215</v>
      </c>
      <c r="AR86" s="4" t="s">
        <v>188</v>
      </c>
      <c r="AS86" s="4" t="s">
        <v>2</v>
      </c>
      <c r="AT86" s="4" t="s">
        <v>50</v>
      </c>
      <c r="AU86" s="4" t="s">
        <v>187</v>
      </c>
      <c r="AV86" s="4" t="s">
        <v>17</v>
      </c>
      <c r="AW86" s="4" t="s">
        <v>39</v>
      </c>
      <c r="AX86" s="4" t="s">
        <v>194</v>
      </c>
      <c r="AY86" s="4" t="s">
        <v>41</v>
      </c>
      <c r="AZ86" s="4" t="s">
        <v>878</v>
      </c>
      <c r="BA86" s="4" t="s">
        <v>188</v>
      </c>
      <c r="BB86" s="4"/>
      <c r="BM86"/>
      <c r="BN86"/>
      <c r="BP86"/>
      <c r="BQ86"/>
    </row>
    <row r="87" spans="1:69" x14ac:dyDescent="0.3">
      <c r="A87" s="4" t="s">
        <v>1047</v>
      </c>
      <c r="B87" s="21" t="s">
        <v>1060</v>
      </c>
      <c r="C87"/>
      <c r="D87"/>
      <c r="E87"/>
      <c r="F87" s="8" t="s">
        <v>10</v>
      </c>
      <c r="G87" s="4" t="s">
        <v>215</v>
      </c>
      <c r="H87" s="4" t="s">
        <v>188</v>
      </c>
      <c r="I87" s="8" t="s">
        <v>9</v>
      </c>
      <c r="J87" s="4" t="s">
        <v>726</v>
      </c>
      <c r="K87" s="4" t="s">
        <v>187</v>
      </c>
      <c r="L87" s="8" t="s">
        <v>16</v>
      </c>
      <c r="M87" s="4" t="s">
        <v>728</v>
      </c>
      <c r="N87" s="4" t="s">
        <v>188</v>
      </c>
      <c r="O87" s="8" t="s">
        <v>12</v>
      </c>
      <c r="P87" s="22" t="s">
        <v>727</v>
      </c>
      <c r="Q87" s="4" t="s">
        <v>187</v>
      </c>
      <c r="R87" s="4"/>
      <c r="U87" s="4"/>
      <c r="X87" s="8" t="s">
        <v>7</v>
      </c>
      <c r="Y87" s="4" t="s">
        <v>2393</v>
      </c>
      <c r="Z87" s="4" t="s">
        <v>187</v>
      </c>
      <c r="AA87" s="8" t="s">
        <v>1</v>
      </c>
      <c r="AB87" s="23" t="s">
        <v>110</v>
      </c>
      <c r="AC87" s="4" t="s">
        <v>187</v>
      </c>
      <c r="AD87" s="8" t="s">
        <v>6</v>
      </c>
      <c r="AF87" s="4" t="s">
        <v>187</v>
      </c>
      <c r="AG87" s="4"/>
      <c r="AJ87" s="4" t="s">
        <v>14</v>
      </c>
      <c r="AK87" s="4" t="s">
        <v>2391</v>
      </c>
      <c r="AL87" s="4" t="s">
        <v>187</v>
      </c>
      <c r="AM87" s="8" t="s">
        <v>4</v>
      </c>
      <c r="AN87" s="4" t="s">
        <v>5</v>
      </c>
      <c r="AO87" s="4" t="s">
        <v>194</v>
      </c>
      <c r="AP87" s="8" t="s">
        <v>11</v>
      </c>
      <c r="AQ87" s="4" t="s">
        <v>215</v>
      </c>
      <c r="AR87" s="4" t="s">
        <v>188</v>
      </c>
      <c r="AS87" s="4" t="s">
        <v>2</v>
      </c>
      <c r="AT87" s="4" t="s">
        <v>50</v>
      </c>
      <c r="AU87" s="4" t="s">
        <v>187</v>
      </c>
      <c r="AV87" s="4" t="s">
        <v>17</v>
      </c>
      <c r="AW87" s="4" t="s">
        <v>39</v>
      </c>
      <c r="AX87" s="4" t="s">
        <v>194</v>
      </c>
      <c r="AY87" s="4" t="s">
        <v>41</v>
      </c>
      <c r="AZ87" s="4" t="s">
        <v>2356</v>
      </c>
      <c r="BA87" s="4" t="s">
        <v>188</v>
      </c>
      <c r="BB87" s="4"/>
      <c r="BM87"/>
      <c r="BN87"/>
      <c r="BP87"/>
      <c r="BQ87"/>
    </row>
    <row r="88" spans="1:69" x14ac:dyDescent="0.3">
      <c r="A88" s="4" t="s">
        <v>1047</v>
      </c>
      <c r="B88" s="21" t="s">
        <v>1060</v>
      </c>
      <c r="C88"/>
      <c r="D88"/>
      <c r="E88"/>
      <c r="F88" s="8" t="s">
        <v>10</v>
      </c>
      <c r="G88" s="4" t="s">
        <v>215</v>
      </c>
      <c r="H88" s="4" t="s">
        <v>188</v>
      </c>
      <c r="I88" s="8" t="s">
        <v>9</v>
      </c>
      <c r="J88" s="4" t="s">
        <v>726</v>
      </c>
      <c r="K88" s="4" t="s">
        <v>187</v>
      </c>
      <c r="L88" s="8" t="s">
        <v>16</v>
      </c>
      <c r="M88" s="4" t="s">
        <v>728</v>
      </c>
      <c r="N88" s="4" t="s">
        <v>188</v>
      </c>
      <c r="O88" s="8" t="s">
        <v>12</v>
      </c>
      <c r="P88" s="22" t="s">
        <v>727</v>
      </c>
      <c r="Q88" s="4" t="s">
        <v>187</v>
      </c>
      <c r="R88" s="4"/>
      <c r="U88" s="4"/>
      <c r="X88" s="8" t="s">
        <v>7</v>
      </c>
      <c r="Y88" s="4" t="s">
        <v>2394</v>
      </c>
      <c r="Z88" s="4" t="s">
        <v>187</v>
      </c>
      <c r="AA88" s="8" t="s">
        <v>1</v>
      </c>
      <c r="AB88" s="23" t="s">
        <v>110</v>
      </c>
      <c r="AC88" s="4" t="s">
        <v>187</v>
      </c>
      <c r="AD88" s="8" t="s">
        <v>6</v>
      </c>
      <c r="AF88" s="4" t="s">
        <v>187</v>
      </c>
      <c r="AG88" s="4"/>
      <c r="AJ88" s="4" t="s">
        <v>14</v>
      </c>
      <c r="AK88" s="4" t="s">
        <v>2391</v>
      </c>
      <c r="AL88" s="4" t="s">
        <v>187</v>
      </c>
      <c r="AM88" s="8" t="s">
        <v>4</v>
      </c>
      <c r="AN88" s="4" t="s">
        <v>5</v>
      </c>
      <c r="AO88" s="4" t="s">
        <v>194</v>
      </c>
      <c r="AP88" s="8" t="s">
        <v>11</v>
      </c>
      <c r="AQ88" s="4" t="s">
        <v>215</v>
      </c>
      <c r="AR88" s="4" t="s">
        <v>188</v>
      </c>
      <c r="AS88" s="4" t="s">
        <v>2</v>
      </c>
      <c r="AT88" s="4" t="s">
        <v>50</v>
      </c>
      <c r="AU88" s="4" t="s">
        <v>187</v>
      </c>
      <c r="AV88" s="4" t="s">
        <v>17</v>
      </c>
      <c r="AW88" s="4" t="s">
        <v>39</v>
      </c>
      <c r="AX88" s="4" t="s">
        <v>194</v>
      </c>
      <c r="AY88" s="4" t="s">
        <v>41</v>
      </c>
      <c r="AZ88" s="4" t="s">
        <v>324</v>
      </c>
      <c r="BA88" s="4" t="s">
        <v>188</v>
      </c>
      <c r="BB88" s="4"/>
      <c r="BM88"/>
      <c r="BN88"/>
      <c r="BP88"/>
      <c r="BQ88"/>
    </row>
    <row r="89" spans="1:69" x14ac:dyDescent="0.3">
      <c r="A89" s="4" t="s">
        <v>1047</v>
      </c>
      <c r="B89" s="21" t="s">
        <v>1060</v>
      </c>
      <c r="C89"/>
      <c r="D89"/>
      <c r="E89"/>
      <c r="F89" s="8" t="s">
        <v>10</v>
      </c>
      <c r="G89" s="4" t="s">
        <v>215</v>
      </c>
      <c r="H89" s="4" t="s">
        <v>188</v>
      </c>
      <c r="I89" s="8" t="s">
        <v>9</v>
      </c>
      <c r="J89" s="4" t="s">
        <v>726</v>
      </c>
      <c r="K89" s="4" t="s">
        <v>187</v>
      </c>
      <c r="L89" s="8" t="s">
        <v>16</v>
      </c>
      <c r="M89" s="4" t="s">
        <v>728</v>
      </c>
      <c r="N89" s="4" t="s">
        <v>188</v>
      </c>
      <c r="O89" s="8" t="s">
        <v>12</v>
      </c>
      <c r="P89" s="22" t="s">
        <v>727</v>
      </c>
      <c r="Q89" s="4" t="s">
        <v>187</v>
      </c>
      <c r="R89" s="4"/>
      <c r="U89" s="4"/>
      <c r="X89" s="8" t="s">
        <v>7</v>
      </c>
      <c r="Y89" s="4" t="s">
        <v>2395</v>
      </c>
      <c r="Z89" s="4" t="s">
        <v>187</v>
      </c>
      <c r="AA89" s="8" t="s">
        <v>1</v>
      </c>
      <c r="AB89" s="23" t="s">
        <v>110</v>
      </c>
      <c r="AC89" s="4" t="s">
        <v>187</v>
      </c>
      <c r="AD89" s="8" t="s">
        <v>6</v>
      </c>
      <c r="AF89" s="4" t="s">
        <v>187</v>
      </c>
      <c r="AG89" s="4"/>
      <c r="AJ89" s="4" t="s">
        <v>14</v>
      </c>
      <c r="AK89" s="4" t="s">
        <v>2391</v>
      </c>
      <c r="AL89" s="4" t="s">
        <v>187</v>
      </c>
      <c r="AM89" s="8" t="s">
        <v>4</v>
      </c>
      <c r="AN89" s="4" t="s">
        <v>5</v>
      </c>
      <c r="AO89" s="4" t="s">
        <v>194</v>
      </c>
      <c r="AP89" s="8" t="s">
        <v>11</v>
      </c>
      <c r="AQ89" s="4" t="s">
        <v>215</v>
      </c>
      <c r="AR89" s="4" t="s">
        <v>188</v>
      </c>
      <c r="AS89" s="4" t="s">
        <v>2</v>
      </c>
      <c r="AT89" s="4" t="s">
        <v>50</v>
      </c>
      <c r="AU89" s="4" t="s">
        <v>187</v>
      </c>
      <c r="AV89" s="4" t="s">
        <v>17</v>
      </c>
      <c r="AW89" s="4" t="s">
        <v>39</v>
      </c>
      <c r="AX89" s="4" t="s">
        <v>194</v>
      </c>
      <c r="AY89" s="4" t="s">
        <v>41</v>
      </c>
      <c r="AZ89" s="4" t="s">
        <v>326</v>
      </c>
      <c r="BA89" s="4" t="s">
        <v>188</v>
      </c>
      <c r="BB89" s="4"/>
      <c r="BM89"/>
      <c r="BN89"/>
      <c r="BP89"/>
      <c r="BQ89"/>
    </row>
    <row r="90" spans="1:69" x14ac:dyDescent="0.3">
      <c r="A90" s="4" t="s">
        <v>1047</v>
      </c>
      <c r="B90" s="21" t="s">
        <v>1060</v>
      </c>
      <c r="C90"/>
      <c r="D90"/>
      <c r="E90"/>
      <c r="F90" s="8" t="s">
        <v>10</v>
      </c>
      <c r="G90" s="4" t="s">
        <v>215</v>
      </c>
      <c r="H90" s="4" t="s">
        <v>188</v>
      </c>
      <c r="I90" s="8" t="s">
        <v>9</v>
      </c>
      <c r="J90" s="4" t="s">
        <v>726</v>
      </c>
      <c r="K90" s="4" t="s">
        <v>187</v>
      </c>
      <c r="L90" s="8" t="s">
        <v>16</v>
      </c>
      <c r="M90" s="4" t="s">
        <v>728</v>
      </c>
      <c r="N90" s="4" t="s">
        <v>188</v>
      </c>
      <c r="O90" s="8" t="s">
        <v>12</v>
      </c>
      <c r="P90" s="22" t="s">
        <v>727</v>
      </c>
      <c r="Q90" s="4" t="s">
        <v>187</v>
      </c>
      <c r="R90" s="4"/>
      <c r="U90" s="4"/>
      <c r="X90" s="8" t="s">
        <v>7</v>
      </c>
      <c r="Y90" s="4" t="s">
        <v>2396</v>
      </c>
      <c r="Z90" s="4" t="s">
        <v>187</v>
      </c>
      <c r="AA90" s="8" t="s">
        <v>1</v>
      </c>
      <c r="AB90" s="23" t="s">
        <v>110</v>
      </c>
      <c r="AC90" s="4" t="s">
        <v>187</v>
      </c>
      <c r="AD90" s="8" t="s">
        <v>6</v>
      </c>
      <c r="AF90" s="4" t="s">
        <v>187</v>
      </c>
      <c r="AG90" s="4"/>
      <c r="AJ90" s="4" t="s">
        <v>14</v>
      </c>
      <c r="AK90" s="4" t="s">
        <v>2391</v>
      </c>
      <c r="AL90" s="4" t="s">
        <v>187</v>
      </c>
      <c r="AM90" s="8" t="s">
        <v>4</v>
      </c>
      <c r="AN90" s="4" t="s">
        <v>5</v>
      </c>
      <c r="AO90" s="4" t="s">
        <v>194</v>
      </c>
      <c r="AP90" s="8" t="s">
        <v>11</v>
      </c>
      <c r="AQ90" s="4" t="s">
        <v>215</v>
      </c>
      <c r="AR90" s="4" t="s">
        <v>188</v>
      </c>
      <c r="AS90" s="4" t="s">
        <v>2</v>
      </c>
      <c r="AT90" s="4" t="s">
        <v>50</v>
      </c>
      <c r="AU90" s="4" t="s">
        <v>187</v>
      </c>
      <c r="AV90" s="4" t="s">
        <v>17</v>
      </c>
      <c r="AW90" s="4" t="s">
        <v>39</v>
      </c>
      <c r="AX90" s="4" t="s">
        <v>194</v>
      </c>
      <c r="AY90" s="4" t="s">
        <v>41</v>
      </c>
      <c r="AZ90" s="4" t="s">
        <v>760</v>
      </c>
      <c r="BA90" s="4" t="s">
        <v>188</v>
      </c>
      <c r="BB90" s="4"/>
      <c r="BM90"/>
      <c r="BN90"/>
      <c r="BP90"/>
      <c r="BQ90"/>
    </row>
    <row r="91" spans="1:69" x14ac:dyDescent="0.3">
      <c r="A91" s="4" t="s">
        <v>1047</v>
      </c>
      <c r="B91" s="21" t="s">
        <v>1060</v>
      </c>
      <c r="C91"/>
      <c r="D91"/>
      <c r="E91"/>
      <c r="F91" s="8" t="s">
        <v>10</v>
      </c>
      <c r="G91" s="4" t="s">
        <v>215</v>
      </c>
      <c r="H91" s="4" t="s">
        <v>188</v>
      </c>
      <c r="I91" s="8" t="s">
        <v>9</v>
      </c>
      <c r="J91" s="4" t="s">
        <v>2380</v>
      </c>
      <c r="K91" s="4" t="s">
        <v>187</v>
      </c>
      <c r="L91" s="8" t="s">
        <v>16</v>
      </c>
      <c r="M91" s="4" t="s">
        <v>677</v>
      </c>
      <c r="N91" s="4" t="s">
        <v>188</v>
      </c>
      <c r="O91" s="8" t="s">
        <v>12</v>
      </c>
      <c r="P91" s="22" t="s">
        <v>2381</v>
      </c>
      <c r="Q91" s="4" t="s">
        <v>187</v>
      </c>
      <c r="R91" s="4"/>
      <c r="U91" s="4"/>
      <c r="X91" s="8" t="s">
        <v>7</v>
      </c>
      <c r="Y91" s="4" t="s">
        <v>2382</v>
      </c>
      <c r="Z91" s="4" t="s">
        <v>187</v>
      </c>
      <c r="AA91" s="8" t="s">
        <v>1</v>
      </c>
      <c r="AB91" s="23" t="s">
        <v>110</v>
      </c>
      <c r="AC91" s="4" t="s">
        <v>187</v>
      </c>
      <c r="AD91" s="8" t="s">
        <v>6</v>
      </c>
      <c r="AF91" s="4" t="s">
        <v>187</v>
      </c>
      <c r="AG91" s="4"/>
      <c r="AJ91" s="4" t="s">
        <v>14</v>
      </c>
      <c r="AK91" s="4" t="s">
        <v>539</v>
      </c>
      <c r="AL91" s="4" t="s">
        <v>187</v>
      </c>
      <c r="AM91" s="8" t="s">
        <v>4</v>
      </c>
      <c r="AN91" s="4" t="s">
        <v>5</v>
      </c>
      <c r="AO91" s="4" t="s">
        <v>194</v>
      </c>
      <c r="AP91" s="8" t="s">
        <v>11</v>
      </c>
      <c r="AQ91" s="4" t="s">
        <v>215</v>
      </c>
      <c r="AR91" s="4" t="s">
        <v>188</v>
      </c>
      <c r="AS91" s="4" t="s">
        <v>2</v>
      </c>
      <c r="AT91" s="4" t="s">
        <v>57</v>
      </c>
      <c r="AU91" s="4" t="s">
        <v>187</v>
      </c>
      <c r="AV91" s="4" t="s">
        <v>17</v>
      </c>
      <c r="AW91" s="4" t="s">
        <v>39</v>
      </c>
      <c r="AX91" s="4" t="s">
        <v>194</v>
      </c>
      <c r="AY91" s="4" t="s">
        <v>41</v>
      </c>
      <c r="AZ91" s="4" t="s">
        <v>214</v>
      </c>
      <c r="BA91" s="4" t="s">
        <v>188</v>
      </c>
      <c r="BB91" s="4"/>
      <c r="BM91"/>
      <c r="BN91"/>
      <c r="BP91"/>
      <c r="BQ91"/>
    </row>
    <row r="92" spans="1:69" x14ac:dyDescent="0.3">
      <c r="A92" s="4" t="s">
        <v>1047</v>
      </c>
      <c r="B92" s="21" t="s">
        <v>1060</v>
      </c>
      <c r="C92"/>
      <c r="D92"/>
      <c r="E92"/>
      <c r="F92" s="8" t="s">
        <v>10</v>
      </c>
      <c r="G92" s="4" t="s">
        <v>215</v>
      </c>
      <c r="H92" s="4" t="s">
        <v>188</v>
      </c>
      <c r="I92" s="8" t="s">
        <v>9</v>
      </c>
      <c r="J92" s="4" t="s">
        <v>2377</v>
      </c>
      <c r="K92" s="4" t="s">
        <v>187</v>
      </c>
      <c r="L92" s="8" t="s">
        <v>16</v>
      </c>
      <c r="M92" s="4" t="s">
        <v>677</v>
      </c>
      <c r="N92" s="4" t="s">
        <v>188</v>
      </c>
      <c r="O92" s="8" t="s">
        <v>12</v>
      </c>
      <c r="P92" s="22" t="s">
        <v>2378</v>
      </c>
      <c r="Q92" s="4" t="s">
        <v>187</v>
      </c>
      <c r="R92" s="4"/>
      <c r="U92" s="4"/>
      <c r="X92" s="8" t="s">
        <v>7</v>
      </c>
      <c r="Y92" s="4" t="s">
        <v>2379</v>
      </c>
      <c r="Z92" s="4" t="s">
        <v>187</v>
      </c>
      <c r="AA92" s="8" t="s">
        <v>1</v>
      </c>
      <c r="AB92" s="23" t="s">
        <v>110</v>
      </c>
      <c r="AC92" s="4" t="s">
        <v>187</v>
      </c>
      <c r="AD92" s="8" t="s">
        <v>6</v>
      </c>
      <c r="AF92" s="4" t="s">
        <v>187</v>
      </c>
      <c r="AG92" s="4"/>
      <c r="AJ92" s="4" t="s">
        <v>14</v>
      </c>
      <c r="AK92" s="4" t="s">
        <v>539</v>
      </c>
      <c r="AL92" s="4" t="s">
        <v>187</v>
      </c>
      <c r="AM92" s="8" t="s">
        <v>4</v>
      </c>
      <c r="AN92" s="4" t="s">
        <v>5</v>
      </c>
      <c r="AO92" s="4" t="s">
        <v>194</v>
      </c>
      <c r="AP92" s="8" t="s">
        <v>11</v>
      </c>
      <c r="AQ92" s="4" t="s">
        <v>215</v>
      </c>
      <c r="AR92" s="4" t="s">
        <v>188</v>
      </c>
      <c r="AS92" s="4" t="s">
        <v>2</v>
      </c>
      <c r="AT92" s="4" t="s">
        <v>57</v>
      </c>
      <c r="AU92" s="4" t="s">
        <v>187</v>
      </c>
      <c r="AV92" s="4" t="s">
        <v>17</v>
      </c>
      <c r="AW92" s="4" t="s">
        <v>39</v>
      </c>
      <c r="AX92" s="4" t="s">
        <v>194</v>
      </c>
      <c r="AY92" s="4" t="s">
        <v>41</v>
      </c>
      <c r="AZ92" s="4" t="s">
        <v>650</v>
      </c>
      <c r="BA92" s="4" t="s">
        <v>188</v>
      </c>
      <c r="BB92" s="4"/>
      <c r="BM92"/>
      <c r="BN92"/>
      <c r="BP92"/>
      <c r="BQ92"/>
    </row>
    <row r="93" spans="1:69" x14ac:dyDescent="0.3">
      <c r="A93" s="4" t="s">
        <v>1047</v>
      </c>
      <c r="B93" s="21" t="s">
        <v>1060</v>
      </c>
      <c r="C93"/>
      <c r="D93"/>
      <c r="E93"/>
      <c r="F93" s="8" t="s">
        <v>10</v>
      </c>
      <c r="G93" s="4" t="s">
        <v>260</v>
      </c>
      <c r="H93" s="4" t="s">
        <v>188</v>
      </c>
      <c r="I93" s="8" t="s">
        <v>9</v>
      </c>
      <c r="J93" s="4" t="s">
        <v>2411</v>
      </c>
      <c r="K93" s="4" t="s">
        <v>187</v>
      </c>
      <c r="L93" s="8" t="s">
        <v>16</v>
      </c>
      <c r="M93" s="4" t="s">
        <v>446</v>
      </c>
      <c r="N93" s="4" t="s">
        <v>188</v>
      </c>
      <c r="O93" s="8" t="s">
        <v>12</v>
      </c>
      <c r="P93" s="22" t="s">
        <v>2412</v>
      </c>
      <c r="Q93" s="4" t="s">
        <v>187</v>
      </c>
      <c r="R93" s="4"/>
      <c r="U93" s="4"/>
      <c r="X93" s="8" t="s">
        <v>7</v>
      </c>
      <c r="Y93" s="4" t="s">
        <v>2413</v>
      </c>
      <c r="Z93" s="4" t="s">
        <v>187</v>
      </c>
      <c r="AA93" s="8" t="s">
        <v>1</v>
      </c>
      <c r="AB93" s="23" t="s">
        <v>110</v>
      </c>
      <c r="AC93" s="4" t="s">
        <v>187</v>
      </c>
      <c r="AD93" s="8" t="s">
        <v>6</v>
      </c>
      <c r="AE93" s="4" t="s">
        <v>564</v>
      </c>
      <c r="AF93" s="4" t="s">
        <v>187</v>
      </c>
      <c r="AG93" s="4" t="s">
        <v>0</v>
      </c>
      <c r="AH93" s="4" t="s">
        <v>2414</v>
      </c>
      <c r="AI93" s="4" t="s">
        <v>187</v>
      </c>
      <c r="AJ93" s="8" t="s">
        <v>14</v>
      </c>
      <c r="AK93" s="4" t="s">
        <v>550</v>
      </c>
      <c r="AL93" s="4" t="s">
        <v>187</v>
      </c>
      <c r="AM93" s="8" t="s">
        <v>4</v>
      </c>
      <c r="AN93" s="4" t="s">
        <v>5</v>
      </c>
      <c r="AO93" s="4" t="s">
        <v>194</v>
      </c>
      <c r="AP93" s="8" t="s">
        <v>11</v>
      </c>
      <c r="AQ93" s="4" t="s">
        <v>241</v>
      </c>
      <c r="AR93" s="4" t="s">
        <v>188</v>
      </c>
      <c r="AS93" s="4" t="s">
        <v>2</v>
      </c>
      <c r="AT93" s="4" t="s">
        <v>2415</v>
      </c>
      <c r="AU93" s="4" t="s">
        <v>187</v>
      </c>
      <c r="AV93" s="4" t="s">
        <v>17</v>
      </c>
      <c r="AW93" s="4" t="s">
        <v>18</v>
      </c>
      <c r="AX93" s="4" t="s">
        <v>194</v>
      </c>
      <c r="AY93" s="4"/>
      <c r="BB93" s="4"/>
      <c r="BM93"/>
      <c r="BN93"/>
      <c r="BP93"/>
      <c r="BQ93"/>
    </row>
    <row r="94" spans="1:69" x14ac:dyDescent="0.3">
      <c r="A94" s="4" t="s">
        <v>1046</v>
      </c>
      <c r="B94" s="21" t="s">
        <v>1060</v>
      </c>
      <c r="C94"/>
      <c r="D94"/>
      <c r="E94"/>
      <c r="F94" s="8" t="s">
        <v>10</v>
      </c>
      <c r="G94" s="4" t="s">
        <v>215</v>
      </c>
      <c r="H94" s="4" t="s">
        <v>188</v>
      </c>
      <c r="I94" s="8" t="s">
        <v>9</v>
      </c>
      <c r="J94"/>
      <c r="K94" s="4" t="s">
        <v>187</v>
      </c>
      <c r="L94" s="8" t="s">
        <v>16</v>
      </c>
      <c r="M94" s="4" t="s">
        <v>2365</v>
      </c>
      <c r="N94" s="4" t="s">
        <v>188</v>
      </c>
      <c r="O94" s="8" t="s">
        <v>12</v>
      </c>
      <c r="P94" s="22" t="s">
        <v>2366</v>
      </c>
      <c r="Q94" s="4" t="s">
        <v>187</v>
      </c>
      <c r="R94" s="4"/>
      <c r="U94" s="4"/>
      <c r="X94" s="8" t="s">
        <v>7</v>
      </c>
      <c r="Y94" s="4" t="s">
        <v>2366</v>
      </c>
      <c r="Z94" s="4" t="s">
        <v>187</v>
      </c>
      <c r="AA94" s="8" t="s">
        <v>1</v>
      </c>
      <c r="AB94" s="4" t="s">
        <v>110</v>
      </c>
      <c r="AC94" s="4" t="s">
        <v>187</v>
      </c>
      <c r="AD94" s="8" t="s">
        <v>6</v>
      </c>
      <c r="AF94" s="4" t="s">
        <v>187</v>
      </c>
      <c r="AG94" s="4"/>
      <c r="AJ94" s="4" t="s">
        <v>14</v>
      </c>
      <c r="AK94" s="4" t="s">
        <v>678</v>
      </c>
      <c r="AL94" s="4" t="s">
        <v>187</v>
      </c>
      <c r="AM94" s="8" t="s">
        <v>4</v>
      </c>
      <c r="AN94" s="4" t="s">
        <v>5</v>
      </c>
      <c r="AO94" s="4" t="s">
        <v>194</v>
      </c>
      <c r="AP94" s="8" t="s">
        <v>11</v>
      </c>
      <c r="AQ94" s="4" t="s">
        <v>215</v>
      </c>
      <c r="AR94" s="4" t="s">
        <v>188</v>
      </c>
      <c r="AS94" s="4" t="s">
        <v>2</v>
      </c>
      <c r="AT94" s="4" t="s">
        <v>2355</v>
      </c>
      <c r="AU94" s="4" t="s">
        <v>187</v>
      </c>
      <c r="AV94" s="4" t="s">
        <v>17</v>
      </c>
      <c r="AW94" s="4" t="s">
        <v>39</v>
      </c>
      <c r="AX94" s="4" t="s">
        <v>194</v>
      </c>
      <c r="AY94" s="4" t="s">
        <v>41</v>
      </c>
      <c r="AZ94" s="4" t="s">
        <v>214</v>
      </c>
      <c r="BA94" s="4" t="s">
        <v>188</v>
      </c>
      <c r="BB94" s="4"/>
      <c r="BM94"/>
      <c r="BN94"/>
      <c r="BP94"/>
      <c r="BQ94"/>
    </row>
    <row r="95" spans="1:69" x14ac:dyDescent="0.3">
      <c r="A95" s="4" t="s">
        <v>1046</v>
      </c>
      <c r="B95" s="21" t="s">
        <v>1060</v>
      </c>
      <c r="C95"/>
      <c r="D95"/>
      <c r="E95"/>
      <c r="F95" s="8" t="s">
        <v>10</v>
      </c>
      <c r="G95" s="4" t="s">
        <v>215</v>
      </c>
      <c r="H95" s="4" t="s">
        <v>188</v>
      </c>
      <c r="I95" s="8" t="s">
        <v>9</v>
      </c>
      <c r="J95"/>
      <c r="K95" s="4" t="s">
        <v>187</v>
      </c>
      <c r="L95" s="8" t="s">
        <v>16</v>
      </c>
      <c r="M95" s="4" t="s">
        <v>2367</v>
      </c>
      <c r="N95" s="4" t="s">
        <v>188</v>
      </c>
      <c r="O95" s="8" t="s">
        <v>12</v>
      </c>
      <c r="P95" s="22" t="s">
        <v>2368</v>
      </c>
      <c r="Q95" s="4" t="s">
        <v>187</v>
      </c>
      <c r="R95" s="4"/>
      <c r="U95" s="4"/>
      <c r="X95" s="8" t="s">
        <v>7</v>
      </c>
      <c r="Y95" s="4" t="s">
        <v>2368</v>
      </c>
      <c r="Z95" s="4" t="s">
        <v>187</v>
      </c>
      <c r="AA95" s="8" t="s">
        <v>1</v>
      </c>
      <c r="AB95" s="4" t="s">
        <v>110</v>
      </c>
      <c r="AC95" s="4" t="s">
        <v>187</v>
      </c>
      <c r="AD95" s="8" t="s">
        <v>6</v>
      </c>
      <c r="AF95" s="4" t="s">
        <v>187</v>
      </c>
      <c r="AG95" s="4"/>
      <c r="AJ95" s="4" t="s">
        <v>14</v>
      </c>
      <c r="AK95" s="4" t="s">
        <v>678</v>
      </c>
      <c r="AL95" s="4" t="s">
        <v>187</v>
      </c>
      <c r="AM95" s="8" t="s">
        <v>4</v>
      </c>
      <c r="AN95" s="4" t="s">
        <v>5</v>
      </c>
      <c r="AO95" s="4" t="s">
        <v>194</v>
      </c>
      <c r="AP95" s="8" t="s">
        <v>11</v>
      </c>
      <c r="AQ95" s="4" t="s">
        <v>215</v>
      </c>
      <c r="AR95" s="4" t="s">
        <v>188</v>
      </c>
      <c r="AS95" s="4" t="s">
        <v>2</v>
      </c>
      <c r="AT95" s="4" t="s">
        <v>2360</v>
      </c>
      <c r="AU95" s="4" t="s">
        <v>187</v>
      </c>
      <c r="AV95" s="4" t="s">
        <v>17</v>
      </c>
      <c r="AW95" s="4" t="s">
        <v>39</v>
      </c>
      <c r="AX95" s="4" t="s">
        <v>194</v>
      </c>
      <c r="AY95" s="4" t="s">
        <v>41</v>
      </c>
      <c r="AZ95" s="4" t="s">
        <v>214</v>
      </c>
      <c r="BA95" s="4" t="s">
        <v>188</v>
      </c>
      <c r="BB95" s="4"/>
      <c r="BM95"/>
      <c r="BN95"/>
      <c r="BP95"/>
      <c r="BQ95"/>
    </row>
    <row r="96" spans="1:69" x14ac:dyDescent="0.3">
      <c r="A96" s="4" t="s">
        <v>1046</v>
      </c>
      <c r="B96" s="21" t="s">
        <v>1060</v>
      </c>
      <c r="C96"/>
      <c r="D96"/>
      <c r="E96"/>
      <c r="F96" s="8" t="s">
        <v>10</v>
      </c>
      <c r="G96" s="4" t="s">
        <v>215</v>
      </c>
      <c r="H96" s="4" t="s">
        <v>188</v>
      </c>
      <c r="I96" s="8" t="s">
        <v>9</v>
      </c>
      <c r="J96"/>
      <c r="K96" s="4" t="s">
        <v>187</v>
      </c>
      <c r="L96" s="8" t="s">
        <v>16</v>
      </c>
      <c r="M96" s="4" t="s">
        <v>2369</v>
      </c>
      <c r="N96" s="4" t="s">
        <v>188</v>
      </c>
      <c r="O96" s="8" t="s">
        <v>12</v>
      </c>
      <c r="P96" s="22" t="s">
        <v>2370</v>
      </c>
      <c r="Q96" s="4" t="s">
        <v>187</v>
      </c>
      <c r="R96" s="4"/>
      <c r="U96" s="4"/>
      <c r="X96" s="8" t="s">
        <v>7</v>
      </c>
      <c r="Y96" s="4" t="s">
        <v>2370</v>
      </c>
      <c r="Z96" s="4" t="s">
        <v>187</v>
      </c>
      <c r="AA96" s="8" t="s">
        <v>1</v>
      </c>
      <c r="AB96" s="4" t="s">
        <v>110</v>
      </c>
      <c r="AC96" s="4" t="s">
        <v>187</v>
      </c>
      <c r="AD96" s="8" t="s">
        <v>6</v>
      </c>
      <c r="AF96" s="4" t="s">
        <v>187</v>
      </c>
      <c r="AG96" s="4"/>
      <c r="AJ96" s="4" t="s">
        <v>14</v>
      </c>
      <c r="AK96" s="4" t="s">
        <v>678</v>
      </c>
      <c r="AL96" s="4" t="s">
        <v>187</v>
      </c>
      <c r="AM96" s="8" t="s">
        <v>4</v>
      </c>
      <c r="AN96" s="4" t="s">
        <v>5</v>
      </c>
      <c r="AO96" s="4" t="s">
        <v>194</v>
      </c>
      <c r="AP96" s="8" t="s">
        <v>11</v>
      </c>
      <c r="AQ96" s="4" t="s">
        <v>215</v>
      </c>
      <c r="AR96" s="4" t="s">
        <v>188</v>
      </c>
      <c r="AS96" s="4" t="s">
        <v>2</v>
      </c>
      <c r="AT96" s="4" t="s">
        <v>2364</v>
      </c>
      <c r="AU96" s="4" t="s">
        <v>187</v>
      </c>
      <c r="AV96" s="4" t="s">
        <v>17</v>
      </c>
      <c r="AW96" s="4" t="s">
        <v>39</v>
      </c>
      <c r="AX96" s="4" t="s">
        <v>194</v>
      </c>
      <c r="AY96" s="4" t="s">
        <v>41</v>
      </c>
      <c r="AZ96" s="4" t="s">
        <v>214</v>
      </c>
      <c r="BA96" s="4" t="s">
        <v>188</v>
      </c>
      <c r="BB96" s="4"/>
      <c r="BM96"/>
      <c r="BN96"/>
      <c r="BP96"/>
      <c r="BQ96"/>
    </row>
    <row r="97" spans="1:69" x14ac:dyDescent="0.3">
      <c r="A97" s="4" t="s">
        <v>1046</v>
      </c>
      <c r="B97" s="21" t="s">
        <v>1060</v>
      </c>
      <c r="C97"/>
      <c r="D97"/>
      <c r="E97"/>
      <c r="F97" s="8" t="s">
        <v>10</v>
      </c>
      <c r="G97" s="4" t="s">
        <v>215</v>
      </c>
      <c r="H97" s="4" t="s">
        <v>188</v>
      </c>
      <c r="I97" s="8" t="s">
        <v>9</v>
      </c>
      <c r="J97"/>
      <c r="K97" s="4" t="s">
        <v>187</v>
      </c>
      <c r="L97" s="8" t="s">
        <v>16</v>
      </c>
      <c r="M97" s="4" t="s">
        <v>2352</v>
      </c>
      <c r="N97" s="4" t="s">
        <v>188</v>
      </c>
      <c r="O97" s="8" t="s">
        <v>12</v>
      </c>
      <c r="P97" s="22" t="s">
        <v>2353</v>
      </c>
      <c r="Q97" s="4" t="s">
        <v>187</v>
      </c>
      <c r="R97" s="4"/>
      <c r="U97" s="4"/>
      <c r="X97" s="8" t="s">
        <v>7</v>
      </c>
      <c r="Y97" s="4" t="s">
        <v>2354</v>
      </c>
      <c r="Z97" s="4" t="s">
        <v>187</v>
      </c>
      <c r="AA97" s="8" t="s">
        <v>1</v>
      </c>
      <c r="AB97" s="4" t="s">
        <v>110</v>
      </c>
      <c r="AC97" s="4" t="s">
        <v>187</v>
      </c>
      <c r="AD97" s="8" t="s">
        <v>6</v>
      </c>
      <c r="AF97" s="4" t="s">
        <v>187</v>
      </c>
      <c r="AG97" s="4"/>
      <c r="AJ97" s="4" t="s">
        <v>14</v>
      </c>
      <c r="AK97" s="4" t="s">
        <v>678</v>
      </c>
      <c r="AL97" s="4" t="s">
        <v>187</v>
      </c>
      <c r="AM97" s="8" t="s">
        <v>4</v>
      </c>
      <c r="AN97" s="4" t="s">
        <v>5</v>
      </c>
      <c r="AO97" s="4" t="s">
        <v>194</v>
      </c>
      <c r="AP97" s="8" t="s">
        <v>11</v>
      </c>
      <c r="AQ97" s="4" t="s">
        <v>215</v>
      </c>
      <c r="AR97" s="4" t="s">
        <v>188</v>
      </c>
      <c r="AS97" s="4" t="s">
        <v>2</v>
      </c>
      <c r="AT97" s="4" t="s">
        <v>2355</v>
      </c>
      <c r="AU97" s="4" t="s">
        <v>187</v>
      </c>
      <c r="AV97" s="4" t="s">
        <v>17</v>
      </c>
      <c r="AW97" s="4" t="s">
        <v>39</v>
      </c>
      <c r="AX97" s="4" t="s">
        <v>194</v>
      </c>
      <c r="AY97" s="4" t="s">
        <v>41</v>
      </c>
      <c r="AZ97" s="4" t="s">
        <v>2356</v>
      </c>
      <c r="BA97" s="4" t="s">
        <v>188</v>
      </c>
      <c r="BB97" s="4"/>
      <c r="BM97"/>
      <c r="BN97"/>
      <c r="BP97"/>
      <c r="BQ97"/>
    </row>
    <row r="98" spans="1:69" x14ac:dyDescent="0.3">
      <c r="A98" s="4" t="s">
        <v>1046</v>
      </c>
      <c r="B98" s="21" t="s">
        <v>1060</v>
      </c>
      <c r="C98"/>
      <c r="D98"/>
      <c r="E98"/>
      <c r="F98" s="8" t="s">
        <v>10</v>
      </c>
      <c r="G98" s="4" t="s">
        <v>215</v>
      </c>
      <c r="H98" s="4" t="s">
        <v>188</v>
      </c>
      <c r="I98" s="8" t="s">
        <v>9</v>
      </c>
      <c r="J98"/>
      <c r="K98" s="4" t="s">
        <v>187</v>
      </c>
      <c r="L98" s="8" t="s">
        <v>16</v>
      </c>
      <c r="M98" s="4" t="s">
        <v>2357</v>
      </c>
      <c r="N98" s="4" t="s">
        <v>188</v>
      </c>
      <c r="O98" s="8" t="s">
        <v>12</v>
      </c>
      <c r="P98" s="22" t="s">
        <v>2358</v>
      </c>
      <c r="Q98" s="4" t="s">
        <v>187</v>
      </c>
      <c r="R98" s="4"/>
      <c r="U98" s="4"/>
      <c r="X98" s="8" t="s">
        <v>7</v>
      </c>
      <c r="Y98" s="4" t="s">
        <v>2359</v>
      </c>
      <c r="Z98" s="4" t="s">
        <v>187</v>
      </c>
      <c r="AA98" s="8" t="s">
        <v>1</v>
      </c>
      <c r="AB98" s="4" t="s">
        <v>110</v>
      </c>
      <c r="AC98" s="4" t="s">
        <v>187</v>
      </c>
      <c r="AD98" s="8" t="s">
        <v>6</v>
      </c>
      <c r="AF98" s="4" t="s">
        <v>187</v>
      </c>
      <c r="AG98" s="4"/>
      <c r="AJ98" s="4" t="s">
        <v>14</v>
      </c>
      <c r="AK98" s="4" t="s">
        <v>678</v>
      </c>
      <c r="AL98" s="4" t="s">
        <v>187</v>
      </c>
      <c r="AM98" s="8" t="s">
        <v>4</v>
      </c>
      <c r="AN98" s="4" t="s">
        <v>5</v>
      </c>
      <c r="AO98" s="4" t="s">
        <v>194</v>
      </c>
      <c r="AP98" s="8" t="s">
        <v>11</v>
      </c>
      <c r="AQ98" s="4" t="s">
        <v>215</v>
      </c>
      <c r="AR98" s="4" t="s">
        <v>188</v>
      </c>
      <c r="AS98" s="4" t="s">
        <v>2</v>
      </c>
      <c r="AT98" s="4" t="s">
        <v>2360</v>
      </c>
      <c r="AU98" s="4" t="s">
        <v>187</v>
      </c>
      <c r="AV98" s="4" t="s">
        <v>17</v>
      </c>
      <c r="AW98" s="4" t="s">
        <v>39</v>
      </c>
      <c r="AX98" s="4" t="s">
        <v>194</v>
      </c>
      <c r="AY98" s="4" t="s">
        <v>41</v>
      </c>
      <c r="AZ98" s="4" t="s">
        <v>2356</v>
      </c>
      <c r="BA98" s="4" t="s">
        <v>188</v>
      </c>
      <c r="BB98" s="4"/>
      <c r="BM98"/>
      <c r="BN98"/>
      <c r="BP98"/>
      <c r="BQ98"/>
    </row>
    <row r="99" spans="1:69" x14ac:dyDescent="0.3">
      <c r="A99" s="4" t="s">
        <v>1046</v>
      </c>
      <c r="B99" s="21" t="s">
        <v>1060</v>
      </c>
      <c r="C99"/>
      <c r="D99"/>
      <c r="E99"/>
      <c r="F99" s="8" t="s">
        <v>10</v>
      </c>
      <c r="G99" s="4" t="s">
        <v>215</v>
      </c>
      <c r="H99" s="4" t="s">
        <v>188</v>
      </c>
      <c r="I99" s="8" t="s">
        <v>9</v>
      </c>
      <c r="J99"/>
      <c r="K99" s="4" t="s">
        <v>187</v>
      </c>
      <c r="L99" s="8" t="s">
        <v>16</v>
      </c>
      <c r="M99" s="4" t="s">
        <v>2361</v>
      </c>
      <c r="N99" s="4" t="s">
        <v>188</v>
      </c>
      <c r="O99" s="8" t="s">
        <v>12</v>
      </c>
      <c r="P99" s="22" t="s">
        <v>2362</v>
      </c>
      <c r="Q99" s="4" t="s">
        <v>187</v>
      </c>
      <c r="R99" s="4"/>
      <c r="U99" s="4"/>
      <c r="X99" s="8" t="s">
        <v>7</v>
      </c>
      <c r="Y99" s="4" t="s">
        <v>2363</v>
      </c>
      <c r="Z99" s="4" t="s">
        <v>187</v>
      </c>
      <c r="AA99" s="8" t="s">
        <v>1</v>
      </c>
      <c r="AB99" s="4" t="s">
        <v>110</v>
      </c>
      <c r="AC99" s="4" t="s">
        <v>187</v>
      </c>
      <c r="AD99" s="8" t="s">
        <v>6</v>
      </c>
      <c r="AF99" s="4" t="s">
        <v>187</v>
      </c>
      <c r="AG99" s="4"/>
      <c r="AJ99" s="4" t="s">
        <v>14</v>
      </c>
      <c r="AK99" s="4" t="s">
        <v>678</v>
      </c>
      <c r="AL99" s="4" t="s">
        <v>187</v>
      </c>
      <c r="AM99" s="8" t="s">
        <v>4</v>
      </c>
      <c r="AN99" s="4" t="s">
        <v>5</v>
      </c>
      <c r="AO99" s="4" t="s">
        <v>194</v>
      </c>
      <c r="AP99" s="8" t="s">
        <v>11</v>
      </c>
      <c r="AQ99" s="4" t="s">
        <v>215</v>
      </c>
      <c r="AR99" s="4" t="s">
        <v>188</v>
      </c>
      <c r="AS99" s="4" t="s">
        <v>2</v>
      </c>
      <c r="AT99" s="4" t="s">
        <v>2364</v>
      </c>
      <c r="AU99" s="4" t="s">
        <v>187</v>
      </c>
      <c r="AV99" s="4" t="s">
        <v>17</v>
      </c>
      <c r="AW99" s="4" t="s">
        <v>39</v>
      </c>
      <c r="AX99" s="4" t="s">
        <v>194</v>
      </c>
      <c r="AY99" s="4" t="s">
        <v>41</v>
      </c>
      <c r="AZ99" s="4" t="s">
        <v>2356</v>
      </c>
      <c r="BA99" s="4" t="s">
        <v>188</v>
      </c>
      <c r="BB99" s="4"/>
      <c r="BM99"/>
      <c r="BN99"/>
      <c r="BP99"/>
      <c r="BQ99"/>
    </row>
    <row r="100" spans="1:69" x14ac:dyDescent="0.3">
      <c r="A100" s="4" t="s">
        <v>1075</v>
      </c>
      <c r="B100" s="21" t="s">
        <v>1040</v>
      </c>
      <c r="C100"/>
      <c r="D100"/>
      <c r="E100"/>
      <c r="F100" s="8" t="s">
        <v>10</v>
      </c>
      <c r="G100" s="4" t="s">
        <v>240</v>
      </c>
      <c r="H100" s="4" t="s">
        <v>188</v>
      </c>
      <c r="I100" s="8" t="s">
        <v>9</v>
      </c>
      <c r="J100" s="4" t="s">
        <v>709</v>
      </c>
      <c r="K100" s="4" t="s">
        <v>187</v>
      </c>
      <c r="L100" s="8" t="s">
        <v>16</v>
      </c>
      <c r="M100" s="4" t="s">
        <v>356</v>
      </c>
      <c r="N100" s="4" t="s">
        <v>188</v>
      </c>
      <c r="O100" s="8" t="s">
        <v>12</v>
      </c>
      <c r="P100" s="22" t="s">
        <v>710</v>
      </c>
      <c r="Q100" s="4" t="s">
        <v>187</v>
      </c>
      <c r="R100" s="4"/>
      <c r="U100" s="8" t="s">
        <v>13</v>
      </c>
      <c r="V100" s="4" t="s">
        <v>189</v>
      </c>
      <c r="W100" s="4" t="s">
        <v>194</v>
      </c>
      <c r="X100" s="8" t="s">
        <v>7</v>
      </c>
      <c r="Y100" s="4" t="s">
        <v>708</v>
      </c>
      <c r="Z100" s="4" t="s">
        <v>187</v>
      </c>
      <c r="AA100" s="8" t="s">
        <v>1</v>
      </c>
      <c r="AC100" s="4" t="s">
        <v>187</v>
      </c>
      <c r="AD100" s="8" t="s">
        <v>6</v>
      </c>
      <c r="AE100" s="4" t="s">
        <v>564</v>
      </c>
      <c r="AF100" s="4" t="s">
        <v>187</v>
      </c>
      <c r="AG100" s="8" t="s">
        <v>0</v>
      </c>
      <c r="AH100" s="4" t="s">
        <v>707</v>
      </c>
      <c r="AI100" s="4" t="s">
        <v>187</v>
      </c>
      <c r="AJ100" s="8" t="s">
        <v>14</v>
      </c>
      <c r="AK100" s="4" t="s">
        <v>557</v>
      </c>
      <c r="AL100" s="4" t="s">
        <v>187</v>
      </c>
      <c r="AM100" s="4" t="s">
        <v>4</v>
      </c>
      <c r="AN100" s="4" t="s">
        <v>5</v>
      </c>
      <c r="AO100" s="4" t="s">
        <v>194</v>
      </c>
      <c r="AP100" s="8" t="s">
        <v>11</v>
      </c>
      <c r="AQ100" s="4" t="s">
        <v>242</v>
      </c>
      <c r="AR100" s="4" t="s">
        <v>188</v>
      </c>
      <c r="AS100" s="4" t="s">
        <v>2</v>
      </c>
      <c r="AT100" s="4" t="s">
        <v>57</v>
      </c>
      <c r="AU100" s="4" t="s">
        <v>187</v>
      </c>
      <c r="AV100" s="4" t="s">
        <v>17</v>
      </c>
      <c r="AW100" s="4" t="s">
        <v>39</v>
      </c>
      <c r="AX100" s="4" t="s">
        <v>194</v>
      </c>
      <c r="AY100" s="4" t="s">
        <v>41</v>
      </c>
      <c r="AZ100" s="4" t="s">
        <v>348</v>
      </c>
      <c r="BA100" s="4" t="s">
        <v>188</v>
      </c>
      <c r="BB100" s="4"/>
      <c r="BM100"/>
      <c r="BN100"/>
    </row>
    <row r="101" spans="1:69" x14ac:dyDescent="0.3">
      <c r="A101" s="4" t="s">
        <v>1075</v>
      </c>
      <c r="B101" s="21" t="s">
        <v>1040</v>
      </c>
      <c r="C101"/>
      <c r="D101"/>
      <c r="E101"/>
      <c r="F101" s="8" t="s">
        <v>10</v>
      </c>
      <c r="G101" s="4" t="s">
        <v>611</v>
      </c>
      <c r="H101" s="4" t="s">
        <v>188</v>
      </c>
      <c r="I101" s="8" t="s">
        <v>9</v>
      </c>
      <c r="J101" s="4" t="s">
        <v>713</v>
      </c>
      <c r="K101" s="4" t="s">
        <v>187</v>
      </c>
      <c r="L101" s="8" t="s">
        <v>16</v>
      </c>
      <c r="M101" s="4" t="s">
        <v>715</v>
      </c>
      <c r="N101" s="4" t="s">
        <v>188</v>
      </c>
      <c r="O101" s="8" t="s">
        <v>12</v>
      </c>
      <c r="P101" s="22" t="s">
        <v>714</v>
      </c>
      <c r="Q101" s="4" t="s">
        <v>187</v>
      </c>
      <c r="R101" s="4"/>
      <c r="U101" s="8" t="s">
        <v>13</v>
      </c>
      <c r="V101" s="4" t="s">
        <v>189</v>
      </c>
      <c r="W101" s="4" t="s">
        <v>194</v>
      </c>
      <c r="X101" s="8" t="s">
        <v>7</v>
      </c>
      <c r="Y101" s="4" t="s">
        <v>712</v>
      </c>
      <c r="Z101" s="4" t="s">
        <v>187</v>
      </c>
      <c r="AA101" s="8" t="s">
        <v>1</v>
      </c>
      <c r="AC101" s="4" t="s">
        <v>187</v>
      </c>
      <c r="AD101" s="8" t="s">
        <v>6</v>
      </c>
      <c r="AE101" s="4" t="s">
        <v>564</v>
      </c>
      <c r="AF101" s="4" t="s">
        <v>187</v>
      </c>
      <c r="AG101" s="8" t="s">
        <v>0</v>
      </c>
      <c r="AH101" s="4" t="s">
        <v>711</v>
      </c>
      <c r="AI101" s="4" t="s">
        <v>187</v>
      </c>
      <c r="AJ101" s="8" t="s">
        <v>14</v>
      </c>
      <c r="AK101" s="4" t="s">
        <v>558</v>
      </c>
      <c r="AL101" s="4" t="s">
        <v>187</v>
      </c>
      <c r="AM101" s="4" t="s">
        <v>4</v>
      </c>
      <c r="AN101" s="4" t="s">
        <v>5</v>
      </c>
      <c r="AO101" s="4" t="s">
        <v>194</v>
      </c>
      <c r="AP101" s="8" t="s">
        <v>11</v>
      </c>
      <c r="AQ101" s="4" t="s">
        <v>241</v>
      </c>
      <c r="AR101" s="4" t="s">
        <v>188</v>
      </c>
      <c r="AS101" s="4" t="s">
        <v>2</v>
      </c>
      <c r="AT101" s="4" t="s">
        <v>57</v>
      </c>
      <c r="AU101" s="4" t="s">
        <v>187</v>
      </c>
      <c r="AV101" s="4" t="s">
        <v>17</v>
      </c>
      <c r="AW101" s="4" t="s">
        <v>39</v>
      </c>
      <c r="AX101" s="4" t="s">
        <v>194</v>
      </c>
      <c r="AY101" s="4" t="s">
        <v>41</v>
      </c>
      <c r="AZ101" s="4" t="s">
        <v>348</v>
      </c>
      <c r="BA101" s="4" t="s">
        <v>188</v>
      </c>
      <c r="BB101" s="4"/>
      <c r="BM101"/>
      <c r="BN101"/>
    </row>
    <row r="102" spans="1:69" x14ac:dyDescent="0.3">
      <c r="BM102"/>
      <c r="BN102"/>
    </row>
    <row r="103" spans="1:69" x14ac:dyDescent="0.3">
      <c r="BM103"/>
      <c r="BN103"/>
    </row>
  </sheetData>
  <sortState xmlns:xlrd2="http://schemas.microsoft.com/office/spreadsheetml/2017/richdata2" ref="A1:BA101">
    <sortCondition ref="B1:B101"/>
    <sortCondition ref="Y1:Y101"/>
  </sortState>
  <conditionalFormatting sqref="F109:O110 AT68:AT69 AP70:AQ70 BB7:BB12 AY1:AZ5 AS70:AT70 AV22:AW28 BB1:BB5 L16:M17 U1:V5 AA1:AD5 AV1:AW5 L32:M70 U37:V52 A105:O108 A111:O1048576 L13:L15 O32:O70 I22:K70 C7:I21 I1:O6 J7:J17 AN1 L18:O31 O13:O17 K7:O12 AS22:AT28 AG1:AM5 AY63:BA70 AR63:AR70 AS18:AV21 AS13:AT17 AV7:AY12 AS29:BB29 BU29 CA29:XFD29 AR35:AS35 AY55:AZ58 AY53:AY54 U53:U54 AP1:AT1 AP3:AT5 AP2 AR2:AT2 AP36 AR30:BB34 F102:O104 BL104:XFD1048576 Q6 U6:AD6 R1:T6 AA18:AE28 R22:V28 R30:AE35 AY36:AZ52 U55:V58 R37:T58 AD36:AH36 AA37:AN58 AR36:AW36 AP37:AW52 AV59:AZ62 AV63:AW70 AD59:AE62 AA63:AE70 R63:V70 AE1:AE6 U7:W21 R36:Z36 AJ36:AN36 BA37:BA58 AM59:AN70 BB36:BB70 R59:Z62 BR71:XFD99 I86:O93 A71:B85 AP63:AQ67 AS59:AT67 BL59:BL62 BL63:XFD68 BO59:XFD62 AG59:AK70 AK16:AK17 AA7:AJ17 AV13:BB17 AY18:BB28 BL22:XFD24 BO18:XFD21 BL18:BL21 BL36:XFD58 BO32:XFD35 R29:AL29 AG30:AL35 AN3:AN5 AP16:AQ17 BL1:XFD5 BL13:XFD17 BO6:XFD12 AK7:AT9 AP55:AW58 AP53:AP54 AU53:AW54 AR53:AS54 AP13:AP15 AK10:AL12 AX35:BB35 I100:O101 AG6:BB6 AP30:AR35 AP22:AQ29 AG18:AN28 AP10:AS12 F71:O85 I94:I99 K94:O99 Q71:BB101 Q102:AY104 Q7:S21 Q111:BB1048576 Q105:BB108 Q109:AY110 BL6 BL12 BR29 BR30:XFD31 BL25:BL35 BR25:XFD28 BO71:BO85 BL69:BL85 BO69:XFD70 BL102:BL103 BO100:XFD103">
    <cfRule type="containsText" dxfId="1359" priority="416" operator="containsText" text="boolean">
      <formula>NOT(ISERROR(SEARCH("boolean",A1)))</formula>
    </cfRule>
    <cfRule type="containsText" dxfId="1358" priority="417" operator="containsText" text="identifier">
      <formula>NOT(ISERROR(SEARCH("identifier",A1)))</formula>
    </cfRule>
    <cfRule type="containsText" dxfId="1357" priority="418" operator="containsText" text="number">
      <formula>NOT(ISERROR(SEARCH("number",A1)))</formula>
    </cfRule>
    <cfRule type="containsText" dxfId="1356" priority="419" operator="containsText" text="string">
      <formula>NOT(ISERROR(SEARCH("string",A1)))</formula>
    </cfRule>
  </conditionalFormatting>
  <conditionalFormatting sqref="AP68:AQ69 AS68:AS69">
    <cfRule type="containsText" dxfId="1355" priority="412" operator="containsText" text="boolean">
      <formula>NOT(ISERROR(SEARCH("boolean",AP68)))</formula>
    </cfRule>
    <cfRule type="containsText" dxfId="1354" priority="413" operator="containsText" text="identifier">
      <formula>NOT(ISERROR(SEARCH("identifier",AP68)))</formula>
    </cfRule>
    <cfRule type="containsText" dxfId="1353" priority="414" operator="containsText" text="number">
      <formula>NOT(ISERROR(SEARCH("number",AP68)))</formula>
    </cfRule>
    <cfRule type="containsText" dxfId="1352" priority="415" operator="containsText" text="string">
      <formula>NOT(ISERROR(SEARCH("string",AP68)))</formula>
    </cfRule>
  </conditionalFormatting>
  <conditionalFormatting sqref="K18:K21 Q36">
    <cfRule type="containsText" dxfId="1351" priority="408" operator="containsText" text="boolean">
      <formula>NOT(ISERROR(SEARCH("boolean",K18)))</formula>
    </cfRule>
    <cfRule type="containsText" dxfId="1350" priority="409" operator="containsText" text="identifier">
      <formula>NOT(ISERROR(SEARCH("identifier",K18)))</formula>
    </cfRule>
    <cfRule type="containsText" dxfId="1349" priority="410" operator="containsText" text="number">
      <formula>NOT(ISERROR(SEARCH("number",K18)))</formula>
    </cfRule>
    <cfRule type="containsText" dxfId="1348" priority="411" operator="containsText" text="string">
      <formula>NOT(ISERROR(SEARCH("string",K18)))</formula>
    </cfRule>
  </conditionalFormatting>
  <conditionalFormatting sqref="N32:N70">
    <cfRule type="containsText" dxfId="1347" priority="388" operator="containsText" text="boolean">
      <formula>NOT(ISERROR(SEARCH("boolean",N32)))</formula>
    </cfRule>
    <cfRule type="containsText" dxfId="1346" priority="389" operator="containsText" text="identifier">
      <formula>NOT(ISERROR(SEARCH("identifier",N32)))</formula>
    </cfRule>
    <cfRule type="containsText" dxfId="1345" priority="390" operator="containsText" text="number">
      <formula>NOT(ISERROR(SEARCH("number",N32)))</formula>
    </cfRule>
    <cfRule type="containsText" dxfId="1344" priority="391" operator="containsText" text="string">
      <formula>NOT(ISERROR(SEARCH("string",N32)))</formula>
    </cfRule>
  </conditionalFormatting>
  <conditionalFormatting sqref="Q1:Q5">
    <cfRule type="containsText" dxfId="1343" priority="384" operator="containsText" text="boolean">
      <formula>NOT(ISERROR(SEARCH("boolean",Q1)))</formula>
    </cfRule>
    <cfRule type="containsText" dxfId="1342" priority="385" operator="containsText" text="identifier">
      <formula>NOT(ISERROR(SEARCH("identifier",Q1)))</formula>
    </cfRule>
    <cfRule type="containsText" dxfId="1341" priority="386" operator="containsText" text="number">
      <formula>NOT(ISERROR(SEARCH("number",Q1)))</formula>
    </cfRule>
    <cfRule type="containsText" dxfId="1340" priority="387" operator="containsText" text="string">
      <formula>NOT(ISERROR(SEARCH("string",Q1)))</formula>
    </cfRule>
  </conditionalFormatting>
  <conditionalFormatting sqref="Q22:Q28">
    <cfRule type="containsText" dxfId="1339" priority="380" operator="containsText" text="boolean">
      <formula>NOT(ISERROR(SEARCH("boolean",Q22)))</formula>
    </cfRule>
    <cfRule type="containsText" dxfId="1338" priority="381" operator="containsText" text="identifier">
      <formula>NOT(ISERROR(SEARCH("identifier",Q22)))</formula>
    </cfRule>
    <cfRule type="containsText" dxfId="1337" priority="382" operator="containsText" text="number">
      <formula>NOT(ISERROR(SEARCH("number",Q22)))</formula>
    </cfRule>
    <cfRule type="containsText" dxfId="1336" priority="383" operator="containsText" text="string">
      <formula>NOT(ISERROR(SEARCH("string",Q22)))</formula>
    </cfRule>
  </conditionalFormatting>
  <conditionalFormatting sqref="Q37:Q58">
    <cfRule type="containsText" dxfId="1335" priority="376" operator="containsText" text="boolean">
      <formula>NOT(ISERROR(SEARCH("boolean",Q37)))</formula>
    </cfRule>
    <cfRule type="containsText" dxfId="1334" priority="377" operator="containsText" text="identifier">
      <formula>NOT(ISERROR(SEARCH("identifier",Q37)))</formula>
    </cfRule>
    <cfRule type="containsText" dxfId="1333" priority="378" operator="containsText" text="number">
      <formula>NOT(ISERROR(SEARCH("number",Q37)))</formula>
    </cfRule>
    <cfRule type="containsText" dxfId="1332" priority="379" operator="containsText" text="string">
      <formula>NOT(ISERROR(SEARCH("string",Q37)))</formula>
    </cfRule>
  </conditionalFormatting>
  <conditionalFormatting sqref="Q63:Q70">
    <cfRule type="containsText" dxfId="1331" priority="372" operator="containsText" text="boolean">
      <formula>NOT(ISERROR(SEARCH("boolean",Q63)))</formula>
    </cfRule>
    <cfRule type="containsText" dxfId="1330" priority="373" operator="containsText" text="identifier">
      <formula>NOT(ISERROR(SEARCH("identifier",Q63)))</formula>
    </cfRule>
    <cfRule type="containsText" dxfId="1329" priority="374" operator="containsText" text="number">
      <formula>NOT(ISERROR(SEARCH("number",Q63)))</formula>
    </cfRule>
    <cfRule type="containsText" dxfId="1328" priority="375" operator="containsText" text="string">
      <formula>NOT(ISERROR(SEARCH("string",Q63)))</formula>
    </cfRule>
  </conditionalFormatting>
  <conditionalFormatting sqref="AF1:AF6">
    <cfRule type="containsText" dxfId="1327" priority="360" operator="containsText" text="boolean">
      <formula>NOT(ISERROR(SEARCH("boolean",AF1)))</formula>
    </cfRule>
    <cfRule type="containsText" dxfId="1326" priority="361" operator="containsText" text="identifier">
      <formula>NOT(ISERROR(SEARCH("identifier",AF1)))</formula>
    </cfRule>
    <cfRule type="containsText" dxfId="1325" priority="362" operator="containsText" text="number">
      <formula>NOT(ISERROR(SEARCH("number",AF1)))</formula>
    </cfRule>
    <cfRule type="containsText" dxfId="1324" priority="363" operator="containsText" text="string">
      <formula>NOT(ISERROR(SEARCH("string",AF1)))</formula>
    </cfRule>
  </conditionalFormatting>
  <conditionalFormatting sqref="T13:T17">
    <cfRule type="containsText" dxfId="1323" priority="356" operator="containsText" text="boolean">
      <formula>NOT(ISERROR(SEARCH("boolean",T13)))</formula>
    </cfRule>
    <cfRule type="containsText" dxfId="1322" priority="357" operator="containsText" text="identifier">
      <formula>NOT(ISERROR(SEARCH("identifier",T13)))</formula>
    </cfRule>
    <cfRule type="containsText" dxfId="1321" priority="358" operator="containsText" text="number">
      <formula>NOT(ISERROR(SEARCH("number",T13)))</formula>
    </cfRule>
    <cfRule type="containsText" dxfId="1320" priority="359" operator="containsText" text="string">
      <formula>NOT(ISERROR(SEARCH("string",T13)))</formula>
    </cfRule>
  </conditionalFormatting>
  <conditionalFormatting sqref="AF22:AF28">
    <cfRule type="containsText" dxfId="1319" priority="352" operator="containsText" text="boolean">
      <formula>NOT(ISERROR(SEARCH("boolean",AF22)))</formula>
    </cfRule>
    <cfRule type="containsText" dxfId="1318" priority="353" operator="containsText" text="identifier">
      <formula>NOT(ISERROR(SEARCH("identifier",AF22)))</formula>
    </cfRule>
    <cfRule type="containsText" dxfId="1317" priority="354" operator="containsText" text="number">
      <formula>NOT(ISERROR(SEARCH("number",AF22)))</formula>
    </cfRule>
    <cfRule type="containsText" dxfId="1316" priority="355" operator="containsText" text="string">
      <formula>NOT(ISERROR(SEARCH("string",AF22)))</formula>
    </cfRule>
  </conditionalFormatting>
  <conditionalFormatting sqref="AF30:AF35">
    <cfRule type="containsText" dxfId="1315" priority="348" operator="containsText" text="boolean">
      <formula>NOT(ISERROR(SEARCH("boolean",AF30)))</formula>
    </cfRule>
    <cfRule type="containsText" dxfId="1314" priority="349" operator="containsText" text="identifier">
      <formula>NOT(ISERROR(SEARCH("identifier",AF30)))</formula>
    </cfRule>
    <cfRule type="containsText" dxfId="1313" priority="350" operator="containsText" text="number">
      <formula>NOT(ISERROR(SEARCH("number",AF30)))</formula>
    </cfRule>
    <cfRule type="containsText" dxfId="1312" priority="351" operator="containsText" text="string">
      <formula>NOT(ISERROR(SEARCH("string",AF30)))</formula>
    </cfRule>
  </conditionalFormatting>
  <conditionalFormatting sqref="AF63:AF70">
    <cfRule type="containsText" dxfId="1311" priority="340" operator="containsText" text="boolean">
      <formula>NOT(ISERROR(SEARCH("boolean",AF63)))</formula>
    </cfRule>
    <cfRule type="containsText" dxfId="1310" priority="341" operator="containsText" text="identifier">
      <formula>NOT(ISERROR(SEARCH("identifier",AF63)))</formula>
    </cfRule>
    <cfRule type="containsText" dxfId="1309" priority="342" operator="containsText" text="number">
      <formula>NOT(ISERROR(SEARCH("number",AF63)))</formula>
    </cfRule>
    <cfRule type="containsText" dxfId="1308" priority="343" operator="containsText" text="string">
      <formula>NOT(ISERROR(SEARCH("string",AF63)))</formula>
    </cfRule>
  </conditionalFormatting>
  <conditionalFormatting sqref="AL59:AL62">
    <cfRule type="containsText" dxfId="1307" priority="336" operator="containsText" text="boolean">
      <formula>NOT(ISERROR(SEARCH("boolean",AL59)))</formula>
    </cfRule>
    <cfRule type="containsText" dxfId="1306" priority="337" operator="containsText" text="identifier">
      <formula>NOT(ISERROR(SEARCH("identifier",AL59)))</formula>
    </cfRule>
    <cfRule type="containsText" dxfId="1305" priority="338" operator="containsText" text="number">
      <formula>NOT(ISERROR(SEARCH("number",AL59)))</formula>
    </cfRule>
    <cfRule type="containsText" dxfId="1304" priority="339" operator="containsText" text="string">
      <formula>NOT(ISERROR(SEARCH("string",AL59)))</formula>
    </cfRule>
  </conditionalFormatting>
  <conditionalFormatting sqref="AL63:AO70">
    <cfRule type="containsText" dxfId="1303" priority="332" operator="containsText" text="boolean">
      <formula>NOT(ISERROR(SEARCH("boolean",AL63)))</formula>
    </cfRule>
    <cfRule type="containsText" dxfId="1302" priority="333" operator="containsText" text="identifier">
      <formula>NOT(ISERROR(SEARCH("identifier",AL63)))</formula>
    </cfRule>
    <cfRule type="containsText" dxfId="1301" priority="334" operator="containsText" text="number">
      <formula>NOT(ISERROR(SEARCH("number",AL63)))</formula>
    </cfRule>
    <cfRule type="containsText" dxfId="1300" priority="335" operator="containsText" text="string">
      <formula>NOT(ISERROR(SEARCH("string",AL63)))</formula>
    </cfRule>
  </conditionalFormatting>
  <conditionalFormatting sqref="AR6">
    <cfRule type="containsText" dxfId="1299" priority="328" operator="containsText" text="boolean">
      <formula>NOT(ISERROR(SEARCH("boolean",AR6)))</formula>
    </cfRule>
    <cfRule type="containsText" dxfId="1298" priority="329" operator="containsText" text="identifier">
      <formula>NOT(ISERROR(SEARCH("identifier",AR6)))</formula>
    </cfRule>
    <cfRule type="containsText" dxfId="1297" priority="330" operator="containsText" text="number">
      <formula>NOT(ISERROR(SEARCH("number",AR6)))</formula>
    </cfRule>
    <cfRule type="containsText" dxfId="1296" priority="331" operator="containsText" text="string">
      <formula>NOT(ISERROR(SEARCH("string",AR6)))</formula>
    </cfRule>
  </conditionalFormatting>
  <conditionalFormatting sqref="AL16:AO17 AL13:AL15">
    <cfRule type="containsText" dxfId="1295" priority="324" operator="containsText" text="boolean">
      <formula>NOT(ISERROR(SEARCH("boolean",AL13)))</formula>
    </cfRule>
    <cfRule type="containsText" dxfId="1294" priority="325" operator="containsText" text="identifier">
      <formula>NOT(ISERROR(SEARCH("identifier",AL13)))</formula>
    </cfRule>
    <cfRule type="containsText" dxfId="1293" priority="326" operator="containsText" text="number">
      <formula>NOT(ISERROR(SEARCH("number",AL13)))</formula>
    </cfRule>
    <cfRule type="containsText" dxfId="1292" priority="327" operator="containsText" text="string">
      <formula>NOT(ISERROR(SEARCH("string",AL13)))</formula>
    </cfRule>
  </conditionalFormatting>
  <conditionalFormatting sqref="AO22:AO28">
    <cfRule type="containsText" dxfId="1291" priority="320" operator="containsText" text="boolean">
      <formula>NOT(ISERROR(SEARCH("boolean",AO22)))</formula>
    </cfRule>
    <cfRule type="containsText" dxfId="1290" priority="321" operator="containsText" text="identifier">
      <formula>NOT(ISERROR(SEARCH("identifier",AO22)))</formula>
    </cfRule>
    <cfRule type="containsText" dxfId="1289" priority="322" operator="containsText" text="number">
      <formula>NOT(ISERROR(SEARCH("number",AO22)))</formula>
    </cfRule>
    <cfRule type="containsText" dxfId="1288" priority="323" operator="containsText" text="string">
      <formula>NOT(ISERROR(SEARCH("string",AO22)))</formula>
    </cfRule>
  </conditionalFormatting>
  <conditionalFormatting sqref="AO37:AO58">
    <cfRule type="containsText" dxfId="1287" priority="312" operator="containsText" text="boolean">
      <formula>NOT(ISERROR(SEARCH("boolean",AO37)))</formula>
    </cfRule>
    <cfRule type="containsText" dxfId="1286" priority="313" operator="containsText" text="identifier">
      <formula>NOT(ISERROR(SEARCH("identifier",AO37)))</formula>
    </cfRule>
    <cfRule type="containsText" dxfId="1285" priority="314" operator="containsText" text="number">
      <formula>NOT(ISERROR(SEARCH("number",AO37)))</formula>
    </cfRule>
    <cfRule type="containsText" dxfId="1284" priority="315" operator="containsText" text="string">
      <formula>NOT(ISERROR(SEARCH("string",AO37)))</formula>
    </cfRule>
  </conditionalFormatting>
  <conditionalFormatting sqref="AO63:AO70">
    <cfRule type="containsText" dxfId="1283" priority="308" operator="containsText" text="boolean">
      <formula>NOT(ISERROR(SEARCH("boolean",AO63)))</formula>
    </cfRule>
    <cfRule type="containsText" dxfId="1282" priority="309" operator="containsText" text="identifier">
      <formula>NOT(ISERROR(SEARCH("identifier",AO63)))</formula>
    </cfRule>
    <cfRule type="containsText" dxfId="1281" priority="310" operator="containsText" text="number">
      <formula>NOT(ISERROR(SEARCH("number",AO63)))</formula>
    </cfRule>
    <cfRule type="containsText" dxfId="1280" priority="311" operator="containsText" text="string">
      <formula>NOT(ISERROR(SEARCH("string",AO63)))</formula>
    </cfRule>
  </conditionalFormatting>
  <conditionalFormatting sqref="BA7:BA12">
    <cfRule type="containsText" dxfId="1279" priority="304" operator="containsText" text="boolean">
      <formula>NOT(ISERROR(SEARCH("boolean",BA7)))</formula>
    </cfRule>
    <cfRule type="containsText" dxfId="1278" priority="305" operator="containsText" text="identifier">
      <formula>NOT(ISERROR(SEARCH("identifier",BA7)))</formula>
    </cfRule>
    <cfRule type="containsText" dxfId="1277" priority="306" operator="containsText" text="number">
      <formula>NOT(ISERROR(SEARCH("number",BA7)))</formula>
    </cfRule>
    <cfRule type="containsText" dxfId="1276" priority="307" operator="containsText" text="string">
      <formula>NOT(ISERROR(SEARCH("string",BA7)))</formula>
    </cfRule>
  </conditionalFormatting>
  <conditionalFormatting sqref="BA59:BA62">
    <cfRule type="containsText" dxfId="1275" priority="300" operator="containsText" text="boolean">
      <formula>NOT(ISERROR(SEARCH("boolean",BA59)))</formula>
    </cfRule>
    <cfRule type="containsText" dxfId="1274" priority="301" operator="containsText" text="identifier">
      <formula>NOT(ISERROR(SEARCH("identifier",BA59)))</formula>
    </cfRule>
    <cfRule type="containsText" dxfId="1273" priority="302" operator="containsText" text="number">
      <formula>NOT(ISERROR(SEARCH("number",BA59)))</formula>
    </cfRule>
    <cfRule type="containsText" dxfId="1272" priority="303" operator="containsText" text="string">
      <formula>NOT(ISERROR(SEARCH("string",BA59)))</formula>
    </cfRule>
  </conditionalFormatting>
  <conditionalFormatting sqref="AX1:AX5">
    <cfRule type="containsText" dxfId="1271" priority="296" operator="containsText" text="boolean">
      <formula>NOT(ISERROR(SEARCH("boolean",AX1)))</formula>
    </cfRule>
    <cfRule type="containsText" dxfId="1270" priority="297" operator="containsText" text="identifier">
      <formula>NOT(ISERROR(SEARCH("identifier",AX1)))</formula>
    </cfRule>
    <cfRule type="containsText" dxfId="1269" priority="298" operator="containsText" text="number">
      <formula>NOT(ISERROR(SEARCH("number",AX1)))</formula>
    </cfRule>
    <cfRule type="containsText" dxfId="1268" priority="299" operator="containsText" text="string">
      <formula>NOT(ISERROR(SEARCH("string",AX1)))</formula>
    </cfRule>
  </conditionalFormatting>
  <conditionalFormatting sqref="K13:K17">
    <cfRule type="containsText" dxfId="1267" priority="288" operator="containsText" text="boolean">
      <formula>NOT(ISERROR(SEARCH("boolean",K13)))</formula>
    </cfRule>
    <cfRule type="containsText" dxfId="1266" priority="289" operator="containsText" text="identifier">
      <formula>NOT(ISERROR(SEARCH("identifier",K13)))</formula>
    </cfRule>
    <cfRule type="containsText" dxfId="1265" priority="290" operator="containsText" text="number">
      <formula>NOT(ISERROR(SEARCH("number",K13)))</formula>
    </cfRule>
    <cfRule type="containsText" dxfId="1264" priority="291" operator="containsText" text="string">
      <formula>NOT(ISERROR(SEARCH("string",K13)))</formula>
    </cfRule>
  </conditionalFormatting>
  <conditionalFormatting sqref="Q29:Q35">
    <cfRule type="containsText" dxfId="1263" priority="276" operator="containsText" text="boolean">
      <formula>NOT(ISERROR(SEARCH("boolean",Q29)))</formula>
    </cfRule>
    <cfRule type="containsText" dxfId="1262" priority="277" operator="containsText" text="identifier">
      <formula>NOT(ISERROR(SEARCH("identifier",Q29)))</formula>
    </cfRule>
    <cfRule type="containsText" dxfId="1261" priority="278" operator="containsText" text="number">
      <formula>NOT(ISERROR(SEARCH("number",Q29)))</formula>
    </cfRule>
    <cfRule type="containsText" dxfId="1260" priority="279" operator="containsText" text="string">
      <formula>NOT(ISERROR(SEARCH("string",Q29)))</formula>
    </cfRule>
  </conditionalFormatting>
  <conditionalFormatting sqref="AF59:AF62">
    <cfRule type="containsText" dxfId="1259" priority="272" operator="containsText" text="boolean">
      <formula>NOT(ISERROR(SEARCH("boolean",AF59)))</formula>
    </cfRule>
    <cfRule type="containsText" dxfId="1258" priority="273" operator="containsText" text="identifier">
      <formula>NOT(ISERROR(SEARCH("identifier",AF59)))</formula>
    </cfRule>
    <cfRule type="containsText" dxfId="1257" priority="274" operator="containsText" text="number">
      <formula>NOT(ISERROR(SEARCH("number",AF59)))</formula>
    </cfRule>
    <cfRule type="containsText" dxfId="1256" priority="275" operator="containsText" text="string">
      <formula>NOT(ISERROR(SEARCH("string",AF59)))</formula>
    </cfRule>
  </conditionalFormatting>
  <conditionalFormatting sqref="AR29">
    <cfRule type="containsText" dxfId="1255" priority="268" operator="containsText" text="boolean">
      <formula>NOT(ISERROR(SEARCH("boolean",AR29)))</formula>
    </cfRule>
    <cfRule type="containsText" dxfId="1254" priority="269" operator="containsText" text="identifier">
      <formula>NOT(ISERROR(SEARCH("identifier",AR29)))</formula>
    </cfRule>
    <cfRule type="containsText" dxfId="1253" priority="270" operator="containsText" text="number">
      <formula>NOT(ISERROR(SEARCH("number",AR29)))</formula>
    </cfRule>
    <cfRule type="containsText" dxfId="1252" priority="271" operator="containsText" text="string">
      <formula>NOT(ISERROR(SEARCH("string",AR29)))</formula>
    </cfRule>
  </conditionalFormatting>
  <conditionalFormatting sqref="T18:T21">
    <cfRule type="containsText" dxfId="1251" priority="264" operator="containsText" text="boolean">
      <formula>NOT(ISERROR(SEARCH("boolean",T18)))</formula>
    </cfRule>
    <cfRule type="containsText" dxfId="1250" priority="265" operator="containsText" text="identifier">
      <formula>NOT(ISERROR(SEARCH("identifier",T18)))</formula>
    </cfRule>
    <cfRule type="containsText" dxfId="1249" priority="266" operator="containsText" text="number">
      <formula>NOT(ISERROR(SEARCH("number",T18)))</formula>
    </cfRule>
    <cfRule type="containsText" dxfId="1248" priority="267" operator="containsText" text="string">
      <formula>NOT(ISERROR(SEARCH("string",T18)))</formula>
    </cfRule>
  </conditionalFormatting>
  <conditionalFormatting sqref="T7:T12">
    <cfRule type="containsText" dxfId="1247" priority="260" operator="containsText" text="boolean">
      <formula>NOT(ISERROR(SEARCH("boolean",T7)))</formula>
    </cfRule>
    <cfRule type="containsText" dxfId="1246" priority="261" operator="containsText" text="identifier">
      <formula>NOT(ISERROR(SEARCH("identifier",T7)))</formula>
    </cfRule>
    <cfRule type="containsText" dxfId="1245" priority="262" operator="containsText" text="number">
      <formula>NOT(ISERROR(SEARCH("number",T7)))</formula>
    </cfRule>
    <cfRule type="containsText" dxfId="1244" priority="263" operator="containsText" text="string">
      <formula>NOT(ISERROR(SEARCH("string",T7)))</formula>
    </cfRule>
  </conditionalFormatting>
  <conditionalFormatting sqref="AI36">
    <cfRule type="containsText" dxfId="1243" priority="256" operator="containsText" text="boolean">
      <formula>NOT(ISERROR(SEARCH("boolean",AI36)))</formula>
    </cfRule>
    <cfRule type="containsText" dxfId="1242" priority="257" operator="containsText" text="identifier">
      <formula>NOT(ISERROR(SEARCH("identifier",AI36)))</formula>
    </cfRule>
    <cfRule type="containsText" dxfId="1241" priority="258" operator="containsText" text="number">
      <formula>NOT(ISERROR(SEARCH("number",AI36)))</formula>
    </cfRule>
    <cfRule type="containsText" dxfId="1240" priority="259" operator="containsText" text="string">
      <formula>NOT(ISERROR(SEARCH("string",AI36)))</formula>
    </cfRule>
  </conditionalFormatting>
  <conditionalFormatting sqref="AO1:AO5">
    <cfRule type="containsText" dxfId="1239" priority="252" operator="containsText" text="boolean">
      <formula>NOT(ISERROR(SEARCH("boolean",AO1)))</formula>
    </cfRule>
    <cfRule type="containsText" dxfId="1238" priority="253" operator="containsText" text="identifier">
      <formula>NOT(ISERROR(SEARCH("identifier",AO1)))</formula>
    </cfRule>
    <cfRule type="containsText" dxfId="1237" priority="254" operator="containsText" text="number">
      <formula>NOT(ISERROR(SEARCH("number",AO1)))</formula>
    </cfRule>
    <cfRule type="containsText" dxfId="1236" priority="255" operator="containsText" text="string">
      <formula>NOT(ISERROR(SEARCH("string",AO1)))</formula>
    </cfRule>
  </conditionalFormatting>
  <conditionalFormatting sqref="AO18:AR21">
    <cfRule type="containsText" dxfId="1235" priority="248" operator="containsText" text="boolean">
      <formula>NOT(ISERROR(SEARCH("boolean",AO18)))</formula>
    </cfRule>
    <cfRule type="containsText" dxfId="1234" priority="249" operator="containsText" text="identifier">
      <formula>NOT(ISERROR(SEARCH("identifier",AO18)))</formula>
    </cfRule>
    <cfRule type="containsText" dxfId="1233" priority="250" operator="containsText" text="number">
      <formula>NOT(ISERROR(SEARCH("number",AO18)))</formula>
    </cfRule>
    <cfRule type="containsText" dxfId="1232" priority="251" operator="containsText" text="string">
      <formula>NOT(ISERROR(SEARCH("string",AO18)))</formula>
    </cfRule>
  </conditionalFormatting>
  <conditionalFormatting sqref="AO36">
    <cfRule type="containsText" dxfId="1231" priority="244" operator="containsText" text="boolean">
      <formula>NOT(ISERROR(SEARCH("boolean",AO36)))</formula>
    </cfRule>
    <cfRule type="containsText" dxfId="1230" priority="245" operator="containsText" text="identifier">
      <formula>NOT(ISERROR(SEARCH("identifier",AO36)))</formula>
    </cfRule>
    <cfRule type="containsText" dxfId="1229" priority="246" operator="containsText" text="number">
      <formula>NOT(ISERROR(SEARCH("number",AO36)))</formula>
    </cfRule>
    <cfRule type="containsText" dxfId="1228" priority="247" operator="containsText" text="string">
      <formula>NOT(ISERROR(SEARCH("string",AO36)))</formula>
    </cfRule>
  </conditionalFormatting>
  <conditionalFormatting sqref="AU59:AU62">
    <cfRule type="containsText" dxfId="1227" priority="240" operator="containsText" text="boolean">
      <formula>NOT(ISERROR(SEARCH("boolean",AU59)))</formula>
    </cfRule>
    <cfRule type="containsText" dxfId="1226" priority="241" operator="containsText" text="identifier">
      <formula>NOT(ISERROR(SEARCH("identifier",AU59)))</formula>
    </cfRule>
    <cfRule type="containsText" dxfId="1225" priority="242" operator="containsText" text="number">
      <formula>NOT(ISERROR(SEARCH("number",AU59)))</formula>
    </cfRule>
    <cfRule type="containsText" dxfId="1224" priority="243" operator="containsText" text="string">
      <formula>NOT(ISERROR(SEARCH("string",AU59)))</formula>
    </cfRule>
  </conditionalFormatting>
  <conditionalFormatting sqref="AU7:AU12">
    <cfRule type="containsText" dxfId="1223" priority="236" operator="containsText" text="boolean">
      <formula>NOT(ISERROR(SEARCH("boolean",AU7)))</formula>
    </cfRule>
    <cfRule type="containsText" dxfId="1222" priority="237" operator="containsText" text="identifier">
      <formula>NOT(ISERROR(SEARCH("identifier",AU7)))</formula>
    </cfRule>
    <cfRule type="containsText" dxfId="1221" priority="238" operator="containsText" text="number">
      <formula>NOT(ISERROR(SEARCH("number",AU7)))</formula>
    </cfRule>
    <cfRule type="containsText" dxfId="1220" priority="239" operator="containsText" text="string">
      <formula>NOT(ISERROR(SEARCH("string",AU7)))</formula>
    </cfRule>
  </conditionalFormatting>
  <conditionalFormatting sqref="AR13:AR17">
    <cfRule type="containsText" dxfId="1219" priority="232" operator="containsText" text="boolean">
      <formula>NOT(ISERROR(SEARCH("boolean",AR13)))</formula>
    </cfRule>
    <cfRule type="containsText" dxfId="1218" priority="233" operator="containsText" text="identifier">
      <formula>NOT(ISERROR(SEARCH("identifier",AR13)))</formula>
    </cfRule>
    <cfRule type="containsText" dxfId="1217" priority="234" operator="containsText" text="number">
      <formula>NOT(ISERROR(SEARCH("number",AR13)))</formula>
    </cfRule>
    <cfRule type="containsText" dxfId="1216" priority="235" operator="containsText" text="string">
      <formula>NOT(ISERROR(SEARCH("string",AR13)))</formula>
    </cfRule>
  </conditionalFormatting>
  <conditionalFormatting sqref="AX18:AX21">
    <cfRule type="containsText" dxfId="1215" priority="228" operator="containsText" text="boolean">
      <formula>NOT(ISERROR(SEARCH("boolean",AX18)))</formula>
    </cfRule>
    <cfRule type="containsText" dxfId="1214" priority="229" operator="containsText" text="identifier">
      <formula>NOT(ISERROR(SEARCH("identifier",AX18)))</formula>
    </cfRule>
    <cfRule type="containsText" dxfId="1213" priority="230" operator="containsText" text="number">
      <formula>NOT(ISERROR(SEARCH("number",AX18)))</formula>
    </cfRule>
    <cfRule type="containsText" dxfId="1212" priority="231" operator="containsText" text="string">
      <formula>NOT(ISERROR(SEARCH("string",AX18)))</formula>
    </cfRule>
  </conditionalFormatting>
  <conditionalFormatting sqref="AR22:AR28">
    <cfRule type="containsText" dxfId="1211" priority="224" operator="containsText" text="boolean">
      <formula>NOT(ISERROR(SEARCH("boolean",AR22)))</formula>
    </cfRule>
    <cfRule type="containsText" dxfId="1210" priority="225" operator="containsText" text="identifier">
      <formula>NOT(ISERROR(SEARCH("identifier",AR22)))</formula>
    </cfRule>
    <cfRule type="containsText" dxfId="1209" priority="226" operator="containsText" text="number">
      <formula>NOT(ISERROR(SEARCH("number",AR22)))</formula>
    </cfRule>
    <cfRule type="containsText" dxfId="1208" priority="227" operator="containsText" text="string">
      <formula>NOT(ISERROR(SEARCH("string",AR22)))</formula>
    </cfRule>
  </conditionalFormatting>
  <conditionalFormatting sqref="AU63:AU70">
    <cfRule type="containsText" dxfId="1207" priority="216" operator="containsText" text="boolean">
      <formula>NOT(ISERROR(SEARCH("boolean",AU63)))</formula>
    </cfRule>
    <cfRule type="containsText" dxfId="1206" priority="217" operator="containsText" text="identifier">
      <formula>NOT(ISERROR(SEARCH("identifier",AU63)))</formula>
    </cfRule>
    <cfRule type="containsText" dxfId="1205" priority="218" operator="containsText" text="number">
      <formula>NOT(ISERROR(SEARCH("number",AU63)))</formula>
    </cfRule>
    <cfRule type="containsText" dxfId="1204" priority="219" operator="containsText" text="string">
      <formula>NOT(ISERROR(SEARCH("string",AU63)))</formula>
    </cfRule>
  </conditionalFormatting>
  <conditionalFormatting sqref="AU22:AU28">
    <cfRule type="containsText" dxfId="1203" priority="208" operator="containsText" text="boolean">
      <formula>NOT(ISERROR(SEARCH("boolean",AU22)))</formula>
    </cfRule>
    <cfRule type="containsText" dxfId="1202" priority="209" operator="containsText" text="identifier">
      <formula>NOT(ISERROR(SEARCH("identifier",AU22)))</formula>
    </cfRule>
    <cfRule type="containsText" dxfId="1201" priority="210" operator="containsText" text="number">
      <formula>NOT(ISERROR(SEARCH("number",AU22)))</formula>
    </cfRule>
    <cfRule type="containsText" dxfId="1200" priority="211" operator="containsText" text="string">
      <formula>NOT(ISERROR(SEARCH("string",AU22)))</formula>
    </cfRule>
  </conditionalFormatting>
  <conditionalFormatting sqref="BA1:BA5">
    <cfRule type="containsText" dxfId="1199" priority="204" operator="containsText" text="boolean">
      <formula>NOT(ISERROR(SEARCH("boolean",BA1)))</formula>
    </cfRule>
    <cfRule type="containsText" dxfId="1198" priority="205" operator="containsText" text="identifier">
      <formula>NOT(ISERROR(SEARCH("identifier",BA1)))</formula>
    </cfRule>
    <cfRule type="containsText" dxfId="1197" priority="206" operator="containsText" text="number">
      <formula>NOT(ISERROR(SEARCH("number",BA1)))</formula>
    </cfRule>
    <cfRule type="containsText" dxfId="1196" priority="207" operator="containsText" text="string">
      <formula>NOT(ISERROR(SEARCH("string",BA1)))</formula>
    </cfRule>
  </conditionalFormatting>
  <conditionalFormatting sqref="Q59:Q62">
    <cfRule type="containsText" dxfId="1195" priority="176" operator="containsText" text="boolean">
      <formula>NOT(ISERROR(SEARCH("boolean",Q59)))</formula>
    </cfRule>
    <cfRule type="containsText" dxfId="1194" priority="177" operator="containsText" text="identifier">
      <formula>NOT(ISERROR(SEARCH("identifier",Q59)))</formula>
    </cfRule>
    <cfRule type="containsText" dxfId="1193" priority="178" operator="containsText" text="number">
      <formula>NOT(ISERROR(SEARCH("number",Q59)))</formula>
    </cfRule>
    <cfRule type="containsText" dxfId="1192" priority="179" operator="containsText" text="string">
      <formula>NOT(ISERROR(SEARCH("string",Q59)))</formula>
    </cfRule>
  </conditionalFormatting>
  <conditionalFormatting sqref="W63:Z70">
    <cfRule type="containsText" dxfId="1191" priority="172" operator="containsText" text="boolean">
      <formula>NOT(ISERROR(SEARCH("boolean",W63)))</formula>
    </cfRule>
    <cfRule type="containsText" dxfId="1190" priority="173" operator="containsText" text="identifier">
      <formula>NOT(ISERROR(SEARCH("identifier",W63)))</formula>
    </cfRule>
    <cfRule type="containsText" dxfId="1189" priority="174" operator="containsText" text="number">
      <formula>NOT(ISERROR(SEARCH("number",W63)))</formula>
    </cfRule>
    <cfRule type="containsText" dxfId="1188" priority="175" operator="containsText" text="string">
      <formula>NOT(ISERROR(SEARCH("string",W63)))</formula>
    </cfRule>
  </conditionalFormatting>
  <conditionalFormatting sqref="W37:Z58">
    <cfRule type="containsText" dxfId="1187" priority="168" operator="containsText" text="boolean">
      <formula>NOT(ISERROR(SEARCH("boolean",W37)))</formula>
    </cfRule>
    <cfRule type="containsText" dxfId="1186" priority="169" operator="containsText" text="identifier">
      <formula>NOT(ISERROR(SEARCH("identifier",W37)))</formula>
    </cfRule>
    <cfRule type="containsText" dxfId="1185" priority="170" operator="containsText" text="number">
      <formula>NOT(ISERROR(SEARCH("number",W37)))</formula>
    </cfRule>
    <cfRule type="containsText" dxfId="1184" priority="171" operator="containsText" text="string">
      <formula>NOT(ISERROR(SEARCH("string",W37)))</formula>
    </cfRule>
  </conditionalFormatting>
  <conditionalFormatting sqref="W22:Z28">
    <cfRule type="containsText" dxfId="1183" priority="164" operator="containsText" text="boolean">
      <formula>NOT(ISERROR(SEARCH("boolean",W22)))</formula>
    </cfRule>
    <cfRule type="containsText" dxfId="1182" priority="165" operator="containsText" text="identifier">
      <formula>NOT(ISERROR(SEARCH("identifier",W22)))</formula>
    </cfRule>
    <cfRule type="containsText" dxfId="1181" priority="166" operator="containsText" text="number">
      <formula>NOT(ISERROR(SEARCH("number",W22)))</formula>
    </cfRule>
    <cfRule type="containsText" dxfId="1180" priority="167" operator="containsText" text="string">
      <formula>NOT(ISERROR(SEARCH("string",W22)))</formula>
    </cfRule>
  </conditionalFormatting>
  <conditionalFormatting sqref="N13:N17">
    <cfRule type="containsText" dxfId="1179" priority="160" operator="containsText" text="boolean">
      <formula>NOT(ISERROR(SEARCH("boolean",N13)))</formula>
    </cfRule>
    <cfRule type="containsText" dxfId="1178" priority="161" operator="containsText" text="identifier">
      <formula>NOT(ISERROR(SEARCH("identifier",N13)))</formula>
    </cfRule>
    <cfRule type="containsText" dxfId="1177" priority="162" operator="containsText" text="number">
      <formula>NOT(ISERROR(SEARCH("number",N13)))</formula>
    </cfRule>
    <cfRule type="containsText" dxfId="1176" priority="163" operator="containsText" text="string">
      <formula>NOT(ISERROR(SEARCH("string",N13)))</formula>
    </cfRule>
  </conditionalFormatting>
  <conditionalFormatting sqref="W1:Z5">
    <cfRule type="containsText" dxfId="1175" priority="156" operator="containsText" text="boolean">
      <formula>NOT(ISERROR(SEARCH("boolean",W1)))</formula>
    </cfRule>
    <cfRule type="containsText" dxfId="1174" priority="157" operator="containsText" text="identifier">
      <formula>NOT(ISERROR(SEARCH("identifier",W1)))</formula>
    </cfRule>
    <cfRule type="containsText" dxfId="1173" priority="158" operator="containsText" text="number">
      <formula>NOT(ISERROR(SEARCH("number",W1)))</formula>
    </cfRule>
    <cfRule type="containsText" dxfId="1172" priority="159" operator="containsText" text="string">
      <formula>NOT(ISERROR(SEARCH("string",W1)))</formula>
    </cfRule>
  </conditionalFormatting>
  <conditionalFormatting sqref="AO59:AR62">
    <cfRule type="containsText" dxfId="1171" priority="152" operator="containsText" text="boolean">
      <formula>NOT(ISERROR(SEARCH("boolean",AO59)))</formula>
    </cfRule>
    <cfRule type="containsText" dxfId="1170" priority="153" operator="containsText" text="identifier">
      <formula>NOT(ISERROR(SEARCH("identifier",AO59)))</formula>
    </cfRule>
    <cfRule type="containsText" dxfId="1169" priority="154" operator="containsText" text="number">
      <formula>NOT(ISERROR(SEARCH("number",AO59)))</formula>
    </cfRule>
    <cfRule type="containsText" dxfId="1168" priority="155" operator="containsText" text="string">
      <formula>NOT(ISERROR(SEARCH("string",AO59)))</formula>
    </cfRule>
  </conditionalFormatting>
  <conditionalFormatting sqref="AF18:AF21">
    <cfRule type="containsText" dxfId="1167" priority="144" operator="containsText" text="boolean">
      <formula>NOT(ISERROR(SEARCH("boolean",AF18)))</formula>
    </cfRule>
    <cfRule type="containsText" dxfId="1166" priority="145" operator="containsText" text="identifier">
      <formula>NOT(ISERROR(SEARCH("identifier",AF18)))</formula>
    </cfRule>
    <cfRule type="containsText" dxfId="1165" priority="146" operator="containsText" text="number">
      <formula>NOT(ISERROR(SEARCH("number",AF18)))</formula>
    </cfRule>
    <cfRule type="containsText" dxfId="1164" priority="147" operator="containsText" text="string">
      <formula>NOT(ISERROR(SEARCH("string",AF18)))</formula>
    </cfRule>
  </conditionalFormatting>
  <conditionalFormatting sqref="AX63:AX70">
    <cfRule type="containsText" dxfId="1163" priority="136" operator="containsText" text="boolean">
      <formula>NOT(ISERROR(SEARCH("boolean",AX63)))</formula>
    </cfRule>
    <cfRule type="containsText" dxfId="1162" priority="137" operator="containsText" text="identifier">
      <formula>NOT(ISERROR(SEARCH("identifier",AX63)))</formula>
    </cfRule>
    <cfRule type="containsText" dxfId="1161" priority="138" operator="containsText" text="number">
      <formula>NOT(ISERROR(SEARCH("number",AX63)))</formula>
    </cfRule>
    <cfRule type="containsText" dxfId="1160" priority="139" operator="containsText" text="string">
      <formula>NOT(ISERROR(SEARCH("string",AX63)))</formula>
    </cfRule>
  </conditionalFormatting>
  <conditionalFormatting sqref="AX37:AX58">
    <cfRule type="containsText" dxfId="1159" priority="132" operator="containsText" text="boolean">
      <formula>NOT(ISERROR(SEARCH("boolean",AX37)))</formula>
    </cfRule>
    <cfRule type="containsText" dxfId="1158" priority="133" operator="containsText" text="identifier">
      <formula>NOT(ISERROR(SEARCH("identifier",AX37)))</formula>
    </cfRule>
    <cfRule type="containsText" dxfId="1157" priority="134" operator="containsText" text="number">
      <formula>NOT(ISERROR(SEARCH("number",AX37)))</formula>
    </cfRule>
    <cfRule type="containsText" dxfId="1156" priority="135" operator="containsText" text="string">
      <formula>NOT(ISERROR(SEARCH("string",AX37)))</formula>
    </cfRule>
  </conditionalFormatting>
  <conditionalFormatting sqref="AX36">
    <cfRule type="containsText" dxfId="1155" priority="128" operator="containsText" text="boolean">
      <formula>NOT(ISERROR(SEARCH("boolean",AX36)))</formula>
    </cfRule>
    <cfRule type="containsText" dxfId="1154" priority="129" operator="containsText" text="identifier">
      <formula>NOT(ISERROR(SEARCH("identifier",AX36)))</formula>
    </cfRule>
    <cfRule type="containsText" dxfId="1153" priority="130" operator="containsText" text="number">
      <formula>NOT(ISERROR(SEARCH("number",AX36)))</formula>
    </cfRule>
    <cfRule type="containsText" dxfId="1152" priority="131" operator="containsText" text="string">
      <formula>NOT(ISERROR(SEARCH("string",AX36)))</formula>
    </cfRule>
  </conditionalFormatting>
  <conditionalFormatting sqref="AX22:AX28">
    <cfRule type="containsText" dxfId="1151" priority="124" operator="containsText" text="boolean">
      <formula>NOT(ISERROR(SEARCH("boolean",AX22)))</formula>
    </cfRule>
    <cfRule type="containsText" dxfId="1150" priority="125" operator="containsText" text="identifier">
      <formula>NOT(ISERROR(SEARCH("identifier",AX22)))</formula>
    </cfRule>
    <cfRule type="containsText" dxfId="1149" priority="126" operator="containsText" text="number">
      <formula>NOT(ISERROR(SEARCH("number",AX22)))</formula>
    </cfRule>
    <cfRule type="containsText" dxfId="1148" priority="127" operator="containsText" text="string">
      <formula>NOT(ISERROR(SEARCH("string",AX22)))</formula>
    </cfRule>
  </conditionalFormatting>
  <conditionalFormatting sqref="AU13:AU17">
    <cfRule type="containsText" dxfId="1147" priority="120" operator="containsText" text="boolean">
      <formula>NOT(ISERROR(SEARCH("boolean",AU13)))</formula>
    </cfRule>
    <cfRule type="containsText" dxfId="1146" priority="121" operator="containsText" text="identifier">
      <formula>NOT(ISERROR(SEARCH("identifier",AU13)))</formula>
    </cfRule>
    <cfRule type="containsText" dxfId="1145" priority="122" operator="containsText" text="number">
      <formula>NOT(ISERROR(SEARCH("number",AU13)))</formula>
    </cfRule>
    <cfRule type="containsText" dxfId="1144" priority="123" operator="containsText" text="string">
      <formula>NOT(ISERROR(SEARCH("string",AU13)))</formula>
    </cfRule>
  </conditionalFormatting>
  <conditionalFormatting sqref="AU1:AU5">
    <cfRule type="containsText" dxfId="1143" priority="116" operator="containsText" text="boolean">
      <formula>NOT(ISERROR(SEARCH("boolean",AU1)))</formula>
    </cfRule>
    <cfRule type="containsText" dxfId="1142" priority="117" operator="containsText" text="identifier">
      <formula>NOT(ISERROR(SEARCH("identifier",AU1)))</formula>
    </cfRule>
    <cfRule type="containsText" dxfId="1141" priority="118" operator="containsText" text="number">
      <formula>NOT(ISERROR(SEARCH("number",AU1)))</formula>
    </cfRule>
    <cfRule type="containsText" dxfId="1140" priority="119" operator="containsText" text="string">
      <formula>NOT(ISERROR(SEARCH("string",AU1)))</formula>
    </cfRule>
  </conditionalFormatting>
  <conditionalFormatting sqref="BA36">
    <cfRule type="containsText" dxfId="1139" priority="112" operator="containsText" text="boolean">
      <formula>NOT(ISERROR(SEARCH("boolean",BA36)))</formula>
    </cfRule>
    <cfRule type="containsText" dxfId="1138" priority="113" operator="containsText" text="identifier">
      <formula>NOT(ISERROR(SEARCH("identifier",BA36)))</formula>
    </cfRule>
    <cfRule type="containsText" dxfId="1137" priority="114" operator="containsText" text="number">
      <formula>NOT(ISERROR(SEARCH("number",BA36)))</formula>
    </cfRule>
    <cfRule type="containsText" dxfId="1136" priority="115" operator="containsText" text="string">
      <formula>NOT(ISERROR(SEARCH("string",BA36)))</formula>
    </cfRule>
  </conditionalFormatting>
  <conditionalFormatting sqref="M13:M15">
    <cfRule type="containsText" dxfId="1135" priority="89" operator="containsText" text="boolean">
      <formula>NOT(ISERROR(SEARCH("boolean",M13)))</formula>
    </cfRule>
    <cfRule type="containsText" dxfId="1134" priority="90" operator="containsText" text="identifier">
      <formula>NOT(ISERROR(SEARCH("identifier",M13)))</formula>
    </cfRule>
    <cfRule type="containsText" dxfId="1133" priority="91" operator="containsText" text="number">
      <formula>NOT(ISERROR(SEARCH("number",M13)))</formula>
    </cfRule>
    <cfRule type="containsText" dxfId="1132" priority="92" operator="containsText" text="string">
      <formula>NOT(ISERROR(SEARCH("string",M13)))</formula>
    </cfRule>
  </conditionalFormatting>
  <conditionalFormatting sqref="M13:M15">
    <cfRule type="beginsWith" dxfId="1131" priority="82" operator="beginsWith" text="TargetType">
      <formula>LEFT(M13,LEN("TargetType"))="TargetType"</formula>
    </cfRule>
    <cfRule type="beginsWith" dxfId="1130" priority="83" stopIfTrue="1" operator="beginsWith" text="Name">
      <formula>LEFT(M13,LEN("Name"))="Name"</formula>
    </cfRule>
    <cfRule type="beginsWith" dxfId="1129" priority="84" stopIfTrue="1" operator="beginsWith" text="TargetName">
      <formula>LEFT(M13,LEN("TargetName"))="TargetName"</formula>
    </cfRule>
    <cfRule type="containsText" dxfId="1128" priority="85" stopIfTrue="1" operator="containsText" text="boolean">
      <formula>NOT(ISERROR(SEARCH("boolean",M13)))</formula>
    </cfRule>
    <cfRule type="containsText" dxfId="1127" priority="86" stopIfTrue="1" operator="containsText" text="identifier">
      <formula>NOT(ISERROR(SEARCH("identifier",M13)))</formula>
    </cfRule>
    <cfRule type="containsText" dxfId="1126" priority="87" stopIfTrue="1" operator="containsText" text="number">
      <formula>NOT(ISERROR(SEARCH("number",M13)))</formula>
    </cfRule>
    <cfRule type="containsText" dxfId="1125" priority="88" stopIfTrue="1" operator="containsText" text="string">
      <formula>NOT(ISERROR(SEARCH("string",M13)))</formula>
    </cfRule>
  </conditionalFormatting>
  <conditionalFormatting sqref="AC59:AC62">
    <cfRule type="containsText" dxfId="1124" priority="67" operator="containsText" text="boolean">
      <formula>NOT(ISERROR(SEARCH("boolean",AC59)))</formula>
    </cfRule>
    <cfRule type="containsText" dxfId="1123" priority="68" operator="containsText" text="identifier">
      <formula>NOT(ISERROR(SEARCH("identifier",AC59)))</formula>
    </cfRule>
    <cfRule type="containsText" dxfId="1122" priority="69" operator="containsText" text="number">
      <formula>NOT(ISERROR(SEARCH("number",AC59)))</formula>
    </cfRule>
    <cfRule type="containsText" dxfId="1121" priority="70" operator="containsText" text="string">
      <formula>NOT(ISERROR(SEARCH("string",AC59)))</formula>
    </cfRule>
  </conditionalFormatting>
  <conditionalFormatting sqref="AC59:AC62">
    <cfRule type="containsText" dxfId="1120" priority="66" stopIfTrue="1" operator="containsText" text="string">
      <formula>NOT(ISERROR(SEARCH("string",AC59)))</formula>
    </cfRule>
  </conditionalFormatting>
  <conditionalFormatting sqref="AO6">
    <cfRule type="containsText" dxfId="1119" priority="56" operator="containsText" text="boolean">
      <formula>NOT(ISERROR(SEARCH("boolean",AO6)))</formula>
    </cfRule>
    <cfRule type="containsText" dxfId="1118" priority="57" operator="containsText" text="identifier">
      <formula>NOT(ISERROR(SEARCH("identifier",AO6)))</formula>
    </cfRule>
    <cfRule type="containsText" dxfId="1117" priority="58" operator="containsText" text="number">
      <formula>NOT(ISERROR(SEARCH("number",AO6)))</formula>
    </cfRule>
    <cfRule type="containsText" dxfId="1116" priority="59" operator="containsText" text="string">
      <formula>NOT(ISERROR(SEARCH("string",AO6)))</formula>
    </cfRule>
  </conditionalFormatting>
  <conditionalFormatting sqref="AM29:AO35">
    <cfRule type="containsText" dxfId="1115" priority="52" operator="containsText" text="boolean">
      <formula>NOT(ISERROR(SEARCH("boolean",AM29)))</formula>
    </cfRule>
    <cfRule type="containsText" dxfId="1114" priority="53" operator="containsText" text="identifier">
      <formula>NOT(ISERROR(SEARCH("identifier",AM29)))</formula>
    </cfRule>
    <cfRule type="containsText" dxfId="1113" priority="54" operator="containsText" text="number">
      <formula>NOT(ISERROR(SEARCH("number",AM29)))</formula>
    </cfRule>
    <cfRule type="containsText" dxfId="1112" priority="55" operator="containsText" text="string">
      <formula>NOT(ISERROR(SEARCH("string",AM29)))</formula>
    </cfRule>
  </conditionalFormatting>
  <conditionalFormatting sqref="AM29:AO35">
    <cfRule type="beginsWith" dxfId="1111" priority="45" operator="beginsWith" text="TargetType">
      <formula>LEFT(AM29,LEN("TargetType"))="TargetType"</formula>
    </cfRule>
    <cfRule type="beginsWith" dxfId="1110" priority="46" stopIfTrue="1" operator="beginsWith" text="Name">
      <formula>LEFT(AM29,LEN("Name"))="Name"</formula>
    </cfRule>
    <cfRule type="beginsWith" dxfId="1109" priority="47" stopIfTrue="1" operator="beginsWith" text="TargetName">
      <formula>LEFT(AM29,LEN("TargetName"))="TargetName"</formula>
    </cfRule>
    <cfRule type="containsText" dxfId="1108" priority="48" stopIfTrue="1" operator="containsText" text="boolean">
      <formula>NOT(ISERROR(SEARCH("boolean",AM29)))</formula>
    </cfRule>
    <cfRule type="containsText" dxfId="1107" priority="49" stopIfTrue="1" operator="containsText" text="identifier">
      <formula>NOT(ISERROR(SEARCH("identifier",AM29)))</formula>
    </cfRule>
    <cfRule type="containsText" dxfId="1106" priority="50" stopIfTrue="1" operator="containsText" text="number">
      <formula>NOT(ISERROR(SEARCH("number",AM29)))</formula>
    </cfRule>
    <cfRule type="containsText" dxfId="1105" priority="51" stopIfTrue="1" operator="containsText" text="string">
      <formula>NOT(ISERROR(SEARCH("string",AM29)))</formula>
    </cfRule>
  </conditionalFormatting>
  <conditionalFormatting sqref="AM29:AO35">
    <cfRule type="beginsWith" dxfId="1104" priority="39" operator="beginsWith" text="TargetType">
      <formula>LEFT(AM29,LEN("TargetType"))="TargetType"</formula>
    </cfRule>
    <cfRule type="beginsWith" dxfId="1103" priority="40" stopIfTrue="1" operator="beginsWith" text="Name">
      <formula>LEFT(AM29,LEN("Name"))="Name"</formula>
    </cfRule>
    <cfRule type="beginsWith" dxfId="1102" priority="41" stopIfTrue="1" operator="beginsWith" text="TargetName">
      <formula>LEFT(AM29,LEN("TargetName"))="TargetName"</formula>
    </cfRule>
    <cfRule type="containsText" dxfId="1101" priority="42" stopIfTrue="1" operator="containsText" text="boolean">
      <formula>NOT(ISERROR(SEARCH("boolean",AM29)))</formula>
    </cfRule>
    <cfRule type="containsText" dxfId="1100" priority="43" stopIfTrue="1" operator="containsText" text="identifier">
      <formula>NOT(ISERROR(SEARCH("identifier",AM29)))</formula>
    </cfRule>
    <cfRule type="containsText" dxfId="1099" priority="44" stopIfTrue="1" operator="containsText" text="number">
      <formula>NOT(ISERROR(SEARCH("number",AM29)))</formula>
    </cfRule>
  </conditionalFormatting>
  <conditionalFormatting sqref="AO29:AO35">
    <cfRule type="containsText" dxfId="1098" priority="35" operator="containsText" text="boolean">
      <formula>NOT(ISERROR(SEARCH("boolean",AO29)))</formula>
    </cfRule>
    <cfRule type="containsText" dxfId="1097" priority="36" operator="containsText" text="identifier">
      <formula>NOT(ISERROR(SEARCH("identifier",AO29)))</formula>
    </cfRule>
    <cfRule type="containsText" dxfId="1096" priority="37" operator="containsText" text="number">
      <formula>NOT(ISERROR(SEARCH("number",AO29)))</formula>
    </cfRule>
    <cfRule type="containsText" dxfId="1095" priority="38" operator="containsText" text="string">
      <formula>NOT(ISERROR(SEARCH("string",AO29)))</formula>
    </cfRule>
  </conditionalFormatting>
  <conditionalFormatting sqref="AM10:AM15 AO10:AO15">
    <cfRule type="containsText" dxfId="1094" priority="31" operator="containsText" text="boolean">
      <formula>NOT(ISERROR(SEARCH("boolean",AM10)))</formula>
    </cfRule>
    <cfRule type="containsText" dxfId="1093" priority="32" operator="containsText" text="identifier">
      <formula>NOT(ISERROR(SEARCH("identifier",AM10)))</formula>
    </cfRule>
    <cfRule type="containsText" dxfId="1092" priority="33" operator="containsText" text="number">
      <formula>NOT(ISERROR(SEARCH("number",AM10)))</formula>
    </cfRule>
    <cfRule type="containsText" dxfId="1091" priority="34" operator="containsText" text="string">
      <formula>NOT(ISERROR(SEARCH("string",AM10)))</formula>
    </cfRule>
  </conditionalFormatting>
  <conditionalFormatting sqref="AM10:AM15 AO10:AO15">
    <cfRule type="beginsWith" dxfId="1090" priority="24" operator="beginsWith" text="TargetType">
      <formula>LEFT(AM10,LEN("TargetType"))="TargetType"</formula>
    </cfRule>
    <cfRule type="beginsWith" dxfId="1089" priority="25" stopIfTrue="1" operator="beginsWith" text="Name">
      <formula>LEFT(AM10,LEN("Name"))="Name"</formula>
    </cfRule>
    <cfRule type="beginsWith" dxfId="1088" priority="26" stopIfTrue="1" operator="beginsWith" text="TargetName">
      <formula>LEFT(AM10,LEN("TargetName"))="TargetName"</formula>
    </cfRule>
    <cfRule type="containsText" dxfId="1087" priority="27" stopIfTrue="1" operator="containsText" text="boolean">
      <formula>NOT(ISERROR(SEARCH("boolean",AM10)))</formula>
    </cfRule>
    <cfRule type="containsText" dxfId="1086" priority="28" stopIfTrue="1" operator="containsText" text="identifier">
      <formula>NOT(ISERROR(SEARCH("identifier",AM10)))</formula>
    </cfRule>
    <cfRule type="containsText" dxfId="1085" priority="29" stopIfTrue="1" operator="containsText" text="number">
      <formula>NOT(ISERROR(SEARCH("number",AM10)))</formula>
    </cfRule>
    <cfRule type="containsText" dxfId="1084" priority="30" stopIfTrue="1" operator="containsText" text="string">
      <formula>NOT(ISERROR(SEARCH("string",AM10)))</formula>
    </cfRule>
  </conditionalFormatting>
  <conditionalFormatting sqref="AM10:AM15 AO10:AO15">
    <cfRule type="beginsWith" dxfId="1083" priority="18" operator="beginsWith" text="TargetType">
      <formula>LEFT(AM10,LEN("TargetType"))="TargetType"</formula>
    </cfRule>
    <cfRule type="beginsWith" dxfId="1082" priority="19" stopIfTrue="1" operator="beginsWith" text="Name">
      <formula>LEFT(AM10,LEN("Name"))="Name"</formula>
    </cfRule>
    <cfRule type="beginsWith" dxfId="1081" priority="20" stopIfTrue="1" operator="beginsWith" text="TargetName">
      <formula>LEFT(AM10,LEN("TargetName"))="TargetName"</formula>
    </cfRule>
    <cfRule type="containsText" dxfId="1080" priority="21" stopIfTrue="1" operator="containsText" text="boolean">
      <formula>NOT(ISERROR(SEARCH("boolean",AM10)))</formula>
    </cfRule>
    <cfRule type="containsText" dxfId="1079" priority="22" stopIfTrue="1" operator="containsText" text="identifier">
      <formula>NOT(ISERROR(SEARCH("identifier",AM10)))</formula>
    </cfRule>
    <cfRule type="containsText" dxfId="1078" priority="23" stopIfTrue="1" operator="containsText" text="number">
      <formula>NOT(ISERROR(SEARCH("number",AM10)))</formula>
    </cfRule>
  </conditionalFormatting>
  <conditionalFormatting sqref="AN10:AN12">
    <cfRule type="containsText" dxfId="1077" priority="14" operator="containsText" text="boolean">
      <formula>NOT(ISERROR(SEARCH("boolean",AN10)))</formula>
    </cfRule>
    <cfRule type="containsText" dxfId="1076" priority="15" operator="containsText" text="identifier">
      <formula>NOT(ISERROR(SEARCH("identifier",AN10)))</formula>
    </cfRule>
    <cfRule type="containsText" dxfId="1075" priority="16" operator="containsText" text="number">
      <formula>NOT(ISERROR(SEARCH("number",AN10)))</formula>
    </cfRule>
    <cfRule type="containsText" dxfId="1074" priority="17" operator="containsText" text="string">
      <formula>NOT(ISERROR(SEARCH("string",AN10)))</formula>
    </cfRule>
  </conditionalFormatting>
  <conditionalFormatting sqref="AN10:AN12">
    <cfRule type="beginsWith" dxfId="1073" priority="7" operator="beginsWith" text="TargetType">
      <formula>LEFT(AN10,LEN("TargetType"))="TargetType"</formula>
    </cfRule>
    <cfRule type="beginsWith" dxfId="1072" priority="8" stopIfTrue="1" operator="beginsWith" text="Name">
      <formula>LEFT(AN10,LEN("Name"))="Name"</formula>
    </cfRule>
    <cfRule type="beginsWith" dxfId="1071" priority="9" stopIfTrue="1" operator="beginsWith" text="TargetName">
      <formula>LEFT(AN10,LEN("TargetName"))="TargetName"</formula>
    </cfRule>
    <cfRule type="containsText" dxfId="1070" priority="10" stopIfTrue="1" operator="containsText" text="boolean">
      <formula>NOT(ISERROR(SEARCH("boolean",AN10)))</formula>
    </cfRule>
    <cfRule type="containsText" dxfId="1069" priority="11" stopIfTrue="1" operator="containsText" text="identifier">
      <formula>NOT(ISERROR(SEARCH("identifier",AN10)))</formula>
    </cfRule>
    <cfRule type="containsText" dxfId="1068" priority="12" stopIfTrue="1" operator="containsText" text="number">
      <formula>NOT(ISERROR(SEARCH("number",AN10)))</formula>
    </cfRule>
    <cfRule type="containsText" dxfId="1067" priority="13" stopIfTrue="1" operator="containsText" text="string">
      <formula>NOT(ISERROR(SEARCH("string",AN10)))</formula>
    </cfRule>
  </conditionalFormatting>
  <conditionalFormatting sqref="AN10:AN15">
    <cfRule type="beginsWith" dxfId="1066" priority="1" operator="beginsWith" text="TargetType">
      <formula>LEFT(AN10,LEN("TargetType"))="TargetType"</formula>
    </cfRule>
    <cfRule type="beginsWith" dxfId="1065" priority="2" stopIfTrue="1" operator="beginsWith" text="Name">
      <formula>LEFT(AN10,LEN("Name"))="Name"</formula>
    </cfRule>
    <cfRule type="beginsWith" dxfId="1064" priority="3" stopIfTrue="1" operator="beginsWith" text="TargetName">
      <formula>LEFT(AN10,LEN("TargetName"))="TargetName"</formula>
    </cfRule>
    <cfRule type="containsText" dxfId="1063" priority="4" stopIfTrue="1" operator="containsText" text="boolean">
      <formula>NOT(ISERROR(SEARCH("boolean",AN10)))</formula>
    </cfRule>
    <cfRule type="containsText" dxfId="1062" priority="5" stopIfTrue="1" operator="containsText" text="identifier">
      <formula>NOT(ISERROR(SEARCH("identifier",AN10)))</formula>
    </cfRule>
    <cfRule type="containsText" dxfId="1061" priority="6" stopIfTrue="1" operator="containsText" text="number">
      <formula>NOT(ISERROR(SEARCH("number",AN10)))</formula>
    </cfRule>
  </conditionalFormatting>
  <conditionalFormatting sqref="A7:O21 A1:B6 F1:O6 A102:O1048576 F22:O93 F100:O101 F94:I99 K94:O99 Q1:BB1048576 A22:B101 BL1:XFD24 BL32:XFD68 BL25:BL31 BR25:XFD31 BL104:XFD1048576 BL69:BL103 BO69:XFD103">
    <cfRule type="beginsWith" dxfId="1060" priority="93" operator="beginsWith" text="TargetType">
      <formula>LEFT(A1,LEN("TargetType"))="TargetType"</formula>
    </cfRule>
    <cfRule type="beginsWith" dxfId="1059" priority="94" stopIfTrue="1" operator="beginsWith" text="Name">
      <formula>LEFT(A1,LEN("Name"))="Name"</formula>
    </cfRule>
    <cfRule type="beginsWith" dxfId="1058" priority="95" stopIfTrue="1" operator="beginsWith" text="TargetName">
      <formula>LEFT(A1,LEN("TargetName"))="TargetName"</formula>
    </cfRule>
    <cfRule type="containsText" dxfId="1057" priority="96" stopIfTrue="1" operator="containsText" text="boolean">
      <formula>NOT(ISERROR(SEARCH("boolean",A1)))</formula>
    </cfRule>
    <cfRule type="containsText" dxfId="1056" priority="97" stopIfTrue="1" operator="containsText" text="identifier">
      <formula>NOT(ISERROR(SEARCH("identifier",A1)))</formula>
    </cfRule>
    <cfRule type="containsText" dxfId="1055" priority="98" stopIfTrue="1" operator="containsText" text="number">
      <formula>NOT(ISERROR(SEARCH("number",A1)))</formula>
    </cfRule>
    <cfRule type="containsText" dxfId="1054" priority="99" stopIfTrue="1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25" workbookViewId="0">
      <pane xSplit="2" topLeftCell="I1" activePane="topRight" state="frozen"/>
      <selection pane="topRight" activeCell="A48" sqref="A48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1047</v>
      </c>
      <c r="B1" s="1" t="s">
        <v>1051</v>
      </c>
      <c r="C1" s="12" t="s">
        <v>9</v>
      </c>
      <c r="D1" s="1" t="s">
        <v>1096</v>
      </c>
      <c r="E1" s="1" t="s">
        <v>187</v>
      </c>
      <c r="F1" s="2" t="s">
        <v>16</v>
      </c>
      <c r="G1" s="1" t="s">
        <v>1088</v>
      </c>
      <c r="H1" s="1" t="s">
        <v>188</v>
      </c>
      <c r="I1" s="2" t="s">
        <v>12</v>
      </c>
      <c r="J1" s="1" t="s">
        <v>1131</v>
      </c>
      <c r="K1" s="1" t="s">
        <v>187</v>
      </c>
      <c r="O1" s="7" t="s">
        <v>1</v>
      </c>
      <c r="P1" s="1" t="s">
        <v>99</v>
      </c>
      <c r="Q1" s="1" t="s">
        <v>187</v>
      </c>
      <c r="R1" s="7" t="s">
        <v>372</v>
      </c>
      <c r="S1" s="11" t="s">
        <v>64</v>
      </c>
      <c r="T1" s="1" t="s">
        <v>187</v>
      </c>
      <c r="U1" s="2" t="s">
        <v>373</v>
      </c>
      <c r="V1" s="1" t="s">
        <v>98</v>
      </c>
      <c r="W1" s="1" t="s">
        <v>187</v>
      </c>
      <c r="X1" s="2" t="s">
        <v>371</v>
      </c>
      <c r="Y1" s="1" t="s">
        <v>5</v>
      </c>
      <c r="Z1" s="1" t="s">
        <v>194</v>
      </c>
    </row>
    <row r="2" spans="1:26" x14ac:dyDescent="0.3">
      <c r="A2" s="4" t="s">
        <v>1046</v>
      </c>
      <c r="B2" s="1" t="s">
        <v>1051</v>
      </c>
      <c r="C2" s="12" t="s">
        <v>9</v>
      </c>
      <c r="D2" s="1" t="s">
        <v>1097</v>
      </c>
      <c r="E2" s="1" t="s">
        <v>187</v>
      </c>
      <c r="F2" s="2" t="s">
        <v>16</v>
      </c>
      <c r="G2" s="1" t="s">
        <v>1086</v>
      </c>
      <c r="H2" s="1" t="s">
        <v>188</v>
      </c>
      <c r="I2" s="2" t="s">
        <v>12</v>
      </c>
      <c r="J2" s="1" t="s">
        <v>1132</v>
      </c>
      <c r="K2" s="1" t="s">
        <v>187</v>
      </c>
      <c r="O2" s="7" t="s">
        <v>1</v>
      </c>
      <c r="Q2" s="1" t="s">
        <v>187</v>
      </c>
      <c r="R2" s="7" t="s">
        <v>372</v>
      </c>
      <c r="S2" s="11" t="s">
        <v>64</v>
      </c>
      <c r="T2" s="1" t="s">
        <v>187</v>
      </c>
      <c r="U2" s="2" t="s">
        <v>373</v>
      </c>
      <c r="V2" s="1" t="s">
        <v>65</v>
      </c>
      <c r="W2" s="1" t="s">
        <v>187</v>
      </c>
      <c r="X2" s="2" t="s">
        <v>371</v>
      </c>
      <c r="Y2" s="1" t="s">
        <v>5</v>
      </c>
      <c r="Z2" s="1" t="s">
        <v>194</v>
      </c>
    </row>
    <row r="3" spans="1:26" x14ac:dyDescent="0.3">
      <c r="A3" s="1" t="s">
        <v>1047</v>
      </c>
      <c r="B3" s="1" t="s">
        <v>1051</v>
      </c>
      <c r="C3" s="12" t="s">
        <v>9</v>
      </c>
      <c r="D3" s="1" t="s">
        <v>1098</v>
      </c>
      <c r="E3" s="1" t="s">
        <v>187</v>
      </c>
      <c r="F3" s="2" t="s">
        <v>16</v>
      </c>
      <c r="G3" s="1" t="s">
        <v>728</v>
      </c>
      <c r="H3" s="1" t="s">
        <v>188</v>
      </c>
      <c r="I3" s="2" t="s">
        <v>12</v>
      </c>
      <c r="J3" s="1" t="s">
        <v>1133</v>
      </c>
      <c r="K3" s="1" t="s">
        <v>187</v>
      </c>
      <c r="O3" s="7" t="s">
        <v>1</v>
      </c>
      <c r="P3" s="1" t="s">
        <v>101</v>
      </c>
      <c r="Q3" s="1" t="s">
        <v>187</v>
      </c>
      <c r="R3" s="7" t="s">
        <v>372</v>
      </c>
      <c r="S3" s="11" t="s">
        <v>64</v>
      </c>
      <c r="T3" s="1" t="s">
        <v>187</v>
      </c>
      <c r="U3" s="2" t="s">
        <v>373</v>
      </c>
      <c r="V3" s="1" t="s">
        <v>100</v>
      </c>
      <c r="W3" s="1" t="s">
        <v>187</v>
      </c>
      <c r="X3" s="2" t="s">
        <v>371</v>
      </c>
      <c r="Y3" s="1" t="s">
        <v>5</v>
      </c>
      <c r="Z3" s="1" t="s">
        <v>194</v>
      </c>
    </row>
    <row r="4" spans="1:26" x14ac:dyDescent="0.3">
      <c r="A4" s="4" t="s">
        <v>1046</v>
      </c>
      <c r="B4" s="1" t="s">
        <v>1051</v>
      </c>
      <c r="C4" s="12" t="s">
        <v>9</v>
      </c>
      <c r="D4" s="1" t="s">
        <v>1099</v>
      </c>
      <c r="E4" s="1" t="s">
        <v>187</v>
      </c>
      <c r="F4" s="2" t="s">
        <v>16</v>
      </c>
      <c r="G4" s="1" t="s">
        <v>1087</v>
      </c>
      <c r="H4" s="1" t="s">
        <v>188</v>
      </c>
      <c r="I4" s="2" t="s">
        <v>12</v>
      </c>
      <c r="J4" s="1" t="s">
        <v>1134</v>
      </c>
      <c r="K4" s="1" t="s">
        <v>187</v>
      </c>
      <c r="O4" s="7" t="s">
        <v>1</v>
      </c>
      <c r="Q4" s="1" t="s">
        <v>187</v>
      </c>
      <c r="R4" s="7" t="s">
        <v>372</v>
      </c>
      <c r="S4" s="11" t="s">
        <v>404</v>
      </c>
      <c r="T4" s="1" t="s">
        <v>187</v>
      </c>
      <c r="U4" s="2" t="s">
        <v>373</v>
      </c>
      <c r="V4" s="1" t="s">
        <v>68</v>
      </c>
      <c r="W4" s="1" t="s">
        <v>187</v>
      </c>
      <c r="X4" s="2" t="s">
        <v>371</v>
      </c>
      <c r="Y4" s="1" t="s">
        <v>5</v>
      </c>
      <c r="Z4" s="1" t="s">
        <v>194</v>
      </c>
    </row>
    <row r="5" spans="1:26" x14ac:dyDescent="0.3">
      <c r="A5" s="1" t="s">
        <v>1047</v>
      </c>
      <c r="B5" s="1" t="s">
        <v>1062</v>
      </c>
      <c r="C5" s="12" t="s">
        <v>9</v>
      </c>
      <c r="D5" s="1" t="s">
        <v>1100</v>
      </c>
      <c r="E5" s="1" t="s">
        <v>187</v>
      </c>
      <c r="F5" s="2" t="s">
        <v>16</v>
      </c>
      <c r="G5" s="1" t="s">
        <v>440</v>
      </c>
      <c r="H5" s="1" t="s">
        <v>188</v>
      </c>
      <c r="I5" s="2" t="s">
        <v>12</v>
      </c>
      <c r="J5" s="1" t="s">
        <v>1135</v>
      </c>
      <c r="K5" s="1" t="s">
        <v>187</v>
      </c>
      <c r="O5" s="7" t="s">
        <v>1</v>
      </c>
      <c r="P5" s="1" t="s">
        <v>89</v>
      </c>
      <c r="Q5" s="1" t="s">
        <v>187</v>
      </c>
      <c r="R5" s="7" t="s">
        <v>372</v>
      </c>
      <c r="S5" s="1" t="s">
        <v>401</v>
      </c>
      <c r="T5" s="1" t="s">
        <v>187</v>
      </c>
      <c r="U5" s="2" t="s">
        <v>373</v>
      </c>
      <c r="V5" s="1" t="s">
        <v>88</v>
      </c>
      <c r="W5" s="1" t="s">
        <v>187</v>
      </c>
      <c r="X5" s="2" t="s">
        <v>371</v>
      </c>
      <c r="Y5" s="1" t="s">
        <v>5</v>
      </c>
      <c r="Z5" s="1" t="s">
        <v>194</v>
      </c>
    </row>
    <row r="6" spans="1:26" x14ac:dyDescent="0.3">
      <c r="A6" s="1" t="s">
        <v>1047</v>
      </c>
      <c r="B6" s="1" t="s">
        <v>1062</v>
      </c>
      <c r="C6" s="12" t="s">
        <v>9</v>
      </c>
      <c r="D6" s="1" t="s">
        <v>1101</v>
      </c>
      <c r="E6" s="1" t="s">
        <v>187</v>
      </c>
      <c r="F6" s="2" t="s">
        <v>16</v>
      </c>
      <c r="G6" s="1" t="s">
        <v>299</v>
      </c>
      <c r="H6" s="1" t="s">
        <v>188</v>
      </c>
      <c r="I6" s="2" t="s">
        <v>12</v>
      </c>
      <c r="J6" s="1" t="s">
        <v>1136</v>
      </c>
      <c r="K6" s="1" t="s">
        <v>187</v>
      </c>
      <c r="O6" s="7" t="s">
        <v>1</v>
      </c>
      <c r="P6" s="1" t="s">
        <v>87</v>
      </c>
      <c r="Q6" s="1" t="s">
        <v>187</v>
      </c>
      <c r="R6" s="7" t="s">
        <v>372</v>
      </c>
      <c r="S6" s="1" t="s">
        <v>401</v>
      </c>
      <c r="T6" s="1" t="s">
        <v>187</v>
      </c>
      <c r="U6" s="2" t="s">
        <v>373</v>
      </c>
      <c r="V6" s="1" t="s">
        <v>86</v>
      </c>
      <c r="W6" s="1" t="s">
        <v>187</v>
      </c>
      <c r="X6" s="2" t="s">
        <v>371</v>
      </c>
      <c r="Y6" s="1" t="s">
        <v>5</v>
      </c>
      <c r="Z6" s="1" t="s">
        <v>194</v>
      </c>
    </row>
    <row r="7" spans="1:26" x14ac:dyDescent="0.3">
      <c r="A7" s="1" t="s">
        <v>1047</v>
      </c>
      <c r="B7" s="1" t="s">
        <v>1062</v>
      </c>
      <c r="C7" s="12" t="s">
        <v>9</v>
      </c>
      <c r="D7" s="1" t="s">
        <v>1102</v>
      </c>
      <c r="E7" s="1" t="s">
        <v>187</v>
      </c>
      <c r="F7" s="2" t="s">
        <v>16</v>
      </c>
      <c r="G7" s="1" t="s">
        <v>947</v>
      </c>
      <c r="H7" s="1" t="s">
        <v>188</v>
      </c>
      <c r="I7" s="2" t="s">
        <v>12</v>
      </c>
      <c r="J7" s="1" t="s">
        <v>1137</v>
      </c>
      <c r="K7" s="1" t="s">
        <v>187</v>
      </c>
      <c r="O7" s="7" t="s">
        <v>1</v>
      </c>
      <c r="P7" s="1" t="s">
        <v>85</v>
      </c>
      <c r="Q7" s="1" t="s">
        <v>187</v>
      </c>
      <c r="R7" s="7" t="s">
        <v>372</v>
      </c>
      <c r="S7" s="1" t="s">
        <v>401</v>
      </c>
      <c r="T7" s="1" t="s">
        <v>187</v>
      </c>
      <c r="U7" s="2" t="s">
        <v>373</v>
      </c>
      <c r="V7" s="1" t="s">
        <v>84</v>
      </c>
      <c r="W7" s="1" t="s">
        <v>187</v>
      </c>
      <c r="X7" s="2" t="s">
        <v>371</v>
      </c>
      <c r="Y7" s="1" t="s">
        <v>5</v>
      </c>
      <c r="Z7" s="1" t="s">
        <v>194</v>
      </c>
    </row>
    <row r="8" spans="1:26" x14ac:dyDescent="0.3">
      <c r="A8" s="1" t="s">
        <v>1047</v>
      </c>
      <c r="B8" s="1" t="s">
        <v>1062</v>
      </c>
      <c r="C8" s="12" t="s">
        <v>9</v>
      </c>
      <c r="D8" s="1" t="s">
        <v>1103</v>
      </c>
      <c r="E8" s="1" t="s">
        <v>187</v>
      </c>
      <c r="F8" s="2" t="s">
        <v>16</v>
      </c>
      <c r="G8" s="1" t="s">
        <v>247</v>
      </c>
      <c r="H8" s="1" t="s">
        <v>188</v>
      </c>
      <c r="I8" s="2" t="s">
        <v>12</v>
      </c>
      <c r="J8" s="1" t="s">
        <v>1138</v>
      </c>
      <c r="K8" s="1" t="s">
        <v>187</v>
      </c>
      <c r="O8" s="7" t="s">
        <v>1</v>
      </c>
      <c r="Q8" s="1" t="s">
        <v>187</v>
      </c>
      <c r="R8" s="7" t="s">
        <v>372</v>
      </c>
      <c r="S8" s="1" t="s">
        <v>401</v>
      </c>
      <c r="T8" s="1" t="s">
        <v>187</v>
      </c>
      <c r="U8" s="2" t="s">
        <v>373</v>
      </c>
      <c r="V8" s="1" t="s">
        <v>402</v>
      </c>
      <c r="W8" s="1" t="s">
        <v>187</v>
      </c>
      <c r="X8" s="2" t="s">
        <v>371</v>
      </c>
      <c r="Y8" s="1" t="s">
        <v>5</v>
      </c>
      <c r="Z8" s="1" t="s">
        <v>194</v>
      </c>
    </row>
    <row r="9" spans="1:26" x14ac:dyDescent="0.3">
      <c r="A9" s="1" t="s">
        <v>1047</v>
      </c>
      <c r="B9" s="1" t="s">
        <v>1063</v>
      </c>
      <c r="C9" s="12" t="s">
        <v>9</v>
      </c>
      <c r="D9" s="1" t="s">
        <v>1104</v>
      </c>
      <c r="E9" s="1" t="s">
        <v>187</v>
      </c>
      <c r="F9" s="2" t="s">
        <v>16</v>
      </c>
      <c r="G9" s="1" t="s">
        <v>768</v>
      </c>
      <c r="H9" s="1" t="s">
        <v>188</v>
      </c>
      <c r="I9" s="2" t="s">
        <v>12</v>
      </c>
      <c r="J9" s="1" t="s">
        <v>1139</v>
      </c>
      <c r="K9" s="1" t="s">
        <v>187</v>
      </c>
      <c r="O9" s="7" t="s">
        <v>1</v>
      </c>
      <c r="P9" s="1" t="s">
        <v>23</v>
      </c>
      <c r="Q9" s="1" t="s">
        <v>187</v>
      </c>
      <c r="R9" s="7" t="s">
        <v>372</v>
      </c>
      <c r="S9" s="1" t="s">
        <v>399</v>
      </c>
      <c r="T9" s="1" t="s">
        <v>187</v>
      </c>
      <c r="U9" s="2" t="s">
        <v>373</v>
      </c>
      <c r="V9" s="1" t="s">
        <v>27</v>
      </c>
      <c r="W9" s="1" t="s">
        <v>187</v>
      </c>
      <c r="X9" s="2" t="s">
        <v>371</v>
      </c>
      <c r="Y9" s="1" t="s">
        <v>5</v>
      </c>
      <c r="Z9" s="1" t="s">
        <v>194</v>
      </c>
    </row>
    <row r="10" spans="1:26" x14ac:dyDescent="0.3">
      <c r="A10" s="1" t="s">
        <v>1047</v>
      </c>
      <c r="B10" s="1" t="s">
        <v>1063</v>
      </c>
      <c r="C10" s="12" t="s">
        <v>9</v>
      </c>
      <c r="D10" s="1" t="s">
        <v>1105</v>
      </c>
      <c r="E10" s="1" t="s">
        <v>187</v>
      </c>
      <c r="F10" s="2" t="s">
        <v>16</v>
      </c>
      <c r="G10" s="1" t="s">
        <v>763</v>
      </c>
      <c r="H10" s="1" t="s">
        <v>188</v>
      </c>
      <c r="I10" s="2" t="s">
        <v>12</v>
      </c>
      <c r="J10" s="1" t="s">
        <v>1140</v>
      </c>
      <c r="K10" s="1" t="s">
        <v>187</v>
      </c>
      <c r="O10" s="7" t="s">
        <v>1</v>
      </c>
      <c r="Q10" s="1" t="s">
        <v>187</v>
      </c>
      <c r="R10" s="7" t="s">
        <v>372</v>
      </c>
      <c r="S10" s="1" t="s">
        <v>399</v>
      </c>
      <c r="T10" s="1" t="s">
        <v>187</v>
      </c>
      <c r="U10" s="2" t="s">
        <v>373</v>
      </c>
      <c r="V10" s="1" t="s">
        <v>400</v>
      </c>
      <c r="W10" s="1" t="s">
        <v>187</v>
      </c>
      <c r="X10" s="2" t="s">
        <v>371</v>
      </c>
      <c r="Y10" s="1" t="s">
        <v>5</v>
      </c>
      <c r="Z10" s="1" t="s">
        <v>194</v>
      </c>
    </row>
    <row r="11" spans="1:26" x14ac:dyDescent="0.3">
      <c r="A11" s="1" t="s">
        <v>1047</v>
      </c>
      <c r="B11" s="1" t="s">
        <v>1063</v>
      </c>
      <c r="C11" s="12" t="s">
        <v>9</v>
      </c>
      <c r="D11" s="1" t="s">
        <v>1106</v>
      </c>
      <c r="E11" s="1" t="s">
        <v>187</v>
      </c>
      <c r="F11" s="2" t="s">
        <v>16</v>
      </c>
      <c r="G11" s="1" t="s">
        <v>774</v>
      </c>
      <c r="H11" s="1" t="s">
        <v>188</v>
      </c>
      <c r="I11" s="2" t="s">
        <v>12</v>
      </c>
      <c r="J11" s="1" t="s">
        <v>1141</v>
      </c>
      <c r="K11" s="1" t="s">
        <v>187</v>
      </c>
      <c r="O11" s="7" t="s">
        <v>1</v>
      </c>
      <c r="P11" s="1" t="s">
        <v>82</v>
      </c>
      <c r="Q11" s="1" t="s">
        <v>187</v>
      </c>
      <c r="R11" s="7" t="s">
        <v>372</v>
      </c>
      <c r="S11" s="1" t="s">
        <v>399</v>
      </c>
      <c r="T11" s="1" t="s">
        <v>187</v>
      </c>
      <c r="U11" s="2" t="s">
        <v>373</v>
      </c>
      <c r="V11" s="1" t="s">
        <v>81</v>
      </c>
      <c r="W11" s="1" t="s">
        <v>187</v>
      </c>
      <c r="X11" s="2" t="s">
        <v>371</v>
      </c>
      <c r="Y11" s="1" t="s">
        <v>5</v>
      </c>
      <c r="Z11" s="1" t="s">
        <v>194</v>
      </c>
    </row>
    <row r="12" spans="1:26" x14ac:dyDescent="0.3">
      <c r="A12" s="1" t="s">
        <v>1047</v>
      </c>
      <c r="B12" s="1" t="s">
        <v>1063</v>
      </c>
      <c r="C12" s="12" t="s">
        <v>9</v>
      </c>
      <c r="D12" s="1" t="s">
        <v>1107</v>
      </c>
      <c r="E12" s="1" t="s">
        <v>187</v>
      </c>
      <c r="F12" s="2" t="s">
        <v>16</v>
      </c>
      <c r="G12" s="1" t="s">
        <v>200</v>
      </c>
      <c r="H12" s="1" t="s">
        <v>188</v>
      </c>
      <c r="I12" s="2" t="s">
        <v>12</v>
      </c>
      <c r="J12" s="1" t="s">
        <v>1142</v>
      </c>
      <c r="K12" s="1" t="s">
        <v>187</v>
      </c>
      <c r="O12" s="7" t="s">
        <v>1</v>
      </c>
      <c r="Q12" s="1" t="s">
        <v>187</v>
      </c>
      <c r="R12" s="7" t="s">
        <v>372</v>
      </c>
      <c r="T12" s="1" t="s">
        <v>187</v>
      </c>
      <c r="U12" s="2" t="s">
        <v>373</v>
      </c>
      <c r="V12" s="1" t="s">
        <v>22</v>
      </c>
      <c r="W12" s="1" t="s">
        <v>187</v>
      </c>
      <c r="X12" s="2" t="s">
        <v>371</v>
      </c>
      <c r="Y12" s="1" t="s">
        <v>5</v>
      </c>
      <c r="Z12" s="1" t="s">
        <v>194</v>
      </c>
    </row>
    <row r="13" spans="1:26" x14ac:dyDescent="0.3">
      <c r="A13" s="1" t="s">
        <v>1047</v>
      </c>
      <c r="B13" s="1" t="s">
        <v>1064</v>
      </c>
      <c r="C13" s="12" t="s">
        <v>9</v>
      </c>
      <c r="D13" s="1" t="s">
        <v>1108</v>
      </c>
      <c r="E13" s="1" t="s">
        <v>187</v>
      </c>
      <c r="F13" s="2" t="s">
        <v>16</v>
      </c>
      <c r="G13" s="1" t="s">
        <v>256</v>
      </c>
      <c r="H13" s="1" t="s">
        <v>188</v>
      </c>
      <c r="I13" s="2" t="s">
        <v>12</v>
      </c>
      <c r="J13" s="1" t="s">
        <v>1143</v>
      </c>
      <c r="K13" s="1" t="s">
        <v>187</v>
      </c>
      <c r="O13" s="7" t="s">
        <v>1</v>
      </c>
      <c r="P13" s="1" t="s">
        <v>95</v>
      </c>
      <c r="Q13" s="1" t="s">
        <v>187</v>
      </c>
      <c r="R13" s="7" t="s">
        <v>372</v>
      </c>
      <c r="S13" s="1" t="s">
        <v>403</v>
      </c>
      <c r="T13" s="1" t="s">
        <v>187</v>
      </c>
      <c r="U13" s="2" t="s">
        <v>373</v>
      </c>
      <c r="V13" s="1" t="s">
        <v>94</v>
      </c>
      <c r="W13" s="1" t="s">
        <v>187</v>
      </c>
      <c r="X13" s="2" t="s">
        <v>371</v>
      </c>
      <c r="Y13" s="1" t="s">
        <v>5</v>
      </c>
      <c r="Z13" s="1" t="s">
        <v>194</v>
      </c>
    </row>
    <row r="14" spans="1:26" x14ac:dyDescent="0.3">
      <c r="A14" s="1" t="s">
        <v>1047</v>
      </c>
      <c r="B14" s="1" t="s">
        <v>1064</v>
      </c>
      <c r="C14" s="12" t="s">
        <v>9</v>
      </c>
      <c r="D14" s="1" t="s">
        <v>1109</v>
      </c>
      <c r="E14" s="1" t="s">
        <v>187</v>
      </c>
      <c r="F14" s="2" t="s">
        <v>16</v>
      </c>
      <c r="G14" s="1" t="s">
        <v>272</v>
      </c>
      <c r="H14" s="1" t="s">
        <v>188</v>
      </c>
      <c r="I14" s="2" t="s">
        <v>12</v>
      </c>
      <c r="J14" s="1" t="s">
        <v>1144</v>
      </c>
      <c r="K14" s="1" t="s">
        <v>187</v>
      </c>
      <c r="O14" s="7" t="s">
        <v>1</v>
      </c>
      <c r="Q14" s="1" t="s">
        <v>187</v>
      </c>
      <c r="R14" s="7" t="s">
        <v>372</v>
      </c>
      <c r="S14" s="1" t="s">
        <v>403</v>
      </c>
      <c r="T14" s="1" t="s">
        <v>187</v>
      </c>
      <c r="U14" s="2" t="s">
        <v>373</v>
      </c>
      <c r="V14" s="1" t="s">
        <v>123</v>
      </c>
      <c r="W14" s="1" t="s">
        <v>187</v>
      </c>
      <c r="X14" s="2" t="s">
        <v>371</v>
      </c>
      <c r="Y14" s="1" t="s">
        <v>5</v>
      </c>
      <c r="Z14" s="1" t="s">
        <v>194</v>
      </c>
    </row>
    <row r="15" spans="1:26" x14ac:dyDescent="0.3">
      <c r="A15" s="1" t="s">
        <v>1047</v>
      </c>
      <c r="B15" s="1" t="s">
        <v>1064</v>
      </c>
      <c r="C15" s="12" t="s">
        <v>9</v>
      </c>
      <c r="D15" s="1" t="s">
        <v>1110</v>
      </c>
      <c r="E15" s="1" t="s">
        <v>187</v>
      </c>
      <c r="F15" s="2" t="s">
        <v>16</v>
      </c>
      <c r="G15" s="1" t="s">
        <v>284</v>
      </c>
      <c r="H15" s="1" t="s">
        <v>188</v>
      </c>
      <c r="I15" s="2" t="s">
        <v>12</v>
      </c>
      <c r="J15" s="1" t="s">
        <v>1145</v>
      </c>
      <c r="K15" s="1" t="s">
        <v>187</v>
      </c>
      <c r="O15" s="7" t="s">
        <v>1</v>
      </c>
      <c r="P15" s="1" t="s">
        <v>97</v>
      </c>
      <c r="Q15" s="1" t="s">
        <v>187</v>
      </c>
      <c r="R15" s="7" t="s">
        <v>372</v>
      </c>
      <c r="S15" s="1" t="s">
        <v>403</v>
      </c>
      <c r="T15" s="1" t="s">
        <v>187</v>
      </c>
      <c r="U15" s="2" t="s">
        <v>373</v>
      </c>
      <c r="V15" s="1" t="s">
        <v>96</v>
      </c>
      <c r="W15" s="1" t="s">
        <v>187</v>
      </c>
      <c r="X15" s="2" t="s">
        <v>371</v>
      </c>
      <c r="Y15" s="1" t="s">
        <v>5</v>
      </c>
      <c r="Z15" s="1" t="s">
        <v>194</v>
      </c>
    </row>
    <row r="16" spans="1:26" x14ac:dyDescent="0.3">
      <c r="A16" s="1" t="s">
        <v>1047</v>
      </c>
      <c r="B16" s="1" t="s">
        <v>1065</v>
      </c>
      <c r="C16" s="12" t="s">
        <v>9</v>
      </c>
      <c r="D16" s="1" t="s">
        <v>1111</v>
      </c>
      <c r="E16" s="1" t="s">
        <v>187</v>
      </c>
      <c r="F16" s="2" t="s">
        <v>16</v>
      </c>
      <c r="G16" s="1" t="s">
        <v>611</v>
      </c>
      <c r="H16" s="1" t="s">
        <v>188</v>
      </c>
      <c r="I16" s="2" t="s">
        <v>12</v>
      </c>
      <c r="J16" s="1" t="s">
        <v>1146</v>
      </c>
      <c r="K16" s="1" t="s">
        <v>187</v>
      </c>
      <c r="O16" s="7" t="s">
        <v>1</v>
      </c>
      <c r="Q16" s="1" t="s">
        <v>187</v>
      </c>
      <c r="R16" s="7" t="s">
        <v>372</v>
      </c>
      <c r="S16" s="1" t="s">
        <v>405</v>
      </c>
      <c r="T16" s="1" t="s">
        <v>187</v>
      </c>
      <c r="U16" s="2" t="s">
        <v>373</v>
      </c>
      <c r="V16" s="1" t="s">
        <v>173</v>
      </c>
      <c r="W16" s="1" t="s">
        <v>187</v>
      </c>
      <c r="X16" s="2" t="s">
        <v>371</v>
      </c>
      <c r="Y16" s="1" t="s">
        <v>5</v>
      </c>
      <c r="Z16" s="1" t="s">
        <v>194</v>
      </c>
    </row>
    <row r="17" spans="1:26" x14ac:dyDescent="0.3">
      <c r="A17" s="1" t="s">
        <v>1047</v>
      </c>
      <c r="B17" s="1" t="s">
        <v>1065</v>
      </c>
      <c r="C17" s="12" t="s">
        <v>9</v>
      </c>
      <c r="D17" s="1" t="s">
        <v>1112</v>
      </c>
      <c r="E17" s="1" t="s">
        <v>187</v>
      </c>
      <c r="F17" s="2" t="s">
        <v>16</v>
      </c>
      <c r="G17" s="1" t="s">
        <v>1089</v>
      </c>
      <c r="H17" s="1" t="s">
        <v>188</v>
      </c>
      <c r="I17" s="2" t="s">
        <v>12</v>
      </c>
      <c r="J17" s="1" t="s">
        <v>1147</v>
      </c>
      <c r="K17" s="1" t="s">
        <v>187</v>
      </c>
      <c r="O17" s="7" t="s">
        <v>1</v>
      </c>
      <c r="P17" s="1" t="s">
        <v>92</v>
      </c>
      <c r="Q17" s="1" t="s">
        <v>187</v>
      </c>
      <c r="R17" s="7" t="s">
        <v>372</v>
      </c>
      <c r="S17" s="1" t="s">
        <v>405</v>
      </c>
      <c r="T17" s="1" t="s">
        <v>187</v>
      </c>
      <c r="U17" s="2" t="s">
        <v>373</v>
      </c>
      <c r="V17" s="1" t="s">
        <v>91</v>
      </c>
      <c r="W17" s="1" t="s">
        <v>187</v>
      </c>
      <c r="X17" s="2" t="s">
        <v>371</v>
      </c>
      <c r="Y17" s="1" t="s">
        <v>5</v>
      </c>
      <c r="Z17" s="1" t="s">
        <v>194</v>
      </c>
    </row>
    <row r="18" spans="1:26" x14ac:dyDescent="0.3">
      <c r="B18" s="1" t="s">
        <v>1066</v>
      </c>
      <c r="C18" s="12" t="s">
        <v>9</v>
      </c>
      <c r="E18" s="1" t="s">
        <v>187</v>
      </c>
      <c r="F18" s="2" t="s">
        <v>16</v>
      </c>
      <c r="G18" s="1" t="s">
        <v>1095</v>
      </c>
      <c r="H18" s="1" t="s">
        <v>188</v>
      </c>
      <c r="I18" s="2" t="s">
        <v>12</v>
      </c>
      <c r="J18" s="1" t="s">
        <v>1148</v>
      </c>
      <c r="K18" s="1" t="s">
        <v>187</v>
      </c>
      <c r="O18" s="7" t="s">
        <v>1</v>
      </c>
      <c r="Q18" s="1" t="s">
        <v>187</v>
      </c>
      <c r="R18" s="7" t="s">
        <v>372</v>
      </c>
      <c r="T18" s="1" t="s">
        <v>187</v>
      </c>
      <c r="U18" s="2" t="s">
        <v>373</v>
      </c>
      <c r="V18" s="1" t="s">
        <v>408</v>
      </c>
      <c r="W18" s="1" t="s">
        <v>187</v>
      </c>
      <c r="X18" s="2" t="s">
        <v>371</v>
      </c>
      <c r="Y18" s="1" t="s">
        <v>5</v>
      </c>
      <c r="Z18" s="1" t="s">
        <v>194</v>
      </c>
    </row>
    <row r="19" spans="1:26" x14ac:dyDescent="0.3">
      <c r="A19" s="11" t="s">
        <v>1021</v>
      </c>
      <c r="B19" s="1" t="s">
        <v>1067</v>
      </c>
      <c r="C19" s="12" t="s">
        <v>9</v>
      </c>
      <c r="D19" s="1" t="s">
        <v>1113</v>
      </c>
      <c r="E19" s="1" t="s">
        <v>187</v>
      </c>
      <c r="F19" s="2" t="s">
        <v>16</v>
      </c>
      <c r="G19" s="1" t="s">
        <v>832</v>
      </c>
      <c r="H19" s="1" t="s">
        <v>188</v>
      </c>
      <c r="I19" s="2" t="s">
        <v>12</v>
      </c>
      <c r="J19" s="1" t="s">
        <v>1149</v>
      </c>
      <c r="K19" s="1" t="s">
        <v>187</v>
      </c>
      <c r="L19" s="7" t="s">
        <v>386</v>
      </c>
      <c r="M19" s="11" t="s">
        <v>25</v>
      </c>
      <c r="N19" s="1" t="s">
        <v>187</v>
      </c>
      <c r="O19" s="7" t="s">
        <v>1</v>
      </c>
      <c r="Q19" s="1" t="s">
        <v>187</v>
      </c>
      <c r="U19" s="2" t="s">
        <v>373</v>
      </c>
      <c r="V19" s="1" t="s">
        <v>387</v>
      </c>
      <c r="W19" s="1" t="s">
        <v>187</v>
      </c>
      <c r="X19" s="2" t="s">
        <v>371</v>
      </c>
      <c r="Y19" s="1" t="s">
        <v>409</v>
      </c>
      <c r="Z19" s="1" t="s">
        <v>194</v>
      </c>
    </row>
    <row r="20" spans="1:26" x14ac:dyDescent="0.3">
      <c r="A20" s="11" t="s">
        <v>1021</v>
      </c>
      <c r="B20" s="1" t="s">
        <v>1067</v>
      </c>
      <c r="C20" s="12" t="s">
        <v>9</v>
      </c>
      <c r="D20" s="1" t="s">
        <v>1114</v>
      </c>
      <c r="E20" s="1" t="s">
        <v>187</v>
      </c>
      <c r="F20" s="2" t="s">
        <v>16</v>
      </c>
      <c r="G20" s="1" t="s">
        <v>763</v>
      </c>
      <c r="H20" s="1" t="s">
        <v>188</v>
      </c>
      <c r="I20" s="2" t="s">
        <v>12</v>
      </c>
      <c r="J20" s="1" t="s">
        <v>1150</v>
      </c>
      <c r="K20" s="1" t="s">
        <v>187</v>
      </c>
      <c r="L20" s="7" t="s">
        <v>386</v>
      </c>
      <c r="M20" s="11" t="s">
        <v>25</v>
      </c>
      <c r="N20" s="1" t="s">
        <v>187</v>
      </c>
      <c r="O20" s="7" t="s">
        <v>1</v>
      </c>
      <c r="Q20" s="1" t="s">
        <v>187</v>
      </c>
      <c r="U20" s="2" t="s">
        <v>373</v>
      </c>
      <c r="V20" s="1" t="s">
        <v>391</v>
      </c>
      <c r="W20" s="1" t="s">
        <v>187</v>
      </c>
      <c r="X20" s="2" t="s">
        <v>371</v>
      </c>
      <c r="Y20" s="1" t="s">
        <v>409</v>
      </c>
      <c r="Z20" s="1" t="s">
        <v>194</v>
      </c>
    </row>
    <row r="21" spans="1:26" x14ac:dyDescent="0.3">
      <c r="B21" s="1" t="s">
        <v>1067</v>
      </c>
      <c r="C21" s="12" t="s">
        <v>9</v>
      </c>
      <c r="D21" s="1" t="s">
        <v>1115</v>
      </c>
      <c r="E21" s="1" t="s">
        <v>187</v>
      </c>
      <c r="F21" s="2" t="s">
        <v>16</v>
      </c>
      <c r="G21" s="1" t="s">
        <v>200</v>
      </c>
      <c r="H21" s="1" t="s">
        <v>188</v>
      </c>
      <c r="I21" s="2" t="s">
        <v>12</v>
      </c>
      <c r="J21" s="1" t="s">
        <v>1151</v>
      </c>
      <c r="K21" s="1" t="s">
        <v>187</v>
      </c>
      <c r="O21" s="7" t="s">
        <v>1</v>
      </c>
      <c r="P21" s="1" t="s">
        <v>103</v>
      </c>
      <c r="Q21" s="1" t="s">
        <v>187</v>
      </c>
      <c r="R21" s="7" t="s">
        <v>372</v>
      </c>
      <c r="T21" s="1" t="s">
        <v>187</v>
      </c>
      <c r="U21" s="2" t="s">
        <v>373</v>
      </c>
      <c r="V21" s="1" t="s">
        <v>393</v>
      </c>
      <c r="W21" s="1" t="s">
        <v>187</v>
      </c>
      <c r="X21" s="2" t="s">
        <v>371</v>
      </c>
      <c r="Y21" s="1" t="s">
        <v>409</v>
      </c>
      <c r="Z21" s="1" t="s">
        <v>194</v>
      </c>
    </row>
    <row r="22" spans="1:26" x14ac:dyDescent="0.3">
      <c r="A22" s="11" t="s">
        <v>1021</v>
      </c>
      <c r="B22" s="1" t="s">
        <v>1067</v>
      </c>
      <c r="C22" s="12" t="s">
        <v>9</v>
      </c>
      <c r="D22" s="1" t="s">
        <v>1116</v>
      </c>
      <c r="E22" s="1" t="s">
        <v>187</v>
      </c>
      <c r="F22" s="2" t="s">
        <v>16</v>
      </c>
      <c r="G22" s="1" t="s">
        <v>1085</v>
      </c>
      <c r="H22" s="1" t="s">
        <v>188</v>
      </c>
      <c r="I22" s="2" t="s">
        <v>12</v>
      </c>
      <c r="J22" s="1" t="s">
        <v>1152</v>
      </c>
      <c r="K22" s="1" t="s">
        <v>187</v>
      </c>
      <c r="L22" s="7" t="s">
        <v>386</v>
      </c>
      <c r="M22" s="11" t="s">
        <v>25</v>
      </c>
      <c r="N22" s="1" t="s">
        <v>187</v>
      </c>
      <c r="O22" s="7" t="s">
        <v>1</v>
      </c>
      <c r="Q22" s="1" t="s">
        <v>187</v>
      </c>
      <c r="U22" s="2" t="s">
        <v>373</v>
      </c>
      <c r="V22" s="1" t="s">
        <v>389</v>
      </c>
      <c r="W22" s="1" t="s">
        <v>187</v>
      </c>
      <c r="X22" s="2" t="s">
        <v>371</v>
      </c>
      <c r="Y22" s="1" t="s">
        <v>409</v>
      </c>
      <c r="Z22" s="1" t="s">
        <v>194</v>
      </c>
    </row>
    <row r="23" spans="1:26" x14ac:dyDescent="0.3">
      <c r="B23" s="1" t="s">
        <v>1067</v>
      </c>
      <c r="C23" s="12" t="s">
        <v>9</v>
      </c>
      <c r="D23" s="1" t="s">
        <v>1117</v>
      </c>
      <c r="E23" s="1" t="s">
        <v>187</v>
      </c>
      <c r="F23" s="2" t="s">
        <v>16</v>
      </c>
      <c r="G23" s="1" t="s">
        <v>215</v>
      </c>
      <c r="H23" s="1" t="s">
        <v>188</v>
      </c>
      <c r="I23" s="2" t="s">
        <v>12</v>
      </c>
      <c r="J23" s="1" t="s">
        <v>1153</v>
      </c>
      <c r="K23" s="1" t="s">
        <v>187</v>
      </c>
      <c r="O23" s="7" t="s">
        <v>1</v>
      </c>
      <c r="Q23" s="1" t="s">
        <v>187</v>
      </c>
      <c r="R23" s="7" t="s">
        <v>372</v>
      </c>
      <c r="T23" s="1" t="s">
        <v>187</v>
      </c>
      <c r="U23" s="2" t="s">
        <v>373</v>
      </c>
      <c r="V23" s="1" t="s">
        <v>380</v>
      </c>
      <c r="W23" s="1" t="s">
        <v>187</v>
      </c>
      <c r="X23" s="2" t="s">
        <v>371</v>
      </c>
      <c r="Y23" s="1" t="s">
        <v>409</v>
      </c>
      <c r="Z23" s="1" t="s">
        <v>194</v>
      </c>
    </row>
    <row r="24" spans="1:26" x14ac:dyDescent="0.3">
      <c r="B24" s="1" t="s">
        <v>1067</v>
      </c>
      <c r="C24" s="12" t="s">
        <v>9</v>
      </c>
      <c r="D24" s="1" t="s">
        <v>1118</v>
      </c>
      <c r="E24" s="1" t="s">
        <v>187</v>
      </c>
      <c r="F24" s="2" t="s">
        <v>16</v>
      </c>
      <c r="G24" s="1" t="s">
        <v>471</v>
      </c>
      <c r="H24" s="1" t="s">
        <v>188</v>
      </c>
      <c r="I24" s="2" t="s">
        <v>12</v>
      </c>
      <c r="J24" s="1" t="s">
        <v>1154</v>
      </c>
      <c r="K24" s="1" t="s">
        <v>187</v>
      </c>
      <c r="O24" s="7" t="s">
        <v>1</v>
      </c>
      <c r="Q24" s="1" t="s">
        <v>187</v>
      </c>
      <c r="R24" s="7" t="s">
        <v>372</v>
      </c>
      <c r="T24" s="1" t="s">
        <v>187</v>
      </c>
      <c r="U24" s="2" t="s">
        <v>373</v>
      </c>
      <c r="V24" s="1" t="s">
        <v>384</v>
      </c>
      <c r="W24" s="1" t="s">
        <v>187</v>
      </c>
      <c r="X24" s="2" t="s">
        <v>371</v>
      </c>
      <c r="Y24" s="1" t="s">
        <v>409</v>
      </c>
      <c r="Z24" s="1" t="s">
        <v>194</v>
      </c>
    </row>
    <row r="25" spans="1:26" x14ac:dyDescent="0.3">
      <c r="A25" s="11" t="s">
        <v>1068</v>
      </c>
      <c r="B25" s="1" t="s">
        <v>1067</v>
      </c>
      <c r="C25" s="12" t="s">
        <v>9</v>
      </c>
      <c r="D25" s="1" t="s">
        <v>1119</v>
      </c>
      <c r="E25" s="1" t="s">
        <v>187</v>
      </c>
      <c r="F25" s="2" t="s">
        <v>16</v>
      </c>
      <c r="G25" s="1" t="s">
        <v>215</v>
      </c>
      <c r="H25" s="1" t="s">
        <v>188</v>
      </c>
      <c r="I25" s="2" t="s">
        <v>12</v>
      </c>
      <c r="J25" s="1" t="s">
        <v>1155</v>
      </c>
      <c r="K25" s="1" t="s">
        <v>187</v>
      </c>
      <c r="O25" s="7" t="s">
        <v>1</v>
      </c>
      <c r="P25" s="1" t="s">
        <v>74</v>
      </c>
      <c r="Q25" s="1" t="s">
        <v>187</v>
      </c>
      <c r="R25" s="7" t="s">
        <v>372</v>
      </c>
      <c r="T25" s="1" t="s">
        <v>187</v>
      </c>
      <c r="U25" s="2" t="s">
        <v>373</v>
      </c>
      <c r="V25" s="11" t="s">
        <v>376</v>
      </c>
      <c r="W25" s="1" t="s">
        <v>187</v>
      </c>
      <c r="X25" s="2" t="s">
        <v>371</v>
      </c>
      <c r="Y25" s="1" t="s">
        <v>409</v>
      </c>
      <c r="Z25" s="1" t="s">
        <v>194</v>
      </c>
    </row>
    <row r="26" spans="1:26" x14ac:dyDescent="0.3">
      <c r="A26" s="11" t="s">
        <v>1068</v>
      </c>
      <c r="B26" s="1" t="s">
        <v>1067</v>
      </c>
      <c r="C26" s="12" t="s">
        <v>9</v>
      </c>
      <c r="D26" s="1" t="s">
        <v>1120</v>
      </c>
      <c r="E26" s="1" t="s">
        <v>187</v>
      </c>
      <c r="F26" s="2" t="s">
        <v>16</v>
      </c>
      <c r="G26" s="1" t="s">
        <v>215</v>
      </c>
      <c r="H26" s="1" t="s">
        <v>188</v>
      </c>
      <c r="I26" s="2" t="s">
        <v>12</v>
      </c>
      <c r="J26" s="1" t="s">
        <v>1156</v>
      </c>
      <c r="K26" s="1" t="s">
        <v>187</v>
      </c>
      <c r="O26" s="7" t="s">
        <v>1</v>
      </c>
      <c r="Q26" s="1" t="s">
        <v>187</v>
      </c>
      <c r="R26" s="7" t="s">
        <v>372</v>
      </c>
      <c r="T26" s="1" t="s">
        <v>187</v>
      </c>
      <c r="U26" s="2" t="s">
        <v>373</v>
      </c>
      <c r="V26" s="11" t="s">
        <v>374</v>
      </c>
      <c r="W26" s="1" t="s">
        <v>187</v>
      </c>
      <c r="X26" s="2" t="s">
        <v>371</v>
      </c>
      <c r="Y26" s="1" t="s">
        <v>409</v>
      </c>
      <c r="Z26" s="1" t="s">
        <v>194</v>
      </c>
    </row>
    <row r="27" spans="1:26" x14ac:dyDescent="0.3">
      <c r="B27" s="1" t="s">
        <v>1067</v>
      </c>
      <c r="C27" s="12" t="s">
        <v>9</v>
      </c>
      <c r="D27" s="1" t="s">
        <v>1121</v>
      </c>
      <c r="E27" s="1" t="s">
        <v>187</v>
      </c>
      <c r="F27" s="2" t="s">
        <v>16</v>
      </c>
      <c r="G27" s="1" t="s">
        <v>215</v>
      </c>
      <c r="H27" s="1" t="s">
        <v>188</v>
      </c>
      <c r="I27" s="2" t="s">
        <v>12</v>
      </c>
      <c r="J27" s="1" t="s">
        <v>1157</v>
      </c>
      <c r="K27" s="1" t="s">
        <v>187</v>
      </c>
      <c r="O27" s="7" t="s">
        <v>1</v>
      </c>
      <c r="P27" s="1" t="s">
        <v>75</v>
      </c>
      <c r="Q27" s="1" t="s">
        <v>187</v>
      </c>
      <c r="R27" s="7" t="s">
        <v>372</v>
      </c>
      <c r="T27" s="1" t="s">
        <v>187</v>
      </c>
      <c r="U27" s="2" t="s">
        <v>373</v>
      </c>
      <c r="V27" s="1" t="s">
        <v>378</v>
      </c>
      <c r="W27" s="1" t="s">
        <v>187</v>
      </c>
      <c r="X27" s="2" t="s">
        <v>371</v>
      </c>
      <c r="Y27" s="1" t="s">
        <v>409</v>
      </c>
      <c r="Z27" s="1" t="s">
        <v>194</v>
      </c>
    </row>
    <row r="28" spans="1:26" x14ac:dyDescent="0.3">
      <c r="B28" s="1" t="s">
        <v>1067</v>
      </c>
      <c r="C28" s="12" t="s">
        <v>9</v>
      </c>
      <c r="D28" s="1" t="s">
        <v>1122</v>
      </c>
      <c r="E28" s="1" t="s">
        <v>187</v>
      </c>
      <c r="F28" s="2" t="s">
        <v>16</v>
      </c>
      <c r="G28" s="1" t="s">
        <v>277</v>
      </c>
      <c r="H28" s="1" t="s">
        <v>188</v>
      </c>
      <c r="I28" s="2" t="s">
        <v>12</v>
      </c>
      <c r="J28" s="1" t="s">
        <v>1158</v>
      </c>
      <c r="K28" s="1" t="s">
        <v>187</v>
      </c>
      <c r="O28" s="7" t="s">
        <v>1</v>
      </c>
      <c r="Q28" s="1" t="s">
        <v>187</v>
      </c>
      <c r="R28" s="7" t="s">
        <v>372</v>
      </c>
      <c r="T28" s="1" t="s">
        <v>187</v>
      </c>
      <c r="U28" s="2" t="s">
        <v>373</v>
      </c>
      <c r="V28" s="1" t="s">
        <v>395</v>
      </c>
      <c r="W28" s="1" t="s">
        <v>187</v>
      </c>
      <c r="X28" s="2" t="s">
        <v>371</v>
      </c>
      <c r="Y28" s="1" t="s">
        <v>409</v>
      </c>
      <c r="Z28" s="1" t="s">
        <v>194</v>
      </c>
    </row>
    <row r="29" spans="1:26" x14ac:dyDescent="0.3">
      <c r="B29" s="1" t="s">
        <v>1067</v>
      </c>
      <c r="C29" s="12" t="s">
        <v>9</v>
      </c>
      <c r="D29" s="1" t="s">
        <v>1123</v>
      </c>
      <c r="E29" s="1" t="s">
        <v>187</v>
      </c>
      <c r="F29" s="2" t="s">
        <v>16</v>
      </c>
      <c r="G29" s="1" t="s">
        <v>446</v>
      </c>
      <c r="H29" s="1" t="s">
        <v>188</v>
      </c>
      <c r="I29" s="2" t="s">
        <v>12</v>
      </c>
      <c r="J29" s="1" t="s">
        <v>1159</v>
      </c>
      <c r="K29" s="1" t="s">
        <v>187</v>
      </c>
      <c r="O29" s="7" t="s">
        <v>1</v>
      </c>
      <c r="Q29" s="1" t="s">
        <v>187</v>
      </c>
      <c r="R29" s="7" t="s">
        <v>372</v>
      </c>
      <c r="T29" s="1" t="s">
        <v>187</v>
      </c>
      <c r="U29" s="2" t="s">
        <v>373</v>
      </c>
      <c r="V29" s="1" t="s">
        <v>397</v>
      </c>
      <c r="W29" s="1" t="s">
        <v>187</v>
      </c>
      <c r="X29" s="2" t="s">
        <v>371</v>
      </c>
      <c r="Y29" s="1" t="s">
        <v>409</v>
      </c>
      <c r="Z29" s="1" t="s">
        <v>194</v>
      </c>
    </row>
    <row r="30" spans="1:26" x14ac:dyDescent="0.3">
      <c r="A30" s="11" t="s">
        <v>1021</v>
      </c>
      <c r="B30" s="1" t="s">
        <v>1067</v>
      </c>
      <c r="C30" s="12" t="s">
        <v>9</v>
      </c>
      <c r="D30" s="1" t="s">
        <v>1113</v>
      </c>
      <c r="E30" s="1" t="s">
        <v>187</v>
      </c>
      <c r="F30" s="2" t="s">
        <v>16</v>
      </c>
      <c r="G30" s="1" t="s">
        <v>832</v>
      </c>
      <c r="H30" s="1" t="s">
        <v>188</v>
      </c>
      <c r="I30" s="2" t="s">
        <v>12</v>
      </c>
      <c r="J30" s="1" t="s">
        <v>1149</v>
      </c>
      <c r="K30" s="1" t="s">
        <v>187</v>
      </c>
      <c r="L30" s="7" t="s">
        <v>386</v>
      </c>
      <c r="M30" s="11" t="s">
        <v>25</v>
      </c>
      <c r="N30" s="1" t="s">
        <v>187</v>
      </c>
      <c r="O30" s="7" t="s">
        <v>1</v>
      </c>
      <c r="Q30" s="1" t="s">
        <v>187</v>
      </c>
      <c r="U30" s="2" t="s">
        <v>373</v>
      </c>
      <c r="V30" s="1" t="s">
        <v>388</v>
      </c>
      <c r="W30" s="1" t="s">
        <v>187</v>
      </c>
      <c r="X30" s="2" t="s">
        <v>371</v>
      </c>
      <c r="Y30" s="1" t="s">
        <v>409</v>
      </c>
      <c r="Z30" s="1" t="s">
        <v>194</v>
      </c>
    </row>
    <row r="31" spans="1:26" x14ac:dyDescent="0.3">
      <c r="A31" s="11" t="s">
        <v>1021</v>
      </c>
      <c r="B31" s="1" t="s">
        <v>1067</v>
      </c>
      <c r="C31" s="12" t="s">
        <v>9</v>
      </c>
      <c r="D31" s="1" t="s">
        <v>1114</v>
      </c>
      <c r="E31" s="1" t="s">
        <v>187</v>
      </c>
      <c r="F31" s="2" t="s">
        <v>16</v>
      </c>
      <c r="G31" s="1" t="s">
        <v>763</v>
      </c>
      <c r="H31" s="1" t="s">
        <v>188</v>
      </c>
      <c r="I31" s="2" t="s">
        <v>12</v>
      </c>
      <c r="J31" s="1" t="s">
        <v>1150</v>
      </c>
      <c r="K31" s="1" t="s">
        <v>187</v>
      </c>
      <c r="L31" s="7" t="s">
        <v>386</v>
      </c>
      <c r="M31" s="11" t="s">
        <v>25</v>
      </c>
      <c r="N31" s="1" t="s">
        <v>187</v>
      </c>
      <c r="O31" s="7" t="s">
        <v>1</v>
      </c>
      <c r="Q31" s="1" t="s">
        <v>187</v>
      </c>
      <c r="U31" s="2" t="s">
        <v>373</v>
      </c>
      <c r="V31" s="1" t="s">
        <v>392</v>
      </c>
      <c r="W31" s="1" t="s">
        <v>187</v>
      </c>
      <c r="X31" s="2" t="s">
        <v>371</v>
      </c>
      <c r="Y31" s="1" t="s">
        <v>409</v>
      </c>
      <c r="Z31" s="1" t="s">
        <v>194</v>
      </c>
    </row>
    <row r="32" spans="1:26" x14ac:dyDescent="0.3">
      <c r="B32" s="1" t="s">
        <v>1067</v>
      </c>
      <c r="C32" s="12" t="s">
        <v>9</v>
      </c>
      <c r="D32" s="1" t="s">
        <v>1115</v>
      </c>
      <c r="E32" s="1" t="s">
        <v>187</v>
      </c>
      <c r="F32" s="2" t="s">
        <v>16</v>
      </c>
      <c r="G32" s="1" t="s">
        <v>200</v>
      </c>
      <c r="H32" s="1" t="s">
        <v>188</v>
      </c>
      <c r="I32" s="2" t="s">
        <v>12</v>
      </c>
      <c r="J32" s="1" t="s">
        <v>1151</v>
      </c>
      <c r="K32" s="1" t="s">
        <v>187</v>
      </c>
      <c r="O32" s="7" t="s">
        <v>1</v>
      </c>
      <c r="P32" s="1" t="s">
        <v>103</v>
      </c>
      <c r="Q32" s="1" t="s">
        <v>187</v>
      </c>
      <c r="R32" s="7" t="s">
        <v>372</v>
      </c>
      <c r="T32" s="1" t="s">
        <v>187</v>
      </c>
      <c r="U32" s="2" t="s">
        <v>373</v>
      </c>
      <c r="V32" s="1" t="s">
        <v>394</v>
      </c>
      <c r="W32" s="1" t="s">
        <v>187</v>
      </c>
      <c r="X32" s="2" t="s">
        <v>371</v>
      </c>
      <c r="Y32" s="1" t="s">
        <v>409</v>
      </c>
      <c r="Z32" s="1" t="s">
        <v>194</v>
      </c>
    </row>
    <row r="33" spans="1:26" x14ac:dyDescent="0.3">
      <c r="A33" s="11" t="s">
        <v>1021</v>
      </c>
      <c r="B33" s="1" t="s">
        <v>1067</v>
      </c>
      <c r="C33" s="12" t="s">
        <v>9</v>
      </c>
      <c r="D33" s="1" t="s">
        <v>1116</v>
      </c>
      <c r="E33" s="1" t="s">
        <v>187</v>
      </c>
      <c r="F33" s="2" t="s">
        <v>16</v>
      </c>
      <c r="G33" s="1" t="s">
        <v>1085</v>
      </c>
      <c r="H33" s="1" t="s">
        <v>188</v>
      </c>
      <c r="I33" s="2" t="s">
        <v>12</v>
      </c>
      <c r="J33" s="1" t="s">
        <v>1152</v>
      </c>
      <c r="K33" s="1" t="s">
        <v>187</v>
      </c>
      <c r="L33" s="7" t="s">
        <v>386</v>
      </c>
      <c r="M33" s="11" t="s">
        <v>25</v>
      </c>
      <c r="N33" s="1" t="s">
        <v>187</v>
      </c>
      <c r="O33" s="7" t="s">
        <v>1</v>
      </c>
      <c r="Q33" s="1" t="s">
        <v>187</v>
      </c>
      <c r="U33" s="2" t="s">
        <v>373</v>
      </c>
      <c r="V33" s="1" t="s">
        <v>390</v>
      </c>
      <c r="W33" s="1" t="s">
        <v>187</v>
      </c>
      <c r="X33" s="2" t="s">
        <v>371</v>
      </c>
      <c r="Y33" s="1" t="s">
        <v>409</v>
      </c>
      <c r="Z33" s="1" t="s">
        <v>194</v>
      </c>
    </row>
    <row r="34" spans="1:26" x14ac:dyDescent="0.3">
      <c r="B34" s="1" t="s">
        <v>1067</v>
      </c>
      <c r="C34" s="12" t="s">
        <v>9</v>
      </c>
      <c r="D34" s="1" t="s">
        <v>1117</v>
      </c>
      <c r="E34" s="1" t="s">
        <v>187</v>
      </c>
      <c r="F34" s="2" t="s">
        <v>16</v>
      </c>
      <c r="G34" s="1" t="s">
        <v>215</v>
      </c>
      <c r="H34" s="1" t="s">
        <v>188</v>
      </c>
      <c r="I34" s="2" t="s">
        <v>12</v>
      </c>
      <c r="J34" s="1" t="s">
        <v>1153</v>
      </c>
      <c r="K34" s="1" t="s">
        <v>187</v>
      </c>
      <c r="O34" s="7" t="s">
        <v>1</v>
      </c>
      <c r="Q34" s="1" t="s">
        <v>187</v>
      </c>
      <c r="R34" s="7" t="s">
        <v>372</v>
      </c>
      <c r="T34" s="1" t="s">
        <v>187</v>
      </c>
      <c r="U34" s="2" t="s">
        <v>373</v>
      </c>
      <c r="V34" s="1" t="s">
        <v>381</v>
      </c>
      <c r="W34" s="1" t="s">
        <v>187</v>
      </c>
      <c r="X34" s="2" t="s">
        <v>371</v>
      </c>
      <c r="Y34" s="1" t="s">
        <v>409</v>
      </c>
      <c r="Z34" s="1" t="s">
        <v>194</v>
      </c>
    </row>
    <row r="35" spans="1:26" x14ac:dyDescent="0.3">
      <c r="B35" s="1" t="s">
        <v>1067</v>
      </c>
      <c r="C35" s="12" t="s">
        <v>9</v>
      </c>
      <c r="D35" s="1" t="s">
        <v>1118</v>
      </c>
      <c r="E35" s="1" t="s">
        <v>187</v>
      </c>
      <c r="F35" s="2" t="s">
        <v>16</v>
      </c>
      <c r="G35" s="1" t="s">
        <v>471</v>
      </c>
      <c r="H35" s="1" t="s">
        <v>188</v>
      </c>
      <c r="I35" s="2" t="s">
        <v>12</v>
      </c>
      <c r="J35" s="1" t="s">
        <v>1154</v>
      </c>
      <c r="K35" s="1" t="s">
        <v>187</v>
      </c>
      <c r="O35" s="7" t="s">
        <v>1</v>
      </c>
      <c r="Q35" s="1" t="s">
        <v>187</v>
      </c>
      <c r="R35" s="7" t="s">
        <v>372</v>
      </c>
      <c r="T35" s="1" t="s">
        <v>187</v>
      </c>
      <c r="U35" s="2" t="s">
        <v>373</v>
      </c>
      <c r="V35" s="1" t="s">
        <v>385</v>
      </c>
      <c r="W35" s="1" t="s">
        <v>187</v>
      </c>
      <c r="X35" s="2" t="s">
        <v>371</v>
      </c>
      <c r="Y35" s="1" t="s">
        <v>409</v>
      </c>
      <c r="Z35" s="1" t="s">
        <v>194</v>
      </c>
    </row>
    <row r="36" spans="1:26" x14ac:dyDescent="0.3">
      <c r="B36" s="1" t="s">
        <v>1067</v>
      </c>
      <c r="C36" s="12" t="s">
        <v>9</v>
      </c>
      <c r="D36" s="1" t="s">
        <v>1124</v>
      </c>
      <c r="E36" s="1" t="s">
        <v>187</v>
      </c>
      <c r="F36" s="2" t="s">
        <v>16</v>
      </c>
      <c r="G36" s="1" t="s">
        <v>215</v>
      </c>
      <c r="H36" s="1" t="s">
        <v>188</v>
      </c>
      <c r="I36" s="2" t="s">
        <v>12</v>
      </c>
      <c r="J36" s="1" t="s">
        <v>1160</v>
      </c>
      <c r="K36" s="1" t="s">
        <v>187</v>
      </c>
      <c r="O36" s="7" t="s">
        <v>1</v>
      </c>
      <c r="Q36" s="1" t="s">
        <v>187</v>
      </c>
      <c r="R36" s="7" t="s">
        <v>372</v>
      </c>
      <c r="T36" s="1" t="s">
        <v>187</v>
      </c>
      <c r="U36" s="2" t="s">
        <v>373</v>
      </c>
      <c r="V36" s="1" t="s">
        <v>382</v>
      </c>
      <c r="W36" s="1" t="s">
        <v>187</v>
      </c>
      <c r="X36" s="2" t="s">
        <v>371</v>
      </c>
      <c r="Y36" s="1" t="s">
        <v>409</v>
      </c>
      <c r="Z36" s="1" t="s">
        <v>194</v>
      </c>
    </row>
    <row r="37" spans="1:26" x14ac:dyDescent="0.3">
      <c r="B37" s="1" t="s">
        <v>1067</v>
      </c>
      <c r="C37" s="12" t="s">
        <v>9</v>
      </c>
      <c r="D37" s="1" t="s">
        <v>1119</v>
      </c>
      <c r="E37" s="1" t="s">
        <v>187</v>
      </c>
      <c r="F37" s="2" t="s">
        <v>16</v>
      </c>
      <c r="G37" s="1" t="s">
        <v>215</v>
      </c>
      <c r="H37" s="1" t="s">
        <v>188</v>
      </c>
      <c r="I37" s="2" t="s">
        <v>12</v>
      </c>
      <c r="J37" s="1" t="s">
        <v>1155</v>
      </c>
      <c r="K37" s="1" t="s">
        <v>187</v>
      </c>
      <c r="O37" s="7" t="s">
        <v>1</v>
      </c>
      <c r="P37" s="1" t="s">
        <v>74</v>
      </c>
      <c r="Q37" s="1" t="s">
        <v>187</v>
      </c>
      <c r="R37" s="7" t="s">
        <v>372</v>
      </c>
      <c r="T37" s="1" t="s">
        <v>187</v>
      </c>
      <c r="U37" s="2" t="s">
        <v>373</v>
      </c>
      <c r="V37" s="1" t="s">
        <v>377</v>
      </c>
      <c r="W37" s="1" t="s">
        <v>187</v>
      </c>
      <c r="X37" s="2" t="s">
        <v>371</v>
      </c>
      <c r="Y37" s="1" t="s">
        <v>409</v>
      </c>
      <c r="Z37" s="1" t="s">
        <v>194</v>
      </c>
    </row>
    <row r="38" spans="1:26" x14ac:dyDescent="0.3">
      <c r="B38" s="1" t="s">
        <v>1067</v>
      </c>
      <c r="C38" s="12" t="s">
        <v>9</v>
      </c>
      <c r="D38" s="1" t="s">
        <v>1120</v>
      </c>
      <c r="E38" s="1" t="s">
        <v>187</v>
      </c>
      <c r="F38" s="2" t="s">
        <v>16</v>
      </c>
      <c r="G38" s="1" t="s">
        <v>215</v>
      </c>
      <c r="H38" s="1" t="s">
        <v>188</v>
      </c>
      <c r="I38" s="2" t="s">
        <v>12</v>
      </c>
      <c r="J38" s="1" t="s">
        <v>1156</v>
      </c>
      <c r="K38" s="1" t="s">
        <v>187</v>
      </c>
      <c r="O38" s="7" t="s">
        <v>1</v>
      </c>
      <c r="Q38" s="1" t="s">
        <v>187</v>
      </c>
      <c r="R38" s="7" t="s">
        <v>372</v>
      </c>
      <c r="T38" s="1" t="s">
        <v>187</v>
      </c>
      <c r="U38" s="2" t="s">
        <v>373</v>
      </c>
      <c r="V38" s="1" t="s">
        <v>375</v>
      </c>
      <c r="W38" s="1" t="s">
        <v>187</v>
      </c>
      <c r="X38" s="2" t="s">
        <v>371</v>
      </c>
      <c r="Y38" s="1" t="s">
        <v>409</v>
      </c>
      <c r="Z38" s="1" t="s">
        <v>194</v>
      </c>
    </row>
    <row r="39" spans="1:26" x14ac:dyDescent="0.3">
      <c r="B39" s="1" t="s">
        <v>1067</v>
      </c>
      <c r="C39" s="12" t="s">
        <v>9</v>
      </c>
      <c r="D39" s="1" t="s">
        <v>1121</v>
      </c>
      <c r="E39" s="1" t="s">
        <v>187</v>
      </c>
      <c r="F39" s="2" t="s">
        <v>16</v>
      </c>
      <c r="G39" s="1" t="s">
        <v>215</v>
      </c>
      <c r="H39" s="1" t="s">
        <v>188</v>
      </c>
      <c r="I39" s="2" t="s">
        <v>12</v>
      </c>
      <c r="J39" s="1" t="s">
        <v>1157</v>
      </c>
      <c r="K39" s="1" t="s">
        <v>187</v>
      </c>
      <c r="O39" s="7" t="s">
        <v>1</v>
      </c>
      <c r="P39" s="1" t="s">
        <v>75</v>
      </c>
      <c r="Q39" s="1" t="s">
        <v>187</v>
      </c>
      <c r="R39" s="7" t="s">
        <v>372</v>
      </c>
      <c r="T39" s="1" t="s">
        <v>187</v>
      </c>
      <c r="U39" s="2" t="s">
        <v>373</v>
      </c>
      <c r="V39" s="1" t="s">
        <v>379</v>
      </c>
      <c r="W39" s="1" t="s">
        <v>187</v>
      </c>
      <c r="X39" s="2" t="s">
        <v>371</v>
      </c>
      <c r="Y39" s="1" t="s">
        <v>409</v>
      </c>
      <c r="Z39" s="1" t="s">
        <v>194</v>
      </c>
    </row>
    <row r="40" spans="1:26" x14ac:dyDescent="0.3">
      <c r="B40" s="1" t="s">
        <v>1067</v>
      </c>
      <c r="C40" s="12" t="s">
        <v>9</v>
      </c>
      <c r="D40" s="1" t="s">
        <v>1122</v>
      </c>
      <c r="E40" s="1" t="s">
        <v>187</v>
      </c>
      <c r="F40" s="2" t="s">
        <v>16</v>
      </c>
      <c r="G40" s="1" t="s">
        <v>277</v>
      </c>
      <c r="H40" s="1" t="s">
        <v>188</v>
      </c>
      <c r="I40" s="2" t="s">
        <v>12</v>
      </c>
      <c r="J40" s="1" t="s">
        <v>1158</v>
      </c>
      <c r="K40" s="1" t="s">
        <v>187</v>
      </c>
      <c r="O40" s="7" t="s">
        <v>1</v>
      </c>
      <c r="Q40" s="1" t="s">
        <v>187</v>
      </c>
      <c r="R40" s="7" t="s">
        <v>372</v>
      </c>
      <c r="T40" s="1" t="s">
        <v>187</v>
      </c>
      <c r="U40" s="2" t="s">
        <v>373</v>
      </c>
      <c r="V40" s="1" t="s">
        <v>396</v>
      </c>
      <c r="W40" s="1" t="s">
        <v>187</v>
      </c>
      <c r="X40" s="2" t="s">
        <v>371</v>
      </c>
      <c r="Y40" s="1" t="s">
        <v>409</v>
      </c>
      <c r="Z40" s="1" t="s">
        <v>194</v>
      </c>
    </row>
    <row r="41" spans="1:26" x14ac:dyDescent="0.3">
      <c r="B41" s="1" t="s">
        <v>1067</v>
      </c>
      <c r="C41" s="12" t="s">
        <v>9</v>
      </c>
      <c r="D41" s="1" t="s">
        <v>1123</v>
      </c>
      <c r="E41" s="1" t="s">
        <v>187</v>
      </c>
      <c r="F41" s="2" t="s">
        <v>16</v>
      </c>
      <c r="G41" s="1" t="s">
        <v>446</v>
      </c>
      <c r="H41" s="1" t="s">
        <v>188</v>
      </c>
      <c r="I41" s="2" t="s">
        <v>12</v>
      </c>
      <c r="J41" s="1" t="s">
        <v>1159</v>
      </c>
      <c r="K41" s="1" t="s">
        <v>187</v>
      </c>
      <c r="O41" s="7" t="s">
        <v>1</v>
      </c>
      <c r="Q41" s="1" t="s">
        <v>187</v>
      </c>
      <c r="R41" s="7" t="s">
        <v>372</v>
      </c>
      <c r="T41" s="1" t="s">
        <v>187</v>
      </c>
      <c r="U41" s="2" t="s">
        <v>373</v>
      </c>
      <c r="V41" s="1" t="s">
        <v>398</v>
      </c>
      <c r="W41" s="1" t="s">
        <v>187</v>
      </c>
      <c r="X41" s="2" t="s">
        <v>371</v>
      </c>
      <c r="Y41" s="1" t="s">
        <v>409</v>
      </c>
      <c r="Z41" s="1" t="s">
        <v>194</v>
      </c>
    </row>
    <row r="42" spans="1:26" x14ac:dyDescent="0.3">
      <c r="B42" s="1" t="s">
        <v>1067</v>
      </c>
      <c r="C42" s="12" t="s">
        <v>9</v>
      </c>
      <c r="D42" s="1" t="s">
        <v>1124</v>
      </c>
      <c r="E42" s="1" t="s">
        <v>187</v>
      </c>
      <c r="F42" s="2" t="s">
        <v>16</v>
      </c>
      <c r="G42" s="1" t="s">
        <v>471</v>
      </c>
      <c r="H42" s="1" t="s">
        <v>188</v>
      </c>
      <c r="I42" s="2" t="s">
        <v>12</v>
      </c>
      <c r="J42" s="1" t="s">
        <v>1160</v>
      </c>
      <c r="K42" s="1" t="s">
        <v>187</v>
      </c>
      <c r="O42" s="7" t="s">
        <v>1</v>
      </c>
      <c r="Q42" s="1" t="s">
        <v>187</v>
      </c>
      <c r="R42" s="7" t="s">
        <v>372</v>
      </c>
      <c r="T42" s="1" t="s">
        <v>187</v>
      </c>
      <c r="U42" s="2" t="s">
        <v>373</v>
      </c>
      <c r="V42" s="1" t="s">
        <v>383</v>
      </c>
      <c r="W42" s="1" t="s">
        <v>187</v>
      </c>
      <c r="X42" s="2" t="s">
        <v>371</v>
      </c>
      <c r="Y42" s="1" t="s">
        <v>409</v>
      </c>
      <c r="Z42" s="1" t="s">
        <v>194</v>
      </c>
    </row>
    <row r="43" spans="1:26" x14ac:dyDescent="0.3">
      <c r="A43" s="1" t="s">
        <v>1047</v>
      </c>
      <c r="B43" s="1" t="s">
        <v>1056</v>
      </c>
      <c r="C43" s="12" t="s">
        <v>9</v>
      </c>
      <c r="D43" s="1" t="s">
        <v>1125</v>
      </c>
      <c r="E43" s="1" t="s">
        <v>187</v>
      </c>
      <c r="F43" s="2" t="s">
        <v>16</v>
      </c>
      <c r="G43" s="1" t="s">
        <v>1091</v>
      </c>
      <c r="H43" s="1" t="s">
        <v>188</v>
      </c>
      <c r="I43" s="2" t="s">
        <v>12</v>
      </c>
      <c r="J43" s="1" t="s">
        <v>1161</v>
      </c>
      <c r="K43" s="1" t="s">
        <v>187</v>
      </c>
      <c r="O43" s="7" t="s">
        <v>1</v>
      </c>
      <c r="P43" s="1" t="s">
        <v>103</v>
      </c>
      <c r="Q43" s="1" t="s">
        <v>187</v>
      </c>
      <c r="R43" s="7" t="s">
        <v>372</v>
      </c>
      <c r="S43" s="1" t="s">
        <v>405</v>
      </c>
      <c r="T43" s="1" t="s">
        <v>187</v>
      </c>
      <c r="U43" s="2" t="s">
        <v>373</v>
      </c>
      <c r="V43" s="1" t="s">
        <v>102</v>
      </c>
      <c r="W43" s="1" t="s">
        <v>187</v>
      </c>
      <c r="X43" s="2" t="s">
        <v>371</v>
      </c>
      <c r="Y43" s="1" t="s">
        <v>5</v>
      </c>
      <c r="Z43" s="1" t="s">
        <v>194</v>
      </c>
    </row>
    <row r="44" spans="1:26" x14ac:dyDescent="0.3">
      <c r="A44" s="1" t="s">
        <v>1047</v>
      </c>
      <c r="B44" s="1" t="s">
        <v>1056</v>
      </c>
      <c r="C44" s="12" t="s">
        <v>9</v>
      </c>
      <c r="D44" s="1" t="s">
        <v>1126</v>
      </c>
      <c r="E44" s="1" t="s">
        <v>187</v>
      </c>
      <c r="F44" s="2" t="s">
        <v>16</v>
      </c>
      <c r="G44" s="1" t="s">
        <v>1092</v>
      </c>
      <c r="H44" s="1" t="s">
        <v>188</v>
      </c>
      <c r="I44" s="2" t="s">
        <v>12</v>
      </c>
      <c r="J44" s="1" t="s">
        <v>1162</v>
      </c>
      <c r="K44" s="1" t="s">
        <v>187</v>
      </c>
      <c r="O44" s="7" t="s">
        <v>1</v>
      </c>
      <c r="Q44" s="1" t="s">
        <v>187</v>
      </c>
      <c r="R44" s="7" t="s">
        <v>372</v>
      </c>
      <c r="T44" s="1" t="s">
        <v>187</v>
      </c>
      <c r="U44" s="2" t="s">
        <v>373</v>
      </c>
      <c r="V44" s="1" t="s">
        <v>407</v>
      </c>
      <c r="W44" s="1" t="s">
        <v>187</v>
      </c>
      <c r="X44" s="2" t="s">
        <v>371</v>
      </c>
      <c r="Y44" s="1" t="s">
        <v>5</v>
      </c>
      <c r="Z44" s="1" t="s">
        <v>194</v>
      </c>
    </row>
    <row r="45" spans="1:26" x14ac:dyDescent="0.3">
      <c r="A45" s="1" t="s">
        <v>1047</v>
      </c>
      <c r="B45" s="1" t="s">
        <v>1056</v>
      </c>
      <c r="C45" s="12" t="s">
        <v>9</v>
      </c>
      <c r="D45" s="1" t="s">
        <v>1127</v>
      </c>
      <c r="E45" s="1" t="s">
        <v>187</v>
      </c>
      <c r="F45" s="2" t="s">
        <v>16</v>
      </c>
      <c r="G45" s="1" t="s">
        <v>1094</v>
      </c>
      <c r="H45" s="1" t="s">
        <v>188</v>
      </c>
      <c r="I45" s="2" t="s">
        <v>12</v>
      </c>
      <c r="J45" s="1" t="s">
        <v>1163</v>
      </c>
      <c r="K45" s="1" t="s">
        <v>187</v>
      </c>
      <c r="O45" s="7" t="s">
        <v>1</v>
      </c>
      <c r="P45" s="1" t="s">
        <v>78</v>
      </c>
      <c r="Q45" s="1" t="s">
        <v>187</v>
      </c>
      <c r="R45" s="7" t="s">
        <v>372</v>
      </c>
      <c r="T45" s="1" t="s">
        <v>187</v>
      </c>
      <c r="U45" s="2" t="s">
        <v>373</v>
      </c>
      <c r="V45" s="1" t="s">
        <v>77</v>
      </c>
      <c r="W45" s="1" t="s">
        <v>187</v>
      </c>
      <c r="X45" s="2" t="s">
        <v>371</v>
      </c>
      <c r="Y45" s="1" t="s">
        <v>5</v>
      </c>
      <c r="Z45" s="1" t="s">
        <v>194</v>
      </c>
    </row>
    <row r="46" spans="1:26" x14ac:dyDescent="0.3">
      <c r="A46" s="1" t="s">
        <v>1047</v>
      </c>
      <c r="B46" s="1" t="s">
        <v>1056</v>
      </c>
      <c r="C46" s="12" t="s">
        <v>9</v>
      </c>
      <c r="D46" s="1" t="s">
        <v>1128</v>
      </c>
      <c r="E46" s="1" t="s">
        <v>187</v>
      </c>
      <c r="F46" s="2" t="s">
        <v>16</v>
      </c>
      <c r="G46" s="1" t="s">
        <v>1093</v>
      </c>
      <c r="H46" s="1" t="s">
        <v>188</v>
      </c>
      <c r="I46" s="2" t="s">
        <v>12</v>
      </c>
      <c r="J46" s="1" t="s">
        <v>1164</v>
      </c>
      <c r="K46" s="1" t="s">
        <v>187</v>
      </c>
      <c r="O46" s="7" t="s">
        <v>1</v>
      </c>
      <c r="P46" s="1" t="s">
        <v>80</v>
      </c>
      <c r="Q46" s="1" t="s">
        <v>187</v>
      </c>
      <c r="R46" s="7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  <c r="X46" s="2" t="s">
        <v>371</v>
      </c>
      <c r="Y46" s="1" t="s">
        <v>5</v>
      </c>
      <c r="Z46" s="1" t="s">
        <v>194</v>
      </c>
    </row>
    <row r="47" spans="1:26" x14ac:dyDescent="0.3">
      <c r="A47" s="1" t="s">
        <v>1075</v>
      </c>
      <c r="B47" s="1" t="s">
        <v>1056</v>
      </c>
      <c r="C47" s="12" t="s">
        <v>9</v>
      </c>
      <c r="D47" s="1" t="s">
        <v>1129</v>
      </c>
      <c r="E47" s="1" t="s">
        <v>187</v>
      </c>
      <c r="F47" s="2" t="s">
        <v>16</v>
      </c>
      <c r="G47" s="1" t="s">
        <v>260</v>
      </c>
      <c r="H47" s="1" t="s">
        <v>188</v>
      </c>
      <c r="I47" s="2" t="s">
        <v>12</v>
      </c>
      <c r="J47" s="1" t="s">
        <v>1165</v>
      </c>
      <c r="K47" s="1" t="s">
        <v>187</v>
      </c>
      <c r="O47" s="7" t="s">
        <v>1</v>
      </c>
      <c r="Q47" s="1" t="s">
        <v>187</v>
      </c>
      <c r="R47" s="7" t="s">
        <v>372</v>
      </c>
      <c r="T47" s="1" t="s">
        <v>187</v>
      </c>
      <c r="U47" s="2" t="s">
        <v>373</v>
      </c>
      <c r="V47" s="1" t="s">
        <v>15</v>
      </c>
      <c r="W47" s="1" t="s">
        <v>187</v>
      </c>
      <c r="X47" s="2" t="s">
        <v>371</v>
      </c>
      <c r="Y47" s="1" t="s">
        <v>5</v>
      </c>
      <c r="Z47" s="1" t="s">
        <v>194</v>
      </c>
    </row>
    <row r="48" spans="1:26" x14ac:dyDescent="0.3">
      <c r="A48" s="1" t="s">
        <v>1075</v>
      </c>
      <c r="B48" s="1" t="s">
        <v>1056</v>
      </c>
      <c r="C48" s="12" t="s">
        <v>9</v>
      </c>
      <c r="D48" s="1" t="s">
        <v>1130</v>
      </c>
      <c r="E48" s="1" t="s">
        <v>187</v>
      </c>
      <c r="F48" s="2" t="s">
        <v>16</v>
      </c>
      <c r="G48" s="1" t="s">
        <v>1090</v>
      </c>
      <c r="H48" s="1" t="s">
        <v>188</v>
      </c>
      <c r="I48" s="2" t="s">
        <v>12</v>
      </c>
      <c r="J48" s="1" t="s">
        <v>1166</v>
      </c>
      <c r="K48" s="1" t="s">
        <v>187</v>
      </c>
      <c r="O48" s="7" t="s">
        <v>1</v>
      </c>
      <c r="Q48" s="1" t="s">
        <v>187</v>
      </c>
      <c r="R48" s="7" t="s">
        <v>372</v>
      </c>
      <c r="T48" s="1" t="s">
        <v>187</v>
      </c>
      <c r="U48" s="2" t="s">
        <v>373</v>
      </c>
      <c r="V48" s="1" t="s">
        <v>406</v>
      </c>
      <c r="W48" s="1" t="s">
        <v>187</v>
      </c>
      <c r="X48" s="2" t="s">
        <v>371</v>
      </c>
      <c r="Y48" s="1" t="s">
        <v>5</v>
      </c>
      <c r="Z48" s="1" t="s">
        <v>194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Q21:XFD21 C13:Z18 B37:XFD38 C21:O21 C23:XFD24 C2:XFD12 U19:XFD20 C19:Q20 U22:XFD22 C22:Q22 U30:XFD31 U33:XFD33 A2:A12 A19:A24 B32:XFD32 B30:Q31 B33:Q33 A30:A33 A1:XFD1 A39:XFD1048576 A25:XFD29 A34:XFD36">
    <cfRule type="containsText" dxfId="1053" priority="19" operator="containsText" text="number">
      <formula>NOT(ISERROR(SEARCH("number",A1)))</formula>
    </cfRule>
    <cfRule type="containsText" dxfId="1052" priority="20" operator="containsText" text="identifier">
      <formula>NOT(ISERROR(SEARCH("identifier",A1)))</formula>
    </cfRule>
    <cfRule type="containsText" dxfId="1051" priority="21" operator="containsText" text="string">
      <formula>NOT(ISERROR(SEARCH("string",A1)))</formula>
    </cfRule>
  </conditionalFormatting>
  <conditionalFormatting sqref="Q12">
    <cfRule type="containsText" dxfId="1050" priority="18" operator="containsText" text="boolean">
      <formula>NOT(ISERROR(SEARCH("boolean",Q12)))</formula>
    </cfRule>
  </conditionalFormatting>
  <conditionalFormatting sqref="B2:B24">
    <cfRule type="containsText" dxfId="1049" priority="15" operator="containsText" text="number">
      <formula>NOT(ISERROR(SEARCH("number",B2)))</formula>
    </cfRule>
    <cfRule type="containsText" dxfId="1048" priority="16" operator="containsText" text="identifier">
      <formula>NOT(ISERROR(SEARCH("identifier",B2)))</formula>
    </cfRule>
    <cfRule type="containsText" dxfId="1047" priority="17" operator="containsText" text="string">
      <formula>NOT(ISERROR(SEARCH("string",B2)))</formula>
    </cfRule>
  </conditionalFormatting>
  <conditionalFormatting sqref="A37">
    <cfRule type="beginsWith" dxfId="1046" priority="8" operator="beginsWith" text="TargetType">
      <formula>LEFT(A37,LEN("TargetType"))="TargetType"</formula>
    </cfRule>
    <cfRule type="beginsWith" dxfId="1045" priority="9" stopIfTrue="1" operator="beginsWith" text="Name">
      <formula>LEFT(A37,LEN("Name"))="Name"</formula>
    </cfRule>
    <cfRule type="beginsWith" dxfId="1044" priority="10" stopIfTrue="1" operator="beginsWith" text="TargetName">
      <formula>LEFT(A37,LEN("TargetName"))="TargetName"</formula>
    </cfRule>
    <cfRule type="containsText" dxfId="1043" priority="11" stopIfTrue="1" operator="containsText" text="boolean">
      <formula>NOT(ISERROR(SEARCH("boolean",A37)))</formula>
    </cfRule>
    <cfRule type="containsText" dxfId="1042" priority="12" stopIfTrue="1" operator="containsText" text="identifier">
      <formula>NOT(ISERROR(SEARCH("identifier",A37)))</formula>
    </cfRule>
    <cfRule type="containsText" dxfId="1041" priority="13" stopIfTrue="1" operator="containsText" text="number">
      <formula>NOT(ISERROR(SEARCH("number",A37)))</formula>
    </cfRule>
    <cfRule type="containsText" dxfId="1040" priority="14" stopIfTrue="1" operator="containsText" text="string">
      <formula>NOT(ISERROR(SEARCH("string",A37)))</formula>
    </cfRule>
  </conditionalFormatting>
  <conditionalFormatting sqref="A38">
    <cfRule type="beginsWith" dxfId="1039" priority="1" operator="beginsWith" text="TargetType">
      <formula>LEFT(A38,LEN("TargetType"))="TargetType"</formula>
    </cfRule>
    <cfRule type="beginsWith" dxfId="1038" priority="2" stopIfTrue="1" operator="beginsWith" text="Name">
      <formula>LEFT(A38,LEN("Name"))="Name"</formula>
    </cfRule>
    <cfRule type="beginsWith" dxfId="1037" priority="3" stopIfTrue="1" operator="beginsWith" text="TargetName">
      <formula>LEFT(A38,LEN("TargetName"))="TargetName"</formula>
    </cfRule>
    <cfRule type="containsText" dxfId="1036" priority="4" stopIfTrue="1" operator="containsText" text="boolean">
      <formula>NOT(ISERROR(SEARCH("boolean",A38)))</formula>
    </cfRule>
    <cfRule type="containsText" dxfId="1035" priority="5" stopIfTrue="1" operator="containsText" text="identifier">
      <formula>NOT(ISERROR(SEARCH("identifier",A38)))</formula>
    </cfRule>
    <cfRule type="containsText" dxfId="1034" priority="6" stopIfTrue="1" operator="containsText" text="number">
      <formula>NOT(ISERROR(SEARCH("number",A38)))</formula>
    </cfRule>
    <cfRule type="containsText" dxfId="1033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workbookViewId="0">
      <pane xSplit="2" topLeftCell="P1" activePane="topRight" state="frozen"/>
      <selection pane="topRight" activeCell="Y13" sqref="Y13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1047</v>
      </c>
      <c r="B1" s="8" t="s">
        <v>1027</v>
      </c>
      <c r="C1" s="1"/>
      <c r="D1" s="1"/>
      <c r="E1" s="1"/>
      <c r="F1" s="2" t="s">
        <v>10</v>
      </c>
      <c r="G1" s="4" t="s">
        <v>205</v>
      </c>
      <c r="H1" s="4" t="s">
        <v>188</v>
      </c>
      <c r="I1" s="7" t="s">
        <v>9</v>
      </c>
      <c r="J1" s="4" t="s">
        <v>210</v>
      </c>
      <c r="K1" s="4" t="s">
        <v>187</v>
      </c>
      <c r="L1" s="7" t="s">
        <v>16</v>
      </c>
      <c r="M1" s="4" t="s">
        <v>213</v>
      </c>
      <c r="N1" s="4" t="s">
        <v>188</v>
      </c>
      <c r="O1" s="7" t="s">
        <v>12</v>
      </c>
      <c r="P1" s="4" t="s">
        <v>212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3" t="s">
        <v>26</v>
      </c>
      <c r="Z1" s="4" t="s">
        <v>187</v>
      </c>
      <c r="AA1" s="7" t="s">
        <v>1</v>
      </c>
      <c r="AB1" s="4" t="s">
        <v>23</v>
      </c>
      <c r="AC1" s="4" t="s">
        <v>187</v>
      </c>
      <c r="AD1" s="7" t="s">
        <v>6</v>
      </c>
      <c r="AE1" s="4" t="s">
        <v>25</v>
      </c>
      <c r="AF1" s="4" t="s">
        <v>187</v>
      </c>
      <c r="AJ1" s="2" t="s">
        <v>0</v>
      </c>
      <c r="AK1" s="4" t="s">
        <v>209</v>
      </c>
      <c r="AL1" s="4" t="s">
        <v>187</v>
      </c>
      <c r="AM1" s="2" t="s">
        <v>14</v>
      </c>
      <c r="AN1" s="4" t="s">
        <v>27</v>
      </c>
      <c r="AO1" s="4" t="s">
        <v>187</v>
      </c>
      <c r="AP1" s="2" t="s">
        <v>4</v>
      </c>
      <c r="AQ1" s="4" t="s">
        <v>5</v>
      </c>
      <c r="AR1" s="4" t="s">
        <v>194</v>
      </c>
      <c r="AS1" s="2" t="s">
        <v>11</v>
      </c>
      <c r="AT1" s="4" t="s">
        <v>211</v>
      </c>
      <c r="AU1" s="4" t="s">
        <v>188</v>
      </c>
      <c r="AV1" s="2" t="s">
        <v>2</v>
      </c>
      <c r="AW1" s="4" t="s">
        <v>24</v>
      </c>
      <c r="AX1" s="4" t="s">
        <v>187</v>
      </c>
      <c r="AY1" s="2" t="s">
        <v>17</v>
      </c>
      <c r="AZ1" s="4" t="s">
        <v>18</v>
      </c>
      <c r="BA1" s="4" t="s">
        <v>194</v>
      </c>
    </row>
    <row r="2" spans="1:56" x14ac:dyDescent="0.3">
      <c r="A2" s="4" t="s">
        <v>1075</v>
      </c>
      <c r="B2" s="8" t="s">
        <v>1027</v>
      </c>
      <c r="C2" s="1"/>
      <c r="D2" s="1"/>
      <c r="E2" s="1"/>
      <c r="F2" s="2" t="s">
        <v>10</v>
      </c>
      <c r="G2" s="4" t="s">
        <v>199</v>
      </c>
      <c r="H2" s="4" t="s">
        <v>188</v>
      </c>
      <c r="I2" s="7" t="s">
        <v>9</v>
      </c>
      <c r="J2" s="4" t="s">
        <v>198</v>
      </c>
      <c r="K2" s="4" t="s">
        <v>187</v>
      </c>
      <c r="L2" s="7" t="s">
        <v>16</v>
      </c>
      <c r="M2" s="4" t="s">
        <v>202</v>
      </c>
      <c r="N2" s="4" t="s">
        <v>188</v>
      </c>
      <c r="O2" s="7" t="s">
        <v>12</v>
      </c>
      <c r="P2" s="4" t="s">
        <v>201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3" t="s">
        <v>8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25</v>
      </c>
      <c r="AF2" s="4" t="s">
        <v>187</v>
      </c>
      <c r="AJ2" s="2" t="s">
        <v>0</v>
      </c>
      <c r="AK2" s="4" t="s">
        <v>197</v>
      </c>
      <c r="AL2" s="4" t="s">
        <v>187</v>
      </c>
      <c r="AM2" s="2" t="s">
        <v>14</v>
      </c>
      <c r="AN2" s="4" t="s">
        <v>15</v>
      </c>
      <c r="AO2" s="4" t="s">
        <v>187</v>
      </c>
      <c r="AP2" s="2" t="s">
        <v>4</v>
      </c>
      <c r="AQ2" s="4" t="s">
        <v>5</v>
      </c>
      <c r="AR2" s="4" t="s">
        <v>194</v>
      </c>
      <c r="AS2" s="2" t="s">
        <v>11</v>
      </c>
      <c r="AT2" s="4" t="s">
        <v>200</v>
      </c>
      <c r="AU2" s="4" t="s">
        <v>188</v>
      </c>
      <c r="AV2" s="2" t="s">
        <v>2</v>
      </c>
      <c r="AW2" s="4" t="s">
        <v>3</v>
      </c>
      <c r="AX2" s="4" t="s">
        <v>187</v>
      </c>
      <c r="AY2" s="2" t="s">
        <v>17</v>
      </c>
      <c r="AZ2" s="4" t="s">
        <v>18</v>
      </c>
      <c r="BA2" s="4" t="s">
        <v>194</v>
      </c>
    </row>
    <row r="3" spans="1:56" x14ac:dyDescent="0.3">
      <c r="A3" s="4" t="s">
        <v>1047</v>
      </c>
      <c r="B3" s="8" t="s">
        <v>1027</v>
      </c>
      <c r="C3" s="1"/>
      <c r="D3" s="1"/>
      <c r="E3" s="1"/>
      <c r="F3" s="2" t="s">
        <v>10</v>
      </c>
      <c r="G3" s="4" t="s">
        <v>205</v>
      </c>
      <c r="H3" s="4" t="s">
        <v>188</v>
      </c>
      <c r="I3" s="7" t="s">
        <v>9</v>
      </c>
      <c r="J3" s="4" t="s">
        <v>204</v>
      </c>
      <c r="K3" s="4" t="s">
        <v>187</v>
      </c>
      <c r="L3" s="7" t="s">
        <v>16</v>
      </c>
      <c r="M3" s="4" t="s">
        <v>208</v>
      </c>
      <c r="N3" s="4" t="s">
        <v>188</v>
      </c>
      <c r="O3" s="7" t="s">
        <v>12</v>
      </c>
      <c r="P3" s="4" t="s">
        <v>207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3" t="s">
        <v>21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20</v>
      </c>
      <c r="AF3" s="4" t="s">
        <v>187</v>
      </c>
      <c r="AJ3" s="2" t="s">
        <v>0</v>
      </c>
      <c r="AK3" s="4" t="s">
        <v>203</v>
      </c>
      <c r="AL3" s="4" t="s">
        <v>187</v>
      </c>
      <c r="AM3" s="2" t="s">
        <v>14</v>
      </c>
      <c r="AN3" s="4" t="s">
        <v>22</v>
      </c>
      <c r="AO3" s="4" t="s">
        <v>187</v>
      </c>
      <c r="AP3" s="2" t="s">
        <v>4</v>
      </c>
      <c r="AQ3" s="4" t="s">
        <v>5</v>
      </c>
      <c r="AR3" s="4" t="s">
        <v>194</v>
      </c>
      <c r="AS3" s="2" t="s">
        <v>11</v>
      </c>
      <c r="AT3" s="4" t="s">
        <v>206</v>
      </c>
      <c r="AU3" s="4" t="s">
        <v>188</v>
      </c>
      <c r="AV3" s="2" t="s">
        <v>2</v>
      </c>
      <c r="AW3" s="4" t="s">
        <v>19</v>
      </c>
      <c r="AX3" s="4" t="s">
        <v>187</v>
      </c>
      <c r="AY3" s="2" t="s">
        <v>17</v>
      </c>
      <c r="AZ3" s="4" t="s">
        <v>18</v>
      </c>
      <c r="BA3" s="4" t="s">
        <v>194</v>
      </c>
    </row>
    <row r="4" spans="1:56" x14ac:dyDescent="0.3">
      <c r="B4" s="8" t="s">
        <v>1026</v>
      </c>
      <c r="C4" s="2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3" t="s">
        <v>214</v>
      </c>
      <c r="T4" s="4" t="s">
        <v>195</v>
      </c>
      <c r="X4" s="2" t="s">
        <v>7</v>
      </c>
      <c r="Y4" s="4" t="s">
        <v>36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M4" s="2" t="s">
        <v>14</v>
      </c>
      <c r="AN4" s="4" t="s">
        <v>38</v>
      </c>
      <c r="AO4" s="4" t="s">
        <v>187</v>
      </c>
      <c r="AP4" s="2" t="s">
        <v>4</v>
      </c>
      <c r="AQ4" s="4" t="s">
        <v>37</v>
      </c>
      <c r="AR4" s="4" t="s">
        <v>194</v>
      </c>
      <c r="AS4" s="2" t="s">
        <v>11</v>
      </c>
      <c r="AT4" s="4" t="s">
        <v>214</v>
      </c>
      <c r="AU4" s="4" t="s">
        <v>188</v>
      </c>
      <c r="AV4" s="2" t="s">
        <v>2</v>
      </c>
      <c r="AW4" s="4" t="s">
        <v>40</v>
      </c>
      <c r="AX4" s="4" t="s">
        <v>187</v>
      </c>
      <c r="AY4" s="2" t="s">
        <v>17</v>
      </c>
      <c r="AZ4" s="4" t="s">
        <v>39</v>
      </c>
      <c r="BA4" s="4" t="s">
        <v>194</v>
      </c>
      <c r="BB4" s="2" t="s">
        <v>41</v>
      </c>
      <c r="BC4" s="4" t="s">
        <v>216</v>
      </c>
      <c r="BD4" s="4" t="s">
        <v>188</v>
      </c>
    </row>
    <row r="5" spans="1:56" x14ac:dyDescent="0.3">
      <c r="B5" s="8" t="s">
        <v>1026</v>
      </c>
      <c r="C5" s="2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3" t="s">
        <v>214</v>
      </c>
      <c r="T5" s="4" t="s">
        <v>195</v>
      </c>
      <c r="X5" s="2" t="s">
        <v>7</v>
      </c>
      <c r="Y5" s="4" t="s">
        <v>43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M5" s="2" t="s">
        <v>14</v>
      </c>
      <c r="AN5" s="4" t="s">
        <v>38</v>
      </c>
      <c r="AO5" s="4" t="s">
        <v>187</v>
      </c>
      <c r="AP5" s="2" t="s">
        <v>4</v>
      </c>
      <c r="AQ5" s="4" t="s">
        <v>37</v>
      </c>
      <c r="AR5" s="4" t="s">
        <v>194</v>
      </c>
      <c r="AS5" s="2" t="s">
        <v>11</v>
      </c>
      <c r="AT5" s="4" t="s">
        <v>214</v>
      </c>
      <c r="AU5" s="4" t="s">
        <v>188</v>
      </c>
      <c r="AV5" s="2" t="s">
        <v>2</v>
      </c>
      <c r="AW5" s="4" t="s">
        <v>40</v>
      </c>
      <c r="AX5" s="4" t="s">
        <v>187</v>
      </c>
      <c r="AY5" s="2" t="s">
        <v>17</v>
      </c>
      <c r="AZ5" s="4" t="s">
        <v>39</v>
      </c>
      <c r="BA5" s="4" t="s">
        <v>194</v>
      </c>
      <c r="BB5" s="2" t="s">
        <v>41</v>
      </c>
      <c r="BC5" s="4" t="s">
        <v>218</v>
      </c>
      <c r="BD5" s="4" t="s">
        <v>188</v>
      </c>
    </row>
    <row r="6" spans="1:56" x14ac:dyDescent="0.3">
      <c r="B6" s="8" t="s">
        <v>1026</v>
      </c>
      <c r="C6" s="2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3" t="s">
        <v>214</v>
      </c>
      <c r="T6" s="4" t="s">
        <v>195</v>
      </c>
      <c r="X6" s="2" t="s">
        <v>7</v>
      </c>
      <c r="Y6" s="4" t="s">
        <v>42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M6" s="2" t="s">
        <v>14</v>
      </c>
      <c r="AN6" s="4" t="s">
        <v>38</v>
      </c>
      <c r="AO6" s="4" t="s">
        <v>187</v>
      </c>
      <c r="AP6" s="2" t="s">
        <v>4</v>
      </c>
      <c r="AQ6" s="4" t="s">
        <v>37</v>
      </c>
      <c r="AR6" s="4" t="s">
        <v>194</v>
      </c>
      <c r="AS6" s="2" t="s">
        <v>11</v>
      </c>
      <c r="AT6" s="4" t="s">
        <v>214</v>
      </c>
      <c r="AU6" s="4" t="s">
        <v>188</v>
      </c>
      <c r="AV6" s="2" t="s">
        <v>2</v>
      </c>
      <c r="AW6" s="4" t="s">
        <v>40</v>
      </c>
      <c r="AX6" s="4" t="s">
        <v>187</v>
      </c>
      <c r="AY6" s="2" t="s">
        <v>17</v>
      </c>
      <c r="AZ6" s="4" t="s">
        <v>39</v>
      </c>
      <c r="BA6" s="4" t="s">
        <v>194</v>
      </c>
      <c r="BB6" s="2" t="s">
        <v>41</v>
      </c>
      <c r="BC6" s="4" t="s">
        <v>217</v>
      </c>
      <c r="BD6" s="4" t="s">
        <v>188</v>
      </c>
    </row>
    <row r="7" spans="1:56" x14ac:dyDescent="0.3">
      <c r="B7" s="8" t="s">
        <v>1026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31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M7" s="2" t="s">
        <v>14</v>
      </c>
      <c r="AN7" s="6"/>
      <c r="AO7" s="4" t="s">
        <v>187</v>
      </c>
      <c r="AS7" s="2" t="s">
        <v>11</v>
      </c>
      <c r="AT7" s="1" t="s">
        <v>214</v>
      </c>
      <c r="AU7" s="4" t="s">
        <v>188</v>
      </c>
    </row>
    <row r="8" spans="1:56" x14ac:dyDescent="0.3">
      <c r="B8" s="8" t="s">
        <v>1026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29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M8" s="2" t="s">
        <v>14</v>
      </c>
      <c r="AN8" s="6"/>
      <c r="AO8" s="4" t="s">
        <v>187</v>
      </c>
      <c r="AS8" s="2" t="s">
        <v>11</v>
      </c>
      <c r="AT8" s="1" t="s">
        <v>214</v>
      </c>
      <c r="AU8" s="4" t="s">
        <v>188</v>
      </c>
    </row>
    <row r="9" spans="1:56" x14ac:dyDescent="0.3">
      <c r="B9" s="8" t="s">
        <v>1026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32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M9" s="2" t="s">
        <v>14</v>
      </c>
      <c r="AN9" s="6"/>
      <c r="AO9" s="4" t="s">
        <v>187</v>
      </c>
      <c r="AS9" s="2" t="s">
        <v>11</v>
      </c>
      <c r="AT9" s="1" t="s">
        <v>214</v>
      </c>
      <c r="AU9" s="4" t="s">
        <v>188</v>
      </c>
    </row>
    <row r="10" spans="1:56" x14ac:dyDescent="0.3">
      <c r="B10" s="8" t="s">
        <v>1026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M10" s="2" t="s">
        <v>14</v>
      </c>
      <c r="AN10" s="6"/>
      <c r="AO10" s="4" t="s">
        <v>187</v>
      </c>
      <c r="AS10" s="2" t="s">
        <v>11</v>
      </c>
      <c r="AT10" s="1" t="s">
        <v>214</v>
      </c>
      <c r="AU10" s="4" t="s">
        <v>188</v>
      </c>
    </row>
    <row r="11" spans="1:56" x14ac:dyDescent="0.3">
      <c r="B11" s="8" t="s">
        <v>1026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35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M11" s="2" t="s">
        <v>14</v>
      </c>
      <c r="AN11" s="6"/>
      <c r="AO11" s="4" t="s">
        <v>187</v>
      </c>
      <c r="AS11" s="2" t="s">
        <v>11</v>
      </c>
      <c r="AT11" s="1" t="s">
        <v>214</v>
      </c>
      <c r="AU11" s="4" t="s">
        <v>188</v>
      </c>
    </row>
    <row r="12" spans="1:56" x14ac:dyDescent="0.3">
      <c r="B12" s="8" t="s">
        <v>1026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33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14</v>
      </c>
      <c r="AN12" s="6"/>
      <c r="AO12" s="4" t="s">
        <v>187</v>
      </c>
      <c r="AS12" s="2" t="s">
        <v>11</v>
      </c>
      <c r="AT12" s="1" t="s">
        <v>214</v>
      </c>
      <c r="AU12" s="4" t="s">
        <v>188</v>
      </c>
    </row>
    <row r="13" spans="1:56" x14ac:dyDescent="0.3">
      <c r="A13" s="4" t="s">
        <v>1075</v>
      </c>
      <c r="B13" s="8" t="s">
        <v>1026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3" t="s">
        <v>214</v>
      </c>
      <c r="T13" s="4" t="s">
        <v>195</v>
      </c>
      <c r="X13" s="2" t="s">
        <v>7</v>
      </c>
      <c r="Y13" s="4" t="s">
        <v>47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14</v>
      </c>
      <c r="AN13" s="4" t="s">
        <v>45</v>
      </c>
      <c r="AO13" s="4" t="s">
        <v>187</v>
      </c>
      <c r="AP13" s="2" t="s">
        <v>4</v>
      </c>
      <c r="AQ13" s="4" t="s">
        <v>5</v>
      </c>
      <c r="AR13" s="4" t="s">
        <v>194</v>
      </c>
      <c r="AS13" s="2" t="s">
        <v>11</v>
      </c>
      <c r="AT13" s="4" t="s">
        <v>214</v>
      </c>
      <c r="AU13" s="4" t="s">
        <v>188</v>
      </c>
      <c r="AV13" s="2" t="s">
        <v>2</v>
      </c>
      <c r="AW13" s="4" t="s">
        <v>46</v>
      </c>
      <c r="AX13" s="4" t="s">
        <v>187</v>
      </c>
      <c r="AY13" s="2" t="s">
        <v>17</v>
      </c>
      <c r="AZ13" s="4" t="s">
        <v>39</v>
      </c>
      <c r="BA13" s="4" t="s">
        <v>194</v>
      </c>
      <c r="BB13" s="2" t="s">
        <v>41</v>
      </c>
      <c r="BC13" s="4" t="s">
        <v>220</v>
      </c>
      <c r="BD13" s="4" t="s">
        <v>188</v>
      </c>
    </row>
    <row r="14" spans="1:56" x14ac:dyDescent="0.3">
      <c r="A14" s="4" t="s">
        <v>1075</v>
      </c>
      <c r="B14" s="8" t="s">
        <v>1026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3" t="s">
        <v>214</v>
      </c>
      <c r="T14" s="4" t="s">
        <v>195</v>
      </c>
      <c r="X14" s="2" t="s">
        <v>7</v>
      </c>
      <c r="Y14" s="4" t="s">
        <v>44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14</v>
      </c>
      <c r="AN14" s="4" t="s">
        <v>45</v>
      </c>
      <c r="AO14" s="4" t="s">
        <v>187</v>
      </c>
      <c r="AP14" s="2" t="s">
        <v>4</v>
      </c>
      <c r="AQ14" s="4" t="s">
        <v>5</v>
      </c>
      <c r="AR14" s="4" t="s">
        <v>194</v>
      </c>
      <c r="AS14" s="2" t="s">
        <v>11</v>
      </c>
      <c r="AT14" s="4" t="s">
        <v>214</v>
      </c>
      <c r="AU14" s="4" t="s">
        <v>188</v>
      </c>
      <c r="AV14" s="2" t="s">
        <v>2</v>
      </c>
      <c r="AW14" s="4" t="s">
        <v>46</v>
      </c>
      <c r="AX14" s="4" t="s">
        <v>187</v>
      </c>
      <c r="AY14" s="2" t="s">
        <v>17</v>
      </c>
      <c r="AZ14" s="4" t="s">
        <v>39</v>
      </c>
      <c r="BA14" s="4" t="s">
        <v>194</v>
      </c>
      <c r="BB14" s="2" t="s">
        <v>41</v>
      </c>
      <c r="BC14" s="4" t="s">
        <v>219</v>
      </c>
      <c r="BD14" s="4" t="s">
        <v>188</v>
      </c>
    </row>
    <row r="15" spans="1:56" x14ac:dyDescent="0.3">
      <c r="B15" s="8" t="s">
        <v>1026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 s="1"/>
      <c r="K15" s="4" t="s">
        <v>187</v>
      </c>
      <c r="L15" s="7" t="s">
        <v>16</v>
      </c>
      <c r="M15" s="4" t="s">
        <v>215</v>
      </c>
      <c r="N15" s="4" t="s">
        <v>188</v>
      </c>
      <c r="O15" s="10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49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P15" s="2" t="s">
        <v>4</v>
      </c>
      <c r="AQ15" s="6" t="s">
        <v>48</v>
      </c>
      <c r="AR15" s="4" t="s">
        <v>194</v>
      </c>
      <c r="AS15" s="2" t="s">
        <v>11</v>
      </c>
      <c r="AT15" s="4" t="s">
        <v>214</v>
      </c>
      <c r="AU15" s="4" t="s">
        <v>188</v>
      </c>
      <c r="AV15" s="2" t="s">
        <v>2</v>
      </c>
      <c r="AW15" s="3" t="s">
        <v>50</v>
      </c>
      <c r="AX15" s="4" t="s">
        <v>187</v>
      </c>
      <c r="AY15" s="2" t="s">
        <v>17</v>
      </c>
      <c r="AZ15" s="4" t="s">
        <v>39</v>
      </c>
      <c r="BA15" s="4" t="s">
        <v>194</v>
      </c>
      <c r="BB15" s="2" t="s">
        <v>41</v>
      </c>
      <c r="BC15" s="4" t="s">
        <v>221</v>
      </c>
      <c r="BD15" s="4" t="s">
        <v>188</v>
      </c>
    </row>
    <row r="16" spans="1:56" x14ac:dyDescent="0.3">
      <c r="B16" s="8" t="s">
        <v>1026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J16" s="1"/>
      <c r="K16" s="4" t="s">
        <v>187</v>
      </c>
      <c r="L16" s="7" t="s">
        <v>16</v>
      </c>
      <c r="M16" s="4" t="s">
        <v>215</v>
      </c>
      <c r="N16" s="4" t="s">
        <v>188</v>
      </c>
      <c r="O16" s="10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51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P16" s="2" t="s">
        <v>4</v>
      </c>
      <c r="AQ16" s="6" t="s">
        <v>48</v>
      </c>
      <c r="AR16" s="4" t="s">
        <v>194</v>
      </c>
      <c r="AS16" s="2" t="s">
        <v>11</v>
      </c>
      <c r="AT16" s="4" t="s">
        <v>214</v>
      </c>
      <c r="AU16" s="4" t="s">
        <v>188</v>
      </c>
      <c r="AV16" s="2" t="s">
        <v>2</v>
      </c>
      <c r="AW16" s="3" t="s">
        <v>50</v>
      </c>
      <c r="AX16" s="4" t="s">
        <v>187</v>
      </c>
      <c r="AY16" s="2" t="s">
        <v>17</v>
      </c>
      <c r="AZ16" s="4" t="s">
        <v>39</v>
      </c>
      <c r="BA16" s="4" t="s">
        <v>194</v>
      </c>
      <c r="BB16" s="2" t="s">
        <v>41</v>
      </c>
      <c r="BC16" s="4" t="s">
        <v>222</v>
      </c>
      <c r="BD16" s="4" t="s">
        <v>188</v>
      </c>
    </row>
    <row r="17" spans="1:71" x14ac:dyDescent="0.3">
      <c r="B17" s="8" t="s">
        <v>1026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J17" s="1"/>
      <c r="K17" s="4" t="s">
        <v>187</v>
      </c>
      <c r="L17" s="7" t="s">
        <v>16</v>
      </c>
      <c r="M17" s="4" t="s">
        <v>215</v>
      </c>
      <c r="N17" s="4" t="s">
        <v>188</v>
      </c>
      <c r="O17" s="10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52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P17" s="2" t="s">
        <v>4</v>
      </c>
      <c r="AQ17" s="6" t="s">
        <v>48</v>
      </c>
      <c r="AR17" s="4" t="s">
        <v>194</v>
      </c>
      <c r="AS17" s="2" t="s">
        <v>11</v>
      </c>
      <c r="AT17" s="4" t="s">
        <v>214</v>
      </c>
      <c r="AU17" s="4" t="s">
        <v>188</v>
      </c>
      <c r="AV17" s="2" t="s">
        <v>2</v>
      </c>
      <c r="AW17" s="3" t="s">
        <v>50</v>
      </c>
      <c r="AX17" s="4" t="s">
        <v>187</v>
      </c>
      <c r="AY17" s="2" t="s">
        <v>17</v>
      </c>
      <c r="AZ17" s="4" t="s">
        <v>39</v>
      </c>
      <c r="BA17" s="4" t="s">
        <v>194</v>
      </c>
      <c r="BB17" s="2" t="s">
        <v>41</v>
      </c>
      <c r="BC17" s="4" t="s">
        <v>223</v>
      </c>
      <c r="BD17" s="4" t="s">
        <v>188</v>
      </c>
    </row>
    <row r="18" spans="1:71" x14ac:dyDescent="0.3">
      <c r="B18" s="8" t="s">
        <v>1026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 s="1"/>
      <c r="K18" s="4" t="s">
        <v>187</v>
      </c>
      <c r="L18" s="7" t="s">
        <v>16</v>
      </c>
      <c r="M18" s="4" t="s">
        <v>215</v>
      </c>
      <c r="N18" s="4" t="s">
        <v>188</v>
      </c>
      <c r="O18" s="10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53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P18" s="2" t="s">
        <v>4</v>
      </c>
      <c r="AQ18" s="6" t="s">
        <v>48</v>
      </c>
      <c r="AR18" s="4" t="s">
        <v>194</v>
      </c>
      <c r="AS18" s="2" t="s">
        <v>11</v>
      </c>
      <c r="AT18" s="4" t="s">
        <v>214</v>
      </c>
      <c r="AU18" s="4" t="s">
        <v>188</v>
      </c>
      <c r="AV18" s="2" t="s">
        <v>2</v>
      </c>
      <c r="AW18" s="3" t="s">
        <v>50</v>
      </c>
      <c r="AX18" s="4" t="s">
        <v>187</v>
      </c>
      <c r="AY18" s="2" t="s">
        <v>17</v>
      </c>
      <c r="AZ18" s="4" t="s">
        <v>39</v>
      </c>
      <c r="BA18" s="4" t="s">
        <v>194</v>
      </c>
      <c r="BB18" s="2" t="s">
        <v>41</v>
      </c>
      <c r="BC18" s="4" t="s">
        <v>224</v>
      </c>
      <c r="BD18" s="4" t="s">
        <v>188</v>
      </c>
    </row>
    <row r="19" spans="1:71" x14ac:dyDescent="0.3">
      <c r="B19" s="8" t="s">
        <v>1057</v>
      </c>
      <c r="C19" s="1"/>
      <c r="D19" s="1"/>
      <c r="E19" s="1"/>
      <c r="F19" s="2" t="s">
        <v>10</v>
      </c>
      <c r="G19" s="4" t="s">
        <v>228</v>
      </c>
      <c r="H19" s="4" t="s">
        <v>188</v>
      </c>
      <c r="I19" s="7" t="s">
        <v>9</v>
      </c>
      <c r="J19" s="4" t="s">
        <v>226</v>
      </c>
      <c r="K19" s="4" t="s">
        <v>187</v>
      </c>
      <c r="L19" s="7" t="s">
        <v>16</v>
      </c>
      <c r="M19" s="4" t="s">
        <v>230</v>
      </c>
      <c r="N19" s="4" t="s">
        <v>188</v>
      </c>
      <c r="O19" s="7" t="s">
        <v>12</v>
      </c>
      <c r="P19" s="4" t="s">
        <v>227</v>
      </c>
      <c r="Q19" s="4" t="s">
        <v>187</v>
      </c>
      <c r="U19" s="5" t="s">
        <v>13</v>
      </c>
      <c r="V19" s="4" t="s">
        <v>189</v>
      </c>
      <c r="W19" s="4" t="s">
        <v>194</v>
      </c>
      <c r="X19" s="2" t="s">
        <v>7</v>
      </c>
      <c r="Y19" s="4" t="s">
        <v>58</v>
      </c>
      <c r="Z19" s="4" t="s">
        <v>187</v>
      </c>
      <c r="AA19" s="7" t="s">
        <v>1</v>
      </c>
      <c r="AC19" s="4" t="s">
        <v>187</v>
      </c>
      <c r="AD19" s="2" t="s">
        <v>6</v>
      </c>
      <c r="AE19" s="4" t="s">
        <v>54</v>
      </c>
      <c r="AF19" s="4" t="s">
        <v>187</v>
      </c>
      <c r="AG19" s="2" t="s">
        <v>55</v>
      </c>
      <c r="AH19" s="4" t="s">
        <v>56</v>
      </c>
      <c r="AI19" s="4" t="s">
        <v>187</v>
      </c>
      <c r="AJ19" s="2" t="s">
        <v>0</v>
      </c>
      <c r="AK19" s="4" t="s">
        <v>225</v>
      </c>
      <c r="AL19" s="4" t="s">
        <v>187</v>
      </c>
      <c r="AM19" s="2" t="s">
        <v>14</v>
      </c>
      <c r="AN19" s="4" t="s">
        <v>38</v>
      </c>
      <c r="AO19" s="4" t="s">
        <v>187</v>
      </c>
      <c r="AP19" s="2" t="s">
        <v>4</v>
      </c>
      <c r="AQ19" s="4" t="s">
        <v>37</v>
      </c>
      <c r="AR19" s="4" t="s">
        <v>194</v>
      </c>
      <c r="AS19" s="2" t="s">
        <v>11</v>
      </c>
      <c r="AT19" s="4" t="s">
        <v>229</v>
      </c>
      <c r="AU19" s="4" t="s">
        <v>188</v>
      </c>
      <c r="AV19" s="2" t="s">
        <v>2</v>
      </c>
      <c r="AW19" s="4" t="s">
        <v>57</v>
      </c>
      <c r="AX19" s="4" t="s">
        <v>187</v>
      </c>
      <c r="AY19" s="2" t="s">
        <v>17</v>
      </c>
      <c r="AZ19" s="4" t="s">
        <v>39</v>
      </c>
      <c r="BA19" s="4" t="s">
        <v>194</v>
      </c>
      <c r="BB19" s="2" t="s">
        <v>41</v>
      </c>
      <c r="BC19" s="4" t="s">
        <v>231</v>
      </c>
      <c r="BD19" s="4" t="s">
        <v>188</v>
      </c>
    </row>
    <row r="20" spans="1:71" x14ac:dyDescent="0.3">
      <c r="B20" s="8" t="s">
        <v>1057</v>
      </c>
      <c r="C20" s="1"/>
      <c r="D20" s="1"/>
      <c r="E20" s="1"/>
      <c r="F20" s="2" t="s">
        <v>10</v>
      </c>
      <c r="G20" s="4" t="s">
        <v>234</v>
      </c>
      <c r="H20" s="4" t="s">
        <v>188</v>
      </c>
      <c r="I20" s="7" t="s">
        <v>9</v>
      </c>
      <c r="J20" s="4" t="s">
        <v>232</v>
      </c>
      <c r="K20" s="4" t="s">
        <v>187</v>
      </c>
      <c r="L20" s="7" t="s">
        <v>16</v>
      </c>
      <c r="M20" s="4" t="s">
        <v>236</v>
      </c>
      <c r="N20" s="4" t="s">
        <v>188</v>
      </c>
      <c r="O20" s="7" t="s">
        <v>12</v>
      </c>
      <c r="P20" s="4" t="s">
        <v>233</v>
      </c>
      <c r="Q20" s="4" t="s">
        <v>187</v>
      </c>
      <c r="U20" s="5" t="s">
        <v>13</v>
      </c>
      <c r="V20" s="4" t="s">
        <v>190</v>
      </c>
      <c r="W20" s="4" t="s">
        <v>194</v>
      </c>
      <c r="X20" s="2" t="s">
        <v>7</v>
      </c>
      <c r="Y20" s="4" t="s">
        <v>60</v>
      </c>
      <c r="Z20" s="4" t="s">
        <v>187</v>
      </c>
      <c r="AA20" s="7" t="s">
        <v>1</v>
      </c>
      <c r="AC20" s="4" t="s">
        <v>187</v>
      </c>
      <c r="AD20" s="2" t="s">
        <v>6</v>
      </c>
      <c r="AE20" s="4" t="s">
        <v>54</v>
      </c>
      <c r="AF20" s="4" t="s">
        <v>187</v>
      </c>
      <c r="AG20" s="2" t="s">
        <v>55</v>
      </c>
      <c r="AH20" s="4" t="s">
        <v>56</v>
      </c>
      <c r="AI20" s="4" t="s">
        <v>187</v>
      </c>
      <c r="AJ20" s="2" t="s">
        <v>0</v>
      </c>
      <c r="AK20" s="4" t="s">
        <v>225</v>
      </c>
      <c r="AL20" s="4" t="s">
        <v>187</v>
      </c>
      <c r="AM20" s="2" t="s">
        <v>14</v>
      </c>
      <c r="AN20" s="4" t="s">
        <v>38</v>
      </c>
      <c r="AO20" s="4" t="s">
        <v>187</v>
      </c>
      <c r="AP20" s="2" t="s">
        <v>4</v>
      </c>
      <c r="AQ20" s="4" t="s">
        <v>37</v>
      </c>
      <c r="AR20" s="4" t="s">
        <v>194</v>
      </c>
      <c r="AS20" s="2" t="s">
        <v>11</v>
      </c>
      <c r="AT20" s="4" t="s">
        <v>235</v>
      </c>
      <c r="AU20" s="4" t="s">
        <v>188</v>
      </c>
      <c r="AV20" s="2" t="s">
        <v>2</v>
      </c>
      <c r="AW20" s="4" t="s">
        <v>59</v>
      </c>
      <c r="AX20" s="4" t="s">
        <v>187</v>
      </c>
      <c r="AY20" s="2" t="s">
        <v>17</v>
      </c>
      <c r="AZ20" s="4" t="s">
        <v>39</v>
      </c>
      <c r="BA20" s="4" t="s">
        <v>194</v>
      </c>
      <c r="BB20" s="2" t="s">
        <v>41</v>
      </c>
      <c r="BC20" s="4" t="s">
        <v>221</v>
      </c>
      <c r="BD20" s="4" t="s">
        <v>188</v>
      </c>
    </row>
    <row r="21" spans="1:71" x14ac:dyDescent="0.3">
      <c r="A21" s="4" t="s">
        <v>1046</v>
      </c>
      <c r="B21" s="8" t="s">
        <v>1058</v>
      </c>
      <c r="C21" s="1"/>
      <c r="D21" s="1"/>
      <c r="E21" s="1"/>
      <c r="F21" s="2" t="s">
        <v>10</v>
      </c>
      <c r="G21" s="4" t="s">
        <v>246</v>
      </c>
      <c r="H21" s="4" t="s">
        <v>188</v>
      </c>
      <c r="I21" s="7" t="s">
        <v>9</v>
      </c>
      <c r="J21" s="4" t="s">
        <v>244</v>
      </c>
      <c r="K21" s="4" t="s">
        <v>187</v>
      </c>
      <c r="L21" s="7" t="s">
        <v>16</v>
      </c>
      <c r="M21" s="4" t="s">
        <v>248</v>
      </c>
      <c r="N21" s="4" t="s">
        <v>188</v>
      </c>
      <c r="O21" s="7" t="s">
        <v>12</v>
      </c>
      <c r="P21" s="4" t="s">
        <v>245</v>
      </c>
      <c r="Q21" s="4" t="s">
        <v>187</v>
      </c>
      <c r="U21" s="5" t="s">
        <v>13</v>
      </c>
      <c r="V21" s="4" t="s">
        <v>193</v>
      </c>
      <c r="W21" s="4" t="s">
        <v>194</v>
      </c>
      <c r="X21" s="2" t="s">
        <v>7</v>
      </c>
      <c r="Y21" s="4" t="s">
        <v>66</v>
      </c>
      <c r="Z21" s="4" t="s">
        <v>187</v>
      </c>
      <c r="AA21" s="7" t="s">
        <v>1</v>
      </c>
      <c r="AC21" s="4" t="s">
        <v>187</v>
      </c>
      <c r="AD21" s="2" t="s">
        <v>6</v>
      </c>
      <c r="AE21" s="4" t="s">
        <v>67</v>
      </c>
      <c r="AF21" s="4" t="s">
        <v>187</v>
      </c>
      <c r="AG21" s="2" t="s">
        <v>55</v>
      </c>
      <c r="AH21" s="4" t="s">
        <v>61</v>
      </c>
      <c r="AI21" s="4" t="s">
        <v>187</v>
      </c>
      <c r="AJ21" s="2" t="s">
        <v>0</v>
      </c>
      <c r="AK21" s="4" t="s">
        <v>237</v>
      </c>
      <c r="AL21" s="4" t="s">
        <v>187</v>
      </c>
      <c r="AM21" s="2" t="s">
        <v>14</v>
      </c>
      <c r="AN21" s="4" t="s">
        <v>65</v>
      </c>
      <c r="AO21" s="4" t="s">
        <v>187</v>
      </c>
      <c r="AP21" s="2" t="s">
        <v>4</v>
      </c>
      <c r="AQ21" s="4" t="s">
        <v>5</v>
      </c>
      <c r="AR21" s="4" t="s">
        <v>194</v>
      </c>
      <c r="AS21" s="2" t="s">
        <v>11</v>
      </c>
      <c r="AT21" s="4" t="s">
        <v>247</v>
      </c>
      <c r="AU21" s="4" t="s">
        <v>188</v>
      </c>
      <c r="AV21" s="2" t="s">
        <v>2</v>
      </c>
      <c r="AW21" s="4" t="s">
        <v>40</v>
      </c>
      <c r="AX21" s="4" t="s">
        <v>187</v>
      </c>
      <c r="AY21" s="2" t="s">
        <v>17</v>
      </c>
      <c r="AZ21" s="4" t="s">
        <v>39</v>
      </c>
      <c r="BA21" s="4" t="s">
        <v>194</v>
      </c>
      <c r="BB21" s="2" t="s">
        <v>41</v>
      </c>
      <c r="BC21" s="4" t="s">
        <v>243</v>
      </c>
      <c r="BD21" s="4" t="s">
        <v>188</v>
      </c>
    </row>
    <row r="22" spans="1:71" x14ac:dyDescent="0.3">
      <c r="A22" s="4" t="s">
        <v>1046</v>
      </c>
      <c r="B22" s="8" t="s">
        <v>1058</v>
      </c>
      <c r="C22" s="1"/>
      <c r="D22" s="1"/>
      <c r="E22" s="1"/>
      <c r="F22" s="2" t="s">
        <v>10</v>
      </c>
      <c r="G22" s="4" t="s">
        <v>240</v>
      </c>
      <c r="H22" s="4" t="s">
        <v>188</v>
      </c>
      <c r="I22" s="7" t="s">
        <v>9</v>
      </c>
      <c r="J22" s="4" t="s">
        <v>238</v>
      </c>
      <c r="K22" s="4" t="s">
        <v>187</v>
      </c>
      <c r="L22" s="7" t="s">
        <v>16</v>
      </c>
      <c r="M22" s="4" t="s">
        <v>242</v>
      </c>
      <c r="N22" s="4" t="s">
        <v>188</v>
      </c>
      <c r="O22" s="7" t="s">
        <v>12</v>
      </c>
      <c r="P22" s="4" t="s">
        <v>239</v>
      </c>
      <c r="Q22" s="4" t="s">
        <v>187</v>
      </c>
      <c r="U22" s="5" t="s">
        <v>13</v>
      </c>
      <c r="V22" s="4" t="s">
        <v>193</v>
      </c>
      <c r="W22" s="4" t="s">
        <v>194</v>
      </c>
      <c r="X22" s="2" t="s">
        <v>7</v>
      </c>
      <c r="Y22" s="4" t="s">
        <v>63</v>
      </c>
      <c r="Z22" s="4" t="s">
        <v>187</v>
      </c>
      <c r="AA22" s="7" t="s">
        <v>1</v>
      </c>
      <c r="AC22" s="4" t="s">
        <v>187</v>
      </c>
      <c r="AD22" s="2" t="s">
        <v>6</v>
      </c>
      <c r="AE22" s="4" t="s">
        <v>25</v>
      </c>
      <c r="AF22" s="4" t="s">
        <v>187</v>
      </c>
      <c r="AG22" s="2" t="s">
        <v>55</v>
      </c>
      <c r="AH22" s="4" t="s">
        <v>61</v>
      </c>
      <c r="AI22" s="4" t="s">
        <v>187</v>
      </c>
      <c r="AJ22" s="2" t="s">
        <v>0</v>
      </c>
      <c r="AK22" s="4" t="s">
        <v>237</v>
      </c>
      <c r="AL22" s="4" t="s">
        <v>187</v>
      </c>
      <c r="AM22" s="2" t="s">
        <v>14</v>
      </c>
      <c r="AN22" s="4" t="s">
        <v>62</v>
      </c>
      <c r="AO22" s="4" t="s">
        <v>187</v>
      </c>
      <c r="AP22" s="2" t="s">
        <v>4</v>
      </c>
      <c r="AQ22" s="4" t="s">
        <v>5</v>
      </c>
      <c r="AR22" s="4" t="s">
        <v>194</v>
      </c>
      <c r="AS22" s="2" t="s">
        <v>11</v>
      </c>
      <c r="AT22" s="4" t="s">
        <v>241</v>
      </c>
      <c r="AU22" s="4" t="s">
        <v>188</v>
      </c>
      <c r="AV22" s="2" t="s">
        <v>2</v>
      </c>
      <c r="AW22" s="4" t="s">
        <v>40</v>
      </c>
      <c r="AX22" s="4" t="s">
        <v>187</v>
      </c>
      <c r="AY22" s="2" t="s">
        <v>17</v>
      </c>
      <c r="AZ22" s="4" t="s">
        <v>39</v>
      </c>
      <c r="BA22" s="4" t="s">
        <v>194</v>
      </c>
      <c r="BB22" s="2" t="s">
        <v>41</v>
      </c>
      <c r="BC22" s="4" t="s">
        <v>243</v>
      </c>
      <c r="BD22" s="4" t="s">
        <v>188</v>
      </c>
    </row>
    <row r="23" spans="1:71" x14ac:dyDescent="0.3">
      <c r="A23" s="4" t="s">
        <v>1046</v>
      </c>
      <c r="B23" s="8" t="s">
        <v>1058</v>
      </c>
      <c r="C23" s="1"/>
      <c r="D23" s="1"/>
      <c r="E23" s="1"/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238</v>
      </c>
      <c r="K23" s="4" t="s">
        <v>187</v>
      </c>
      <c r="L23" s="7" t="s">
        <v>16</v>
      </c>
      <c r="M23" s="4" t="s">
        <v>242</v>
      </c>
      <c r="N23" s="4" t="s">
        <v>188</v>
      </c>
      <c r="O23" s="7" t="s">
        <v>12</v>
      </c>
      <c r="P23" s="4" t="s">
        <v>239</v>
      </c>
      <c r="Q23" s="4" t="s">
        <v>187</v>
      </c>
      <c r="U23" s="5" t="s">
        <v>13</v>
      </c>
      <c r="V23" s="4" t="s">
        <v>193</v>
      </c>
      <c r="W23" s="4" t="s">
        <v>194</v>
      </c>
      <c r="X23" s="2" t="s">
        <v>7</v>
      </c>
      <c r="Y23" s="4" t="s">
        <v>1070</v>
      </c>
      <c r="Z23" s="4" t="s">
        <v>187</v>
      </c>
      <c r="AA23" s="7" t="s">
        <v>1</v>
      </c>
      <c r="AB23" s="4" t="s">
        <v>63</v>
      </c>
      <c r="AC23" s="4" t="s">
        <v>187</v>
      </c>
      <c r="AD23" s="7" t="s">
        <v>6</v>
      </c>
      <c r="AE23" s="4" t="s">
        <v>25</v>
      </c>
      <c r="AF23" s="4" t="s">
        <v>187</v>
      </c>
      <c r="AG23" s="2" t="s">
        <v>55</v>
      </c>
      <c r="AH23" s="4" t="s">
        <v>61</v>
      </c>
      <c r="AI23" s="4" t="s">
        <v>187</v>
      </c>
      <c r="AJ23" s="2" t="s">
        <v>0</v>
      </c>
      <c r="AK23" s="4" t="s">
        <v>237</v>
      </c>
      <c r="AL23" s="4" t="s">
        <v>187</v>
      </c>
      <c r="AM23" s="2" t="s">
        <v>14</v>
      </c>
      <c r="AN23" s="4" t="s">
        <v>1069</v>
      </c>
      <c r="AO23" s="4" t="s">
        <v>187</v>
      </c>
      <c r="AP23" s="2" t="s">
        <v>4</v>
      </c>
      <c r="AQ23" s="4" t="s">
        <v>5</v>
      </c>
      <c r="AR23" s="4" t="s">
        <v>194</v>
      </c>
      <c r="AS23" s="2" t="s">
        <v>11</v>
      </c>
      <c r="AT23" s="4" t="s">
        <v>215</v>
      </c>
      <c r="AU23" s="4" t="s">
        <v>188</v>
      </c>
      <c r="AV23" s="2" t="s">
        <v>2</v>
      </c>
      <c r="AW23" s="4" t="s">
        <v>40</v>
      </c>
      <c r="AX23" s="4" t="s">
        <v>187</v>
      </c>
      <c r="AY23" s="2" t="s">
        <v>17</v>
      </c>
      <c r="AZ23" s="4" t="s">
        <v>39</v>
      </c>
      <c r="BA23" s="4" t="s">
        <v>194</v>
      </c>
      <c r="BB23" s="2" t="s">
        <v>41</v>
      </c>
      <c r="BC23" s="4" t="s">
        <v>243</v>
      </c>
      <c r="BD23" s="4" t="s">
        <v>188</v>
      </c>
    </row>
    <row r="24" spans="1:71" x14ac:dyDescent="0.3">
      <c r="A24" s="4" t="s">
        <v>1046</v>
      </c>
      <c r="B24" s="8" t="s">
        <v>1058</v>
      </c>
      <c r="C24" s="1"/>
      <c r="D24" s="1"/>
      <c r="E24" s="1"/>
      <c r="F24" s="2" t="s">
        <v>10</v>
      </c>
      <c r="G24" s="4" t="s">
        <v>240</v>
      </c>
      <c r="H24" s="4" t="s">
        <v>188</v>
      </c>
      <c r="I24" s="7" t="s">
        <v>9</v>
      </c>
      <c r="J24" s="4" t="s">
        <v>249</v>
      </c>
      <c r="K24" s="4" t="s">
        <v>187</v>
      </c>
      <c r="L24" s="7" t="s">
        <v>16</v>
      </c>
      <c r="M24" s="4" t="s">
        <v>248</v>
      </c>
      <c r="N24" s="4" t="s">
        <v>188</v>
      </c>
      <c r="O24" s="7" t="s">
        <v>12</v>
      </c>
      <c r="P24" s="4" t="s">
        <v>250</v>
      </c>
      <c r="Q24" s="4" t="s">
        <v>187</v>
      </c>
      <c r="U24" s="5" t="s">
        <v>13</v>
      </c>
      <c r="V24" s="4" t="s">
        <v>193</v>
      </c>
      <c r="W24" s="4" t="s">
        <v>194</v>
      </c>
      <c r="X24" s="2" t="s">
        <v>7</v>
      </c>
      <c r="Y24" s="4" t="s">
        <v>196</v>
      </c>
      <c r="Z24" s="4" t="s">
        <v>187</v>
      </c>
      <c r="AA24" s="7" t="s">
        <v>1</v>
      </c>
      <c r="AC24" s="4" t="s">
        <v>187</v>
      </c>
      <c r="AD24" s="2" t="s">
        <v>6</v>
      </c>
      <c r="AE24" s="4" t="s">
        <v>69</v>
      </c>
      <c r="AF24" s="4" t="s">
        <v>187</v>
      </c>
      <c r="AG24" s="2" t="s">
        <v>55</v>
      </c>
      <c r="AH24" s="4" t="s">
        <v>61</v>
      </c>
      <c r="AI24" s="4" t="s">
        <v>187</v>
      </c>
      <c r="AJ24" s="2" t="s">
        <v>0</v>
      </c>
      <c r="AK24" s="4" t="s">
        <v>237</v>
      </c>
      <c r="AL24" s="4" t="s">
        <v>187</v>
      </c>
      <c r="AM24" s="2" t="s">
        <v>14</v>
      </c>
      <c r="AN24" s="4" t="s">
        <v>68</v>
      </c>
      <c r="AO24" s="4" t="s">
        <v>187</v>
      </c>
      <c r="AP24" s="2" t="s">
        <v>4</v>
      </c>
      <c r="AQ24" s="4" t="s">
        <v>5</v>
      </c>
      <c r="AR24" s="4" t="s">
        <v>194</v>
      </c>
      <c r="AS24" s="2" t="s">
        <v>11</v>
      </c>
      <c r="AT24" s="4" t="s">
        <v>229</v>
      </c>
      <c r="AU24" s="4" t="s">
        <v>188</v>
      </c>
      <c r="AV24" s="2" t="s">
        <v>2</v>
      </c>
      <c r="AW24" s="4" t="s">
        <v>40</v>
      </c>
      <c r="AX24" s="4" t="s">
        <v>187</v>
      </c>
      <c r="AY24" s="2" t="s">
        <v>17</v>
      </c>
      <c r="AZ24" s="4" t="s">
        <v>39</v>
      </c>
      <c r="BA24" s="4" t="s">
        <v>194</v>
      </c>
      <c r="BB24" s="2" t="s">
        <v>41</v>
      </c>
      <c r="BC24" s="4" t="s">
        <v>243</v>
      </c>
      <c r="BD24" s="4" t="s">
        <v>188</v>
      </c>
    </row>
    <row r="25" spans="1:71" x14ac:dyDescent="0.3">
      <c r="B25" s="8" t="s">
        <v>1023</v>
      </c>
      <c r="C25" s="1"/>
      <c r="D25" s="1"/>
      <c r="E25" s="1"/>
      <c r="F25" s="2" t="s">
        <v>10</v>
      </c>
      <c r="G25" s="4" t="s">
        <v>254</v>
      </c>
      <c r="H25" s="4" t="s">
        <v>188</v>
      </c>
      <c r="I25" s="7" t="s">
        <v>9</v>
      </c>
      <c r="J25" s="4" t="s">
        <v>252</v>
      </c>
      <c r="K25" s="4" t="s">
        <v>187</v>
      </c>
      <c r="L25" s="7" t="s">
        <v>16</v>
      </c>
      <c r="M25" s="4" t="s">
        <v>256</v>
      </c>
      <c r="N25" s="4" t="s">
        <v>188</v>
      </c>
      <c r="O25" s="7" t="s">
        <v>12</v>
      </c>
      <c r="P25" s="4" t="s">
        <v>253</v>
      </c>
      <c r="Q25" s="4" t="s">
        <v>187</v>
      </c>
      <c r="U25" s="5" t="s">
        <v>13</v>
      </c>
      <c r="V25" s="4" t="s">
        <v>189</v>
      </c>
      <c r="W25" s="4" t="s">
        <v>194</v>
      </c>
      <c r="X25" s="2" t="s">
        <v>7</v>
      </c>
      <c r="Y25" s="4" t="s">
        <v>73</v>
      </c>
      <c r="Z25" s="4" t="s">
        <v>187</v>
      </c>
      <c r="AA25" s="7" t="s">
        <v>1</v>
      </c>
      <c r="AC25" s="4" t="s">
        <v>187</v>
      </c>
      <c r="AD25" s="2" t="s">
        <v>6</v>
      </c>
      <c r="AE25" s="4" t="s">
        <v>70</v>
      </c>
      <c r="AF25" s="4" t="s">
        <v>187</v>
      </c>
      <c r="AG25" s="2" t="s">
        <v>55</v>
      </c>
      <c r="AH25" s="4" t="s">
        <v>71</v>
      </c>
      <c r="AI25" s="4" t="s">
        <v>187</v>
      </c>
      <c r="AJ25" s="2" t="s">
        <v>0</v>
      </c>
      <c r="AK25" s="4" t="s">
        <v>251</v>
      </c>
      <c r="AL25" s="4" t="s">
        <v>187</v>
      </c>
      <c r="AM25" s="2" t="s">
        <v>14</v>
      </c>
      <c r="AN25" s="4" t="s">
        <v>72</v>
      </c>
      <c r="AO25" s="4" t="s">
        <v>187</v>
      </c>
      <c r="AP25" s="2" t="s">
        <v>4</v>
      </c>
      <c r="AQ25" s="4" t="s">
        <v>37</v>
      </c>
      <c r="AR25" s="4" t="s">
        <v>194</v>
      </c>
      <c r="AS25" s="2" t="s">
        <v>11</v>
      </c>
      <c r="AT25" s="4" t="s">
        <v>255</v>
      </c>
      <c r="AU25" s="4" t="s">
        <v>188</v>
      </c>
      <c r="AV25" s="2" t="s">
        <v>2</v>
      </c>
      <c r="AW25" s="4" t="s">
        <v>57</v>
      </c>
      <c r="AX25" s="4" t="s">
        <v>187</v>
      </c>
      <c r="AY25" s="2" t="s">
        <v>17</v>
      </c>
      <c r="AZ25" s="4" t="s">
        <v>39</v>
      </c>
      <c r="BA25" s="4" t="s">
        <v>194</v>
      </c>
      <c r="BB25" s="2" t="s">
        <v>41</v>
      </c>
      <c r="BC25" s="4" t="s">
        <v>222</v>
      </c>
      <c r="BD25" s="4" t="s">
        <v>188</v>
      </c>
      <c r="BS25" s="3"/>
    </row>
    <row r="26" spans="1:71" x14ac:dyDescent="0.3">
      <c r="B26" s="8" t="s">
        <v>1023</v>
      </c>
      <c r="C26" s="1"/>
      <c r="D26" s="1"/>
      <c r="E26" s="1"/>
      <c r="F26" s="2" t="s">
        <v>10</v>
      </c>
      <c r="G26" s="4" t="s">
        <v>240</v>
      </c>
      <c r="H26" s="4" t="s">
        <v>188</v>
      </c>
      <c r="I26" s="7" t="s">
        <v>9</v>
      </c>
      <c r="J26" s="4" t="s">
        <v>357</v>
      </c>
      <c r="K26" s="4" t="s">
        <v>187</v>
      </c>
      <c r="L26" s="7" t="s">
        <v>16</v>
      </c>
      <c r="M26" s="4" t="s">
        <v>359</v>
      </c>
      <c r="N26" s="4" t="s">
        <v>188</v>
      </c>
      <c r="O26" s="7" t="s">
        <v>12</v>
      </c>
      <c r="P26" s="4" t="s">
        <v>358</v>
      </c>
      <c r="Q26" s="4" t="s">
        <v>187</v>
      </c>
      <c r="U26" s="5" t="s">
        <v>13</v>
      </c>
      <c r="V26" s="4" t="s">
        <v>190</v>
      </c>
      <c r="W26" s="4" t="s">
        <v>194</v>
      </c>
      <c r="X26" s="2" t="s">
        <v>7</v>
      </c>
      <c r="Y26" s="4" t="s">
        <v>178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70</v>
      </c>
      <c r="AF26" s="4" t="s">
        <v>187</v>
      </c>
      <c r="AG26" s="2" t="s">
        <v>55</v>
      </c>
      <c r="AH26" s="4" t="s">
        <v>71</v>
      </c>
      <c r="AI26" s="4" t="s">
        <v>187</v>
      </c>
      <c r="AJ26" s="2" t="s">
        <v>0</v>
      </c>
      <c r="AK26" s="4" t="s">
        <v>251</v>
      </c>
      <c r="AL26" s="4" t="s">
        <v>187</v>
      </c>
      <c r="AM26" s="2" t="s">
        <v>14</v>
      </c>
      <c r="AN26" s="4" t="s">
        <v>72</v>
      </c>
      <c r="AO26" s="4" t="s">
        <v>187</v>
      </c>
      <c r="AP26" s="2" t="s">
        <v>4</v>
      </c>
      <c r="AQ26" s="4" t="s">
        <v>37</v>
      </c>
      <c r="AR26" s="4" t="s">
        <v>194</v>
      </c>
      <c r="AS26" s="2" t="s">
        <v>11</v>
      </c>
      <c r="AT26" s="4" t="s">
        <v>241</v>
      </c>
      <c r="AU26" s="4" t="s">
        <v>188</v>
      </c>
      <c r="AV26" s="2" t="s">
        <v>2</v>
      </c>
      <c r="AW26" s="4" t="s">
        <v>59</v>
      </c>
      <c r="AX26" s="4" t="s">
        <v>187</v>
      </c>
      <c r="AY26" s="2" t="s">
        <v>17</v>
      </c>
      <c r="AZ26" s="4" t="s">
        <v>39</v>
      </c>
      <c r="BA26" s="4" t="s">
        <v>194</v>
      </c>
      <c r="BB26" s="2" t="s">
        <v>41</v>
      </c>
      <c r="BC26" s="4" t="s">
        <v>243</v>
      </c>
      <c r="BD26" s="4" t="s">
        <v>188</v>
      </c>
    </row>
    <row r="27" spans="1:71" x14ac:dyDescent="0.3">
      <c r="A27" s="4" t="s">
        <v>1047</v>
      </c>
      <c r="B27" s="8" t="s">
        <v>1022</v>
      </c>
      <c r="C27" s="1"/>
      <c r="D27" s="1"/>
      <c r="E27" s="1"/>
      <c r="F27" s="2" t="s">
        <v>10</v>
      </c>
      <c r="G27" s="4" t="s">
        <v>246</v>
      </c>
      <c r="H27" s="4" t="s">
        <v>188</v>
      </c>
      <c r="I27" s="7" t="s">
        <v>9</v>
      </c>
      <c r="J27" s="4" t="s">
        <v>310</v>
      </c>
      <c r="K27" s="4" t="s">
        <v>187</v>
      </c>
      <c r="L27" s="7" t="s">
        <v>16</v>
      </c>
      <c r="M27" s="4" t="s">
        <v>214</v>
      </c>
      <c r="N27" s="4" t="s">
        <v>188</v>
      </c>
      <c r="O27" s="7" t="s">
        <v>12</v>
      </c>
      <c r="P27" s="4" t="s">
        <v>311</v>
      </c>
      <c r="Q27" s="4" t="s">
        <v>187</v>
      </c>
      <c r="U27" s="2" t="s">
        <v>13</v>
      </c>
      <c r="V27" s="4" t="s">
        <v>191</v>
      </c>
      <c r="W27" s="4" t="s">
        <v>194</v>
      </c>
      <c r="X27" s="2" t="s">
        <v>7</v>
      </c>
      <c r="Y27" s="4" t="s">
        <v>99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67</v>
      </c>
      <c r="AF27" s="4" t="s">
        <v>187</v>
      </c>
      <c r="AJ27" s="2" t="s">
        <v>0</v>
      </c>
      <c r="AK27" s="4" t="s">
        <v>309</v>
      </c>
      <c r="AL27" s="4" t="s">
        <v>187</v>
      </c>
      <c r="AM27" s="2" t="s">
        <v>14</v>
      </c>
      <c r="AN27" s="4" t="s">
        <v>98</v>
      </c>
      <c r="AO27" s="4" t="s">
        <v>187</v>
      </c>
      <c r="AP27" s="2" t="s">
        <v>4</v>
      </c>
      <c r="AQ27" s="4" t="s">
        <v>5</v>
      </c>
      <c r="AR27" s="4" t="s">
        <v>194</v>
      </c>
      <c r="AS27" s="2" t="s">
        <v>11</v>
      </c>
      <c r="AT27" s="4" t="s">
        <v>256</v>
      </c>
      <c r="AU27" s="4" t="s">
        <v>188</v>
      </c>
    </row>
    <row r="28" spans="1:71" x14ac:dyDescent="0.3">
      <c r="A28" s="4" t="s">
        <v>1047</v>
      </c>
      <c r="B28" s="8" t="s">
        <v>1022</v>
      </c>
      <c r="C28" s="1"/>
      <c r="D28" s="1"/>
      <c r="E28" s="1"/>
      <c r="F28" s="2" t="s">
        <v>10</v>
      </c>
      <c r="G28" s="4" t="s">
        <v>260</v>
      </c>
      <c r="H28" s="4" t="s">
        <v>188</v>
      </c>
      <c r="I28" s="7" t="s">
        <v>9</v>
      </c>
      <c r="J28" s="4" t="s">
        <v>293</v>
      </c>
      <c r="K28" s="4" t="s">
        <v>187</v>
      </c>
      <c r="L28" s="7" t="s">
        <v>16</v>
      </c>
      <c r="M28" s="4" t="s">
        <v>292</v>
      </c>
      <c r="N28" s="4" t="s">
        <v>188</v>
      </c>
      <c r="O28" s="7" t="s">
        <v>12</v>
      </c>
      <c r="P28" s="4" t="s">
        <v>294</v>
      </c>
      <c r="Q28" s="4" t="s">
        <v>187</v>
      </c>
      <c r="U28" s="2" t="s">
        <v>13</v>
      </c>
      <c r="V28" s="4" t="s">
        <v>191</v>
      </c>
      <c r="W28" s="4" t="s">
        <v>194</v>
      </c>
      <c r="X28" s="2" t="s">
        <v>7</v>
      </c>
      <c r="Y28" s="4" t="s">
        <v>89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83</v>
      </c>
      <c r="AF28" s="4" t="s">
        <v>187</v>
      </c>
      <c r="AJ28" s="2" t="s">
        <v>0</v>
      </c>
      <c r="AK28" s="4" t="s">
        <v>291</v>
      </c>
      <c r="AL28" s="4" t="s">
        <v>187</v>
      </c>
      <c r="AM28" s="2" t="s">
        <v>14</v>
      </c>
      <c r="AN28" s="4" t="s">
        <v>88</v>
      </c>
      <c r="AO28" s="4" t="s">
        <v>187</v>
      </c>
      <c r="AP28" s="2" t="s">
        <v>4</v>
      </c>
      <c r="AQ28" s="4" t="s">
        <v>5</v>
      </c>
      <c r="AR28" s="4" t="s">
        <v>194</v>
      </c>
      <c r="AS28" s="2" t="s">
        <v>11</v>
      </c>
      <c r="AT28" s="4" t="s">
        <v>241</v>
      </c>
      <c r="AU28" s="4" t="s">
        <v>188</v>
      </c>
    </row>
    <row r="29" spans="1:71" x14ac:dyDescent="0.3">
      <c r="A29" s="4" t="s">
        <v>1047</v>
      </c>
      <c r="B29" s="8" t="s">
        <v>1022</v>
      </c>
      <c r="C29" s="1"/>
      <c r="D29" s="1"/>
      <c r="E29" s="1"/>
      <c r="F29" s="2" t="s">
        <v>10</v>
      </c>
      <c r="G29" s="4" t="s">
        <v>205</v>
      </c>
      <c r="H29" s="4" t="s">
        <v>188</v>
      </c>
      <c r="I29" s="7" t="s">
        <v>9</v>
      </c>
      <c r="J29" s="4" t="s">
        <v>285</v>
      </c>
      <c r="K29" s="4" t="s">
        <v>187</v>
      </c>
      <c r="L29" s="7" t="s">
        <v>16</v>
      </c>
      <c r="M29" s="4" t="s">
        <v>284</v>
      </c>
      <c r="N29" s="4" t="s">
        <v>188</v>
      </c>
      <c r="O29" s="7" t="s">
        <v>12</v>
      </c>
      <c r="P29" s="4" t="s">
        <v>286</v>
      </c>
      <c r="Q29" s="4" t="s">
        <v>187</v>
      </c>
      <c r="U29" s="2" t="s">
        <v>13</v>
      </c>
      <c r="V29" s="4" t="s">
        <v>191</v>
      </c>
      <c r="W29" s="4" t="s">
        <v>194</v>
      </c>
      <c r="X29" s="2" t="s">
        <v>7</v>
      </c>
      <c r="Y29" s="4" t="s">
        <v>85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83</v>
      </c>
      <c r="AF29" s="4" t="s">
        <v>187</v>
      </c>
      <c r="AJ29" s="2" t="s">
        <v>0</v>
      </c>
      <c r="AK29" s="4" t="s">
        <v>283</v>
      </c>
      <c r="AL29" s="4" t="s">
        <v>187</v>
      </c>
      <c r="AM29" s="2" t="s">
        <v>14</v>
      </c>
      <c r="AN29" s="4" t="s">
        <v>84</v>
      </c>
      <c r="AO29" s="4" t="s">
        <v>187</v>
      </c>
      <c r="AP29" s="2" t="s">
        <v>4</v>
      </c>
      <c r="AQ29" s="4" t="s">
        <v>5</v>
      </c>
      <c r="AR29" s="4" t="s">
        <v>194</v>
      </c>
      <c r="AS29" s="2" t="s">
        <v>11</v>
      </c>
      <c r="AT29" s="4" t="s">
        <v>247</v>
      </c>
      <c r="AU29" s="4" t="s">
        <v>188</v>
      </c>
    </row>
    <row r="30" spans="1:71" x14ac:dyDescent="0.3">
      <c r="A30" s="4" t="s">
        <v>1047</v>
      </c>
      <c r="B30" s="8" t="s">
        <v>1022</v>
      </c>
      <c r="C30" s="1"/>
      <c r="D30" s="1"/>
      <c r="E30" s="1"/>
      <c r="F30" s="2" t="s">
        <v>10</v>
      </c>
      <c r="G30" s="4" t="s">
        <v>260</v>
      </c>
      <c r="H30" s="4" t="s">
        <v>188</v>
      </c>
      <c r="I30" s="7" t="s">
        <v>9</v>
      </c>
      <c r="J30" s="4" t="s">
        <v>289</v>
      </c>
      <c r="K30" s="4" t="s">
        <v>187</v>
      </c>
      <c r="L30" s="7" t="s">
        <v>16</v>
      </c>
      <c r="M30" s="4" t="s">
        <v>288</v>
      </c>
      <c r="N30" s="4" t="s">
        <v>188</v>
      </c>
      <c r="O30" s="7" t="s">
        <v>12</v>
      </c>
      <c r="P30" s="4" t="s">
        <v>290</v>
      </c>
      <c r="Q30" s="4" t="s">
        <v>187</v>
      </c>
      <c r="U30" s="2" t="s">
        <v>13</v>
      </c>
      <c r="V30" s="4" t="s">
        <v>191</v>
      </c>
      <c r="W30" s="4" t="s">
        <v>194</v>
      </c>
      <c r="X30" s="2" t="s">
        <v>7</v>
      </c>
      <c r="Y30" s="4" t="s">
        <v>87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83</v>
      </c>
      <c r="AF30" s="4" t="s">
        <v>187</v>
      </c>
      <c r="AJ30" s="2" t="s">
        <v>0</v>
      </c>
      <c r="AK30" s="4" t="s">
        <v>287</v>
      </c>
      <c r="AL30" s="4" t="s">
        <v>187</v>
      </c>
      <c r="AM30" s="2" t="s">
        <v>14</v>
      </c>
      <c r="AN30" s="4" t="s">
        <v>86</v>
      </c>
      <c r="AO30" s="4" t="s">
        <v>187</v>
      </c>
      <c r="AP30" s="2" t="s">
        <v>4</v>
      </c>
      <c r="AQ30" s="4" t="s">
        <v>5</v>
      </c>
      <c r="AR30" s="4" t="s">
        <v>194</v>
      </c>
      <c r="AS30" s="2" t="s">
        <v>11</v>
      </c>
      <c r="AT30" s="4" t="s">
        <v>241</v>
      </c>
      <c r="AU30" s="4" t="s">
        <v>188</v>
      </c>
    </row>
    <row r="31" spans="1:71" x14ac:dyDescent="0.3">
      <c r="B31" s="8" t="s">
        <v>1022</v>
      </c>
      <c r="C31" s="1"/>
      <c r="D31" s="1"/>
      <c r="E31" s="1"/>
      <c r="F31" s="2" t="s">
        <v>10</v>
      </c>
      <c r="G31" s="4" t="s">
        <v>260</v>
      </c>
      <c r="H31" s="4" t="s">
        <v>188</v>
      </c>
      <c r="I31" s="7" t="s">
        <v>9</v>
      </c>
      <c r="J31" s="4" t="s">
        <v>258</v>
      </c>
      <c r="K31" s="4" t="s">
        <v>187</v>
      </c>
      <c r="L31" s="7" t="s">
        <v>16</v>
      </c>
      <c r="M31" s="4" t="s">
        <v>200</v>
      </c>
      <c r="N31" s="4" t="s">
        <v>188</v>
      </c>
      <c r="O31" s="7" t="s">
        <v>12</v>
      </c>
      <c r="P31" s="4" t="s">
        <v>261</v>
      </c>
      <c r="Q31" s="4" t="s">
        <v>187</v>
      </c>
      <c r="U31" s="5" t="s">
        <v>13</v>
      </c>
      <c r="V31" s="4" t="s">
        <v>191</v>
      </c>
      <c r="W31" s="4" t="s">
        <v>194</v>
      </c>
      <c r="X31" s="2" t="s">
        <v>7</v>
      </c>
      <c r="Y31" s="4" t="s">
        <v>74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25</v>
      </c>
      <c r="AF31" s="4" t="s">
        <v>187</v>
      </c>
      <c r="AJ31" s="2" t="s">
        <v>0</v>
      </c>
      <c r="AK31" s="4" t="s">
        <v>257</v>
      </c>
      <c r="AL31" s="4" t="s">
        <v>187</v>
      </c>
      <c r="AM31" s="2" t="s">
        <v>14</v>
      </c>
      <c r="AN31" s="4" t="s">
        <v>72</v>
      </c>
      <c r="AO31" s="4" t="s">
        <v>187</v>
      </c>
      <c r="AP31" s="2" t="s">
        <v>4</v>
      </c>
      <c r="AQ31" s="4" t="s">
        <v>37</v>
      </c>
      <c r="AR31" s="4" t="s">
        <v>194</v>
      </c>
      <c r="AS31" s="2" t="s">
        <v>11</v>
      </c>
      <c r="AT31" s="4" t="s">
        <v>259</v>
      </c>
      <c r="AU31" s="4" t="s">
        <v>188</v>
      </c>
    </row>
    <row r="32" spans="1:71" x14ac:dyDescent="0.3">
      <c r="A32" s="4" t="s">
        <v>1047</v>
      </c>
      <c r="B32" s="8" t="s">
        <v>1022</v>
      </c>
      <c r="C32" s="1"/>
      <c r="D32" s="1"/>
      <c r="E32" s="1"/>
      <c r="F32" s="2" t="s">
        <v>10</v>
      </c>
      <c r="G32" s="4" t="s">
        <v>234</v>
      </c>
      <c r="H32" s="4" t="s">
        <v>188</v>
      </c>
      <c r="I32" s="7" t="s">
        <v>9</v>
      </c>
      <c r="J32" s="4" t="s">
        <v>314</v>
      </c>
      <c r="K32" s="4" t="s">
        <v>187</v>
      </c>
      <c r="L32" s="7" t="s">
        <v>16</v>
      </c>
      <c r="M32" s="4" t="s">
        <v>313</v>
      </c>
      <c r="N32" s="4" t="s">
        <v>188</v>
      </c>
      <c r="O32" s="7" t="s">
        <v>12</v>
      </c>
      <c r="P32" s="4" t="s">
        <v>316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101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67</v>
      </c>
      <c r="AF32" s="4" t="s">
        <v>187</v>
      </c>
      <c r="AJ32" s="2" t="s">
        <v>0</v>
      </c>
      <c r="AK32" s="4" t="s">
        <v>312</v>
      </c>
      <c r="AL32" s="4" t="s">
        <v>187</v>
      </c>
      <c r="AM32" s="2" t="s">
        <v>14</v>
      </c>
      <c r="AN32" s="4" t="s">
        <v>100</v>
      </c>
      <c r="AO32" s="4" t="s">
        <v>187</v>
      </c>
      <c r="AP32" s="2" t="s">
        <v>4</v>
      </c>
      <c r="AQ32" s="4" t="s">
        <v>5</v>
      </c>
      <c r="AR32" s="4" t="s">
        <v>194</v>
      </c>
      <c r="AS32" s="2" t="s">
        <v>11</v>
      </c>
      <c r="AT32" s="4" t="s">
        <v>315</v>
      </c>
      <c r="AU32" s="4" t="s">
        <v>188</v>
      </c>
    </row>
    <row r="33" spans="1:80" x14ac:dyDescent="0.3">
      <c r="A33" s="4" t="s">
        <v>1047</v>
      </c>
      <c r="B33" s="8" t="s">
        <v>1022</v>
      </c>
      <c r="C33" s="1"/>
      <c r="D33" s="1"/>
      <c r="E33" s="1"/>
      <c r="F33" s="2" t="s">
        <v>10</v>
      </c>
      <c r="G33" s="4" t="s">
        <v>302</v>
      </c>
      <c r="H33" s="4" t="s">
        <v>188</v>
      </c>
      <c r="I33" s="7" t="s">
        <v>9</v>
      </c>
      <c r="J33" s="4" t="s">
        <v>303</v>
      </c>
      <c r="K33" s="4" t="s">
        <v>187</v>
      </c>
      <c r="L33" s="7" t="s">
        <v>16</v>
      </c>
      <c r="M33" s="4" t="s">
        <v>199</v>
      </c>
      <c r="N33" s="4" t="s">
        <v>188</v>
      </c>
      <c r="O33" s="7" t="s">
        <v>12</v>
      </c>
      <c r="P33" s="4" t="s">
        <v>304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95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93</v>
      </c>
      <c r="AF33" s="4" t="s">
        <v>187</v>
      </c>
      <c r="AJ33" s="2" t="s">
        <v>0</v>
      </c>
      <c r="AK33" s="4" t="s">
        <v>301</v>
      </c>
      <c r="AL33" s="4" t="s">
        <v>187</v>
      </c>
      <c r="AM33" s="2" t="s">
        <v>14</v>
      </c>
      <c r="AN33" s="4" t="s">
        <v>94</v>
      </c>
      <c r="AO33" s="4" t="s">
        <v>187</v>
      </c>
      <c r="AP33" s="2" t="s">
        <v>4</v>
      </c>
      <c r="AQ33" s="4" t="s">
        <v>5</v>
      </c>
      <c r="AR33" s="4" t="s">
        <v>194</v>
      </c>
      <c r="AS33" s="2" t="s">
        <v>11</v>
      </c>
      <c r="AT33" s="4" t="s">
        <v>211</v>
      </c>
      <c r="AU33" s="4" t="s">
        <v>188</v>
      </c>
    </row>
    <row r="34" spans="1:80" x14ac:dyDescent="0.3">
      <c r="A34" s="4" t="s">
        <v>1047</v>
      </c>
      <c r="B34" s="8" t="s">
        <v>1022</v>
      </c>
      <c r="C34" s="1"/>
      <c r="D34" s="1"/>
      <c r="E34" s="1"/>
      <c r="F34" s="2" t="s">
        <v>10</v>
      </c>
      <c r="G34" s="4" t="s">
        <v>240</v>
      </c>
      <c r="H34" s="4" t="s">
        <v>188</v>
      </c>
      <c r="I34" s="7" t="s">
        <v>9</v>
      </c>
      <c r="J34" s="4" t="s">
        <v>307</v>
      </c>
      <c r="K34" s="4" t="s">
        <v>187</v>
      </c>
      <c r="L34" s="7" t="s">
        <v>16</v>
      </c>
      <c r="M34" s="4" t="s">
        <v>306</v>
      </c>
      <c r="N34" s="4" t="s">
        <v>188</v>
      </c>
      <c r="O34" s="7" t="s">
        <v>12</v>
      </c>
      <c r="P34" s="4" t="s">
        <v>308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97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93</v>
      </c>
      <c r="AF34" s="4" t="s">
        <v>187</v>
      </c>
      <c r="AJ34" s="2" t="s">
        <v>0</v>
      </c>
      <c r="AK34" s="4" t="s">
        <v>305</v>
      </c>
      <c r="AL34" s="4" t="s">
        <v>187</v>
      </c>
      <c r="AM34" s="2" t="s">
        <v>14</v>
      </c>
      <c r="AN34" s="4" t="s">
        <v>96</v>
      </c>
      <c r="AO34" s="4" t="s">
        <v>187</v>
      </c>
      <c r="AP34" s="2" t="s">
        <v>4</v>
      </c>
      <c r="AQ34" s="4" t="s">
        <v>5</v>
      </c>
      <c r="AR34" s="4" t="s">
        <v>194</v>
      </c>
      <c r="AS34" s="2" t="s">
        <v>11</v>
      </c>
      <c r="AT34" s="4" t="s">
        <v>241</v>
      </c>
      <c r="AU34" s="4" t="s">
        <v>188</v>
      </c>
    </row>
    <row r="35" spans="1:80" x14ac:dyDescent="0.3">
      <c r="B35" s="8" t="s">
        <v>1022</v>
      </c>
      <c r="C35" s="1"/>
      <c r="D35" s="1"/>
      <c r="E35" s="1"/>
      <c r="F35" s="2" t="s">
        <v>10</v>
      </c>
      <c r="G35" s="4" t="s">
        <v>254</v>
      </c>
      <c r="H35" s="4" t="s">
        <v>188</v>
      </c>
      <c r="I35" s="7" t="s">
        <v>9</v>
      </c>
      <c r="J35" s="4" t="s">
        <v>263</v>
      </c>
      <c r="K35" s="4" t="s">
        <v>187</v>
      </c>
      <c r="L35" s="7" t="s">
        <v>16</v>
      </c>
      <c r="M35" s="4" t="s">
        <v>200</v>
      </c>
      <c r="N35" s="4" t="s">
        <v>188</v>
      </c>
      <c r="O35" s="7" t="s">
        <v>12</v>
      </c>
      <c r="P35" s="4" t="s">
        <v>265</v>
      </c>
      <c r="Q35" s="4" t="s">
        <v>187</v>
      </c>
      <c r="U35" s="2" t="s">
        <v>13</v>
      </c>
      <c r="V35" s="4" t="s">
        <v>191</v>
      </c>
      <c r="W35" s="4" t="s">
        <v>194</v>
      </c>
      <c r="X35" s="2" t="s">
        <v>7</v>
      </c>
      <c r="Y35" s="3" t="s">
        <v>75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J35" s="2" t="s">
        <v>0</v>
      </c>
      <c r="AK35" s="4" t="s">
        <v>262</v>
      </c>
      <c r="AL35" s="4" t="s">
        <v>187</v>
      </c>
      <c r="AM35" s="2" t="s">
        <v>14</v>
      </c>
      <c r="AN35" s="4" t="s">
        <v>76</v>
      </c>
      <c r="AO35" s="4" t="s">
        <v>187</v>
      </c>
      <c r="AP35" s="2" t="s">
        <v>4</v>
      </c>
      <c r="AQ35" s="4" t="s">
        <v>37</v>
      </c>
      <c r="AR35" s="4" t="s">
        <v>194</v>
      </c>
      <c r="AS35" s="2" t="s">
        <v>11</v>
      </c>
      <c r="AT35" s="4" t="s">
        <v>264</v>
      </c>
      <c r="AU35" s="4" t="s">
        <v>188</v>
      </c>
      <c r="AY35" s="5"/>
    </row>
    <row r="36" spans="1:80" x14ac:dyDescent="0.3">
      <c r="B36" s="8" t="s">
        <v>1022</v>
      </c>
      <c r="C36" s="1"/>
      <c r="D36" s="1"/>
      <c r="E36" s="1"/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105</v>
      </c>
      <c r="K36" s="4" t="s">
        <v>187</v>
      </c>
      <c r="L36" s="7" t="s">
        <v>16</v>
      </c>
      <c r="M36" s="1" t="s">
        <v>323</v>
      </c>
      <c r="N36" s="4" t="s">
        <v>188</v>
      </c>
      <c r="O36" s="7" t="s">
        <v>12</v>
      </c>
      <c r="P36" s="4" t="s">
        <v>106</v>
      </c>
      <c r="Q36" s="4" t="s">
        <v>187</v>
      </c>
      <c r="R36" s="2" t="s">
        <v>30</v>
      </c>
      <c r="S36" s="4" t="s">
        <v>214</v>
      </c>
      <c r="T36" s="4" t="s">
        <v>195</v>
      </c>
      <c r="X36" s="2" t="s">
        <v>7</v>
      </c>
      <c r="Y36" s="4" t="s">
        <v>108</v>
      </c>
      <c r="Z36" s="4" t="s">
        <v>187</v>
      </c>
      <c r="AA36" s="7" t="s">
        <v>1</v>
      </c>
      <c r="AC36" s="4" t="s">
        <v>187</v>
      </c>
      <c r="AD36" s="7" t="s">
        <v>6</v>
      </c>
      <c r="AF36" s="4" t="s">
        <v>187</v>
      </c>
      <c r="AJ36" s="2" t="s">
        <v>0</v>
      </c>
      <c r="AK36" s="4" t="s">
        <v>104</v>
      </c>
      <c r="AL36" s="4" t="s">
        <v>187</v>
      </c>
      <c r="AM36" s="2" t="s">
        <v>14</v>
      </c>
      <c r="AN36" s="6" t="s">
        <v>109</v>
      </c>
      <c r="AO36" s="4" t="s">
        <v>187</v>
      </c>
      <c r="AP36" s="2" t="s">
        <v>4</v>
      </c>
      <c r="AQ36" s="6" t="s">
        <v>48</v>
      </c>
      <c r="AR36" s="4" t="s">
        <v>194</v>
      </c>
      <c r="AS36" s="2" t="s">
        <v>11</v>
      </c>
      <c r="AT36" s="3" t="s">
        <v>215</v>
      </c>
      <c r="AU36" s="4" t="s">
        <v>188</v>
      </c>
      <c r="AV36" s="2" t="s">
        <v>2</v>
      </c>
      <c r="AW36" s="4" t="s">
        <v>107</v>
      </c>
      <c r="AX36" s="4" t="s">
        <v>187</v>
      </c>
      <c r="AY36" s="2" t="s">
        <v>17</v>
      </c>
      <c r="AZ36" s="1" t="s">
        <v>39</v>
      </c>
      <c r="BA36" s="4" t="s">
        <v>194</v>
      </c>
      <c r="BB36" s="2" t="s">
        <v>41</v>
      </c>
      <c r="BC36" s="4" t="s">
        <v>324</v>
      </c>
      <c r="BD36" s="4" t="s">
        <v>188</v>
      </c>
    </row>
    <row r="37" spans="1:80" x14ac:dyDescent="0.3">
      <c r="A37" s="4" t="s">
        <v>1047</v>
      </c>
      <c r="B37" s="8" t="s">
        <v>1022</v>
      </c>
      <c r="C37" s="1"/>
      <c r="D37" s="1"/>
      <c r="E37" s="1"/>
      <c r="F37" s="2" t="s">
        <v>10</v>
      </c>
      <c r="G37" s="4" t="s">
        <v>319</v>
      </c>
      <c r="H37" s="4" t="s">
        <v>188</v>
      </c>
      <c r="I37" s="7" t="s">
        <v>9</v>
      </c>
      <c r="J37" s="4" t="s">
        <v>320</v>
      </c>
      <c r="K37" s="4" t="s">
        <v>187</v>
      </c>
      <c r="L37" s="7" t="s">
        <v>16</v>
      </c>
      <c r="M37" s="4" t="s">
        <v>318</v>
      </c>
      <c r="N37" s="4" t="s">
        <v>188</v>
      </c>
      <c r="O37" s="7" t="s">
        <v>12</v>
      </c>
      <c r="P37" s="4" t="s">
        <v>322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103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25</v>
      </c>
      <c r="AF37" s="4" t="s">
        <v>187</v>
      </c>
      <c r="AJ37" s="2" t="s">
        <v>0</v>
      </c>
      <c r="AK37" s="4" t="s">
        <v>317</v>
      </c>
      <c r="AL37" s="4" t="s">
        <v>187</v>
      </c>
      <c r="AM37" s="2" t="s">
        <v>14</v>
      </c>
      <c r="AN37" s="4" t="s">
        <v>102</v>
      </c>
      <c r="AO37" s="4" t="s">
        <v>187</v>
      </c>
      <c r="AP37" s="2" t="s">
        <v>4</v>
      </c>
      <c r="AQ37" s="4" t="s">
        <v>5</v>
      </c>
      <c r="AR37" s="4" t="s">
        <v>194</v>
      </c>
      <c r="AS37" s="2" t="s">
        <v>11</v>
      </c>
      <c r="AT37" s="4" t="s">
        <v>321</v>
      </c>
      <c r="AU37" s="4" t="s">
        <v>188</v>
      </c>
    </row>
    <row r="38" spans="1:80" x14ac:dyDescent="0.3">
      <c r="A38" s="4" t="s">
        <v>1047</v>
      </c>
      <c r="B38" s="8" t="s">
        <v>1022</v>
      </c>
      <c r="C38" s="1"/>
      <c r="D38" s="1"/>
      <c r="E38" s="1"/>
      <c r="F38" s="2" t="s">
        <v>10</v>
      </c>
      <c r="G38" s="4" t="s">
        <v>199</v>
      </c>
      <c r="H38" s="4" t="s">
        <v>188</v>
      </c>
      <c r="I38" s="7" t="s">
        <v>9</v>
      </c>
      <c r="J38" s="4" t="s">
        <v>276</v>
      </c>
      <c r="K38" s="4" t="s">
        <v>187</v>
      </c>
      <c r="L38" s="7" t="s">
        <v>16</v>
      </c>
      <c r="M38" s="4" t="s">
        <v>272</v>
      </c>
      <c r="N38" s="4" t="s">
        <v>188</v>
      </c>
      <c r="O38" s="7" t="s">
        <v>12</v>
      </c>
      <c r="P38" s="4" t="s">
        <v>278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82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20</v>
      </c>
      <c r="AF38" s="4" t="s">
        <v>187</v>
      </c>
      <c r="AJ38" s="2" t="s">
        <v>0</v>
      </c>
      <c r="AK38" s="4" t="s">
        <v>275</v>
      </c>
      <c r="AL38" s="4" t="s">
        <v>187</v>
      </c>
      <c r="AM38" s="2" t="s">
        <v>14</v>
      </c>
      <c r="AN38" s="4" t="s">
        <v>81</v>
      </c>
      <c r="AO38" s="4" t="s">
        <v>187</v>
      </c>
      <c r="AP38" s="2" t="s">
        <v>4</v>
      </c>
      <c r="AQ38" s="4" t="s">
        <v>5</v>
      </c>
      <c r="AR38" s="4" t="s">
        <v>194</v>
      </c>
      <c r="AS38" s="2" t="s">
        <v>11</v>
      </c>
      <c r="AT38" s="4" t="s">
        <v>277</v>
      </c>
      <c r="AU38" s="4" t="s">
        <v>188</v>
      </c>
    </row>
    <row r="39" spans="1:80" x14ac:dyDescent="0.3">
      <c r="A39" s="4" t="s">
        <v>1047</v>
      </c>
      <c r="B39" s="8" t="s">
        <v>1022</v>
      </c>
      <c r="C39" s="1"/>
      <c r="D39" s="1"/>
      <c r="E39" s="1"/>
      <c r="F39" s="2" t="s">
        <v>10</v>
      </c>
      <c r="G39" s="4" t="s">
        <v>199</v>
      </c>
      <c r="H39" s="4" t="s">
        <v>188</v>
      </c>
      <c r="I39" s="7" t="s">
        <v>9</v>
      </c>
      <c r="J39" s="4" t="s">
        <v>281</v>
      </c>
      <c r="K39" s="4" t="s">
        <v>187</v>
      </c>
      <c r="L39" s="7" t="s">
        <v>16</v>
      </c>
      <c r="M39" s="4" t="s">
        <v>280</v>
      </c>
      <c r="N39" s="4" t="s">
        <v>188</v>
      </c>
      <c r="O39" s="7" t="s">
        <v>12</v>
      </c>
      <c r="P39" s="4" t="s">
        <v>282</v>
      </c>
      <c r="Q39" s="4" t="s">
        <v>187</v>
      </c>
      <c r="U39" s="2" t="s">
        <v>13</v>
      </c>
      <c r="V39" s="4" t="s">
        <v>191</v>
      </c>
      <c r="W39" s="4" t="s">
        <v>194</v>
      </c>
      <c r="X39" s="2" t="s">
        <v>7</v>
      </c>
      <c r="Y39" s="4" t="s">
        <v>23</v>
      </c>
      <c r="Z39" s="4" t="s">
        <v>187</v>
      </c>
      <c r="AA39" s="7" t="s">
        <v>1</v>
      </c>
      <c r="AC39" s="4" t="s">
        <v>187</v>
      </c>
      <c r="AD39" s="7" t="s">
        <v>6</v>
      </c>
      <c r="AE39" s="4" t="s">
        <v>20</v>
      </c>
      <c r="AF39" s="4" t="s">
        <v>187</v>
      </c>
      <c r="AJ39" s="2" t="s">
        <v>0</v>
      </c>
      <c r="AK39" s="4" t="s">
        <v>279</v>
      </c>
      <c r="AL39" s="4" t="s">
        <v>187</v>
      </c>
      <c r="AM39" s="2" t="s">
        <v>14</v>
      </c>
      <c r="AN39" s="4" t="s">
        <v>27</v>
      </c>
      <c r="AO39" s="4" t="s">
        <v>187</v>
      </c>
      <c r="AP39" s="2" t="s">
        <v>4</v>
      </c>
      <c r="AQ39" s="4" t="s">
        <v>5</v>
      </c>
      <c r="AR39" s="4" t="s">
        <v>194</v>
      </c>
      <c r="AS39" s="2" t="s">
        <v>11</v>
      </c>
      <c r="AT39" s="4" t="s">
        <v>277</v>
      </c>
      <c r="AU39" s="4" t="s">
        <v>188</v>
      </c>
    </row>
    <row r="40" spans="1:80" x14ac:dyDescent="0.3">
      <c r="A40" s="4" t="s">
        <v>1047</v>
      </c>
      <c r="B40" s="8" t="s">
        <v>1022</v>
      </c>
      <c r="C40" s="1"/>
      <c r="D40" s="1"/>
      <c r="E40" s="1"/>
      <c r="F40" s="2" t="s">
        <v>10</v>
      </c>
      <c r="G40" s="4" t="s">
        <v>297</v>
      </c>
      <c r="H40" s="4" t="s">
        <v>188</v>
      </c>
      <c r="I40" s="7" t="s">
        <v>9</v>
      </c>
      <c r="J40" s="4" t="s">
        <v>298</v>
      </c>
      <c r="K40" s="4" t="s">
        <v>187</v>
      </c>
      <c r="L40" s="7" t="s">
        <v>16</v>
      </c>
      <c r="M40" s="4" t="s">
        <v>296</v>
      </c>
      <c r="N40" s="4" t="s">
        <v>188</v>
      </c>
      <c r="O40" s="7" t="s">
        <v>12</v>
      </c>
      <c r="P40" s="4" t="s">
        <v>300</v>
      </c>
      <c r="Q40" s="4" t="s">
        <v>187</v>
      </c>
      <c r="U40" s="2" t="s">
        <v>13</v>
      </c>
      <c r="V40" s="4" t="s">
        <v>191</v>
      </c>
      <c r="W40" s="4" t="s">
        <v>194</v>
      </c>
      <c r="X40" s="2" t="s">
        <v>7</v>
      </c>
      <c r="Y40" s="4" t="s">
        <v>92</v>
      </c>
      <c r="Z40" s="4" t="s">
        <v>187</v>
      </c>
      <c r="AA40" s="7" t="s">
        <v>1</v>
      </c>
      <c r="AC40" s="4" t="s">
        <v>187</v>
      </c>
      <c r="AD40" s="7" t="s">
        <v>6</v>
      </c>
      <c r="AE40" s="4" t="s">
        <v>90</v>
      </c>
      <c r="AF40" s="4" t="s">
        <v>187</v>
      </c>
      <c r="AJ40" s="2" t="s">
        <v>0</v>
      </c>
      <c r="AK40" s="4" t="s">
        <v>295</v>
      </c>
      <c r="AL40" s="4" t="s">
        <v>187</v>
      </c>
      <c r="AM40" s="2" t="s">
        <v>14</v>
      </c>
      <c r="AN40" s="4" t="s">
        <v>91</v>
      </c>
      <c r="AO40" s="4" t="s">
        <v>187</v>
      </c>
      <c r="AP40" s="2" t="s">
        <v>4</v>
      </c>
      <c r="AQ40" s="4" t="s">
        <v>5</v>
      </c>
      <c r="AR40" s="4" t="s">
        <v>194</v>
      </c>
      <c r="AS40" s="2" t="s">
        <v>11</v>
      </c>
      <c r="AT40" s="4" t="s">
        <v>299</v>
      </c>
      <c r="AU40" s="4" t="s">
        <v>188</v>
      </c>
    </row>
    <row r="41" spans="1:80" x14ac:dyDescent="0.3">
      <c r="A41" s="4" t="s">
        <v>1047</v>
      </c>
      <c r="B41" s="8" t="s">
        <v>1022</v>
      </c>
      <c r="C41" s="1"/>
      <c r="D41" s="1"/>
      <c r="E41" s="1"/>
      <c r="F41" s="2" t="s">
        <v>10</v>
      </c>
      <c r="G41" s="4" t="s">
        <v>260</v>
      </c>
      <c r="H41" s="4" t="s">
        <v>188</v>
      </c>
      <c r="I41" s="7" t="s">
        <v>9</v>
      </c>
      <c r="J41" s="4" t="s">
        <v>273</v>
      </c>
      <c r="K41" s="4" t="s">
        <v>187</v>
      </c>
      <c r="L41" s="7" t="s">
        <v>16</v>
      </c>
      <c r="M41" s="4" t="s">
        <v>272</v>
      </c>
      <c r="N41" s="4" t="s">
        <v>188</v>
      </c>
      <c r="O41" s="7" t="s">
        <v>12</v>
      </c>
      <c r="P41" s="4" t="s">
        <v>274</v>
      </c>
      <c r="Q41" s="4" t="s">
        <v>187</v>
      </c>
      <c r="U41" s="2" t="s">
        <v>13</v>
      </c>
      <c r="V41" s="4" t="s">
        <v>191</v>
      </c>
      <c r="W41" s="4" t="s">
        <v>194</v>
      </c>
      <c r="X41" s="2" t="s">
        <v>7</v>
      </c>
      <c r="Y41" s="4" t="s">
        <v>80</v>
      </c>
      <c r="Z41" s="4" t="s">
        <v>187</v>
      </c>
      <c r="AA41" s="7" t="s">
        <v>1</v>
      </c>
      <c r="AC41" s="4" t="s">
        <v>187</v>
      </c>
      <c r="AD41" s="7" t="s">
        <v>6</v>
      </c>
      <c r="AE41" s="4" t="s">
        <v>25</v>
      </c>
      <c r="AF41" s="4" t="s">
        <v>187</v>
      </c>
      <c r="AJ41" s="2" t="s">
        <v>0</v>
      </c>
      <c r="AK41" s="4" t="s">
        <v>271</v>
      </c>
      <c r="AL41" s="4" t="s">
        <v>187</v>
      </c>
      <c r="AM41" s="2" t="s">
        <v>14</v>
      </c>
      <c r="AN41" s="4" t="s">
        <v>79</v>
      </c>
      <c r="AO41" s="4" t="s">
        <v>187</v>
      </c>
      <c r="AP41" s="2" t="s">
        <v>4</v>
      </c>
      <c r="AQ41" s="4" t="s">
        <v>5</v>
      </c>
      <c r="AR41" s="4" t="s">
        <v>194</v>
      </c>
      <c r="AS41" s="2" t="s">
        <v>11</v>
      </c>
      <c r="AT41" s="4" t="s">
        <v>259</v>
      </c>
      <c r="AU41" s="4" t="s">
        <v>188</v>
      </c>
    </row>
    <row r="42" spans="1:80" x14ac:dyDescent="0.3">
      <c r="A42" s="4" t="s">
        <v>1047</v>
      </c>
      <c r="B42" s="8" t="s">
        <v>1022</v>
      </c>
      <c r="C42" s="1"/>
      <c r="D42" s="1"/>
      <c r="E42" s="1"/>
      <c r="F42" s="2" t="s">
        <v>10</v>
      </c>
      <c r="G42" s="4" t="s">
        <v>268</v>
      </c>
      <c r="H42" s="4" t="s">
        <v>188</v>
      </c>
      <c r="I42" s="7" t="s">
        <v>9</v>
      </c>
      <c r="J42" s="4" t="s">
        <v>269</v>
      </c>
      <c r="K42" s="4" t="s">
        <v>187</v>
      </c>
      <c r="L42" s="7" t="s">
        <v>16</v>
      </c>
      <c r="M42" s="4" t="s">
        <v>267</v>
      </c>
      <c r="N42" s="4" t="s">
        <v>188</v>
      </c>
      <c r="O42" s="7" t="s">
        <v>12</v>
      </c>
      <c r="P42" s="4" t="s">
        <v>270</v>
      </c>
      <c r="Q42" s="4" t="s">
        <v>187</v>
      </c>
      <c r="U42" s="2" t="s">
        <v>13</v>
      </c>
      <c r="V42" s="4" t="s">
        <v>191</v>
      </c>
      <c r="W42" s="4" t="s">
        <v>194</v>
      </c>
      <c r="X42" s="2" t="s">
        <v>7</v>
      </c>
      <c r="Y42" s="3" t="s">
        <v>78</v>
      </c>
      <c r="Z42" s="4" t="s">
        <v>187</v>
      </c>
      <c r="AA42" s="7" t="s">
        <v>1</v>
      </c>
      <c r="AC42" s="4" t="s">
        <v>187</v>
      </c>
      <c r="AD42" s="7" t="s">
        <v>6</v>
      </c>
      <c r="AE42" s="4" t="s">
        <v>25</v>
      </c>
      <c r="AF42" s="4" t="s">
        <v>187</v>
      </c>
      <c r="AJ42" s="2" t="s">
        <v>0</v>
      </c>
      <c r="AK42" s="4" t="s">
        <v>266</v>
      </c>
      <c r="AL42" s="4" t="s">
        <v>187</v>
      </c>
      <c r="AM42" s="2" t="s">
        <v>14</v>
      </c>
      <c r="AN42" s="4" t="s">
        <v>77</v>
      </c>
      <c r="AO42" s="4" t="s">
        <v>187</v>
      </c>
      <c r="AP42" s="2" t="s">
        <v>4</v>
      </c>
      <c r="AQ42" s="4" t="s">
        <v>5</v>
      </c>
      <c r="AR42" s="4" t="s">
        <v>194</v>
      </c>
      <c r="AS42" s="2" t="s">
        <v>11</v>
      </c>
      <c r="AT42" s="4" t="s">
        <v>241</v>
      </c>
      <c r="AU42" s="4" t="s">
        <v>188</v>
      </c>
      <c r="AY42" s="5"/>
    </row>
    <row r="43" spans="1:80" x14ac:dyDescent="0.3">
      <c r="A43" s="4" t="s">
        <v>1046</v>
      </c>
      <c r="B43" s="8" t="s">
        <v>1042</v>
      </c>
      <c r="C43" s="1"/>
      <c r="D43" s="1"/>
      <c r="E43" s="1"/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7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5" t="s">
        <v>30</v>
      </c>
      <c r="S43" s="4" t="s">
        <v>214</v>
      </c>
      <c r="T43" s="4" t="s">
        <v>188</v>
      </c>
      <c r="X43" s="2" t="s">
        <v>7</v>
      </c>
      <c r="Y43" s="4" t="s">
        <v>111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M43" s="2" t="s">
        <v>14</v>
      </c>
      <c r="AN43" s="4" t="s">
        <v>112</v>
      </c>
      <c r="AO43" s="4" t="s">
        <v>187</v>
      </c>
      <c r="AP43" s="2" t="s">
        <v>4</v>
      </c>
      <c r="AQ43" s="4" t="s">
        <v>5</v>
      </c>
      <c r="AR43" s="4" t="s">
        <v>194</v>
      </c>
      <c r="AS43" s="2" t="s">
        <v>11</v>
      </c>
      <c r="AT43" s="4" t="s">
        <v>215</v>
      </c>
      <c r="AU43" s="4" t="s">
        <v>188</v>
      </c>
      <c r="AV43" s="2" t="s">
        <v>2</v>
      </c>
      <c r="AW43" s="4" t="s">
        <v>57</v>
      </c>
      <c r="AX43" s="4" t="s">
        <v>187</v>
      </c>
      <c r="AY43" s="2" t="s">
        <v>17</v>
      </c>
      <c r="AZ43" s="4" t="s">
        <v>39</v>
      </c>
      <c r="BA43" s="4" t="s">
        <v>194</v>
      </c>
      <c r="BB43" s="2" t="s">
        <v>41</v>
      </c>
      <c r="BC43" s="4" t="s">
        <v>326</v>
      </c>
      <c r="BD43" s="4" t="s">
        <v>188</v>
      </c>
    </row>
    <row r="44" spans="1:80" x14ac:dyDescent="0.3">
      <c r="A44" s="4" t="s">
        <v>1046</v>
      </c>
      <c r="B44" s="8" t="s">
        <v>1042</v>
      </c>
      <c r="C44" s="1"/>
      <c r="D44" s="1"/>
      <c r="E44" s="1"/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7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5" t="s">
        <v>30</v>
      </c>
      <c r="S44" s="4" t="s">
        <v>214</v>
      </c>
      <c r="T44" s="4" t="s">
        <v>188</v>
      </c>
      <c r="X44" s="2" t="s">
        <v>7</v>
      </c>
      <c r="Y44" s="4" t="s">
        <v>1083</v>
      </c>
      <c r="Z44" s="4" t="s">
        <v>187</v>
      </c>
      <c r="AA44" s="7" t="s">
        <v>1</v>
      </c>
      <c r="AB44" s="4" t="s">
        <v>111</v>
      </c>
      <c r="AC44" s="4" t="s">
        <v>187</v>
      </c>
      <c r="AD44" s="7" t="s">
        <v>6</v>
      </c>
      <c r="AF44" s="4" t="s">
        <v>187</v>
      </c>
      <c r="AM44" s="2" t="s">
        <v>14</v>
      </c>
      <c r="AN44" s="4" t="s">
        <v>1082</v>
      </c>
      <c r="AO44" s="4" t="s">
        <v>187</v>
      </c>
      <c r="AP44" s="2" t="s">
        <v>4</v>
      </c>
      <c r="AQ44" s="4" t="s">
        <v>5</v>
      </c>
      <c r="AR44" s="4" t="s">
        <v>194</v>
      </c>
      <c r="AS44" s="2" t="s">
        <v>11</v>
      </c>
      <c r="AT44" s="4" t="s">
        <v>215</v>
      </c>
      <c r="AU44" s="4" t="s">
        <v>188</v>
      </c>
      <c r="AV44" s="2" t="s">
        <v>2</v>
      </c>
      <c r="AW44" s="4" t="s">
        <v>57</v>
      </c>
      <c r="AX44" s="4" t="s">
        <v>187</v>
      </c>
      <c r="AY44" s="2" t="s">
        <v>17</v>
      </c>
      <c r="AZ44" s="4" t="s">
        <v>39</v>
      </c>
      <c r="BA44" s="4" t="s">
        <v>194</v>
      </c>
      <c r="BB44" s="2" t="s">
        <v>41</v>
      </c>
      <c r="BC44" s="4" t="s">
        <v>326</v>
      </c>
      <c r="BD44" s="4" t="s">
        <v>188</v>
      </c>
    </row>
    <row r="45" spans="1:80" x14ac:dyDescent="0.3">
      <c r="A45" s="4" t="s">
        <v>1046</v>
      </c>
      <c r="B45" s="8" t="s">
        <v>1042</v>
      </c>
      <c r="C45" s="1"/>
      <c r="D45" s="1"/>
      <c r="E45" s="1"/>
      <c r="F45" s="2" t="s">
        <v>10</v>
      </c>
      <c r="G45" s="4" t="s">
        <v>215</v>
      </c>
      <c r="H45" s="4" t="s">
        <v>188</v>
      </c>
      <c r="I45" s="7" t="s">
        <v>9</v>
      </c>
      <c r="K45" s="4" t="s">
        <v>187</v>
      </c>
      <c r="L45" s="7" t="s">
        <v>16</v>
      </c>
      <c r="M45" s="4" t="s">
        <v>325</v>
      </c>
      <c r="N45" s="4" t="s">
        <v>188</v>
      </c>
      <c r="O45" s="7" t="s">
        <v>12</v>
      </c>
      <c r="Q45" s="4" t="s">
        <v>187</v>
      </c>
      <c r="R45" s="5" t="s">
        <v>30</v>
      </c>
      <c r="S45" s="4" t="s">
        <v>214</v>
      </c>
      <c r="T45" s="4" t="s">
        <v>188</v>
      </c>
      <c r="X45" s="2" t="s">
        <v>7</v>
      </c>
      <c r="Y45" s="4" t="s">
        <v>114</v>
      </c>
      <c r="Z45" s="4" t="s">
        <v>187</v>
      </c>
      <c r="AA45" s="7" t="s">
        <v>1</v>
      </c>
      <c r="AB45" s="4" t="s">
        <v>110</v>
      </c>
      <c r="AC45" s="4" t="s">
        <v>187</v>
      </c>
      <c r="AD45" s="7" t="s">
        <v>6</v>
      </c>
      <c r="AF45" s="4" t="s">
        <v>187</v>
      </c>
      <c r="AM45" s="2" t="s">
        <v>14</v>
      </c>
      <c r="AN45" s="4" t="s">
        <v>65</v>
      </c>
      <c r="AO45" s="4" t="s">
        <v>187</v>
      </c>
      <c r="AP45" s="2" t="s">
        <v>4</v>
      </c>
      <c r="AQ45" s="4" t="s">
        <v>5</v>
      </c>
      <c r="AR45" s="4" t="s">
        <v>194</v>
      </c>
      <c r="AS45" s="2" t="s">
        <v>11</v>
      </c>
      <c r="AT45" s="4" t="s">
        <v>215</v>
      </c>
      <c r="AU45" s="4" t="s">
        <v>188</v>
      </c>
      <c r="AV45" s="2" t="s">
        <v>2</v>
      </c>
      <c r="AW45" s="3" t="s">
        <v>57</v>
      </c>
      <c r="AX45" s="4" t="s">
        <v>187</v>
      </c>
      <c r="AY45" s="2" t="s">
        <v>17</v>
      </c>
      <c r="AZ45" s="4" t="s">
        <v>39</v>
      </c>
      <c r="BA45" s="4" t="s">
        <v>194</v>
      </c>
      <c r="BB45" s="2" t="s">
        <v>41</v>
      </c>
      <c r="BC45" s="4" t="s">
        <v>328</v>
      </c>
      <c r="BD45" s="4" t="s">
        <v>188</v>
      </c>
    </row>
    <row r="46" spans="1:80" x14ac:dyDescent="0.3">
      <c r="B46" s="8" t="s">
        <v>1042</v>
      </c>
      <c r="C46" s="1"/>
      <c r="D46" s="1"/>
      <c r="E46" s="1"/>
      <c r="F46" s="2" t="s">
        <v>10</v>
      </c>
      <c r="G46" s="4" t="s">
        <v>215</v>
      </c>
      <c r="H46" s="4" t="s">
        <v>188</v>
      </c>
      <c r="I46" s="7" t="s">
        <v>9</v>
      </c>
      <c r="K46" s="4" t="s">
        <v>187</v>
      </c>
      <c r="L46" s="7" t="s">
        <v>16</v>
      </c>
      <c r="M46" s="4" t="s">
        <v>325</v>
      </c>
      <c r="N46" s="4" t="s">
        <v>188</v>
      </c>
      <c r="O46" s="7" t="s">
        <v>12</v>
      </c>
      <c r="Q46" s="4" t="s">
        <v>187</v>
      </c>
      <c r="R46" s="5" t="s">
        <v>30</v>
      </c>
      <c r="S46" s="4" t="s">
        <v>214</v>
      </c>
      <c r="T46" s="4" t="s">
        <v>188</v>
      </c>
      <c r="X46" s="2" t="s">
        <v>7</v>
      </c>
      <c r="Y46" s="4" t="s">
        <v>113</v>
      </c>
      <c r="Z46" s="4" t="s">
        <v>187</v>
      </c>
      <c r="AA46" s="7" t="s">
        <v>1</v>
      </c>
      <c r="AB46" s="4" t="s">
        <v>110</v>
      </c>
      <c r="AC46" s="4" t="s">
        <v>187</v>
      </c>
      <c r="AD46" s="7" t="s">
        <v>6</v>
      </c>
      <c r="AF46" s="4" t="s">
        <v>187</v>
      </c>
      <c r="AM46" s="2" t="s">
        <v>14</v>
      </c>
      <c r="AN46" s="4" t="s">
        <v>76</v>
      </c>
      <c r="AO46" s="4" t="s">
        <v>187</v>
      </c>
      <c r="AP46" s="2" t="s">
        <v>4</v>
      </c>
      <c r="AQ46" s="4" t="s">
        <v>37</v>
      </c>
      <c r="AR46" s="4" t="s">
        <v>194</v>
      </c>
      <c r="AS46" s="2" t="s">
        <v>11</v>
      </c>
      <c r="AT46" s="4" t="s">
        <v>215</v>
      </c>
      <c r="AU46" s="4" t="s">
        <v>188</v>
      </c>
      <c r="AV46" s="2" t="s">
        <v>2</v>
      </c>
      <c r="AW46" s="4" t="s">
        <v>57</v>
      </c>
      <c r="AX46" s="4" t="s">
        <v>187</v>
      </c>
      <c r="AY46" s="2" t="s">
        <v>17</v>
      </c>
      <c r="AZ46" s="4" t="s">
        <v>39</v>
      </c>
      <c r="BA46" s="4" t="s">
        <v>194</v>
      </c>
      <c r="BB46" s="2" t="s">
        <v>41</v>
      </c>
      <c r="BC46" s="4" t="s">
        <v>327</v>
      </c>
      <c r="BD46" s="4" t="s">
        <v>188</v>
      </c>
    </row>
    <row r="47" spans="1:80" x14ac:dyDescent="0.3">
      <c r="A47" s="4" t="s">
        <v>1046</v>
      </c>
      <c r="B47" s="8" t="s">
        <v>1042</v>
      </c>
      <c r="C47" s="1"/>
      <c r="D47" s="1"/>
      <c r="E47" s="1"/>
      <c r="F47" s="2" t="s">
        <v>10</v>
      </c>
      <c r="G47" s="4" t="s">
        <v>215</v>
      </c>
      <c r="H47" s="4" t="s">
        <v>188</v>
      </c>
      <c r="I47" s="7" t="s">
        <v>9</v>
      </c>
      <c r="K47" s="4" t="s">
        <v>187</v>
      </c>
      <c r="L47" s="7" t="s">
        <v>16</v>
      </c>
      <c r="M47" s="4" t="s">
        <v>325</v>
      </c>
      <c r="N47" s="4" t="s">
        <v>188</v>
      </c>
      <c r="O47" s="7" t="s">
        <v>12</v>
      </c>
      <c r="Q47" s="4" t="s">
        <v>187</v>
      </c>
      <c r="R47" s="5" t="s">
        <v>30</v>
      </c>
      <c r="S47" s="4" t="s">
        <v>214</v>
      </c>
      <c r="T47" s="4" t="s">
        <v>188</v>
      </c>
      <c r="X47" s="2" t="s">
        <v>7</v>
      </c>
      <c r="Y47" s="4" t="s">
        <v>115</v>
      </c>
      <c r="Z47" s="4" t="s">
        <v>187</v>
      </c>
      <c r="AA47" s="7" t="s">
        <v>1</v>
      </c>
      <c r="AB47" s="4" t="s">
        <v>110</v>
      </c>
      <c r="AC47" s="4" t="s">
        <v>187</v>
      </c>
      <c r="AD47" s="7" t="s">
        <v>6</v>
      </c>
      <c r="AF47" s="4" t="s">
        <v>187</v>
      </c>
      <c r="AM47" s="2" t="s">
        <v>14</v>
      </c>
      <c r="AN47" s="4" t="s">
        <v>116</v>
      </c>
      <c r="AO47" s="4" t="s">
        <v>187</v>
      </c>
      <c r="AP47" s="2" t="s">
        <v>4</v>
      </c>
      <c r="AQ47" s="4" t="s">
        <v>5</v>
      </c>
      <c r="AR47" s="4" t="s">
        <v>194</v>
      </c>
      <c r="AS47" s="2" t="s">
        <v>11</v>
      </c>
      <c r="AT47" s="4" t="s">
        <v>215</v>
      </c>
      <c r="AU47" s="4" t="s">
        <v>188</v>
      </c>
      <c r="AV47" s="2" t="s">
        <v>2</v>
      </c>
      <c r="AW47" s="3" t="s">
        <v>57</v>
      </c>
      <c r="AX47" s="4" t="s">
        <v>187</v>
      </c>
      <c r="AY47" s="2" t="s">
        <v>17</v>
      </c>
      <c r="AZ47" s="4" t="s">
        <v>39</v>
      </c>
      <c r="BA47" s="4" t="s">
        <v>194</v>
      </c>
      <c r="BB47" s="2" t="s">
        <v>41</v>
      </c>
      <c r="BC47" s="4" t="s">
        <v>326</v>
      </c>
      <c r="BD47" s="4" t="s">
        <v>188</v>
      </c>
      <c r="BV47" s="3"/>
      <c r="CB47" s="3"/>
    </row>
    <row r="48" spans="1:80" x14ac:dyDescent="0.3">
      <c r="B48" s="8" t="s">
        <v>1029</v>
      </c>
      <c r="C48" s="1"/>
      <c r="D48" s="1"/>
      <c r="E48" s="1"/>
      <c r="F48" s="2" t="s">
        <v>10</v>
      </c>
      <c r="G48" s="4" t="s">
        <v>297</v>
      </c>
      <c r="H48" s="4" t="s">
        <v>188</v>
      </c>
      <c r="I48" s="7" t="s">
        <v>9</v>
      </c>
      <c r="J48" s="4" t="s">
        <v>361</v>
      </c>
      <c r="K48" s="4" t="s">
        <v>187</v>
      </c>
      <c r="L48" s="7" t="s">
        <v>16</v>
      </c>
      <c r="M48" s="4" t="s">
        <v>363</v>
      </c>
      <c r="N48" s="4" t="s">
        <v>188</v>
      </c>
      <c r="O48" s="7" t="s">
        <v>12</v>
      </c>
      <c r="P48" s="4" t="s">
        <v>362</v>
      </c>
      <c r="Q48" s="4" t="s">
        <v>187</v>
      </c>
      <c r="U48" s="5" t="s">
        <v>13</v>
      </c>
      <c r="V48" s="4" t="s">
        <v>190</v>
      </c>
      <c r="W48" s="4" t="s">
        <v>194</v>
      </c>
      <c r="X48" s="2" t="s">
        <v>7</v>
      </c>
      <c r="Y48" s="4" t="s">
        <v>182</v>
      </c>
      <c r="Z48" s="4" t="s">
        <v>187</v>
      </c>
      <c r="AA48" s="7" t="s">
        <v>1</v>
      </c>
      <c r="AC48" s="4" t="s">
        <v>187</v>
      </c>
      <c r="AD48" s="7" t="s">
        <v>6</v>
      </c>
      <c r="AE48" s="4" t="s">
        <v>179</v>
      </c>
      <c r="AF48" s="4" t="s">
        <v>187</v>
      </c>
      <c r="AG48" s="2" t="s">
        <v>55</v>
      </c>
      <c r="AH48" s="4" t="s">
        <v>180</v>
      </c>
      <c r="AI48" s="4" t="s">
        <v>187</v>
      </c>
      <c r="AJ48" s="2" t="s">
        <v>0</v>
      </c>
      <c r="AK48" s="4" t="s">
        <v>360</v>
      </c>
      <c r="AL48" s="4" t="s">
        <v>187</v>
      </c>
      <c r="AM48" s="2" t="s">
        <v>14</v>
      </c>
      <c r="AN48" s="4" t="s">
        <v>181</v>
      </c>
      <c r="AO48" s="4" t="s">
        <v>187</v>
      </c>
      <c r="AP48" s="2" t="s">
        <v>4</v>
      </c>
      <c r="AQ48" s="4" t="s">
        <v>37</v>
      </c>
      <c r="AR48" s="4" t="s">
        <v>194</v>
      </c>
      <c r="AS48" s="2" t="s">
        <v>11</v>
      </c>
      <c r="AT48" s="4" t="s">
        <v>211</v>
      </c>
      <c r="AU48" s="4" t="s">
        <v>188</v>
      </c>
      <c r="AV48" s="2" t="s">
        <v>2</v>
      </c>
      <c r="AW48" s="4" t="s">
        <v>59</v>
      </c>
      <c r="AX48" s="4" t="s">
        <v>187</v>
      </c>
      <c r="AY48" s="2" t="s">
        <v>17</v>
      </c>
      <c r="AZ48" s="4" t="s">
        <v>39</v>
      </c>
      <c r="BA48" s="4" t="s">
        <v>194</v>
      </c>
      <c r="BB48" s="2" t="s">
        <v>41</v>
      </c>
      <c r="BC48" s="4" t="s">
        <v>231</v>
      </c>
      <c r="BD48" s="4" t="s">
        <v>188</v>
      </c>
    </row>
    <row r="49" spans="1:71" x14ac:dyDescent="0.3">
      <c r="B49" s="8" t="s">
        <v>1044</v>
      </c>
      <c r="C49" s="1"/>
      <c r="D49" s="1"/>
      <c r="E49" s="1"/>
      <c r="F49" s="2" t="s">
        <v>10</v>
      </c>
      <c r="G49" s="4" t="s">
        <v>234</v>
      </c>
      <c r="H49" s="4" t="s">
        <v>188</v>
      </c>
      <c r="I49" s="7" t="s">
        <v>9</v>
      </c>
      <c r="J49" s="4" t="s">
        <v>365</v>
      </c>
      <c r="K49" s="4" t="s">
        <v>187</v>
      </c>
      <c r="L49" s="7" t="s">
        <v>16</v>
      </c>
      <c r="M49" s="4" t="s">
        <v>367</v>
      </c>
      <c r="N49" s="4" t="s">
        <v>188</v>
      </c>
      <c r="O49" s="7" t="s">
        <v>12</v>
      </c>
      <c r="P49" s="4" t="s">
        <v>366</v>
      </c>
      <c r="Q49" s="4" t="s">
        <v>187</v>
      </c>
      <c r="U49" s="5" t="s">
        <v>13</v>
      </c>
      <c r="V49" s="4" t="s">
        <v>189</v>
      </c>
      <c r="W49" s="4" t="s">
        <v>194</v>
      </c>
      <c r="X49" s="2" t="s">
        <v>7</v>
      </c>
      <c r="Y49" s="4" t="s">
        <v>185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183</v>
      </c>
      <c r="AF49" s="4" t="s">
        <v>187</v>
      </c>
      <c r="AG49" s="2" t="s">
        <v>55</v>
      </c>
      <c r="AH49" s="4" t="s">
        <v>184</v>
      </c>
      <c r="AI49" s="4" t="s">
        <v>187</v>
      </c>
      <c r="AJ49" s="2" t="s">
        <v>0</v>
      </c>
      <c r="AK49" s="4" t="s">
        <v>364</v>
      </c>
      <c r="AL49" s="4" t="s">
        <v>187</v>
      </c>
      <c r="AM49" s="2" t="s">
        <v>14</v>
      </c>
      <c r="AN49" s="4" t="s">
        <v>76</v>
      </c>
      <c r="AO49" s="4" t="s">
        <v>187</v>
      </c>
      <c r="AP49" s="2" t="s">
        <v>4</v>
      </c>
      <c r="AQ49" s="4" t="s">
        <v>37</v>
      </c>
      <c r="AR49" s="4" t="s">
        <v>194</v>
      </c>
      <c r="AS49" s="2" t="s">
        <v>11</v>
      </c>
      <c r="AT49" s="4" t="s">
        <v>247</v>
      </c>
      <c r="AU49" s="4" t="s">
        <v>188</v>
      </c>
      <c r="AV49" s="2" t="s">
        <v>2</v>
      </c>
      <c r="AW49" s="4" t="s">
        <v>57</v>
      </c>
      <c r="AX49" s="4" t="s">
        <v>187</v>
      </c>
      <c r="AY49" s="2" t="s">
        <v>17</v>
      </c>
      <c r="AZ49" s="4" t="s">
        <v>39</v>
      </c>
      <c r="BA49" s="4" t="s">
        <v>194</v>
      </c>
      <c r="BB49" s="2" t="s">
        <v>41</v>
      </c>
      <c r="BC49" s="4" t="s">
        <v>231</v>
      </c>
      <c r="BD49" s="4" t="s">
        <v>188</v>
      </c>
    </row>
    <row r="50" spans="1:71" x14ac:dyDescent="0.3">
      <c r="B50" s="8" t="s">
        <v>1044</v>
      </c>
      <c r="C50" s="1"/>
      <c r="D50" s="1"/>
      <c r="E50" s="1"/>
      <c r="F50" s="2" t="s">
        <v>10</v>
      </c>
      <c r="G50" s="4" t="s">
        <v>297</v>
      </c>
      <c r="H50" s="4" t="s">
        <v>188</v>
      </c>
      <c r="I50" s="7" t="s">
        <v>9</v>
      </c>
      <c r="J50" s="4" t="s">
        <v>368</v>
      </c>
      <c r="K50" s="4" t="s">
        <v>187</v>
      </c>
      <c r="L50" s="7" t="s">
        <v>16</v>
      </c>
      <c r="M50" s="4" t="s">
        <v>370</v>
      </c>
      <c r="N50" s="4" t="s">
        <v>188</v>
      </c>
      <c r="O50" s="7" t="s">
        <v>12</v>
      </c>
      <c r="P50" s="4" t="s">
        <v>369</v>
      </c>
      <c r="Q50" s="4" t="s">
        <v>187</v>
      </c>
      <c r="U50" s="5" t="s">
        <v>13</v>
      </c>
      <c r="V50" s="4" t="s">
        <v>190</v>
      </c>
      <c r="W50" s="4" t="s">
        <v>194</v>
      </c>
      <c r="X50" s="2" t="s">
        <v>7</v>
      </c>
      <c r="Y50" s="4" t="s">
        <v>186</v>
      </c>
      <c r="Z50" s="4" t="s">
        <v>187</v>
      </c>
      <c r="AA50" s="7" t="s">
        <v>1</v>
      </c>
      <c r="AC50" s="4" t="s">
        <v>187</v>
      </c>
      <c r="AD50" s="7" t="s">
        <v>6</v>
      </c>
      <c r="AE50" s="4" t="s">
        <v>183</v>
      </c>
      <c r="AF50" s="4" t="s">
        <v>187</v>
      </c>
      <c r="AG50" s="2" t="s">
        <v>55</v>
      </c>
      <c r="AH50" s="4" t="s">
        <v>184</v>
      </c>
      <c r="AI50" s="4" t="s">
        <v>187</v>
      </c>
      <c r="AJ50" s="2" t="s">
        <v>0</v>
      </c>
      <c r="AK50" s="4" t="s">
        <v>364</v>
      </c>
      <c r="AL50" s="4" t="s">
        <v>187</v>
      </c>
      <c r="AM50" s="2" t="s">
        <v>14</v>
      </c>
      <c r="AN50" s="4" t="s">
        <v>76</v>
      </c>
      <c r="AO50" s="4" t="s">
        <v>187</v>
      </c>
      <c r="AP50" s="2" t="s">
        <v>4</v>
      </c>
      <c r="AQ50" s="4" t="s">
        <v>37</v>
      </c>
      <c r="AR50" s="4" t="s">
        <v>194</v>
      </c>
      <c r="AS50" s="2" t="s">
        <v>11</v>
      </c>
      <c r="AT50" s="4" t="s">
        <v>206</v>
      </c>
      <c r="AU50" s="4" t="s">
        <v>188</v>
      </c>
      <c r="AV50" s="2" t="s">
        <v>2</v>
      </c>
      <c r="AW50" s="4" t="s">
        <v>59</v>
      </c>
      <c r="AX50" s="4" t="s">
        <v>187</v>
      </c>
      <c r="AY50" s="2" t="s">
        <v>17</v>
      </c>
      <c r="AZ50" s="4" t="s">
        <v>39</v>
      </c>
      <c r="BA50" s="4" t="s">
        <v>194</v>
      </c>
      <c r="BB50" s="2" t="s">
        <v>41</v>
      </c>
      <c r="BC50" s="4" t="s">
        <v>221</v>
      </c>
      <c r="BD50" s="4" t="s">
        <v>188</v>
      </c>
    </row>
    <row r="51" spans="1:71" x14ac:dyDescent="0.3">
      <c r="B51" s="8" t="s">
        <v>1059</v>
      </c>
      <c r="C51" s="1"/>
      <c r="D51" s="1"/>
      <c r="E51" s="1"/>
      <c r="F51" s="2" t="s">
        <v>10</v>
      </c>
      <c r="G51" s="4" t="s">
        <v>332</v>
      </c>
      <c r="H51" s="4" t="s">
        <v>188</v>
      </c>
      <c r="I51" s="7" t="s">
        <v>9</v>
      </c>
      <c r="J51" s="4" t="s">
        <v>330</v>
      </c>
      <c r="K51" s="4" t="s">
        <v>187</v>
      </c>
      <c r="L51" s="7" t="s">
        <v>16</v>
      </c>
      <c r="M51" s="4" t="s">
        <v>333</v>
      </c>
      <c r="N51" s="4" t="s">
        <v>188</v>
      </c>
      <c r="O51" s="7" t="s">
        <v>12</v>
      </c>
      <c r="P51" s="4" t="s">
        <v>331</v>
      </c>
      <c r="Q51" s="4" t="s">
        <v>187</v>
      </c>
      <c r="U51" s="5" t="s">
        <v>13</v>
      </c>
      <c r="V51" s="4" t="s">
        <v>189</v>
      </c>
      <c r="W51" s="4" t="s">
        <v>194</v>
      </c>
      <c r="X51" s="2" t="s">
        <v>7</v>
      </c>
      <c r="Y51" s="4" t="s">
        <v>120</v>
      </c>
      <c r="Z51" s="4" t="s">
        <v>187</v>
      </c>
      <c r="AA51" s="2" t="s">
        <v>1</v>
      </c>
      <c r="AC51" s="4" t="s">
        <v>187</v>
      </c>
      <c r="AD51" s="2" t="s">
        <v>6</v>
      </c>
      <c r="AE51" s="4" t="s">
        <v>117</v>
      </c>
      <c r="AF51" s="4" t="s">
        <v>187</v>
      </c>
      <c r="AG51" s="7" t="s">
        <v>55</v>
      </c>
      <c r="AH51" s="4" t="s">
        <v>118</v>
      </c>
      <c r="AI51" s="4" t="s">
        <v>187</v>
      </c>
      <c r="AJ51" s="2" t="s">
        <v>0</v>
      </c>
      <c r="AK51" s="4" t="s">
        <v>329</v>
      </c>
      <c r="AL51" s="4" t="s">
        <v>187</v>
      </c>
      <c r="AM51" s="2" t="s">
        <v>14</v>
      </c>
      <c r="AN51" s="4" t="s">
        <v>119</v>
      </c>
      <c r="AO51" s="4" t="s">
        <v>187</v>
      </c>
      <c r="AP51" s="2" t="s">
        <v>4</v>
      </c>
      <c r="AQ51" s="3" t="s">
        <v>37</v>
      </c>
      <c r="AR51" s="4" t="s">
        <v>194</v>
      </c>
      <c r="AS51" s="2" t="s">
        <v>11</v>
      </c>
      <c r="AT51" s="4" t="s">
        <v>315</v>
      </c>
      <c r="AU51" s="4" t="s">
        <v>188</v>
      </c>
      <c r="AV51" s="2" t="s">
        <v>2</v>
      </c>
      <c r="AW51" s="4" t="s">
        <v>57</v>
      </c>
      <c r="AX51" s="4" t="s">
        <v>187</v>
      </c>
      <c r="AY51" s="2" t="s">
        <v>17</v>
      </c>
      <c r="AZ51" s="4" t="s">
        <v>39</v>
      </c>
      <c r="BA51" s="4" t="s">
        <v>194</v>
      </c>
      <c r="BB51" s="2" t="s">
        <v>41</v>
      </c>
      <c r="BC51" s="4" t="s">
        <v>223</v>
      </c>
      <c r="BD51" s="4" t="s">
        <v>188</v>
      </c>
    </row>
    <row r="52" spans="1:71" x14ac:dyDescent="0.3">
      <c r="B52" s="8" t="s">
        <v>1060</v>
      </c>
      <c r="C52" s="1"/>
      <c r="D52" s="1"/>
      <c r="E52" s="1"/>
      <c r="F52" s="2" t="s">
        <v>10</v>
      </c>
      <c r="G52" s="4" t="s">
        <v>215</v>
      </c>
      <c r="H52" s="4" t="s">
        <v>188</v>
      </c>
      <c r="I52" s="7" t="s">
        <v>9</v>
      </c>
      <c r="J52" s="4" t="s">
        <v>148</v>
      </c>
      <c r="K52" s="4" t="s">
        <v>187</v>
      </c>
      <c r="L52" s="7" t="s">
        <v>16</v>
      </c>
      <c r="M52" s="4" t="s">
        <v>325</v>
      </c>
      <c r="N52" s="4" t="s">
        <v>188</v>
      </c>
      <c r="O52" s="7" t="s">
        <v>12</v>
      </c>
      <c r="P52" s="4" t="s">
        <v>149</v>
      </c>
      <c r="Q52" s="4" t="s">
        <v>187</v>
      </c>
      <c r="X52" s="5" t="s">
        <v>7</v>
      </c>
      <c r="Y52" s="4" t="s">
        <v>147</v>
      </c>
      <c r="Z52" s="4" t="s">
        <v>187</v>
      </c>
      <c r="AA52" s="7" t="s">
        <v>1</v>
      </c>
      <c r="AB52" s="4" t="s">
        <v>110</v>
      </c>
      <c r="AC52" s="4" t="s">
        <v>187</v>
      </c>
      <c r="AD52" s="7" t="s">
        <v>6</v>
      </c>
      <c r="AF52" s="4" t="s">
        <v>187</v>
      </c>
      <c r="AM52" s="2" t="s">
        <v>14</v>
      </c>
      <c r="AN52" s="4" t="s">
        <v>72</v>
      </c>
      <c r="AO52" s="4" t="s">
        <v>187</v>
      </c>
      <c r="AP52" s="2" t="s">
        <v>4</v>
      </c>
      <c r="AQ52" s="4" t="s">
        <v>37</v>
      </c>
      <c r="AR52" s="4" t="s">
        <v>194</v>
      </c>
      <c r="AS52" s="2" t="s">
        <v>11</v>
      </c>
      <c r="AT52" s="4" t="s">
        <v>215</v>
      </c>
      <c r="AU52" s="4" t="s">
        <v>188</v>
      </c>
      <c r="AV52" s="2" t="s">
        <v>2</v>
      </c>
      <c r="AW52" s="4" t="s">
        <v>57</v>
      </c>
      <c r="AX52" s="4" t="s">
        <v>187</v>
      </c>
      <c r="AY52" s="2" t="s">
        <v>17</v>
      </c>
      <c r="AZ52" s="4" t="s">
        <v>39</v>
      </c>
      <c r="BA52" s="4" t="s">
        <v>194</v>
      </c>
      <c r="BB52" s="2" t="s">
        <v>41</v>
      </c>
      <c r="BC52" s="4" t="s">
        <v>343</v>
      </c>
      <c r="BD52" s="4" t="s">
        <v>188</v>
      </c>
    </row>
    <row r="53" spans="1:71" x14ac:dyDescent="0.3">
      <c r="A53" s="4" t="s">
        <v>1047</v>
      </c>
      <c r="B53" s="8" t="s">
        <v>1060</v>
      </c>
      <c r="C53" s="1"/>
      <c r="D53" s="1"/>
      <c r="E53" s="1"/>
      <c r="F53" s="2" t="s">
        <v>10</v>
      </c>
      <c r="G53" s="4" t="s">
        <v>215</v>
      </c>
      <c r="H53" s="4" t="s">
        <v>188</v>
      </c>
      <c r="I53" s="7" t="s">
        <v>9</v>
      </c>
      <c r="K53" s="4" t="s">
        <v>187</v>
      </c>
      <c r="L53" s="7" t="s">
        <v>16</v>
      </c>
      <c r="M53" s="4" t="s">
        <v>334</v>
      </c>
      <c r="N53" s="4" t="s">
        <v>188</v>
      </c>
      <c r="O53" s="7" t="s">
        <v>12</v>
      </c>
      <c r="P53" s="4" t="s">
        <v>151</v>
      </c>
      <c r="Q53" s="4" t="s">
        <v>187</v>
      </c>
      <c r="X53" s="5" t="s">
        <v>7</v>
      </c>
      <c r="Y53" s="4" t="s">
        <v>150</v>
      </c>
      <c r="Z53" s="4" t="s">
        <v>187</v>
      </c>
      <c r="AA53" s="7" t="s">
        <v>1</v>
      </c>
      <c r="AB53" s="4" t="s">
        <v>110</v>
      </c>
      <c r="AC53" s="4" t="s">
        <v>187</v>
      </c>
      <c r="AD53" s="7" t="s">
        <v>6</v>
      </c>
      <c r="AF53" s="4" t="s">
        <v>187</v>
      </c>
      <c r="AM53" s="2" t="s">
        <v>14</v>
      </c>
      <c r="AN53" s="4" t="s">
        <v>123</v>
      </c>
      <c r="AO53" s="4" t="s">
        <v>187</v>
      </c>
      <c r="AP53" s="2" t="s">
        <v>4</v>
      </c>
      <c r="AQ53" s="4" t="s">
        <v>5</v>
      </c>
      <c r="AR53" s="4" t="s">
        <v>194</v>
      </c>
      <c r="AS53" s="2" t="s">
        <v>11</v>
      </c>
      <c r="AT53" s="4" t="s">
        <v>215</v>
      </c>
      <c r="AU53" s="4" t="s">
        <v>188</v>
      </c>
      <c r="AV53" s="2" t="s">
        <v>2</v>
      </c>
      <c r="AW53" s="4" t="s">
        <v>50</v>
      </c>
      <c r="AX53" s="4" t="s">
        <v>187</v>
      </c>
      <c r="AY53" s="2" t="s">
        <v>17</v>
      </c>
      <c r="AZ53" s="4" t="s">
        <v>39</v>
      </c>
      <c r="BA53" s="4" t="s">
        <v>194</v>
      </c>
      <c r="BB53" s="2" t="s">
        <v>41</v>
      </c>
      <c r="BC53" s="4" t="s">
        <v>344</v>
      </c>
      <c r="BD53" s="4" t="s">
        <v>188</v>
      </c>
    </row>
    <row r="54" spans="1:71" x14ac:dyDescent="0.3">
      <c r="B54" s="8" t="s">
        <v>1060</v>
      </c>
      <c r="C54" s="1"/>
      <c r="D54" s="1"/>
      <c r="E54" s="1"/>
      <c r="F54" s="2" t="s">
        <v>10</v>
      </c>
      <c r="G54" s="4" t="s">
        <v>215</v>
      </c>
      <c r="H54" s="4" t="s">
        <v>188</v>
      </c>
      <c r="I54" s="7" t="s">
        <v>9</v>
      </c>
      <c r="K54" s="4" t="s">
        <v>187</v>
      </c>
      <c r="L54" s="7" t="s">
        <v>16</v>
      </c>
      <c r="M54" s="1" t="s">
        <v>336</v>
      </c>
      <c r="N54" s="4" t="s">
        <v>188</v>
      </c>
      <c r="O54" s="7" t="s">
        <v>12</v>
      </c>
      <c r="P54" s="4" t="s">
        <v>126</v>
      </c>
      <c r="Q54" s="4" t="s">
        <v>187</v>
      </c>
      <c r="X54" s="5" t="s">
        <v>7</v>
      </c>
      <c r="Y54" s="4" t="s">
        <v>125</v>
      </c>
      <c r="Z54" s="4" t="s">
        <v>187</v>
      </c>
      <c r="AA54" s="7" t="s">
        <v>1</v>
      </c>
      <c r="AB54" s="4" t="s">
        <v>110</v>
      </c>
      <c r="AC54" s="4" t="s">
        <v>187</v>
      </c>
      <c r="AD54" s="7" t="s">
        <v>6</v>
      </c>
      <c r="AF54" s="4" t="s">
        <v>187</v>
      </c>
      <c r="AP54" s="2" t="s">
        <v>4</v>
      </c>
      <c r="AQ54" s="6" t="s">
        <v>48</v>
      </c>
      <c r="AR54" s="4" t="s">
        <v>194</v>
      </c>
      <c r="AS54" s="2" t="s">
        <v>11</v>
      </c>
      <c r="AT54" s="4" t="s">
        <v>215</v>
      </c>
      <c r="AU54" s="4" t="s">
        <v>188</v>
      </c>
      <c r="AV54" s="2" t="s">
        <v>2</v>
      </c>
      <c r="AW54" s="4" t="s">
        <v>124</v>
      </c>
      <c r="AX54" s="4" t="s">
        <v>187</v>
      </c>
      <c r="AY54" s="2" t="s">
        <v>17</v>
      </c>
      <c r="AZ54" s="4" t="s">
        <v>39</v>
      </c>
      <c r="BA54" s="4" t="s">
        <v>194</v>
      </c>
      <c r="BB54" s="2" t="s">
        <v>41</v>
      </c>
      <c r="BC54" s="4" t="s">
        <v>337</v>
      </c>
      <c r="BD54" s="4" t="s">
        <v>188</v>
      </c>
    </row>
    <row r="55" spans="1:71" x14ac:dyDescent="0.3">
      <c r="B55" s="8" t="s">
        <v>1060</v>
      </c>
      <c r="C55" s="1"/>
      <c r="D55" s="1"/>
      <c r="E55" s="1"/>
      <c r="F55" s="2" t="s">
        <v>10</v>
      </c>
      <c r="G55" s="4" t="s">
        <v>215</v>
      </c>
      <c r="H55" s="4" t="s">
        <v>188</v>
      </c>
      <c r="I55" s="7" t="s">
        <v>9</v>
      </c>
      <c r="K55" s="4" t="s">
        <v>187</v>
      </c>
      <c r="L55" s="7" t="s">
        <v>16</v>
      </c>
      <c r="M55" s="1" t="s">
        <v>336</v>
      </c>
      <c r="N55" s="4" t="s">
        <v>188</v>
      </c>
      <c r="O55" s="7" t="s">
        <v>12</v>
      </c>
      <c r="P55" s="4" t="s">
        <v>132</v>
      </c>
      <c r="Q55" s="4" t="s">
        <v>187</v>
      </c>
      <c r="X55" s="5" t="s">
        <v>7</v>
      </c>
      <c r="Y55" s="4" t="s">
        <v>131</v>
      </c>
      <c r="Z55" s="4" t="s">
        <v>187</v>
      </c>
      <c r="AA55" s="7" t="s">
        <v>1</v>
      </c>
      <c r="AB55" s="4" t="s">
        <v>110</v>
      </c>
      <c r="AC55" s="4" t="s">
        <v>187</v>
      </c>
      <c r="AD55" s="7" t="s">
        <v>6</v>
      </c>
      <c r="AF55" s="4" t="s">
        <v>187</v>
      </c>
      <c r="AP55" s="2" t="s">
        <v>4</v>
      </c>
      <c r="AQ55" s="6" t="s">
        <v>48</v>
      </c>
      <c r="AR55" s="4" t="s">
        <v>194</v>
      </c>
      <c r="AS55" s="2" t="s">
        <v>11</v>
      </c>
      <c r="AT55" s="4" t="s">
        <v>215</v>
      </c>
      <c r="AU55" s="4" t="s">
        <v>188</v>
      </c>
      <c r="AV55" s="2" t="s">
        <v>2</v>
      </c>
      <c r="AW55" s="4" t="s">
        <v>130</v>
      </c>
      <c r="AX55" s="4" t="s">
        <v>187</v>
      </c>
      <c r="AY55" s="2" t="s">
        <v>17</v>
      </c>
      <c r="AZ55" s="4" t="s">
        <v>39</v>
      </c>
      <c r="BA55" s="4" t="s">
        <v>194</v>
      </c>
      <c r="BB55" s="2" t="s">
        <v>41</v>
      </c>
      <c r="BC55" s="4" t="s">
        <v>339</v>
      </c>
      <c r="BD55" s="4" t="s">
        <v>188</v>
      </c>
    </row>
    <row r="56" spans="1:71" x14ac:dyDescent="0.3">
      <c r="A56" s="4" t="s">
        <v>1047</v>
      </c>
      <c r="B56" s="8" t="s">
        <v>1060</v>
      </c>
      <c r="C56" s="1"/>
      <c r="D56" s="1"/>
      <c r="E56" s="1"/>
      <c r="F56" s="2" t="s">
        <v>10</v>
      </c>
      <c r="G56" s="4" t="s">
        <v>215</v>
      </c>
      <c r="H56" s="4" t="s">
        <v>188</v>
      </c>
      <c r="I56" s="7" t="s">
        <v>9</v>
      </c>
      <c r="K56" s="4" t="s">
        <v>187</v>
      </c>
      <c r="L56" s="7" t="s">
        <v>16</v>
      </c>
      <c r="M56" s="4" t="s">
        <v>325</v>
      </c>
      <c r="N56" s="4" t="s">
        <v>188</v>
      </c>
      <c r="O56" s="7" t="s">
        <v>12</v>
      </c>
      <c r="Q56" s="4" t="s">
        <v>187</v>
      </c>
      <c r="X56" s="5" t="s">
        <v>7</v>
      </c>
      <c r="Y56" s="4" t="s">
        <v>164</v>
      </c>
      <c r="Z56" s="4" t="s">
        <v>187</v>
      </c>
      <c r="AA56" s="7" t="s">
        <v>1</v>
      </c>
      <c r="AB56" s="4" t="s">
        <v>110</v>
      </c>
      <c r="AC56" s="4" t="s">
        <v>187</v>
      </c>
      <c r="AD56" s="7" t="s">
        <v>6</v>
      </c>
      <c r="AF56" s="4" t="s">
        <v>187</v>
      </c>
      <c r="AM56" s="2" t="s">
        <v>14</v>
      </c>
      <c r="AN56" s="4" t="s">
        <v>98</v>
      </c>
      <c r="AO56" s="4" t="s">
        <v>187</v>
      </c>
      <c r="AP56" s="2" t="s">
        <v>4</v>
      </c>
      <c r="AQ56" s="4" t="s">
        <v>5</v>
      </c>
      <c r="AR56" s="4" t="s">
        <v>194</v>
      </c>
      <c r="AS56" s="2" t="s">
        <v>11</v>
      </c>
      <c r="AT56" s="4" t="s">
        <v>215</v>
      </c>
      <c r="AU56" s="4" t="s">
        <v>188</v>
      </c>
      <c r="AV56" s="2" t="s">
        <v>2</v>
      </c>
      <c r="AW56" s="4" t="s">
        <v>57</v>
      </c>
      <c r="AX56" s="4" t="s">
        <v>187</v>
      </c>
      <c r="AY56" s="2" t="s">
        <v>17</v>
      </c>
      <c r="AZ56" s="4" t="s">
        <v>39</v>
      </c>
      <c r="BA56" s="4" t="s">
        <v>194</v>
      </c>
      <c r="BB56" s="2" t="s">
        <v>41</v>
      </c>
      <c r="BC56" s="4" t="s">
        <v>347</v>
      </c>
      <c r="BD56" s="4" t="s">
        <v>188</v>
      </c>
    </row>
    <row r="57" spans="1:71" x14ac:dyDescent="0.3">
      <c r="A57" s="4" t="s">
        <v>1046</v>
      </c>
      <c r="B57" s="8" t="s">
        <v>1060</v>
      </c>
      <c r="C57" s="1"/>
      <c r="D57" s="1"/>
      <c r="E57" s="1"/>
      <c r="F57" s="2" t="s">
        <v>10</v>
      </c>
      <c r="G57" s="4" t="s">
        <v>215</v>
      </c>
      <c r="H57" s="4" t="s">
        <v>188</v>
      </c>
      <c r="I57" s="7" t="s">
        <v>9</v>
      </c>
      <c r="K57" s="4" t="s">
        <v>187</v>
      </c>
      <c r="L57" s="7" t="s">
        <v>16</v>
      </c>
      <c r="M57" s="4" t="s">
        <v>325</v>
      </c>
      <c r="N57" s="4" t="s">
        <v>188</v>
      </c>
      <c r="O57" s="7" t="s">
        <v>12</v>
      </c>
      <c r="Q57" s="4" t="s">
        <v>187</v>
      </c>
      <c r="X57" s="5" t="s">
        <v>7</v>
      </c>
      <c r="Y57" s="4" t="s">
        <v>161</v>
      </c>
      <c r="Z57" s="4" t="s">
        <v>187</v>
      </c>
      <c r="AA57" s="7" t="s">
        <v>1</v>
      </c>
      <c r="AB57" s="4" t="s">
        <v>110</v>
      </c>
      <c r="AC57" s="4" t="s">
        <v>187</v>
      </c>
      <c r="AD57" s="7" t="s">
        <v>6</v>
      </c>
      <c r="AF57" s="4" t="s">
        <v>187</v>
      </c>
      <c r="AM57" s="2" t="s">
        <v>14</v>
      </c>
      <c r="AN57" s="4" t="s">
        <v>65</v>
      </c>
      <c r="AO57" s="4" t="s">
        <v>187</v>
      </c>
      <c r="AP57" s="2" t="s">
        <v>4</v>
      </c>
      <c r="AQ57" s="4" t="s">
        <v>5</v>
      </c>
      <c r="AR57" s="4" t="s">
        <v>194</v>
      </c>
      <c r="AS57" s="2" t="s">
        <v>11</v>
      </c>
      <c r="AT57" s="4" t="s">
        <v>215</v>
      </c>
      <c r="AU57" s="4" t="s">
        <v>188</v>
      </c>
      <c r="AV57" s="2" t="s">
        <v>2</v>
      </c>
      <c r="AW57" s="4" t="s">
        <v>57</v>
      </c>
      <c r="AX57" s="4" t="s">
        <v>187</v>
      </c>
      <c r="AY57" s="2" t="s">
        <v>17</v>
      </c>
      <c r="AZ57" s="4" t="s">
        <v>39</v>
      </c>
      <c r="BA57" s="4" t="s">
        <v>194</v>
      </c>
      <c r="BB57" s="2" t="s">
        <v>41</v>
      </c>
      <c r="BC57" s="4" t="s">
        <v>346</v>
      </c>
      <c r="BD57" s="4" t="s">
        <v>188</v>
      </c>
    </row>
    <row r="58" spans="1:71" x14ac:dyDescent="0.3">
      <c r="B58" s="8" t="s">
        <v>1060</v>
      </c>
      <c r="C58" s="1"/>
      <c r="D58" s="1"/>
      <c r="E58" s="1"/>
      <c r="F58" s="2" t="s">
        <v>10</v>
      </c>
      <c r="G58" s="4" t="s">
        <v>215</v>
      </c>
      <c r="H58" s="4" t="s">
        <v>188</v>
      </c>
      <c r="I58" s="7" t="s">
        <v>9</v>
      </c>
      <c r="K58" s="4" t="s">
        <v>187</v>
      </c>
      <c r="L58" s="7" t="s">
        <v>16</v>
      </c>
      <c r="M58" s="4" t="s">
        <v>325</v>
      </c>
      <c r="N58" s="4" t="s">
        <v>188</v>
      </c>
      <c r="O58" s="7" t="s">
        <v>12</v>
      </c>
      <c r="Q58" s="4" t="s">
        <v>187</v>
      </c>
      <c r="X58" s="5" t="s">
        <v>7</v>
      </c>
      <c r="Y58" s="4" t="s">
        <v>166</v>
      </c>
      <c r="Z58" s="4" t="s">
        <v>187</v>
      </c>
      <c r="AA58" s="7" t="s">
        <v>1</v>
      </c>
      <c r="AB58" s="4" t="s">
        <v>110</v>
      </c>
      <c r="AC58" s="4" t="s">
        <v>187</v>
      </c>
      <c r="AD58" s="7" t="s">
        <v>6</v>
      </c>
      <c r="AF58" s="4" t="s">
        <v>187</v>
      </c>
      <c r="AM58" s="2" t="s">
        <v>14</v>
      </c>
      <c r="AN58" s="4" t="s">
        <v>72</v>
      </c>
      <c r="AO58" s="4" t="s">
        <v>187</v>
      </c>
      <c r="AP58" s="2" t="s">
        <v>4</v>
      </c>
      <c r="AQ58" s="4" t="s">
        <v>37</v>
      </c>
      <c r="AR58" s="4" t="s">
        <v>194</v>
      </c>
      <c r="AS58" s="2" t="s">
        <v>11</v>
      </c>
      <c r="AT58" s="4" t="s">
        <v>215</v>
      </c>
      <c r="AU58" s="4" t="s">
        <v>188</v>
      </c>
      <c r="AV58" s="2" t="s">
        <v>2</v>
      </c>
      <c r="AW58" s="4" t="s">
        <v>57</v>
      </c>
      <c r="AX58" s="4" t="s">
        <v>187</v>
      </c>
      <c r="AY58" s="2" t="s">
        <v>17</v>
      </c>
      <c r="AZ58" s="4" t="s">
        <v>39</v>
      </c>
      <c r="BA58" s="4" t="s">
        <v>194</v>
      </c>
      <c r="BB58" s="2" t="s">
        <v>41</v>
      </c>
      <c r="BC58" s="4" t="s">
        <v>348</v>
      </c>
      <c r="BD58" s="4" t="s">
        <v>188</v>
      </c>
    </row>
    <row r="59" spans="1:71" x14ac:dyDescent="0.3">
      <c r="A59" s="4" t="s">
        <v>1047</v>
      </c>
      <c r="B59" s="8" t="s">
        <v>1060</v>
      </c>
      <c r="C59" s="1"/>
      <c r="D59" s="1"/>
      <c r="E59" s="1"/>
      <c r="F59" s="2" t="s">
        <v>10</v>
      </c>
      <c r="G59" s="4" t="s">
        <v>215</v>
      </c>
      <c r="H59" s="4" t="s">
        <v>188</v>
      </c>
      <c r="I59" s="7" t="s">
        <v>9</v>
      </c>
      <c r="K59" s="4" t="s">
        <v>187</v>
      </c>
      <c r="L59" s="7" t="s">
        <v>16</v>
      </c>
      <c r="M59" s="4" t="s">
        <v>325</v>
      </c>
      <c r="N59" s="4" t="s">
        <v>188</v>
      </c>
      <c r="O59" s="7" t="s">
        <v>12</v>
      </c>
      <c r="Q59" s="4" t="s">
        <v>187</v>
      </c>
      <c r="X59" s="5" t="s">
        <v>7</v>
      </c>
      <c r="Y59" s="4" t="s">
        <v>162</v>
      </c>
      <c r="Z59" s="4" t="s">
        <v>187</v>
      </c>
      <c r="AA59" s="7" t="s">
        <v>1</v>
      </c>
      <c r="AB59" s="4" t="s">
        <v>110</v>
      </c>
      <c r="AC59" s="4" t="s">
        <v>187</v>
      </c>
      <c r="AD59" s="7" t="s">
        <v>6</v>
      </c>
      <c r="AF59" s="4" t="s">
        <v>187</v>
      </c>
      <c r="AM59" s="2" t="s">
        <v>14</v>
      </c>
      <c r="AN59" s="4" t="s">
        <v>100</v>
      </c>
      <c r="AO59" s="4" t="s">
        <v>187</v>
      </c>
      <c r="AP59" s="2" t="s">
        <v>4</v>
      </c>
      <c r="AQ59" s="4" t="s">
        <v>5</v>
      </c>
      <c r="AR59" s="4" t="s">
        <v>194</v>
      </c>
      <c r="AS59" s="2" t="s">
        <v>11</v>
      </c>
      <c r="AT59" s="4" t="s">
        <v>215</v>
      </c>
      <c r="AU59" s="4" t="s">
        <v>188</v>
      </c>
      <c r="AV59" s="2" t="s">
        <v>2</v>
      </c>
      <c r="AW59" s="4" t="s">
        <v>57</v>
      </c>
      <c r="AX59" s="4" t="s">
        <v>187</v>
      </c>
      <c r="AY59" s="2" t="s">
        <v>17</v>
      </c>
      <c r="AZ59" s="4" t="s">
        <v>39</v>
      </c>
      <c r="BA59" s="4" t="s">
        <v>194</v>
      </c>
      <c r="BB59" s="2" t="s">
        <v>41</v>
      </c>
      <c r="BC59" s="4" t="s">
        <v>346</v>
      </c>
      <c r="BD59" s="4" t="s">
        <v>188</v>
      </c>
      <c r="BS59" s="3"/>
    </row>
    <row r="60" spans="1:71" x14ac:dyDescent="0.3">
      <c r="B60" s="8" t="s">
        <v>1060</v>
      </c>
      <c r="C60" s="1"/>
      <c r="D60" s="1"/>
      <c r="E60" s="1"/>
      <c r="F60" s="2" t="s">
        <v>10</v>
      </c>
      <c r="G60" s="4" t="s">
        <v>215</v>
      </c>
      <c r="H60" s="4" t="s">
        <v>188</v>
      </c>
      <c r="I60" s="7" t="s">
        <v>9</v>
      </c>
      <c r="K60" s="4" t="s">
        <v>187</v>
      </c>
      <c r="L60" s="7" t="s">
        <v>16</v>
      </c>
      <c r="M60" s="4" t="s">
        <v>325</v>
      </c>
      <c r="N60" s="4" t="s">
        <v>188</v>
      </c>
      <c r="O60" s="7" t="s">
        <v>12</v>
      </c>
      <c r="Q60" s="4" t="s">
        <v>187</v>
      </c>
      <c r="X60" s="5" t="s">
        <v>7</v>
      </c>
      <c r="Y60" s="4" t="s">
        <v>167</v>
      </c>
      <c r="Z60" s="4" t="s">
        <v>187</v>
      </c>
      <c r="AA60" s="7" t="s">
        <v>1</v>
      </c>
      <c r="AB60" s="4" t="s">
        <v>110</v>
      </c>
      <c r="AC60" s="4" t="s">
        <v>187</v>
      </c>
      <c r="AD60" s="7" t="s">
        <v>6</v>
      </c>
      <c r="AF60" s="4" t="s">
        <v>187</v>
      </c>
      <c r="AM60" s="2" t="s">
        <v>14</v>
      </c>
      <c r="AN60" s="4" t="s">
        <v>72</v>
      </c>
      <c r="AO60" s="4" t="s">
        <v>187</v>
      </c>
      <c r="AP60" s="2" t="s">
        <v>4</v>
      </c>
      <c r="AQ60" s="4" t="s">
        <v>37</v>
      </c>
      <c r="AR60" s="4" t="s">
        <v>194</v>
      </c>
      <c r="AS60" s="2" t="s">
        <v>11</v>
      </c>
      <c r="AT60" s="4" t="s">
        <v>215</v>
      </c>
      <c r="AU60" s="4" t="s">
        <v>188</v>
      </c>
      <c r="AV60" s="2" t="s">
        <v>2</v>
      </c>
      <c r="AW60" s="4" t="s">
        <v>57</v>
      </c>
      <c r="AX60" s="4" t="s">
        <v>187</v>
      </c>
      <c r="AY60" s="2" t="s">
        <v>17</v>
      </c>
      <c r="AZ60" s="4" t="s">
        <v>39</v>
      </c>
      <c r="BA60" s="4" t="s">
        <v>194</v>
      </c>
      <c r="BB60" s="2" t="s">
        <v>41</v>
      </c>
      <c r="BC60" s="4" t="s">
        <v>222</v>
      </c>
      <c r="BD60" s="4" t="s">
        <v>188</v>
      </c>
    </row>
    <row r="61" spans="1:71" x14ac:dyDescent="0.3">
      <c r="B61" s="8" t="s">
        <v>1060</v>
      </c>
      <c r="C61" s="1"/>
      <c r="D61" s="1"/>
      <c r="E61" s="1"/>
      <c r="F61" s="2" t="s">
        <v>10</v>
      </c>
      <c r="G61" s="4" t="s">
        <v>215</v>
      </c>
      <c r="H61" s="4" t="s">
        <v>188</v>
      </c>
      <c r="I61" s="7" t="s">
        <v>9</v>
      </c>
      <c r="K61" s="4" t="s">
        <v>187</v>
      </c>
      <c r="L61" s="7" t="s">
        <v>16</v>
      </c>
      <c r="M61" s="4" t="s">
        <v>325</v>
      </c>
      <c r="N61" s="4" t="s">
        <v>188</v>
      </c>
      <c r="O61" s="7" t="s">
        <v>12</v>
      </c>
      <c r="Q61" s="4" t="s">
        <v>187</v>
      </c>
      <c r="X61" s="5" t="s">
        <v>7</v>
      </c>
      <c r="Y61" s="4" t="s">
        <v>165</v>
      </c>
      <c r="Z61" s="4" t="s">
        <v>187</v>
      </c>
      <c r="AA61" s="7" t="s">
        <v>1</v>
      </c>
      <c r="AB61" s="4" t="s">
        <v>110</v>
      </c>
      <c r="AC61" s="4" t="s">
        <v>187</v>
      </c>
      <c r="AD61" s="7" t="s">
        <v>6</v>
      </c>
      <c r="AF61" s="4" t="s">
        <v>187</v>
      </c>
      <c r="AM61" s="2" t="s">
        <v>14</v>
      </c>
      <c r="AN61" s="4" t="s">
        <v>76</v>
      </c>
      <c r="AO61" s="4" t="s">
        <v>187</v>
      </c>
      <c r="AP61" s="2" t="s">
        <v>4</v>
      </c>
      <c r="AQ61" s="4" t="s">
        <v>37</v>
      </c>
      <c r="AR61" s="4" t="s">
        <v>194</v>
      </c>
      <c r="AS61" s="2" t="s">
        <v>11</v>
      </c>
      <c r="AT61" s="4" t="s">
        <v>215</v>
      </c>
      <c r="AU61" s="4" t="s">
        <v>188</v>
      </c>
      <c r="AV61" s="2" t="s">
        <v>2</v>
      </c>
      <c r="AW61" s="4" t="s">
        <v>57</v>
      </c>
      <c r="AX61" s="4" t="s">
        <v>187</v>
      </c>
      <c r="AY61" s="2" t="s">
        <v>17</v>
      </c>
      <c r="AZ61" s="4" t="s">
        <v>39</v>
      </c>
      <c r="BA61" s="4" t="s">
        <v>194</v>
      </c>
      <c r="BB61" s="2" t="s">
        <v>41</v>
      </c>
      <c r="BC61" s="4" t="s">
        <v>348</v>
      </c>
      <c r="BD61" s="4" t="s">
        <v>188</v>
      </c>
    </row>
    <row r="62" spans="1:71" x14ac:dyDescent="0.3">
      <c r="B62" s="8" t="s">
        <v>1060</v>
      </c>
      <c r="C62" s="1"/>
      <c r="D62" s="1"/>
      <c r="E62" s="1"/>
      <c r="F62" s="2" t="s">
        <v>10</v>
      </c>
      <c r="G62" s="4" t="s">
        <v>215</v>
      </c>
      <c r="H62" s="4" t="s">
        <v>188</v>
      </c>
      <c r="I62" s="7" t="s">
        <v>9</v>
      </c>
      <c r="K62" s="4" t="s">
        <v>187</v>
      </c>
      <c r="L62" s="7" t="s">
        <v>16</v>
      </c>
      <c r="M62" s="4" t="s">
        <v>325</v>
      </c>
      <c r="N62" s="4" t="s">
        <v>188</v>
      </c>
      <c r="O62" s="7" t="s">
        <v>12</v>
      </c>
      <c r="Q62" s="4" t="s">
        <v>187</v>
      </c>
      <c r="X62" s="5" t="s">
        <v>7</v>
      </c>
      <c r="Y62" s="4" t="s">
        <v>170</v>
      </c>
      <c r="Z62" s="4" t="s">
        <v>187</v>
      </c>
      <c r="AA62" s="7" t="s">
        <v>1</v>
      </c>
      <c r="AB62" s="4" t="s">
        <v>110</v>
      </c>
      <c r="AC62" s="4" t="s">
        <v>187</v>
      </c>
      <c r="AD62" s="7" t="s">
        <v>6</v>
      </c>
      <c r="AF62" s="4" t="s">
        <v>187</v>
      </c>
      <c r="AM62" s="2" t="s">
        <v>14</v>
      </c>
      <c r="AN62" s="4" t="s">
        <v>119</v>
      </c>
      <c r="AO62" s="4" t="s">
        <v>187</v>
      </c>
      <c r="AP62" s="2" t="s">
        <v>4</v>
      </c>
      <c r="AQ62" s="4" t="s">
        <v>37</v>
      </c>
      <c r="AR62" s="4" t="s">
        <v>194</v>
      </c>
      <c r="AS62" s="2" t="s">
        <v>11</v>
      </c>
      <c r="AT62" s="4" t="s">
        <v>215</v>
      </c>
      <c r="AU62" s="4" t="s">
        <v>188</v>
      </c>
      <c r="AV62" s="2" t="s">
        <v>2</v>
      </c>
      <c r="AW62" s="4" t="s">
        <v>57</v>
      </c>
      <c r="AX62" s="4" t="s">
        <v>187</v>
      </c>
      <c r="AY62" s="2" t="s">
        <v>17</v>
      </c>
      <c r="AZ62" s="4" t="s">
        <v>39</v>
      </c>
      <c r="BA62" s="4" t="s">
        <v>194</v>
      </c>
      <c r="BB62" s="2" t="s">
        <v>41</v>
      </c>
      <c r="BC62" s="4" t="s">
        <v>350</v>
      </c>
      <c r="BD62" s="4" t="s">
        <v>188</v>
      </c>
    </row>
    <row r="63" spans="1:71" x14ac:dyDescent="0.3">
      <c r="A63" s="4" t="s">
        <v>1046</v>
      </c>
      <c r="B63" s="8" t="s">
        <v>1060</v>
      </c>
      <c r="C63" s="1"/>
      <c r="D63" s="1"/>
      <c r="E63" s="1"/>
      <c r="F63" s="2" t="s">
        <v>10</v>
      </c>
      <c r="G63" s="4" t="s">
        <v>215</v>
      </c>
      <c r="H63" s="4" t="s">
        <v>188</v>
      </c>
      <c r="I63" s="7" t="s">
        <v>9</v>
      </c>
      <c r="K63" s="4" t="s">
        <v>187</v>
      </c>
      <c r="L63" s="7" t="s">
        <v>16</v>
      </c>
      <c r="M63" s="4" t="s">
        <v>325</v>
      </c>
      <c r="N63" s="4" t="s">
        <v>188</v>
      </c>
      <c r="O63" s="7" t="s">
        <v>12</v>
      </c>
      <c r="Q63" s="4" t="s">
        <v>187</v>
      </c>
      <c r="X63" s="5" t="s">
        <v>7</v>
      </c>
      <c r="Y63" s="4" t="s">
        <v>163</v>
      </c>
      <c r="Z63" s="4" t="s">
        <v>187</v>
      </c>
      <c r="AA63" s="7" t="s">
        <v>1</v>
      </c>
      <c r="AB63" s="4" t="s">
        <v>110</v>
      </c>
      <c r="AC63" s="4" t="s">
        <v>187</v>
      </c>
      <c r="AD63" s="7" t="s">
        <v>6</v>
      </c>
      <c r="AF63" s="4" t="s">
        <v>187</v>
      </c>
      <c r="AM63" s="2" t="s">
        <v>14</v>
      </c>
      <c r="AN63" s="4" t="s">
        <v>116</v>
      </c>
      <c r="AO63" s="4" t="s">
        <v>187</v>
      </c>
      <c r="AP63" s="2" t="s">
        <v>4</v>
      </c>
      <c r="AQ63" s="4" t="s">
        <v>5</v>
      </c>
      <c r="AR63" s="4" t="s">
        <v>194</v>
      </c>
      <c r="AS63" s="2" t="s">
        <v>11</v>
      </c>
      <c r="AT63" s="4" t="s">
        <v>215</v>
      </c>
      <c r="AU63" s="4" t="s">
        <v>188</v>
      </c>
      <c r="AV63" s="2" t="s">
        <v>2</v>
      </c>
      <c r="AW63" s="4" t="s">
        <v>57</v>
      </c>
      <c r="AX63" s="4" t="s">
        <v>187</v>
      </c>
      <c r="AY63" s="2" t="s">
        <v>17</v>
      </c>
      <c r="AZ63" s="4" t="s">
        <v>39</v>
      </c>
      <c r="BA63" s="4" t="s">
        <v>194</v>
      </c>
      <c r="BB63" s="2" t="s">
        <v>41</v>
      </c>
      <c r="BC63" s="4" t="s">
        <v>346</v>
      </c>
      <c r="BD63" s="4" t="s">
        <v>188</v>
      </c>
    </row>
    <row r="64" spans="1:71" x14ac:dyDescent="0.3">
      <c r="B64" s="8" t="s">
        <v>1060</v>
      </c>
      <c r="C64" s="1"/>
      <c r="D64" s="1"/>
      <c r="E64" s="1"/>
      <c r="F64" s="2" t="s">
        <v>10</v>
      </c>
      <c r="G64" s="4" t="s">
        <v>215</v>
      </c>
      <c r="H64" s="4" t="s">
        <v>188</v>
      </c>
      <c r="I64" s="7" t="s">
        <v>9</v>
      </c>
      <c r="K64" s="4" t="s">
        <v>187</v>
      </c>
      <c r="L64" s="7" t="s">
        <v>16</v>
      </c>
      <c r="M64" s="4" t="s">
        <v>325</v>
      </c>
      <c r="N64" s="4" t="s">
        <v>188</v>
      </c>
      <c r="O64" s="7" t="s">
        <v>12</v>
      </c>
      <c r="Q64" s="4" t="s">
        <v>187</v>
      </c>
      <c r="X64" s="5" t="s">
        <v>7</v>
      </c>
      <c r="Y64" s="4" t="s">
        <v>168</v>
      </c>
      <c r="Z64" s="4" t="s">
        <v>187</v>
      </c>
      <c r="AA64" s="7" t="s">
        <v>1</v>
      </c>
      <c r="AB64" s="4" t="s">
        <v>110</v>
      </c>
      <c r="AC64" s="4" t="s">
        <v>187</v>
      </c>
      <c r="AD64" s="7" t="s">
        <v>6</v>
      </c>
      <c r="AF64" s="4" t="s">
        <v>187</v>
      </c>
      <c r="AM64" s="2" t="s">
        <v>14</v>
      </c>
      <c r="AN64" s="4" t="s">
        <v>169</v>
      </c>
      <c r="AO64" s="4" t="s">
        <v>187</v>
      </c>
      <c r="AP64" s="2" t="s">
        <v>4</v>
      </c>
      <c r="AQ64" s="4" t="s">
        <v>37</v>
      </c>
      <c r="AR64" s="4" t="s">
        <v>194</v>
      </c>
      <c r="AS64" s="2" t="s">
        <v>11</v>
      </c>
      <c r="AT64" s="4" t="s">
        <v>215</v>
      </c>
      <c r="AU64" s="4" t="s">
        <v>188</v>
      </c>
      <c r="AV64" s="2" t="s">
        <v>2</v>
      </c>
      <c r="AW64" s="4" t="s">
        <v>57</v>
      </c>
      <c r="AX64" s="4" t="s">
        <v>187</v>
      </c>
      <c r="AY64" s="2" t="s">
        <v>17</v>
      </c>
      <c r="AZ64" s="4" t="s">
        <v>39</v>
      </c>
      <c r="BA64" s="4" t="s">
        <v>194</v>
      </c>
      <c r="BB64" s="2" t="s">
        <v>41</v>
      </c>
      <c r="BC64" s="4" t="s">
        <v>349</v>
      </c>
      <c r="BD64" s="4" t="s">
        <v>188</v>
      </c>
    </row>
    <row r="65" spans="1:56" x14ac:dyDescent="0.3">
      <c r="A65" s="4" t="s">
        <v>1046</v>
      </c>
      <c r="B65" s="8" t="s">
        <v>1060</v>
      </c>
      <c r="C65" s="1"/>
      <c r="D65" s="1"/>
      <c r="E65" s="1"/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140</v>
      </c>
      <c r="K65" s="4" t="s">
        <v>187</v>
      </c>
      <c r="L65" s="7" t="s">
        <v>16</v>
      </c>
      <c r="M65" s="4" t="s">
        <v>325</v>
      </c>
      <c r="N65" s="4" t="s">
        <v>188</v>
      </c>
      <c r="O65" s="7" t="s">
        <v>12</v>
      </c>
      <c r="P65" s="4" t="s">
        <v>141</v>
      </c>
      <c r="Q65" s="4" t="s">
        <v>187</v>
      </c>
      <c r="X65" s="5" t="s">
        <v>7</v>
      </c>
      <c r="Y65" s="4" t="s">
        <v>139</v>
      </c>
      <c r="Z65" s="4" t="s">
        <v>187</v>
      </c>
      <c r="AA65" s="7" t="s">
        <v>1</v>
      </c>
      <c r="AB65" s="4" t="s">
        <v>110</v>
      </c>
      <c r="AC65" s="4" t="s">
        <v>187</v>
      </c>
      <c r="AD65" s="7" t="s">
        <v>6</v>
      </c>
      <c r="AF65" s="4" t="s">
        <v>187</v>
      </c>
      <c r="AM65" s="2" t="s">
        <v>14</v>
      </c>
      <c r="AN65" s="4" t="s">
        <v>68</v>
      </c>
      <c r="AO65" s="4" t="s">
        <v>187</v>
      </c>
      <c r="AP65" s="2" t="s">
        <v>4</v>
      </c>
      <c r="AQ65" s="4" t="s">
        <v>5</v>
      </c>
      <c r="AR65" s="4" t="s">
        <v>194</v>
      </c>
      <c r="AS65" s="2" t="s">
        <v>11</v>
      </c>
      <c r="AT65" s="4" t="s">
        <v>215</v>
      </c>
      <c r="AU65" s="4" t="s">
        <v>188</v>
      </c>
      <c r="AV65" s="2" t="s">
        <v>2</v>
      </c>
      <c r="AW65" s="4" t="s">
        <v>59</v>
      </c>
      <c r="AX65" s="4" t="s">
        <v>187</v>
      </c>
      <c r="AY65" s="2" t="s">
        <v>17</v>
      </c>
      <c r="AZ65" s="4" t="s">
        <v>39</v>
      </c>
      <c r="BA65" s="4" t="s">
        <v>194</v>
      </c>
      <c r="BB65" s="2" t="s">
        <v>41</v>
      </c>
      <c r="BC65" s="4" t="s">
        <v>342</v>
      </c>
      <c r="BD65" s="4" t="s">
        <v>188</v>
      </c>
    </row>
    <row r="66" spans="1:56" x14ac:dyDescent="0.3">
      <c r="A66" s="4" t="s">
        <v>1047</v>
      </c>
      <c r="B66" s="8" t="s">
        <v>1060</v>
      </c>
      <c r="C66" s="1"/>
      <c r="D66" s="1"/>
      <c r="E66" s="1"/>
      <c r="F66" s="2" t="s">
        <v>10</v>
      </c>
      <c r="G66" s="4" t="s">
        <v>215</v>
      </c>
      <c r="H66" s="4" t="s">
        <v>188</v>
      </c>
      <c r="I66" s="7" t="s">
        <v>9</v>
      </c>
      <c r="K66" s="4" t="s">
        <v>187</v>
      </c>
      <c r="L66" s="7" t="s">
        <v>16</v>
      </c>
      <c r="M66" s="4" t="s">
        <v>334</v>
      </c>
      <c r="N66" s="4" t="s">
        <v>188</v>
      </c>
      <c r="O66" s="7" t="s">
        <v>12</v>
      </c>
      <c r="P66" s="4" t="s">
        <v>172</v>
      </c>
      <c r="Q66" s="4" t="s">
        <v>187</v>
      </c>
      <c r="X66" s="5" t="s">
        <v>7</v>
      </c>
      <c r="Y66" s="4" t="s">
        <v>171</v>
      </c>
      <c r="Z66" s="4" t="s">
        <v>187</v>
      </c>
      <c r="AA66" s="7" t="s">
        <v>1</v>
      </c>
      <c r="AB66" s="4" t="s">
        <v>110</v>
      </c>
      <c r="AC66" s="4" t="s">
        <v>187</v>
      </c>
      <c r="AD66" s="7" t="s">
        <v>6</v>
      </c>
      <c r="AF66" s="4" t="s">
        <v>187</v>
      </c>
      <c r="AM66" s="2" t="s">
        <v>14</v>
      </c>
      <c r="AN66" s="4" t="s">
        <v>173</v>
      </c>
      <c r="AO66" s="4" t="s">
        <v>187</v>
      </c>
      <c r="AP66" s="2" t="s">
        <v>4</v>
      </c>
      <c r="AQ66" s="4" t="s">
        <v>5</v>
      </c>
      <c r="AR66" s="4" t="s">
        <v>194</v>
      </c>
      <c r="AS66" s="2" t="s">
        <v>11</v>
      </c>
      <c r="AT66" s="4" t="s">
        <v>215</v>
      </c>
      <c r="AU66" s="4" t="s">
        <v>188</v>
      </c>
      <c r="AV66" s="2" t="s">
        <v>2</v>
      </c>
      <c r="AW66" s="4" t="s">
        <v>50</v>
      </c>
      <c r="AX66" s="4" t="s">
        <v>187</v>
      </c>
      <c r="AY66" s="2" t="s">
        <v>17</v>
      </c>
      <c r="AZ66" s="4" t="s">
        <v>39</v>
      </c>
      <c r="BA66" s="4" t="s">
        <v>194</v>
      </c>
      <c r="BB66" s="2" t="s">
        <v>41</v>
      </c>
      <c r="BC66" s="4" t="s">
        <v>351</v>
      </c>
      <c r="BD66" s="4" t="s">
        <v>188</v>
      </c>
    </row>
    <row r="67" spans="1:56" x14ac:dyDescent="0.3">
      <c r="A67" s="4" t="s">
        <v>1047</v>
      </c>
      <c r="B67" s="8" t="s">
        <v>1060</v>
      </c>
      <c r="C67" s="1"/>
      <c r="D67" s="1"/>
      <c r="E67" s="1"/>
      <c r="F67" s="2" t="s">
        <v>10</v>
      </c>
      <c r="G67" s="4" t="s">
        <v>215</v>
      </c>
      <c r="H67" s="4" t="s">
        <v>188</v>
      </c>
      <c r="I67" s="7" t="s">
        <v>9</v>
      </c>
      <c r="K67" s="4" t="s">
        <v>187</v>
      </c>
      <c r="L67" s="7" t="s">
        <v>16</v>
      </c>
      <c r="M67" s="4" t="s">
        <v>334</v>
      </c>
      <c r="N67" s="4" t="s">
        <v>188</v>
      </c>
      <c r="O67" s="7" t="s">
        <v>12</v>
      </c>
      <c r="P67" s="4" t="s">
        <v>175</v>
      </c>
      <c r="Q67" s="4" t="s">
        <v>187</v>
      </c>
      <c r="X67" s="5" t="s">
        <v>7</v>
      </c>
      <c r="Y67" s="4" t="s">
        <v>174</v>
      </c>
      <c r="Z67" s="4" t="s">
        <v>187</v>
      </c>
      <c r="AA67" s="7" t="s">
        <v>1</v>
      </c>
      <c r="AB67" s="4" t="s">
        <v>110</v>
      </c>
      <c r="AC67" s="4" t="s">
        <v>187</v>
      </c>
      <c r="AD67" s="7" t="s">
        <v>6</v>
      </c>
      <c r="AF67" s="4" t="s">
        <v>187</v>
      </c>
      <c r="AM67" s="2" t="s">
        <v>14</v>
      </c>
      <c r="AN67" s="4" t="s">
        <v>91</v>
      </c>
      <c r="AO67" s="4" t="s">
        <v>187</v>
      </c>
      <c r="AP67" s="2" t="s">
        <v>4</v>
      </c>
      <c r="AQ67" s="4" t="s">
        <v>5</v>
      </c>
      <c r="AR67" s="4" t="s">
        <v>194</v>
      </c>
      <c r="AS67" s="2" t="s">
        <v>11</v>
      </c>
      <c r="AT67" s="4" t="s">
        <v>215</v>
      </c>
      <c r="AU67" s="4" t="s">
        <v>188</v>
      </c>
      <c r="AV67" s="2" t="s">
        <v>2</v>
      </c>
      <c r="AW67" s="4" t="s">
        <v>50</v>
      </c>
      <c r="AX67" s="4" t="s">
        <v>187</v>
      </c>
      <c r="AY67" s="2" t="s">
        <v>17</v>
      </c>
      <c r="AZ67" s="4" t="s">
        <v>39</v>
      </c>
      <c r="BA67" s="4" t="s">
        <v>194</v>
      </c>
      <c r="BB67" s="2" t="s">
        <v>41</v>
      </c>
      <c r="BC67" s="4" t="s">
        <v>351</v>
      </c>
      <c r="BD67" s="4" t="s">
        <v>188</v>
      </c>
    </row>
    <row r="68" spans="1:56" x14ac:dyDescent="0.3">
      <c r="B68" s="8" t="s">
        <v>1060</v>
      </c>
      <c r="C68" s="1"/>
      <c r="D68" s="1"/>
      <c r="E68" s="1"/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138</v>
      </c>
      <c r="K68" s="4" t="s">
        <v>187</v>
      </c>
      <c r="L68" s="7" t="s">
        <v>16</v>
      </c>
      <c r="M68" s="4" t="s">
        <v>325</v>
      </c>
      <c r="N68" s="4" t="s">
        <v>188</v>
      </c>
      <c r="O68" s="7" t="s">
        <v>12</v>
      </c>
      <c r="Q68" s="4" t="s">
        <v>187</v>
      </c>
      <c r="X68" s="5" t="s">
        <v>7</v>
      </c>
      <c r="Y68" s="4" t="s">
        <v>137</v>
      </c>
      <c r="Z68" s="4" t="s">
        <v>187</v>
      </c>
      <c r="AA68" s="7" t="s">
        <v>1</v>
      </c>
      <c r="AB68" s="4" t="s">
        <v>110</v>
      </c>
      <c r="AC68" s="4" t="s">
        <v>187</v>
      </c>
      <c r="AD68" s="7" t="s">
        <v>6</v>
      </c>
      <c r="AF68" s="4" t="s">
        <v>187</v>
      </c>
      <c r="AM68" s="2" t="s">
        <v>14</v>
      </c>
      <c r="AN68" s="4" t="s">
        <v>38</v>
      </c>
      <c r="AO68" s="4" t="s">
        <v>187</v>
      </c>
      <c r="AP68" s="2" t="s">
        <v>4</v>
      </c>
      <c r="AQ68" s="4" t="s">
        <v>37</v>
      </c>
      <c r="AR68" s="4" t="s">
        <v>194</v>
      </c>
      <c r="AS68" s="2" t="s">
        <v>11</v>
      </c>
      <c r="AT68" s="4" t="s">
        <v>215</v>
      </c>
      <c r="AU68" s="4" t="s">
        <v>188</v>
      </c>
      <c r="AV68" s="2" t="s">
        <v>2</v>
      </c>
      <c r="AW68" s="4" t="s">
        <v>136</v>
      </c>
      <c r="AX68" s="4" t="s">
        <v>187</v>
      </c>
      <c r="AY68" s="2" t="s">
        <v>17</v>
      </c>
      <c r="AZ68" s="4" t="s">
        <v>39</v>
      </c>
      <c r="BA68" s="4" t="s">
        <v>194</v>
      </c>
      <c r="BB68" s="2" t="s">
        <v>41</v>
      </c>
      <c r="BC68" s="4" t="s">
        <v>341</v>
      </c>
      <c r="BD68" s="4" t="s">
        <v>188</v>
      </c>
    </row>
    <row r="69" spans="1:56" x14ac:dyDescent="0.3">
      <c r="B69" s="8" t="s">
        <v>1060</v>
      </c>
      <c r="C69" s="1"/>
      <c r="D69" s="1"/>
      <c r="E69" s="1"/>
      <c r="F69" s="2" t="s">
        <v>10</v>
      </c>
      <c r="G69" s="4" t="s">
        <v>215</v>
      </c>
      <c r="H69" s="4" t="s">
        <v>188</v>
      </c>
      <c r="I69" s="7" t="s">
        <v>9</v>
      </c>
      <c r="J69" s="4" t="s">
        <v>134</v>
      </c>
      <c r="K69" s="4" t="s">
        <v>187</v>
      </c>
      <c r="L69" s="7" t="s">
        <v>16</v>
      </c>
      <c r="M69" s="4" t="s">
        <v>325</v>
      </c>
      <c r="N69" s="4" t="s">
        <v>188</v>
      </c>
      <c r="O69" s="7" t="s">
        <v>12</v>
      </c>
      <c r="P69" s="4" t="s">
        <v>135</v>
      </c>
      <c r="Q69" s="4" t="s">
        <v>187</v>
      </c>
      <c r="X69" s="5" t="s">
        <v>7</v>
      </c>
      <c r="Y69" s="4" t="s">
        <v>133</v>
      </c>
      <c r="Z69" s="4" t="s">
        <v>187</v>
      </c>
      <c r="AA69" s="7" t="s">
        <v>1</v>
      </c>
      <c r="AB69" s="4" t="s">
        <v>110</v>
      </c>
      <c r="AC69" s="4" t="s">
        <v>187</v>
      </c>
      <c r="AD69" s="7" t="s">
        <v>6</v>
      </c>
      <c r="AF69" s="4" t="s">
        <v>187</v>
      </c>
      <c r="AM69" s="2" t="s">
        <v>14</v>
      </c>
      <c r="AN69" s="4" t="s">
        <v>38</v>
      </c>
      <c r="AO69" s="4" t="s">
        <v>187</v>
      </c>
      <c r="AP69" s="2" t="s">
        <v>4</v>
      </c>
      <c r="AQ69" s="4" t="s">
        <v>37</v>
      </c>
      <c r="AR69" s="4" t="s">
        <v>194</v>
      </c>
      <c r="AS69" s="2" t="s">
        <v>11</v>
      </c>
      <c r="AT69" s="4" t="s">
        <v>215</v>
      </c>
      <c r="AU69" s="4" t="s">
        <v>188</v>
      </c>
      <c r="AV69" s="2" t="s">
        <v>2</v>
      </c>
      <c r="AW69" s="4" t="s">
        <v>57</v>
      </c>
      <c r="AX69" s="4" t="s">
        <v>187</v>
      </c>
      <c r="AY69" s="2" t="s">
        <v>17</v>
      </c>
      <c r="AZ69" s="4" t="s">
        <v>39</v>
      </c>
      <c r="BA69" s="4" t="s">
        <v>194</v>
      </c>
      <c r="BB69" s="2" t="s">
        <v>41</v>
      </c>
      <c r="BC69" s="4" t="s">
        <v>340</v>
      </c>
      <c r="BD69" s="4" t="s">
        <v>188</v>
      </c>
    </row>
    <row r="70" spans="1:56" x14ac:dyDescent="0.3">
      <c r="A70" s="4" t="s">
        <v>1047</v>
      </c>
      <c r="B70" s="8" t="s">
        <v>1060</v>
      </c>
      <c r="C70" s="1"/>
      <c r="D70" s="1"/>
      <c r="E70" s="1"/>
      <c r="F70" s="2" t="s">
        <v>10</v>
      </c>
      <c r="G70" s="4" t="s">
        <v>215</v>
      </c>
      <c r="H70" s="4" t="s">
        <v>188</v>
      </c>
      <c r="I70" s="7" t="s">
        <v>9</v>
      </c>
      <c r="K70" s="4" t="s">
        <v>187</v>
      </c>
      <c r="L70" s="7" t="s">
        <v>16</v>
      </c>
      <c r="M70" s="4" t="s">
        <v>334</v>
      </c>
      <c r="N70" s="4" t="s">
        <v>188</v>
      </c>
      <c r="O70" s="7" t="s">
        <v>12</v>
      </c>
      <c r="P70" s="4" t="s">
        <v>154</v>
      </c>
      <c r="Q70" s="4" t="s">
        <v>187</v>
      </c>
      <c r="X70" s="5" t="s">
        <v>7</v>
      </c>
      <c r="Y70" s="4" t="s">
        <v>153</v>
      </c>
      <c r="Z70" s="4" t="s">
        <v>187</v>
      </c>
      <c r="AA70" s="7" t="s">
        <v>1</v>
      </c>
      <c r="AB70" s="4" t="s">
        <v>110</v>
      </c>
      <c r="AC70" s="4" t="s">
        <v>187</v>
      </c>
      <c r="AD70" s="7" t="s">
        <v>6</v>
      </c>
      <c r="AF70" s="4" t="s">
        <v>187</v>
      </c>
      <c r="AM70" s="2" t="s">
        <v>14</v>
      </c>
      <c r="AN70" s="4" t="s">
        <v>96</v>
      </c>
      <c r="AO70" s="4" t="s">
        <v>187</v>
      </c>
      <c r="AP70" s="2" t="s">
        <v>4</v>
      </c>
      <c r="AQ70" s="4" t="s">
        <v>5</v>
      </c>
      <c r="AR70" s="4" t="s">
        <v>194</v>
      </c>
      <c r="AS70" s="2" t="s">
        <v>11</v>
      </c>
      <c r="AT70" s="4" t="s">
        <v>215</v>
      </c>
      <c r="AU70" s="4" t="s">
        <v>188</v>
      </c>
      <c r="AV70" s="2" t="s">
        <v>2</v>
      </c>
      <c r="AW70" s="4" t="s">
        <v>152</v>
      </c>
      <c r="AX70" s="4" t="s">
        <v>187</v>
      </c>
      <c r="AY70" s="2" t="s">
        <v>17</v>
      </c>
      <c r="AZ70" s="4" t="s">
        <v>39</v>
      </c>
      <c r="BA70" s="4" t="s">
        <v>194</v>
      </c>
      <c r="BB70" s="2" t="s">
        <v>41</v>
      </c>
      <c r="BC70" s="4" t="s">
        <v>344</v>
      </c>
      <c r="BD70" s="4" t="s">
        <v>188</v>
      </c>
    </row>
    <row r="71" spans="1:56" x14ac:dyDescent="0.3">
      <c r="A71" s="4" t="s">
        <v>1046</v>
      </c>
      <c r="B71" s="8" t="s">
        <v>1060</v>
      </c>
      <c r="C71" s="1"/>
      <c r="D71" s="1"/>
      <c r="E71" s="1"/>
      <c r="F71" s="2" t="s">
        <v>10</v>
      </c>
      <c r="G71" s="4" t="s">
        <v>215</v>
      </c>
      <c r="H71" s="4" t="s">
        <v>188</v>
      </c>
      <c r="I71" s="7" t="s">
        <v>9</v>
      </c>
      <c r="K71" s="4" t="s">
        <v>187</v>
      </c>
      <c r="L71" s="7" t="s">
        <v>16</v>
      </c>
      <c r="M71" s="4" t="s">
        <v>338</v>
      </c>
      <c r="N71" s="4" t="s">
        <v>188</v>
      </c>
      <c r="O71" s="7" t="s">
        <v>12</v>
      </c>
      <c r="P71" s="4" t="s">
        <v>129</v>
      </c>
      <c r="Q71" s="4" t="s">
        <v>187</v>
      </c>
      <c r="X71" s="5" t="s">
        <v>7</v>
      </c>
      <c r="Y71" s="4" t="s">
        <v>128</v>
      </c>
      <c r="Z71" s="4" t="s">
        <v>187</v>
      </c>
      <c r="AA71" s="7" t="s">
        <v>1</v>
      </c>
      <c r="AB71" s="4" t="s">
        <v>110</v>
      </c>
      <c r="AC71" s="4" t="s">
        <v>187</v>
      </c>
      <c r="AD71" s="7" t="s">
        <v>6</v>
      </c>
      <c r="AF71" s="4" t="s">
        <v>187</v>
      </c>
      <c r="AM71" s="2" t="s">
        <v>14</v>
      </c>
      <c r="AN71" s="4" t="s">
        <v>65</v>
      </c>
      <c r="AO71" s="4" t="s">
        <v>187</v>
      </c>
      <c r="AP71" s="2" t="s">
        <v>4</v>
      </c>
      <c r="AQ71" s="4" t="s">
        <v>5</v>
      </c>
      <c r="AR71" s="4" t="s">
        <v>194</v>
      </c>
      <c r="AS71" s="2" t="s">
        <v>11</v>
      </c>
      <c r="AT71" s="4" t="s">
        <v>215</v>
      </c>
      <c r="AU71" s="4" t="s">
        <v>188</v>
      </c>
      <c r="AV71" s="2" t="s">
        <v>2</v>
      </c>
      <c r="AW71" s="4" t="s">
        <v>127</v>
      </c>
      <c r="AX71" s="4" t="s">
        <v>187</v>
      </c>
      <c r="AY71" s="2" t="s">
        <v>17</v>
      </c>
      <c r="AZ71" s="4" t="s">
        <v>39</v>
      </c>
      <c r="BA71" s="4" t="s">
        <v>194</v>
      </c>
      <c r="BB71" s="2" t="s">
        <v>41</v>
      </c>
      <c r="BC71" s="4" t="s">
        <v>339</v>
      </c>
      <c r="BD71" s="4" t="s">
        <v>188</v>
      </c>
    </row>
    <row r="72" spans="1:56" x14ac:dyDescent="0.3">
      <c r="A72" s="4" t="s">
        <v>1046</v>
      </c>
      <c r="B72" s="8" t="s">
        <v>1060</v>
      </c>
      <c r="C72" s="1"/>
      <c r="D72" s="1"/>
      <c r="E72" s="1"/>
      <c r="F72" s="2" t="s">
        <v>10</v>
      </c>
      <c r="G72" s="4" t="s">
        <v>215</v>
      </c>
      <c r="H72" s="4" t="s">
        <v>188</v>
      </c>
      <c r="I72" s="7" t="s">
        <v>9</v>
      </c>
      <c r="K72" s="4" t="s">
        <v>187</v>
      </c>
      <c r="L72" s="7" t="s">
        <v>16</v>
      </c>
      <c r="M72" s="4" t="s">
        <v>325</v>
      </c>
      <c r="N72" s="4" t="s">
        <v>188</v>
      </c>
      <c r="O72" s="7" t="s">
        <v>12</v>
      </c>
      <c r="P72" s="4" t="s">
        <v>160</v>
      </c>
      <c r="Q72" s="4" t="s">
        <v>187</v>
      </c>
      <c r="X72" s="5" t="s">
        <v>7</v>
      </c>
      <c r="Y72" s="4" t="s">
        <v>159</v>
      </c>
      <c r="Z72" s="4" t="s">
        <v>187</v>
      </c>
      <c r="AA72" s="7" t="s">
        <v>1</v>
      </c>
      <c r="AB72" s="4" t="s">
        <v>110</v>
      </c>
      <c r="AC72" s="4" t="s">
        <v>187</v>
      </c>
      <c r="AD72" s="7" t="s">
        <v>6</v>
      </c>
      <c r="AF72" s="4" t="s">
        <v>187</v>
      </c>
      <c r="AM72" s="2" t="s">
        <v>14</v>
      </c>
      <c r="AN72" s="4" t="s">
        <v>65</v>
      </c>
      <c r="AO72" s="4" t="s">
        <v>187</v>
      </c>
      <c r="AP72" s="2" t="s">
        <v>4</v>
      </c>
      <c r="AQ72" s="4" t="s">
        <v>5</v>
      </c>
      <c r="AR72" s="4" t="s">
        <v>194</v>
      </c>
      <c r="AS72" s="2" t="s">
        <v>11</v>
      </c>
      <c r="AT72" s="4" t="s">
        <v>215</v>
      </c>
      <c r="AU72" s="4" t="s">
        <v>188</v>
      </c>
      <c r="AV72" s="2" t="s">
        <v>2</v>
      </c>
      <c r="AW72" s="4" t="s">
        <v>57</v>
      </c>
      <c r="AX72" s="4" t="s">
        <v>187</v>
      </c>
      <c r="AY72" s="2" t="s">
        <v>17</v>
      </c>
      <c r="AZ72" s="4" t="s">
        <v>39</v>
      </c>
      <c r="BA72" s="4" t="s">
        <v>194</v>
      </c>
      <c r="BB72" s="2" t="s">
        <v>41</v>
      </c>
      <c r="BC72" s="4" t="s">
        <v>343</v>
      </c>
      <c r="BD72" s="4" t="s">
        <v>188</v>
      </c>
    </row>
    <row r="73" spans="1:56" x14ac:dyDescent="0.3">
      <c r="B73" s="8" t="s">
        <v>1060</v>
      </c>
      <c r="C73" s="1"/>
      <c r="D73" s="1"/>
      <c r="E73" s="1"/>
      <c r="F73" s="2" t="s">
        <v>10</v>
      </c>
      <c r="G73" s="4" t="s">
        <v>215</v>
      </c>
      <c r="H73" s="4" t="s">
        <v>188</v>
      </c>
      <c r="I73" s="7" t="s">
        <v>9</v>
      </c>
      <c r="K73" s="4" t="s">
        <v>187</v>
      </c>
      <c r="L73" s="7" t="s">
        <v>16</v>
      </c>
      <c r="M73" s="4" t="s">
        <v>338</v>
      </c>
      <c r="N73" s="4" t="s">
        <v>188</v>
      </c>
      <c r="O73" s="7" t="s">
        <v>12</v>
      </c>
      <c r="P73" s="4" t="s">
        <v>146</v>
      </c>
      <c r="Q73" s="4" t="s">
        <v>187</v>
      </c>
      <c r="X73" s="5" t="s">
        <v>7</v>
      </c>
      <c r="Y73" s="4" t="s">
        <v>145</v>
      </c>
      <c r="Z73" s="4" t="s">
        <v>187</v>
      </c>
      <c r="AA73" s="7" t="s">
        <v>1</v>
      </c>
      <c r="AB73" s="4" t="s">
        <v>110</v>
      </c>
      <c r="AC73" s="4" t="s">
        <v>187</v>
      </c>
      <c r="AD73" s="7" t="s">
        <v>6</v>
      </c>
      <c r="AF73" s="4" t="s">
        <v>187</v>
      </c>
      <c r="AM73" s="2" t="s">
        <v>14</v>
      </c>
      <c r="AN73" s="4" t="s">
        <v>76</v>
      </c>
      <c r="AO73" s="4" t="s">
        <v>187</v>
      </c>
      <c r="AP73" s="2" t="s">
        <v>4</v>
      </c>
      <c r="AQ73" s="4" t="s">
        <v>37</v>
      </c>
      <c r="AR73" s="4" t="s">
        <v>194</v>
      </c>
      <c r="AS73" s="2" t="s">
        <v>11</v>
      </c>
      <c r="AT73" s="4" t="s">
        <v>215</v>
      </c>
      <c r="AU73" s="4" t="s">
        <v>188</v>
      </c>
      <c r="AV73" s="2" t="s">
        <v>2</v>
      </c>
      <c r="AW73" s="4" t="s">
        <v>127</v>
      </c>
      <c r="AX73" s="4" t="s">
        <v>187</v>
      </c>
      <c r="AY73" s="2" t="s">
        <v>17</v>
      </c>
      <c r="AZ73" s="4" t="s">
        <v>39</v>
      </c>
      <c r="BA73" s="4" t="s">
        <v>194</v>
      </c>
      <c r="BB73" s="2" t="s">
        <v>41</v>
      </c>
      <c r="BC73" s="4" t="s">
        <v>339</v>
      </c>
      <c r="BD73" s="4" t="s">
        <v>188</v>
      </c>
    </row>
    <row r="74" spans="1:56" x14ac:dyDescent="0.3">
      <c r="B74" s="8" t="s">
        <v>1060</v>
      </c>
      <c r="C74" s="1"/>
      <c r="D74" s="1"/>
      <c r="E74" s="1"/>
      <c r="F74" s="2" t="s">
        <v>10</v>
      </c>
      <c r="G74" s="4" t="s">
        <v>215</v>
      </c>
      <c r="H74" s="4" t="s">
        <v>188</v>
      </c>
      <c r="I74" s="7" t="s">
        <v>9</v>
      </c>
      <c r="J74" s="4" t="s">
        <v>143</v>
      </c>
      <c r="K74" s="4" t="s">
        <v>187</v>
      </c>
      <c r="L74" s="7" t="s">
        <v>16</v>
      </c>
      <c r="M74" s="4" t="s">
        <v>325</v>
      </c>
      <c r="N74" s="4" t="s">
        <v>188</v>
      </c>
      <c r="O74" s="7" t="s">
        <v>12</v>
      </c>
      <c r="P74" s="4" t="s">
        <v>144</v>
      </c>
      <c r="Q74" s="4" t="s">
        <v>187</v>
      </c>
      <c r="X74" s="5" t="s">
        <v>7</v>
      </c>
      <c r="Y74" s="4" t="s">
        <v>142</v>
      </c>
      <c r="Z74" s="4" t="s">
        <v>187</v>
      </c>
      <c r="AA74" s="7" t="s">
        <v>1</v>
      </c>
      <c r="AB74" s="4" t="s">
        <v>110</v>
      </c>
      <c r="AC74" s="4" t="s">
        <v>187</v>
      </c>
      <c r="AD74" s="7" t="s">
        <v>6</v>
      </c>
      <c r="AF74" s="4" t="s">
        <v>187</v>
      </c>
      <c r="AM74" s="2" t="s">
        <v>14</v>
      </c>
      <c r="AN74" s="4" t="s">
        <v>76</v>
      </c>
      <c r="AO74" s="4" t="s">
        <v>187</v>
      </c>
      <c r="AP74" s="2" t="s">
        <v>4</v>
      </c>
      <c r="AQ74" s="4" t="s">
        <v>37</v>
      </c>
      <c r="AR74" s="4" t="s">
        <v>194</v>
      </c>
      <c r="AS74" s="2" t="s">
        <v>11</v>
      </c>
      <c r="AT74" s="4" t="s">
        <v>215</v>
      </c>
      <c r="AU74" s="4" t="s">
        <v>188</v>
      </c>
      <c r="AV74" s="2" t="s">
        <v>2</v>
      </c>
      <c r="AW74" s="4" t="s">
        <v>57</v>
      </c>
      <c r="AX74" s="4" t="s">
        <v>187</v>
      </c>
      <c r="AY74" s="2" t="s">
        <v>17</v>
      </c>
      <c r="AZ74" s="4" t="s">
        <v>39</v>
      </c>
      <c r="BA74" s="4" t="s">
        <v>194</v>
      </c>
      <c r="BB74" s="2" t="s">
        <v>41</v>
      </c>
      <c r="BC74" s="4" t="s">
        <v>224</v>
      </c>
      <c r="BD74" s="4" t="s">
        <v>188</v>
      </c>
    </row>
    <row r="75" spans="1:56" x14ac:dyDescent="0.3">
      <c r="B75" s="8" t="s">
        <v>1060</v>
      </c>
      <c r="C75" s="1"/>
      <c r="D75" s="1"/>
      <c r="E75" s="1"/>
      <c r="F75" s="2" t="s">
        <v>10</v>
      </c>
      <c r="G75" s="4" t="s">
        <v>215</v>
      </c>
      <c r="H75" s="4" t="s">
        <v>188</v>
      </c>
      <c r="I75" s="7" t="s">
        <v>9</v>
      </c>
      <c r="K75" s="4" t="s">
        <v>187</v>
      </c>
      <c r="L75" s="7" t="s">
        <v>16</v>
      </c>
      <c r="M75" s="1" t="s">
        <v>334</v>
      </c>
      <c r="N75" s="4" t="s">
        <v>188</v>
      </c>
      <c r="O75" s="7" t="s">
        <v>12</v>
      </c>
      <c r="P75" s="4" t="s">
        <v>158</v>
      </c>
      <c r="Q75" s="4" t="s">
        <v>187</v>
      </c>
      <c r="X75" s="5" t="s">
        <v>7</v>
      </c>
      <c r="Y75" s="4" t="s">
        <v>157</v>
      </c>
      <c r="Z75" s="4" t="s">
        <v>187</v>
      </c>
      <c r="AA75" s="7" t="s">
        <v>1</v>
      </c>
      <c r="AB75" s="4" t="s">
        <v>110</v>
      </c>
      <c r="AC75" s="4" t="s">
        <v>187</v>
      </c>
      <c r="AD75" s="7" t="s">
        <v>6</v>
      </c>
      <c r="AF75" s="4" t="s">
        <v>187</v>
      </c>
      <c r="AP75" s="2" t="s">
        <v>4</v>
      </c>
      <c r="AQ75" s="6" t="s">
        <v>48</v>
      </c>
      <c r="AR75" s="4" t="s">
        <v>194</v>
      </c>
      <c r="AS75" s="2" t="s">
        <v>11</v>
      </c>
      <c r="AT75" s="4" t="s">
        <v>215</v>
      </c>
      <c r="AU75" s="4" t="s">
        <v>188</v>
      </c>
      <c r="AV75" s="2" t="s">
        <v>2</v>
      </c>
      <c r="AW75" s="4" t="s">
        <v>156</v>
      </c>
      <c r="AX75" s="4" t="s">
        <v>187</v>
      </c>
      <c r="AY75" s="2" t="s">
        <v>17</v>
      </c>
      <c r="AZ75" s="4" t="s">
        <v>39</v>
      </c>
      <c r="BA75" s="4" t="s">
        <v>194</v>
      </c>
      <c r="BB75" s="2" t="s">
        <v>41</v>
      </c>
      <c r="BC75" s="4" t="s">
        <v>215</v>
      </c>
      <c r="BD75" s="4" t="s">
        <v>188</v>
      </c>
    </row>
    <row r="76" spans="1:56" x14ac:dyDescent="0.3">
      <c r="A76" s="4" t="s">
        <v>1047</v>
      </c>
      <c r="B76" s="8" t="s">
        <v>1060</v>
      </c>
      <c r="C76" s="1"/>
      <c r="D76" s="1"/>
      <c r="E76" s="1"/>
      <c r="F76" s="2" t="s">
        <v>10</v>
      </c>
      <c r="G76" s="4" t="s">
        <v>215</v>
      </c>
      <c r="H76" s="4" t="s">
        <v>188</v>
      </c>
      <c r="I76" s="7" t="s">
        <v>9</v>
      </c>
      <c r="K76" s="4" t="s">
        <v>187</v>
      </c>
      <c r="L76" s="7" t="s">
        <v>16</v>
      </c>
      <c r="M76" s="4" t="s">
        <v>334</v>
      </c>
      <c r="N76" s="4" t="s">
        <v>188</v>
      </c>
      <c r="O76" s="7" t="s">
        <v>12</v>
      </c>
      <c r="P76" s="4" t="s">
        <v>154</v>
      </c>
      <c r="Q76" s="4" t="s">
        <v>187</v>
      </c>
      <c r="X76" s="5" t="s">
        <v>7</v>
      </c>
      <c r="Y76" s="4" t="s">
        <v>155</v>
      </c>
      <c r="Z76" s="4" t="s">
        <v>187</v>
      </c>
      <c r="AA76" s="7" t="s">
        <v>1</v>
      </c>
      <c r="AB76" s="4" t="s">
        <v>110</v>
      </c>
      <c r="AC76" s="4" t="s">
        <v>187</v>
      </c>
      <c r="AD76" s="7" t="s">
        <v>6</v>
      </c>
      <c r="AF76" s="4" t="s">
        <v>187</v>
      </c>
      <c r="AM76" s="2" t="s">
        <v>14</v>
      </c>
      <c r="AN76" s="4" t="s">
        <v>96</v>
      </c>
      <c r="AO76" s="4" t="s">
        <v>187</v>
      </c>
      <c r="AP76" s="2" t="s">
        <v>4</v>
      </c>
      <c r="AQ76" s="4" t="s">
        <v>5</v>
      </c>
      <c r="AR76" s="4" t="s">
        <v>194</v>
      </c>
      <c r="AS76" s="2" t="s">
        <v>11</v>
      </c>
      <c r="AT76" s="4" t="s">
        <v>215</v>
      </c>
      <c r="AU76" s="4" t="s">
        <v>188</v>
      </c>
      <c r="AV76" s="2" t="s">
        <v>2</v>
      </c>
      <c r="AW76" s="4" t="s">
        <v>152</v>
      </c>
      <c r="AX76" s="4" t="s">
        <v>187</v>
      </c>
      <c r="AY76" s="2" t="s">
        <v>17</v>
      </c>
      <c r="AZ76" s="4" t="s">
        <v>39</v>
      </c>
      <c r="BA76" s="4" t="s">
        <v>194</v>
      </c>
      <c r="BB76" s="2" t="s">
        <v>41</v>
      </c>
      <c r="BC76" s="4" t="s">
        <v>345</v>
      </c>
      <c r="BD76" s="4" t="s">
        <v>188</v>
      </c>
    </row>
    <row r="77" spans="1:56" x14ac:dyDescent="0.3">
      <c r="A77" s="4" t="s">
        <v>1047</v>
      </c>
      <c r="B77" s="8" t="s">
        <v>1060</v>
      </c>
      <c r="C77" s="1"/>
      <c r="D77" s="1"/>
      <c r="E77" s="1"/>
      <c r="F77" s="2" t="s">
        <v>10</v>
      </c>
      <c r="G77" s="4" t="s">
        <v>215</v>
      </c>
      <c r="H77" s="4" t="s">
        <v>188</v>
      </c>
      <c r="I77" s="7" t="s">
        <v>9</v>
      </c>
      <c r="K77" s="4" t="s">
        <v>187</v>
      </c>
      <c r="L77" s="7" t="s">
        <v>16</v>
      </c>
      <c r="M77" s="4" t="s">
        <v>334</v>
      </c>
      <c r="N77" s="4" t="s">
        <v>188</v>
      </c>
      <c r="O77" s="7" t="s">
        <v>12</v>
      </c>
      <c r="P77" s="4" t="s">
        <v>122</v>
      </c>
      <c r="Q77" s="4" t="s">
        <v>187</v>
      </c>
      <c r="X77" s="5" t="s">
        <v>7</v>
      </c>
      <c r="Y77" s="4" t="s">
        <v>121</v>
      </c>
      <c r="Z77" s="4" t="s">
        <v>187</v>
      </c>
      <c r="AA77" s="7" t="s">
        <v>1</v>
      </c>
      <c r="AB77" s="4" t="s">
        <v>110</v>
      </c>
      <c r="AC77" s="4" t="s">
        <v>187</v>
      </c>
      <c r="AD77" s="7" t="s">
        <v>6</v>
      </c>
      <c r="AF77" s="4" t="s">
        <v>187</v>
      </c>
      <c r="AM77" s="2" t="s">
        <v>14</v>
      </c>
      <c r="AN77" s="4" t="s">
        <v>123</v>
      </c>
      <c r="AO77" s="4" t="s">
        <v>187</v>
      </c>
      <c r="AP77" s="2" t="s">
        <v>4</v>
      </c>
      <c r="AQ77" s="4" t="s">
        <v>5</v>
      </c>
      <c r="AR77" s="4" t="s">
        <v>194</v>
      </c>
      <c r="AS77" s="2" t="s">
        <v>11</v>
      </c>
      <c r="AT77" s="4" t="s">
        <v>215</v>
      </c>
      <c r="AU77" s="4" t="s">
        <v>188</v>
      </c>
      <c r="AV77" s="2" t="s">
        <v>2</v>
      </c>
      <c r="AW77" s="4" t="s">
        <v>50</v>
      </c>
      <c r="AX77" s="4" t="s">
        <v>187</v>
      </c>
      <c r="AY77" s="2" t="s">
        <v>17</v>
      </c>
      <c r="AZ77" s="3" t="s">
        <v>39</v>
      </c>
      <c r="BA77" s="4" t="s">
        <v>194</v>
      </c>
      <c r="BB77" s="2" t="s">
        <v>41</v>
      </c>
      <c r="BC77" s="4" t="s">
        <v>335</v>
      </c>
      <c r="BD77" s="4" t="s">
        <v>188</v>
      </c>
    </row>
    <row r="78" spans="1:56" x14ac:dyDescent="0.3">
      <c r="B78" s="8" t="s">
        <v>1061</v>
      </c>
      <c r="C78" s="1"/>
      <c r="D78" s="1"/>
      <c r="E78" s="1"/>
      <c r="F78" s="2" t="s">
        <v>10</v>
      </c>
      <c r="G78" s="4" t="s">
        <v>355</v>
      </c>
      <c r="H78" s="4" t="s">
        <v>188</v>
      </c>
      <c r="I78" s="7" t="s">
        <v>9</v>
      </c>
      <c r="J78" s="4" t="s">
        <v>353</v>
      </c>
      <c r="K78" s="4" t="s">
        <v>187</v>
      </c>
      <c r="L78" s="7" t="s">
        <v>16</v>
      </c>
      <c r="M78" s="4" t="s">
        <v>356</v>
      </c>
      <c r="N78" s="4" t="s">
        <v>188</v>
      </c>
      <c r="O78" s="7" t="s">
        <v>12</v>
      </c>
      <c r="P78" s="4" t="s">
        <v>354</v>
      </c>
      <c r="Q78" s="4" t="s">
        <v>187</v>
      </c>
      <c r="U78" s="5" t="s">
        <v>13</v>
      </c>
      <c r="V78" s="4" t="s">
        <v>189</v>
      </c>
      <c r="W78" s="4" t="s">
        <v>194</v>
      </c>
      <c r="X78" s="2" t="s">
        <v>7</v>
      </c>
      <c r="Y78" s="4" t="s">
        <v>177</v>
      </c>
      <c r="Z78" s="4" t="s">
        <v>187</v>
      </c>
      <c r="AA78" s="7" t="s">
        <v>1</v>
      </c>
      <c r="AC78" s="4" t="s">
        <v>187</v>
      </c>
      <c r="AD78" s="7" t="s">
        <v>6</v>
      </c>
      <c r="AE78" s="4" t="s">
        <v>25</v>
      </c>
      <c r="AF78" s="4" t="s">
        <v>187</v>
      </c>
      <c r="AG78" s="2" t="s">
        <v>55</v>
      </c>
      <c r="AH78" s="4" t="s">
        <v>176</v>
      </c>
      <c r="AI78" s="4" t="s">
        <v>187</v>
      </c>
      <c r="AJ78" s="2" t="s">
        <v>0</v>
      </c>
      <c r="AK78" s="4" t="s">
        <v>352</v>
      </c>
      <c r="AL78" s="4" t="s">
        <v>187</v>
      </c>
      <c r="AM78" s="2" t="s">
        <v>14</v>
      </c>
      <c r="AN78" s="4" t="s">
        <v>169</v>
      </c>
      <c r="AO78" s="4" t="s">
        <v>187</v>
      </c>
      <c r="AP78" s="2" t="s">
        <v>4</v>
      </c>
      <c r="AQ78" s="4" t="s">
        <v>37</v>
      </c>
      <c r="AR78" s="4" t="s">
        <v>194</v>
      </c>
      <c r="AS78" s="2" t="s">
        <v>11</v>
      </c>
      <c r="AT78" s="4" t="s">
        <v>264</v>
      </c>
      <c r="AU78" s="4" t="s">
        <v>188</v>
      </c>
      <c r="AV78" s="2" t="s">
        <v>2</v>
      </c>
      <c r="AW78" s="4" t="s">
        <v>57</v>
      </c>
      <c r="AX78" s="4" t="s">
        <v>187</v>
      </c>
      <c r="AY78" s="2" t="s">
        <v>17</v>
      </c>
      <c r="AZ78" s="4" t="s">
        <v>39</v>
      </c>
      <c r="BA78" s="4" t="s">
        <v>194</v>
      </c>
      <c r="BB78" s="2" t="s">
        <v>41</v>
      </c>
      <c r="BC78" s="4" t="s">
        <v>348</v>
      </c>
      <c r="BD78" s="4" t="s">
        <v>188</v>
      </c>
    </row>
  </sheetData>
  <sortState xmlns:xlrd2="http://schemas.microsoft.com/office/spreadsheetml/2017/richdata2" ref="A1:BD78">
    <sortCondition ref="B1:B78"/>
    <sortCondition ref="Y1:Y78"/>
  </sortState>
  <conditionalFormatting sqref="B21:B23 A19:B20 A42:B42 B41 B43:B44 B48 B52 B60:B61 B63 A62:B62 A79:BE1048576 A1:B1 A10:BE12 A4:AS9 AU4:BE9 AS27:BE39 BA40:BE40 A15:I18 K15:BE18 A53:B59 N59:BE59 A49:B51 N49:BE49 A45:B47 N47:BE47 N40:AO40 BR1:XFD1048576 F1:BE3 F47:L47 F49:L49 F59:L59 F27:AO39 F40:L40 F60:BE78 F50:BE58 F48:BE48 F43:BE46 F19:BE26 F41:AO42 AS41:BE42 AS40:AY40 A64:B78 A24:B40 A3:B3 B2 B13:BE14">
    <cfRule type="containsText" dxfId="1032" priority="157" operator="containsText" text="boolean">
      <formula>NOT(ISERROR(SEARCH("boolean",A1)))</formula>
    </cfRule>
    <cfRule type="containsText" dxfId="1031" priority="158" operator="containsText" text="identifier">
      <formula>NOT(ISERROR(SEARCH("identifier",A1)))</formula>
    </cfRule>
    <cfRule type="containsText" dxfId="1030" priority="159" operator="containsText" text="number">
      <formula>NOT(ISERROR(SEARCH("number",A1)))</formula>
    </cfRule>
    <cfRule type="containsText" dxfId="1029" priority="160" operator="containsText" text="string">
      <formula>NOT(ISERROR(SEARCH("string",A1)))</formula>
    </cfRule>
  </conditionalFormatting>
  <conditionalFormatting sqref="A21">
    <cfRule type="beginsWith" dxfId="1028" priority="150" operator="beginsWith" text="TargetType">
      <formula>LEFT(A21,LEN("TargetType"))="TargetType"</formula>
    </cfRule>
    <cfRule type="beginsWith" dxfId="1027" priority="151" stopIfTrue="1" operator="beginsWith" text="Name">
      <formula>LEFT(A21,LEN("Name"))="Name"</formula>
    </cfRule>
    <cfRule type="beginsWith" dxfId="1026" priority="152" stopIfTrue="1" operator="beginsWith" text="TargetName">
      <formula>LEFT(A21,LEN("TargetName"))="TargetName"</formula>
    </cfRule>
    <cfRule type="containsText" dxfId="1025" priority="153" stopIfTrue="1" operator="containsText" text="boolean">
      <formula>NOT(ISERROR(SEARCH("boolean",A21)))</formula>
    </cfRule>
    <cfRule type="containsText" dxfId="1024" priority="154" stopIfTrue="1" operator="containsText" text="identifier">
      <formula>NOT(ISERROR(SEARCH("identifier",A21)))</formula>
    </cfRule>
    <cfRule type="containsText" dxfId="1023" priority="155" stopIfTrue="1" operator="containsText" text="number">
      <formula>NOT(ISERROR(SEARCH("number",A21)))</formula>
    </cfRule>
    <cfRule type="containsText" dxfId="1022" priority="156" stopIfTrue="1" operator="containsText" text="string">
      <formula>NOT(ISERROR(SEARCH("string",A21)))</formula>
    </cfRule>
  </conditionalFormatting>
  <conditionalFormatting sqref="A22">
    <cfRule type="beginsWith" dxfId="1021" priority="143" operator="beginsWith" text="TargetType">
      <formula>LEFT(A22,LEN("TargetType"))="TargetType"</formula>
    </cfRule>
    <cfRule type="beginsWith" dxfId="1020" priority="144" stopIfTrue="1" operator="beginsWith" text="Name">
      <formula>LEFT(A22,LEN("Name"))="Name"</formula>
    </cfRule>
    <cfRule type="beginsWith" dxfId="1019" priority="145" stopIfTrue="1" operator="beginsWith" text="TargetName">
      <formula>LEFT(A22,LEN("TargetName"))="TargetName"</formula>
    </cfRule>
    <cfRule type="containsText" dxfId="1018" priority="146" stopIfTrue="1" operator="containsText" text="boolean">
      <formula>NOT(ISERROR(SEARCH("boolean",A22)))</formula>
    </cfRule>
    <cfRule type="containsText" dxfId="1017" priority="147" stopIfTrue="1" operator="containsText" text="identifier">
      <formula>NOT(ISERROR(SEARCH("identifier",A22)))</formula>
    </cfRule>
    <cfRule type="containsText" dxfId="1016" priority="148" stopIfTrue="1" operator="containsText" text="number">
      <formula>NOT(ISERROR(SEARCH("number",A22)))</formula>
    </cfRule>
    <cfRule type="containsText" dxfId="1015" priority="149" stopIfTrue="1" operator="containsText" text="string">
      <formula>NOT(ISERROR(SEARCH("string",A22)))</formula>
    </cfRule>
  </conditionalFormatting>
  <conditionalFormatting sqref="A23">
    <cfRule type="beginsWith" dxfId="1014" priority="136" operator="beginsWith" text="TargetType">
      <formula>LEFT(A23,LEN("TargetType"))="TargetType"</formula>
    </cfRule>
    <cfRule type="beginsWith" dxfId="1013" priority="137" stopIfTrue="1" operator="beginsWith" text="Name">
      <formula>LEFT(A23,LEN("Name"))="Name"</formula>
    </cfRule>
    <cfRule type="beginsWith" dxfId="1012" priority="138" stopIfTrue="1" operator="beginsWith" text="TargetName">
      <formula>LEFT(A23,LEN("TargetName"))="TargetName"</formula>
    </cfRule>
    <cfRule type="containsText" dxfId="1011" priority="139" stopIfTrue="1" operator="containsText" text="boolean">
      <formula>NOT(ISERROR(SEARCH("boolean",A23)))</formula>
    </cfRule>
    <cfRule type="containsText" dxfId="1010" priority="140" stopIfTrue="1" operator="containsText" text="identifier">
      <formula>NOT(ISERROR(SEARCH("identifier",A23)))</formula>
    </cfRule>
    <cfRule type="containsText" dxfId="1009" priority="141" stopIfTrue="1" operator="containsText" text="number">
      <formula>NOT(ISERROR(SEARCH("number",A23)))</formula>
    </cfRule>
    <cfRule type="containsText" dxfId="1008" priority="142" stopIfTrue="1" operator="containsText" text="string">
      <formula>NOT(ISERROR(SEARCH("string",A23)))</formula>
    </cfRule>
  </conditionalFormatting>
  <conditionalFormatting sqref="A41">
    <cfRule type="beginsWith" dxfId="1007" priority="129" operator="beginsWith" text="TargetType">
      <formula>LEFT(A41,LEN("TargetType"))="TargetType"</formula>
    </cfRule>
    <cfRule type="beginsWith" dxfId="1006" priority="130" stopIfTrue="1" operator="beginsWith" text="Name">
      <formula>LEFT(A41,LEN("Name"))="Name"</formula>
    </cfRule>
    <cfRule type="beginsWith" dxfId="1005" priority="131" stopIfTrue="1" operator="beginsWith" text="TargetName">
      <formula>LEFT(A41,LEN("TargetName"))="TargetName"</formula>
    </cfRule>
    <cfRule type="containsText" dxfId="1004" priority="132" stopIfTrue="1" operator="containsText" text="boolean">
      <formula>NOT(ISERROR(SEARCH("boolean",A41)))</formula>
    </cfRule>
    <cfRule type="containsText" dxfId="1003" priority="133" stopIfTrue="1" operator="containsText" text="identifier">
      <formula>NOT(ISERROR(SEARCH("identifier",A41)))</formula>
    </cfRule>
    <cfRule type="containsText" dxfId="1002" priority="134" stopIfTrue="1" operator="containsText" text="number">
      <formula>NOT(ISERROR(SEARCH("number",A41)))</formula>
    </cfRule>
    <cfRule type="containsText" dxfId="1001" priority="135" stopIfTrue="1" operator="containsText" text="string">
      <formula>NOT(ISERROR(SEARCH("string",A41)))</formula>
    </cfRule>
  </conditionalFormatting>
  <conditionalFormatting sqref="A43:A44">
    <cfRule type="beginsWith" dxfId="1000" priority="122" operator="beginsWith" text="TargetType">
      <formula>LEFT(A43,LEN("TargetType"))="TargetType"</formula>
    </cfRule>
    <cfRule type="beginsWith" dxfId="999" priority="123" stopIfTrue="1" operator="beginsWith" text="Name">
      <formula>LEFT(A43,LEN("Name"))="Name"</formula>
    </cfRule>
    <cfRule type="beginsWith" dxfId="998" priority="124" stopIfTrue="1" operator="beginsWith" text="TargetName">
      <formula>LEFT(A43,LEN("TargetName"))="TargetName"</formula>
    </cfRule>
    <cfRule type="containsText" dxfId="997" priority="125" stopIfTrue="1" operator="containsText" text="boolean">
      <formula>NOT(ISERROR(SEARCH("boolean",A43)))</formula>
    </cfRule>
    <cfRule type="containsText" dxfId="996" priority="126" stopIfTrue="1" operator="containsText" text="identifier">
      <formula>NOT(ISERROR(SEARCH("identifier",A43)))</formula>
    </cfRule>
    <cfRule type="containsText" dxfId="995" priority="127" stopIfTrue="1" operator="containsText" text="number">
      <formula>NOT(ISERROR(SEARCH("number",A43)))</formula>
    </cfRule>
    <cfRule type="containsText" dxfId="994" priority="128" stopIfTrue="1" operator="containsText" text="string">
      <formula>NOT(ISERROR(SEARCH("string",A43)))</formula>
    </cfRule>
  </conditionalFormatting>
  <conditionalFormatting sqref="A48">
    <cfRule type="beginsWith" dxfId="993" priority="115" operator="beginsWith" text="TargetType">
      <formula>LEFT(A48,LEN("TargetType"))="TargetType"</formula>
    </cfRule>
    <cfRule type="beginsWith" dxfId="992" priority="116" stopIfTrue="1" operator="beginsWith" text="Name">
      <formula>LEFT(A48,LEN("Name"))="Name"</formula>
    </cfRule>
    <cfRule type="beginsWith" dxfId="991" priority="117" stopIfTrue="1" operator="beginsWith" text="TargetName">
      <formula>LEFT(A48,LEN("TargetName"))="TargetName"</formula>
    </cfRule>
    <cfRule type="containsText" dxfId="990" priority="118" stopIfTrue="1" operator="containsText" text="boolean">
      <formula>NOT(ISERROR(SEARCH("boolean",A48)))</formula>
    </cfRule>
    <cfRule type="containsText" dxfId="989" priority="119" stopIfTrue="1" operator="containsText" text="identifier">
      <formula>NOT(ISERROR(SEARCH("identifier",A48)))</formula>
    </cfRule>
    <cfRule type="containsText" dxfId="988" priority="120" stopIfTrue="1" operator="containsText" text="number">
      <formula>NOT(ISERROR(SEARCH("number",A48)))</formula>
    </cfRule>
    <cfRule type="containsText" dxfId="987" priority="121" stopIfTrue="1" operator="containsText" text="string">
      <formula>NOT(ISERROR(SEARCH("string",A48)))</formula>
    </cfRule>
  </conditionalFormatting>
  <conditionalFormatting sqref="A52">
    <cfRule type="beginsWith" dxfId="986" priority="108" operator="beginsWith" text="TargetType">
      <formula>LEFT(A52,LEN("TargetType"))="TargetType"</formula>
    </cfRule>
    <cfRule type="beginsWith" dxfId="985" priority="109" stopIfTrue="1" operator="beginsWith" text="Name">
      <formula>LEFT(A52,LEN("Name"))="Name"</formula>
    </cfRule>
    <cfRule type="beginsWith" dxfId="984" priority="110" stopIfTrue="1" operator="beginsWith" text="TargetName">
      <formula>LEFT(A52,LEN("TargetName"))="TargetName"</formula>
    </cfRule>
    <cfRule type="containsText" dxfId="983" priority="111" stopIfTrue="1" operator="containsText" text="boolean">
      <formula>NOT(ISERROR(SEARCH("boolean",A52)))</formula>
    </cfRule>
    <cfRule type="containsText" dxfId="982" priority="112" stopIfTrue="1" operator="containsText" text="identifier">
      <formula>NOT(ISERROR(SEARCH("identifier",A52)))</formula>
    </cfRule>
    <cfRule type="containsText" dxfId="981" priority="113" stopIfTrue="1" operator="containsText" text="number">
      <formula>NOT(ISERROR(SEARCH("number",A52)))</formula>
    </cfRule>
    <cfRule type="containsText" dxfId="980" priority="114" stopIfTrue="1" operator="containsText" text="string">
      <formula>NOT(ISERROR(SEARCH("string",A52)))</formula>
    </cfRule>
  </conditionalFormatting>
  <conditionalFormatting sqref="A60:A61">
    <cfRule type="beginsWith" dxfId="979" priority="101" operator="beginsWith" text="TargetType">
      <formula>LEFT(A60,LEN("TargetType"))="TargetType"</formula>
    </cfRule>
    <cfRule type="beginsWith" dxfId="978" priority="102" stopIfTrue="1" operator="beginsWith" text="Name">
      <formula>LEFT(A60,LEN("Name"))="Name"</formula>
    </cfRule>
    <cfRule type="beginsWith" dxfId="977" priority="103" stopIfTrue="1" operator="beginsWith" text="TargetName">
      <formula>LEFT(A60,LEN("TargetName"))="TargetName"</formula>
    </cfRule>
    <cfRule type="containsText" dxfId="976" priority="104" stopIfTrue="1" operator="containsText" text="boolean">
      <formula>NOT(ISERROR(SEARCH("boolean",A60)))</formula>
    </cfRule>
    <cfRule type="containsText" dxfId="975" priority="105" stopIfTrue="1" operator="containsText" text="identifier">
      <formula>NOT(ISERROR(SEARCH("identifier",A60)))</formula>
    </cfRule>
    <cfRule type="containsText" dxfId="974" priority="106" stopIfTrue="1" operator="containsText" text="number">
      <formula>NOT(ISERROR(SEARCH("number",A60)))</formula>
    </cfRule>
    <cfRule type="containsText" dxfId="973" priority="107" stopIfTrue="1" operator="containsText" text="string">
      <formula>NOT(ISERROR(SEARCH("string",A60)))</formula>
    </cfRule>
  </conditionalFormatting>
  <conditionalFormatting sqref="A63">
    <cfRule type="beginsWith" dxfId="972" priority="94" operator="beginsWith" text="TargetType">
      <formula>LEFT(A63,LEN("TargetType"))="TargetType"</formula>
    </cfRule>
    <cfRule type="beginsWith" dxfId="971" priority="95" stopIfTrue="1" operator="beginsWith" text="Name">
      <formula>LEFT(A63,LEN("Name"))="Name"</formula>
    </cfRule>
    <cfRule type="beginsWith" dxfId="970" priority="96" stopIfTrue="1" operator="beginsWith" text="TargetName">
      <formula>LEFT(A63,LEN("TargetName"))="TargetName"</formula>
    </cfRule>
    <cfRule type="containsText" dxfId="969" priority="97" stopIfTrue="1" operator="containsText" text="boolean">
      <formula>NOT(ISERROR(SEARCH("boolean",A63)))</formula>
    </cfRule>
    <cfRule type="containsText" dxfId="968" priority="98" stopIfTrue="1" operator="containsText" text="identifier">
      <formula>NOT(ISERROR(SEARCH("identifier",A63)))</formula>
    </cfRule>
    <cfRule type="containsText" dxfId="967" priority="99" stopIfTrue="1" operator="containsText" text="number">
      <formula>NOT(ISERROR(SEARCH("number",A63)))</formula>
    </cfRule>
    <cfRule type="containsText" dxfId="966" priority="100" stopIfTrue="1" operator="containsText" text="string">
      <formula>NOT(ISERROR(SEARCH("string",A63)))</formula>
    </cfRule>
  </conditionalFormatting>
  <conditionalFormatting sqref="A1:B1 A4:AS9 AU4:BE9 A10:BE12 AS27:BE39 BA40:BE40 A15:I18 K15:BE18 A79:BE1048576 N59:BE59 N49:BE49 N47:BE47 N40:AO40 BR1:XFD1048576 F1:BE3 F47:L47 F48:BE48 F49:L49 F50:BE58 F59:L59 F60:BE78 F19:BE26 F40:L40 F27:AO39 F43:BE46 F41:AO42 AS41:BE42 AS40:AY40 A19:B78 A3:B3 B2 B13:BE14">
    <cfRule type="beginsWith" dxfId="965" priority="91" operator="beginsWith" text="TargetName">
      <formula>LEFT(A1,LEN("TargetName"))="TargetName"</formula>
    </cfRule>
    <cfRule type="beginsWith" dxfId="964" priority="92" operator="beginsWith" text="Name">
      <formula>LEFT(A1,LEN("Name"))="Name"</formula>
    </cfRule>
    <cfRule type="beginsWith" dxfId="963" priority="93" operator="beginsWith" text="TargetType">
      <formula>LEFT(A1,LEN("TargetType"))="TargetType"</formula>
    </cfRule>
  </conditionalFormatting>
  <conditionalFormatting sqref="A77">
    <cfRule type="beginsWith" dxfId="962" priority="84" operator="beginsWith" text="TargetType">
      <formula>LEFT(A77,LEN("TargetType"))="TargetType"</formula>
    </cfRule>
    <cfRule type="beginsWith" dxfId="961" priority="85" stopIfTrue="1" operator="beginsWith" text="Name">
      <formula>LEFT(A77,LEN("Name"))="Name"</formula>
    </cfRule>
    <cfRule type="beginsWith" dxfId="960" priority="86" stopIfTrue="1" operator="beginsWith" text="TargetName">
      <formula>LEFT(A77,LEN("TargetName"))="TargetName"</formula>
    </cfRule>
    <cfRule type="containsText" dxfId="959" priority="87" stopIfTrue="1" operator="containsText" text="boolean">
      <formula>NOT(ISERROR(SEARCH("boolean",A77)))</formula>
    </cfRule>
    <cfRule type="containsText" dxfId="958" priority="88" stopIfTrue="1" operator="containsText" text="identifier">
      <formula>NOT(ISERROR(SEARCH("identifier",A77)))</formula>
    </cfRule>
    <cfRule type="containsText" dxfId="957" priority="89" stopIfTrue="1" operator="containsText" text="number">
      <formula>NOT(ISERROR(SEARCH("number",A77)))</formula>
    </cfRule>
    <cfRule type="containsText" dxfId="956" priority="90" stopIfTrue="1" operator="containsText" text="string">
      <formula>NOT(ISERROR(SEARCH("string",A77)))</formula>
    </cfRule>
  </conditionalFormatting>
  <conditionalFormatting sqref="A78">
    <cfRule type="beginsWith" dxfId="955" priority="77" operator="beginsWith" text="TargetType">
      <formula>LEFT(A78,LEN("TargetType"))="TargetType"</formula>
    </cfRule>
    <cfRule type="beginsWith" dxfId="954" priority="78" stopIfTrue="1" operator="beginsWith" text="Name">
      <formula>LEFT(A78,LEN("Name"))="Name"</formula>
    </cfRule>
    <cfRule type="beginsWith" dxfId="953" priority="79" stopIfTrue="1" operator="beginsWith" text="TargetName">
      <formula>LEFT(A78,LEN("TargetName"))="TargetName"</formula>
    </cfRule>
    <cfRule type="containsText" dxfId="952" priority="80" stopIfTrue="1" operator="containsText" text="boolean">
      <formula>NOT(ISERROR(SEARCH("boolean",A78)))</formula>
    </cfRule>
    <cfRule type="containsText" dxfId="951" priority="81" stopIfTrue="1" operator="containsText" text="identifier">
      <formula>NOT(ISERROR(SEARCH("identifier",A78)))</formula>
    </cfRule>
    <cfRule type="containsText" dxfId="950" priority="82" stopIfTrue="1" operator="containsText" text="number">
      <formula>NOT(ISERROR(SEARCH("number",A78)))</formula>
    </cfRule>
    <cfRule type="containsText" dxfId="949" priority="83" stopIfTrue="1" operator="containsText" text="string">
      <formula>NOT(ISERROR(SEARCH("string",A78)))</formula>
    </cfRule>
  </conditionalFormatting>
  <conditionalFormatting sqref="A78">
    <cfRule type="beginsWith" dxfId="948" priority="70" operator="beginsWith" text="TargetType">
      <formula>LEFT(A78,LEN("TargetType"))="TargetType"</formula>
    </cfRule>
    <cfRule type="beginsWith" dxfId="947" priority="71" stopIfTrue="1" operator="beginsWith" text="Name">
      <formula>LEFT(A78,LEN("Name"))="Name"</formula>
    </cfRule>
    <cfRule type="beginsWith" dxfId="946" priority="72" stopIfTrue="1" operator="beginsWith" text="TargetName">
      <formula>LEFT(A78,LEN("TargetName"))="TargetName"</formula>
    </cfRule>
    <cfRule type="containsText" dxfId="945" priority="73" stopIfTrue="1" operator="containsText" text="boolean">
      <formula>NOT(ISERROR(SEARCH("boolean",A78)))</formula>
    </cfRule>
    <cfRule type="containsText" dxfId="944" priority="74" stopIfTrue="1" operator="containsText" text="identifier">
      <formula>NOT(ISERROR(SEARCH("identifier",A78)))</formula>
    </cfRule>
    <cfRule type="containsText" dxfId="943" priority="75" stopIfTrue="1" operator="containsText" text="number">
      <formula>NOT(ISERROR(SEARCH("number",A78)))</formula>
    </cfRule>
    <cfRule type="containsText" dxfId="942" priority="76" stopIfTrue="1" operator="containsText" text="string">
      <formula>NOT(ISERROR(SEARCH("string",A78)))</formula>
    </cfRule>
  </conditionalFormatting>
  <conditionalFormatting sqref="AP35:AP36">
    <cfRule type="containsText" dxfId="941" priority="66" operator="containsText" text="boolean">
      <formula>NOT(ISERROR(SEARCH("boolean",AP35)))</formula>
    </cfRule>
    <cfRule type="containsText" dxfId="940" priority="67" operator="containsText" text="identifier">
      <formula>NOT(ISERROR(SEARCH("identifier",AP35)))</formula>
    </cfRule>
    <cfRule type="containsText" dxfId="939" priority="68" operator="containsText" text="number">
      <formula>NOT(ISERROR(SEARCH("number",AP35)))</formula>
    </cfRule>
    <cfRule type="containsText" dxfId="938" priority="69" operator="containsText" text="string">
      <formula>NOT(ISERROR(SEARCH("string",AP35)))</formula>
    </cfRule>
  </conditionalFormatting>
  <conditionalFormatting sqref="AP35:AP36">
    <cfRule type="beginsWith" dxfId="937" priority="63" operator="beginsWith" text="TargetName">
      <formula>LEFT(AP35,LEN("TargetName"))="TargetName"</formula>
    </cfRule>
    <cfRule type="beginsWith" dxfId="936" priority="64" operator="beginsWith" text="Name">
      <formula>LEFT(AP35,LEN("Name"))="Name"</formula>
    </cfRule>
    <cfRule type="beginsWith" dxfId="935" priority="65" operator="beginsWith" text="TargetType">
      <formula>LEFT(AP35,LEN("TargetType"))="TargetType"</formula>
    </cfRule>
  </conditionalFormatting>
  <conditionalFormatting sqref="AP31">
    <cfRule type="containsText" dxfId="934" priority="59" operator="containsText" text="boolean">
      <formula>NOT(ISERROR(SEARCH("boolean",AP31)))</formula>
    </cfRule>
    <cfRule type="containsText" dxfId="933" priority="60" operator="containsText" text="identifier">
      <formula>NOT(ISERROR(SEARCH("identifier",AP31)))</formula>
    </cfRule>
    <cfRule type="containsText" dxfId="932" priority="61" operator="containsText" text="number">
      <formula>NOT(ISERROR(SEARCH("number",AP31)))</formula>
    </cfRule>
    <cfRule type="containsText" dxfId="931" priority="62" operator="containsText" text="string">
      <formula>NOT(ISERROR(SEARCH("string",AP31)))</formula>
    </cfRule>
  </conditionalFormatting>
  <conditionalFormatting sqref="AP31">
    <cfRule type="beginsWith" dxfId="930" priority="56" operator="beginsWith" text="TargetName">
      <formula>LEFT(AP31,LEN("TargetName"))="TargetName"</formula>
    </cfRule>
    <cfRule type="beginsWith" dxfId="929" priority="57" operator="beginsWith" text="Name">
      <formula>LEFT(AP31,LEN("Name"))="Name"</formula>
    </cfRule>
    <cfRule type="beginsWith" dxfId="928" priority="58" operator="beginsWith" text="TargetType">
      <formula>LEFT(AP31,LEN("TargetType"))="TargetType"</formula>
    </cfRule>
  </conditionalFormatting>
  <conditionalFormatting sqref="AP27:AR30">
    <cfRule type="containsText" dxfId="927" priority="52" operator="containsText" text="boolean">
      <formula>NOT(ISERROR(SEARCH("boolean",AP27)))</formula>
    </cfRule>
    <cfRule type="containsText" dxfId="926" priority="53" operator="containsText" text="identifier">
      <formula>NOT(ISERROR(SEARCH("identifier",AP27)))</formula>
    </cfRule>
    <cfRule type="containsText" dxfId="925" priority="54" operator="containsText" text="number">
      <formula>NOT(ISERROR(SEARCH("number",AP27)))</formula>
    </cfRule>
    <cfRule type="containsText" dxfId="924" priority="55" operator="containsText" text="string">
      <formula>NOT(ISERROR(SEARCH("string",AP27)))</formula>
    </cfRule>
  </conditionalFormatting>
  <conditionalFormatting sqref="AP27:AR30">
    <cfRule type="beginsWith" dxfId="923" priority="49" operator="beginsWith" text="TargetName">
      <formula>LEFT(AP27,LEN("TargetName"))="TargetName"</formula>
    </cfRule>
    <cfRule type="beginsWith" dxfId="922" priority="50" operator="beginsWith" text="Name">
      <formula>LEFT(AP27,LEN("Name"))="Name"</formula>
    </cfRule>
    <cfRule type="beginsWith" dxfId="921" priority="51" operator="beginsWith" text="TargetType">
      <formula>LEFT(AP27,LEN("TargetType"))="TargetType"</formula>
    </cfRule>
  </conditionalFormatting>
  <conditionalFormatting sqref="AP32:AR34">
    <cfRule type="containsText" dxfId="920" priority="45" operator="containsText" text="boolean">
      <formula>NOT(ISERROR(SEARCH("boolean",AP32)))</formula>
    </cfRule>
    <cfRule type="containsText" dxfId="919" priority="46" operator="containsText" text="identifier">
      <formula>NOT(ISERROR(SEARCH("identifier",AP32)))</formula>
    </cfRule>
    <cfRule type="containsText" dxfId="918" priority="47" operator="containsText" text="number">
      <formula>NOT(ISERROR(SEARCH("number",AP32)))</formula>
    </cfRule>
    <cfRule type="containsText" dxfId="917" priority="48" operator="containsText" text="string">
      <formula>NOT(ISERROR(SEARCH("string",AP32)))</formula>
    </cfRule>
  </conditionalFormatting>
  <conditionalFormatting sqref="AP32:AR34">
    <cfRule type="beginsWith" dxfId="916" priority="42" operator="beginsWith" text="TargetName">
      <formula>LEFT(AP32,LEN("TargetName"))="TargetName"</formula>
    </cfRule>
    <cfRule type="beginsWith" dxfId="915" priority="43" operator="beginsWith" text="Name">
      <formula>LEFT(AP32,LEN("Name"))="Name"</formula>
    </cfRule>
    <cfRule type="beginsWith" dxfId="914" priority="44" operator="beginsWith" text="TargetType">
      <formula>LEFT(AP32,LEN("TargetType"))="TargetType"</formula>
    </cfRule>
  </conditionalFormatting>
  <conditionalFormatting sqref="AP37:AR42">
    <cfRule type="containsText" dxfId="913" priority="38" operator="containsText" text="boolean">
      <formula>NOT(ISERROR(SEARCH("boolean",AP37)))</formula>
    </cfRule>
    <cfRule type="containsText" dxfId="912" priority="39" operator="containsText" text="identifier">
      <formula>NOT(ISERROR(SEARCH("identifier",AP37)))</formula>
    </cfRule>
    <cfRule type="containsText" dxfId="911" priority="40" operator="containsText" text="number">
      <formula>NOT(ISERROR(SEARCH("number",AP37)))</formula>
    </cfRule>
    <cfRule type="containsText" dxfId="910" priority="41" operator="containsText" text="string">
      <formula>NOT(ISERROR(SEARCH("string",AP37)))</formula>
    </cfRule>
  </conditionalFormatting>
  <conditionalFormatting sqref="AP37:AR42">
    <cfRule type="beginsWith" dxfId="909" priority="35" operator="beginsWith" text="TargetName">
      <formula>LEFT(AP37,LEN("TargetName"))="TargetName"</formula>
    </cfRule>
    <cfRule type="beginsWith" dxfId="908" priority="36" operator="beginsWith" text="Name">
      <formula>LEFT(AP37,LEN("Name"))="Name"</formula>
    </cfRule>
    <cfRule type="beginsWith" dxfId="907" priority="37" operator="beginsWith" text="TargetType">
      <formula>LEFT(AP37,LEN("TargetType"))="TargetType"</formula>
    </cfRule>
  </conditionalFormatting>
  <conditionalFormatting sqref="A63">
    <cfRule type="containsText" dxfId="906" priority="31" operator="containsText" text="boolean">
      <formula>NOT(ISERROR(SEARCH("boolean",A63)))</formula>
    </cfRule>
    <cfRule type="containsText" dxfId="905" priority="32" operator="containsText" text="identifier">
      <formula>NOT(ISERROR(SEARCH("identifier",A63)))</formula>
    </cfRule>
    <cfRule type="containsText" dxfId="904" priority="33" operator="containsText" text="number">
      <formula>NOT(ISERROR(SEARCH("number",A63)))</formula>
    </cfRule>
    <cfRule type="containsText" dxfId="903" priority="34" operator="containsText" text="string">
      <formula>NOT(ISERROR(SEARCH("string",A63)))</formula>
    </cfRule>
  </conditionalFormatting>
  <conditionalFormatting sqref="A43">
    <cfRule type="containsText" dxfId="902" priority="27" operator="containsText" text="boolean">
      <formula>NOT(ISERROR(SEARCH("boolean",A43)))</formula>
    </cfRule>
    <cfRule type="containsText" dxfId="901" priority="28" operator="containsText" text="identifier">
      <formula>NOT(ISERROR(SEARCH("identifier",A43)))</formula>
    </cfRule>
    <cfRule type="containsText" dxfId="900" priority="29" operator="containsText" text="number">
      <formula>NOT(ISERROR(SEARCH("number",A43)))</formula>
    </cfRule>
    <cfRule type="containsText" dxfId="899" priority="30" operator="containsText" text="string">
      <formula>NOT(ISERROR(SEARCH("string",A43)))</formula>
    </cfRule>
  </conditionalFormatting>
  <conditionalFormatting sqref="A1:XFD1 A3:XFD12 B2:XFD2 A15:XFD1048576 B13:XFD14">
    <cfRule type="containsText" dxfId="898" priority="15" operator="containsText" text="boolean">
      <formula>NOT(ISERROR(SEARCH("boolean",A1)))</formula>
    </cfRule>
    <cfRule type="containsText" dxfId="897" priority="16" operator="containsText" text="identifier">
      <formula>NOT(ISERROR(SEARCH("identifier",A1)))</formula>
    </cfRule>
    <cfRule type="containsText" dxfId="896" priority="17" operator="containsText" text="number">
      <formula>NOT(ISERROR(SEARCH("number",A1)))</formula>
    </cfRule>
    <cfRule type="containsText" dxfId="895" priority="18" operator="containsText" text="string">
      <formula>NOT(ISERROR(SEARCH("string",A1)))</formula>
    </cfRule>
  </conditionalFormatting>
  <conditionalFormatting sqref="A2">
    <cfRule type="beginsWith" dxfId="894" priority="8" operator="beginsWith" text="TargetType">
      <formula>LEFT(A2,LEN("TargetType"))="TargetType"</formula>
    </cfRule>
    <cfRule type="beginsWith" dxfId="893" priority="9" stopIfTrue="1" operator="beginsWith" text="Name">
      <formula>LEFT(A2,LEN("Name"))="Name"</formula>
    </cfRule>
    <cfRule type="beginsWith" dxfId="892" priority="10" stopIfTrue="1" operator="beginsWith" text="TargetName">
      <formula>LEFT(A2,LEN("TargetName"))="TargetName"</formula>
    </cfRule>
    <cfRule type="containsText" dxfId="891" priority="11" stopIfTrue="1" operator="containsText" text="boolean">
      <formula>NOT(ISERROR(SEARCH("boolean",A2)))</formula>
    </cfRule>
    <cfRule type="containsText" dxfId="890" priority="12" stopIfTrue="1" operator="containsText" text="identifier">
      <formula>NOT(ISERROR(SEARCH("identifier",A2)))</formula>
    </cfRule>
    <cfRule type="containsText" dxfId="889" priority="13" stopIfTrue="1" operator="containsText" text="number">
      <formula>NOT(ISERROR(SEARCH("number",A2)))</formula>
    </cfRule>
    <cfRule type="containsText" dxfId="888" priority="14" stopIfTrue="1" operator="containsText" text="string">
      <formula>NOT(ISERROR(SEARCH("string",A2)))</formula>
    </cfRule>
  </conditionalFormatting>
  <conditionalFormatting sqref="A13:A14">
    <cfRule type="beginsWith" dxfId="887" priority="1" operator="beginsWith" text="TargetType">
      <formula>LEFT(A13,LEN("TargetType"))="TargetType"</formula>
    </cfRule>
    <cfRule type="beginsWith" dxfId="886" priority="2" stopIfTrue="1" operator="beginsWith" text="Name">
      <formula>LEFT(A13,LEN("Name"))="Name"</formula>
    </cfRule>
    <cfRule type="beginsWith" dxfId="885" priority="3" stopIfTrue="1" operator="beginsWith" text="TargetName">
      <formula>LEFT(A13,LEN("TargetName"))="TargetName"</formula>
    </cfRule>
    <cfRule type="containsText" dxfId="884" priority="4" stopIfTrue="1" operator="containsText" text="boolean">
      <formula>NOT(ISERROR(SEARCH("boolean",A13)))</formula>
    </cfRule>
    <cfRule type="containsText" dxfId="883" priority="5" stopIfTrue="1" operator="containsText" text="identifier">
      <formula>NOT(ISERROR(SEARCH("identifier",A13)))</formula>
    </cfRule>
    <cfRule type="containsText" dxfId="882" priority="6" stopIfTrue="1" operator="containsText" text="number">
      <formula>NOT(ISERROR(SEARCH("number",A13)))</formula>
    </cfRule>
    <cfRule type="containsText" dxfId="881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31" workbookViewId="0">
      <pane xSplit="2" topLeftCell="C1" activePane="topRight" state="frozen"/>
      <selection pane="topRight" activeCell="A49" sqref="A49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1075</v>
      </c>
      <c r="B1" s="8" t="s">
        <v>1076</v>
      </c>
      <c r="C1" s="9" t="s">
        <v>9</v>
      </c>
      <c r="D1" s="9" t="s">
        <v>920</v>
      </c>
      <c r="E1" s="9" t="s">
        <v>187</v>
      </c>
      <c r="F1" s="13" t="s">
        <v>16</v>
      </c>
      <c r="G1" s="9" t="s">
        <v>206</v>
      </c>
      <c r="H1" s="9" t="s">
        <v>188</v>
      </c>
      <c r="I1" s="13" t="s">
        <v>12</v>
      </c>
      <c r="J1" s="9" t="s">
        <v>921</v>
      </c>
      <c r="K1" s="9" t="s">
        <v>187</v>
      </c>
      <c r="L1" s="7" t="s">
        <v>1</v>
      </c>
      <c r="M1" s="9" t="s">
        <v>858</v>
      </c>
      <c r="N1" s="9" t="s">
        <v>187</v>
      </c>
      <c r="O1" s="7" t="s">
        <v>372</v>
      </c>
      <c r="Q1" s="9" t="s">
        <v>187</v>
      </c>
      <c r="R1" s="13" t="s">
        <v>373</v>
      </c>
      <c r="S1" s="9" t="s">
        <v>857</v>
      </c>
      <c r="T1" s="9" t="s">
        <v>187</v>
      </c>
      <c r="U1" s="13" t="s">
        <v>371</v>
      </c>
      <c r="V1" s="9" t="s">
        <v>5</v>
      </c>
      <c r="W1" s="9" t="s">
        <v>194</v>
      </c>
    </row>
    <row r="2" spans="1:23" x14ac:dyDescent="0.3">
      <c r="A2" s="9" t="s">
        <v>1047</v>
      </c>
      <c r="B2" s="8" t="s">
        <v>1076</v>
      </c>
      <c r="C2" s="9" t="s">
        <v>9</v>
      </c>
      <c r="D2" s="9" t="s">
        <v>914</v>
      </c>
      <c r="E2" s="9" t="s">
        <v>187</v>
      </c>
      <c r="F2" s="13" t="s">
        <v>16</v>
      </c>
      <c r="G2" s="9" t="s">
        <v>915</v>
      </c>
      <c r="H2" s="9" t="s">
        <v>188</v>
      </c>
      <c r="I2" s="13" t="s">
        <v>12</v>
      </c>
      <c r="J2" s="9" t="s">
        <v>916</v>
      </c>
      <c r="K2" s="9" t="s">
        <v>187</v>
      </c>
      <c r="L2" s="7" t="s">
        <v>1</v>
      </c>
      <c r="M2" s="9" t="s">
        <v>868</v>
      </c>
      <c r="N2" s="9" t="s">
        <v>187</v>
      </c>
      <c r="O2" s="7" t="s">
        <v>372</v>
      </c>
      <c r="Q2" s="9" t="s">
        <v>187</v>
      </c>
      <c r="R2" s="13" t="s">
        <v>373</v>
      </c>
      <c r="S2" s="9" t="s">
        <v>867</v>
      </c>
      <c r="T2" s="9" t="s">
        <v>187</v>
      </c>
      <c r="U2" s="13" t="s">
        <v>371</v>
      </c>
      <c r="V2" s="9" t="s">
        <v>5</v>
      </c>
      <c r="W2" s="9" t="s">
        <v>194</v>
      </c>
    </row>
    <row r="3" spans="1:23" x14ac:dyDescent="0.3">
      <c r="A3" s="9" t="s">
        <v>1047</v>
      </c>
      <c r="B3" s="8" t="s">
        <v>1076</v>
      </c>
      <c r="C3" s="9" t="s">
        <v>9</v>
      </c>
      <c r="D3" s="9" t="s">
        <v>922</v>
      </c>
      <c r="E3" s="9" t="s">
        <v>187</v>
      </c>
      <c r="F3" s="13" t="s">
        <v>16</v>
      </c>
      <c r="G3" s="9" t="s">
        <v>923</v>
      </c>
      <c r="H3" s="9" t="s">
        <v>188</v>
      </c>
      <c r="I3" s="13" t="s">
        <v>12</v>
      </c>
      <c r="J3" s="9" t="s">
        <v>924</v>
      </c>
      <c r="K3" s="9" t="s">
        <v>187</v>
      </c>
      <c r="L3" s="7" t="s">
        <v>1</v>
      </c>
      <c r="M3" s="9" t="s">
        <v>875</v>
      </c>
      <c r="N3" s="9" t="s">
        <v>187</v>
      </c>
      <c r="O3" s="7" t="s">
        <v>372</v>
      </c>
      <c r="Q3" s="9" t="s">
        <v>187</v>
      </c>
      <c r="R3" s="13" t="s">
        <v>373</v>
      </c>
      <c r="S3" s="9" t="s">
        <v>810</v>
      </c>
      <c r="T3" s="9" t="s">
        <v>187</v>
      </c>
      <c r="U3" s="13" t="s">
        <v>371</v>
      </c>
      <c r="V3" s="9" t="s">
        <v>5</v>
      </c>
      <c r="W3" s="9" t="s">
        <v>194</v>
      </c>
    </row>
    <row r="4" spans="1:23" x14ac:dyDescent="0.3">
      <c r="A4" s="9" t="s">
        <v>1047</v>
      </c>
      <c r="B4" s="8" t="s">
        <v>1076</v>
      </c>
      <c r="C4" s="9" t="s">
        <v>9</v>
      </c>
      <c r="D4" s="9" t="s">
        <v>917</v>
      </c>
      <c r="E4" s="9" t="s">
        <v>187</v>
      </c>
      <c r="F4" s="13" t="s">
        <v>16</v>
      </c>
      <c r="G4" s="9" t="s">
        <v>918</v>
      </c>
      <c r="H4" s="9" t="s">
        <v>188</v>
      </c>
      <c r="I4" s="13" t="s">
        <v>12</v>
      </c>
      <c r="J4" s="9" t="s">
        <v>919</v>
      </c>
      <c r="K4" s="9" t="s">
        <v>187</v>
      </c>
      <c r="L4" s="7" t="s">
        <v>1</v>
      </c>
      <c r="M4" s="9" t="s">
        <v>862</v>
      </c>
      <c r="N4" s="9" t="s">
        <v>187</v>
      </c>
      <c r="O4" s="7" t="s">
        <v>372</v>
      </c>
      <c r="Q4" s="9" t="s">
        <v>187</v>
      </c>
      <c r="R4" s="13" t="s">
        <v>373</v>
      </c>
      <c r="S4" s="9" t="s">
        <v>861</v>
      </c>
      <c r="T4" s="9" t="s">
        <v>187</v>
      </c>
      <c r="U4" s="13" t="s">
        <v>371</v>
      </c>
      <c r="V4" s="9" t="s">
        <v>5</v>
      </c>
      <c r="W4" s="9" t="s">
        <v>194</v>
      </c>
    </row>
    <row r="5" spans="1:23" x14ac:dyDescent="0.3">
      <c r="A5" s="9" t="s">
        <v>1047</v>
      </c>
      <c r="B5" s="8" t="s">
        <v>1077</v>
      </c>
      <c r="C5" s="9" t="s">
        <v>9</v>
      </c>
      <c r="D5" s="9" t="s">
        <v>900</v>
      </c>
      <c r="E5" s="9" t="s">
        <v>187</v>
      </c>
      <c r="F5" s="13" t="s">
        <v>16</v>
      </c>
      <c r="G5" s="9" t="s">
        <v>774</v>
      </c>
      <c r="H5" s="9" t="s">
        <v>188</v>
      </c>
      <c r="I5" s="13" t="s">
        <v>12</v>
      </c>
      <c r="J5" s="9" t="s">
        <v>901</v>
      </c>
      <c r="K5" s="9" t="s">
        <v>187</v>
      </c>
      <c r="L5" s="7" t="s">
        <v>1</v>
      </c>
      <c r="M5" s="9" t="s">
        <v>777</v>
      </c>
      <c r="N5" s="9" t="s">
        <v>187</v>
      </c>
      <c r="O5" s="7" t="s">
        <v>372</v>
      </c>
      <c r="Q5" s="9" t="s">
        <v>187</v>
      </c>
      <c r="R5" s="13" t="s">
        <v>373</v>
      </c>
      <c r="S5" s="9" t="s">
        <v>776</v>
      </c>
      <c r="T5" s="9" t="s">
        <v>187</v>
      </c>
      <c r="U5" s="13" t="s">
        <v>371</v>
      </c>
      <c r="V5" s="9" t="s">
        <v>5</v>
      </c>
      <c r="W5" s="9" t="s">
        <v>194</v>
      </c>
    </row>
    <row r="6" spans="1:23" x14ac:dyDescent="0.3">
      <c r="A6" s="9" t="s">
        <v>1047</v>
      </c>
      <c r="B6" s="8" t="s">
        <v>1077</v>
      </c>
      <c r="C6" s="9" t="s">
        <v>9</v>
      </c>
      <c r="D6" s="9" t="s">
        <v>898</v>
      </c>
      <c r="E6" s="9" t="s">
        <v>187</v>
      </c>
      <c r="F6" s="13" t="s">
        <v>16</v>
      </c>
      <c r="G6" s="9" t="s">
        <v>768</v>
      </c>
      <c r="H6" s="9" t="s">
        <v>188</v>
      </c>
      <c r="I6" s="13" t="s">
        <v>12</v>
      </c>
      <c r="J6" s="9" t="s">
        <v>899</v>
      </c>
      <c r="K6" s="9" t="s">
        <v>187</v>
      </c>
      <c r="L6" s="7" t="s">
        <v>1</v>
      </c>
      <c r="M6" s="9" t="s">
        <v>766</v>
      </c>
      <c r="N6" s="9" t="s">
        <v>187</v>
      </c>
      <c r="O6" s="7" t="s">
        <v>372</v>
      </c>
      <c r="Q6" s="9" t="s">
        <v>187</v>
      </c>
      <c r="R6" s="13" t="s">
        <v>373</v>
      </c>
      <c r="S6" s="9" t="s">
        <v>765</v>
      </c>
      <c r="T6" s="9" t="s">
        <v>187</v>
      </c>
      <c r="U6" s="13" t="s">
        <v>371</v>
      </c>
      <c r="V6" s="9" t="s">
        <v>5</v>
      </c>
      <c r="W6" s="9" t="s">
        <v>194</v>
      </c>
    </row>
    <row r="7" spans="1:23" x14ac:dyDescent="0.3">
      <c r="A7" s="9" t="s">
        <v>1047</v>
      </c>
      <c r="B7" s="8" t="s">
        <v>1077</v>
      </c>
      <c r="C7" s="9" t="s">
        <v>9</v>
      </c>
      <c r="D7" s="9" t="s">
        <v>904</v>
      </c>
      <c r="E7" s="9" t="s">
        <v>187</v>
      </c>
      <c r="F7" s="13" t="s">
        <v>16</v>
      </c>
      <c r="G7" s="9" t="s">
        <v>277</v>
      </c>
      <c r="H7" s="9" t="s">
        <v>188</v>
      </c>
      <c r="I7" s="13" t="s">
        <v>12</v>
      </c>
      <c r="J7" s="9" t="s">
        <v>905</v>
      </c>
      <c r="K7" s="9" t="s">
        <v>187</v>
      </c>
      <c r="L7" s="7" t="s">
        <v>1</v>
      </c>
      <c r="M7" s="9" t="s">
        <v>785</v>
      </c>
      <c r="N7" s="9" t="s">
        <v>187</v>
      </c>
      <c r="O7" s="7" t="s">
        <v>372</v>
      </c>
      <c r="Q7" s="9" t="s">
        <v>187</v>
      </c>
      <c r="R7" s="13" t="s">
        <v>373</v>
      </c>
      <c r="S7" s="9" t="s">
        <v>784</v>
      </c>
      <c r="T7" s="9" t="s">
        <v>187</v>
      </c>
      <c r="U7" s="13" t="s">
        <v>371</v>
      </c>
      <c r="V7" s="9" t="s">
        <v>5</v>
      </c>
      <c r="W7" s="9" t="s">
        <v>194</v>
      </c>
    </row>
    <row r="8" spans="1:23" x14ac:dyDescent="0.3">
      <c r="A8" s="9" t="s">
        <v>1047</v>
      </c>
      <c r="B8" s="8" t="s">
        <v>1077</v>
      </c>
      <c r="C8" s="9" t="s">
        <v>9</v>
      </c>
      <c r="D8" s="9" t="s">
        <v>902</v>
      </c>
      <c r="E8" s="9" t="s">
        <v>187</v>
      </c>
      <c r="F8" s="13" t="s">
        <v>16</v>
      </c>
      <c r="G8" s="9" t="s">
        <v>635</v>
      </c>
      <c r="H8" s="9" t="s">
        <v>188</v>
      </c>
      <c r="I8" s="13" t="s">
        <v>12</v>
      </c>
      <c r="J8" s="9" t="s">
        <v>903</v>
      </c>
      <c r="K8" s="9" t="s">
        <v>187</v>
      </c>
      <c r="L8" s="7" t="s">
        <v>1</v>
      </c>
      <c r="M8" s="9" t="s">
        <v>781</v>
      </c>
      <c r="N8" s="9" t="s">
        <v>187</v>
      </c>
      <c r="O8" s="7" t="s">
        <v>372</v>
      </c>
      <c r="Q8" s="9" t="s">
        <v>187</v>
      </c>
      <c r="R8" s="13" t="s">
        <v>373</v>
      </c>
      <c r="S8" s="9" t="s">
        <v>780</v>
      </c>
      <c r="T8" s="9" t="s">
        <v>187</v>
      </c>
      <c r="U8" s="13" t="s">
        <v>371</v>
      </c>
      <c r="V8" s="9" t="s">
        <v>5</v>
      </c>
      <c r="W8" s="9" t="s">
        <v>194</v>
      </c>
    </row>
    <row r="9" spans="1:23" x14ac:dyDescent="0.3">
      <c r="A9" s="9" t="s">
        <v>1047</v>
      </c>
      <c r="B9" s="8" t="s">
        <v>1077</v>
      </c>
      <c r="C9" s="9" t="s">
        <v>9</v>
      </c>
      <c r="D9" s="9" t="s">
        <v>893</v>
      </c>
      <c r="E9" s="9" t="s">
        <v>187</v>
      </c>
      <c r="F9" s="13" t="s">
        <v>16</v>
      </c>
      <c r="G9" s="9" t="s">
        <v>200</v>
      </c>
      <c r="H9" s="9" t="s">
        <v>188</v>
      </c>
      <c r="I9" s="13" t="s">
        <v>12</v>
      </c>
      <c r="J9" s="9" t="s">
        <v>894</v>
      </c>
      <c r="K9" s="9" t="s">
        <v>187</v>
      </c>
      <c r="L9" s="7" t="s">
        <v>1</v>
      </c>
      <c r="N9" s="9" t="s">
        <v>187</v>
      </c>
      <c r="O9" s="7" t="s">
        <v>372</v>
      </c>
      <c r="Q9" s="9" t="s">
        <v>187</v>
      </c>
      <c r="R9" s="13" t="s">
        <v>373</v>
      </c>
      <c r="S9" s="9" t="s">
        <v>895</v>
      </c>
      <c r="T9" s="9" t="s">
        <v>187</v>
      </c>
      <c r="U9" s="13" t="s">
        <v>371</v>
      </c>
      <c r="V9" s="9" t="s">
        <v>5</v>
      </c>
      <c r="W9" s="9" t="s">
        <v>194</v>
      </c>
    </row>
    <row r="10" spans="1:23" x14ac:dyDescent="0.3">
      <c r="A10" s="9" t="s">
        <v>1047</v>
      </c>
      <c r="B10" s="8" t="s">
        <v>1077</v>
      </c>
      <c r="C10" s="9" t="s">
        <v>9</v>
      </c>
      <c r="D10" s="9" t="s">
        <v>896</v>
      </c>
      <c r="E10" s="9" t="s">
        <v>187</v>
      </c>
      <c r="F10" s="13" t="s">
        <v>16</v>
      </c>
      <c r="G10" s="9" t="s">
        <v>763</v>
      </c>
      <c r="H10" s="9" t="s">
        <v>188</v>
      </c>
      <c r="I10" s="13" t="s">
        <v>12</v>
      </c>
      <c r="J10" s="9" t="s">
        <v>897</v>
      </c>
      <c r="K10" s="9" t="s">
        <v>187</v>
      </c>
      <c r="L10" s="7" t="s">
        <v>1</v>
      </c>
      <c r="M10" s="9" t="s">
        <v>772</v>
      </c>
      <c r="N10" s="9" t="s">
        <v>187</v>
      </c>
      <c r="O10" s="7" t="s">
        <v>372</v>
      </c>
      <c r="Q10" s="9" t="s">
        <v>187</v>
      </c>
      <c r="R10" s="13" t="s">
        <v>373</v>
      </c>
      <c r="S10" s="9" t="s">
        <v>771</v>
      </c>
      <c r="T10" s="9" t="s">
        <v>187</v>
      </c>
      <c r="U10" s="13" t="s">
        <v>371</v>
      </c>
      <c r="V10" s="9" t="s">
        <v>5</v>
      </c>
      <c r="W10" s="9" t="s">
        <v>194</v>
      </c>
    </row>
    <row r="11" spans="1:23" x14ac:dyDescent="0.3">
      <c r="A11" s="9" t="s">
        <v>1047</v>
      </c>
      <c r="B11" s="8" t="s">
        <v>1078</v>
      </c>
      <c r="C11" s="9" t="s">
        <v>9</v>
      </c>
      <c r="D11" s="9" t="s">
        <v>889</v>
      </c>
      <c r="E11" s="9" t="s">
        <v>187</v>
      </c>
      <c r="F11" s="13" t="s">
        <v>16</v>
      </c>
      <c r="G11" s="9" t="s">
        <v>822</v>
      </c>
      <c r="H11" s="9" t="s">
        <v>188</v>
      </c>
      <c r="I11" s="13" t="s">
        <v>12</v>
      </c>
      <c r="J11" s="9" t="s">
        <v>890</v>
      </c>
      <c r="K11" s="9" t="s">
        <v>187</v>
      </c>
      <c r="L11" s="7" t="s">
        <v>1</v>
      </c>
      <c r="M11" s="9" t="s">
        <v>830</v>
      </c>
      <c r="N11" s="9" t="s">
        <v>187</v>
      </c>
      <c r="O11" s="7" t="s">
        <v>372</v>
      </c>
      <c r="Q11" s="9" t="s">
        <v>187</v>
      </c>
      <c r="R11" s="13" t="s">
        <v>373</v>
      </c>
      <c r="S11" s="9" t="s">
        <v>829</v>
      </c>
      <c r="T11" s="9" t="s">
        <v>187</v>
      </c>
      <c r="U11" s="13" t="s">
        <v>371</v>
      </c>
      <c r="V11" s="9" t="s">
        <v>5</v>
      </c>
      <c r="W11" s="9" t="s">
        <v>194</v>
      </c>
    </row>
    <row r="12" spans="1:23" x14ac:dyDescent="0.3">
      <c r="A12" s="9" t="s">
        <v>1047</v>
      </c>
      <c r="B12" s="8" t="s">
        <v>1078</v>
      </c>
      <c r="C12" s="9" t="s">
        <v>9</v>
      </c>
      <c r="D12" s="9" t="s">
        <v>891</v>
      </c>
      <c r="E12" s="9" t="s">
        <v>187</v>
      </c>
      <c r="F12" s="13" t="s">
        <v>16</v>
      </c>
      <c r="G12" s="9" t="s">
        <v>827</v>
      </c>
      <c r="H12" s="9" t="s">
        <v>188</v>
      </c>
      <c r="I12" s="13" t="s">
        <v>12</v>
      </c>
      <c r="J12" s="9" t="s">
        <v>892</v>
      </c>
      <c r="K12" s="9" t="s">
        <v>187</v>
      </c>
      <c r="L12" s="7" t="s">
        <v>1</v>
      </c>
      <c r="M12" s="9" t="s">
        <v>835</v>
      </c>
      <c r="N12" s="9" t="s">
        <v>187</v>
      </c>
      <c r="O12" s="7" t="s">
        <v>372</v>
      </c>
      <c r="Q12" s="9" t="s">
        <v>187</v>
      </c>
      <c r="R12" s="13" t="s">
        <v>373</v>
      </c>
      <c r="S12" s="9" t="s">
        <v>834</v>
      </c>
      <c r="T12" s="9" t="s">
        <v>187</v>
      </c>
      <c r="U12" s="13" t="s">
        <v>371</v>
      </c>
      <c r="V12" s="9" t="s">
        <v>5</v>
      </c>
      <c r="W12" s="9" t="s">
        <v>194</v>
      </c>
    </row>
    <row r="13" spans="1:23" x14ac:dyDescent="0.3">
      <c r="A13" s="9" t="s">
        <v>1047</v>
      </c>
      <c r="B13" s="8" t="s">
        <v>1078</v>
      </c>
      <c r="C13" s="9" t="s">
        <v>9</v>
      </c>
      <c r="D13" s="9" t="s">
        <v>887</v>
      </c>
      <c r="E13" s="9" t="s">
        <v>187</v>
      </c>
      <c r="F13" s="13" t="s">
        <v>16</v>
      </c>
      <c r="G13" s="9" t="s">
        <v>817</v>
      </c>
      <c r="H13" s="9" t="s">
        <v>188</v>
      </c>
      <c r="I13" s="13" t="s">
        <v>12</v>
      </c>
      <c r="J13" s="9" t="s">
        <v>888</v>
      </c>
      <c r="K13" s="9" t="s">
        <v>187</v>
      </c>
      <c r="L13" s="7" t="s">
        <v>1</v>
      </c>
      <c r="M13" s="9" t="s">
        <v>825</v>
      </c>
      <c r="N13" s="9" t="s">
        <v>187</v>
      </c>
      <c r="O13" s="7" t="s">
        <v>372</v>
      </c>
      <c r="Q13" s="9" t="s">
        <v>187</v>
      </c>
      <c r="R13" s="13" t="s">
        <v>373</v>
      </c>
      <c r="S13" s="9" t="s">
        <v>824</v>
      </c>
      <c r="T13" s="9" t="s">
        <v>187</v>
      </c>
      <c r="U13" s="13" t="s">
        <v>371</v>
      </c>
      <c r="V13" s="9" t="s">
        <v>5</v>
      </c>
      <c r="W13" s="9" t="s">
        <v>194</v>
      </c>
    </row>
    <row r="14" spans="1:23" x14ac:dyDescent="0.3">
      <c r="A14" s="9" t="s">
        <v>1047</v>
      </c>
      <c r="B14" s="8" t="s">
        <v>1078</v>
      </c>
      <c r="C14" s="9" t="s">
        <v>9</v>
      </c>
      <c r="D14" s="9" t="s">
        <v>885</v>
      </c>
      <c r="E14" s="9" t="s">
        <v>187</v>
      </c>
      <c r="F14" s="13" t="s">
        <v>16</v>
      </c>
      <c r="G14" s="9" t="s">
        <v>812</v>
      </c>
      <c r="H14" s="9" t="s">
        <v>188</v>
      </c>
      <c r="I14" s="13" t="s">
        <v>12</v>
      </c>
      <c r="J14" s="9" t="s">
        <v>886</v>
      </c>
      <c r="K14" s="9" t="s">
        <v>187</v>
      </c>
      <c r="L14" s="7" t="s">
        <v>1</v>
      </c>
      <c r="M14" s="9" t="s">
        <v>820</v>
      </c>
      <c r="N14" s="9" t="s">
        <v>187</v>
      </c>
      <c r="O14" s="7" t="s">
        <v>372</v>
      </c>
      <c r="Q14" s="9" t="s">
        <v>187</v>
      </c>
      <c r="R14" s="13" t="s">
        <v>373</v>
      </c>
      <c r="S14" s="9" t="s">
        <v>819</v>
      </c>
      <c r="T14" s="9" t="s">
        <v>187</v>
      </c>
      <c r="U14" s="13" t="s">
        <v>371</v>
      </c>
      <c r="V14" s="9" t="s">
        <v>5</v>
      </c>
      <c r="W14" s="9" t="s">
        <v>194</v>
      </c>
    </row>
    <row r="15" spans="1:23" x14ac:dyDescent="0.3">
      <c r="A15" s="9" t="s">
        <v>1047</v>
      </c>
      <c r="B15" s="8" t="s">
        <v>1078</v>
      </c>
      <c r="C15" s="9" t="s">
        <v>9</v>
      </c>
      <c r="D15" s="9" t="s">
        <v>883</v>
      </c>
      <c r="E15" s="9" t="s">
        <v>187</v>
      </c>
      <c r="F15" s="13" t="s">
        <v>16</v>
      </c>
      <c r="G15" s="9" t="s">
        <v>471</v>
      </c>
      <c r="H15" s="9" t="s">
        <v>188</v>
      </c>
      <c r="I15" s="13" t="s">
        <v>12</v>
      </c>
      <c r="J15" s="9" t="s">
        <v>884</v>
      </c>
      <c r="K15" s="9" t="s">
        <v>187</v>
      </c>
      <c r="L15" s="7" t="s">
        <v>1</v>
      </c>
      <c r="N15" s="9" t="s">
        <v>187</v>
      </c>
      <c r="O15" s="7" t="s">
        <v>372</v>
      </c>
      <c r="Q15" s="9" t="s">
        <v>187</v>
      </c>
      <c r="R15" s="13" t="s">
        <v>373</v>
      </c>
      <c r="S15" s="9" t="s">
        <v>814</v>
      </c>
      <c r="T15" s="9" t="s">
        <v>187</v>
      </c>
      <c r="U15" s="13" t="s">
        <v>371</v>
      </c>
      <c r="V15" s="9" t="s">
        <v>5</v>
      </c>
      <c r="W15" s="9" t="s">
        <v>194</v>
      </c>
    </row>
    <row r="16" spans="1:23" x14ac:dyDescent="0.3">
      <c r="A16" s="9" t="s">
        <v>1047</v>
      </c>
      <c r="B16" s="8" t="s">
        <v>1079</v>
      </c>
      <c r="C16" s="9" t="s">
        <v>9</v>
      </c>
      <c r="D16" s="9" t="s">
        <v>906</v>
      </c>
      <c r="E16" s="9" t="s">
        <v>187</v>
      </c>
      <c r="F16" s="13" t="s">
        <v>16</v>
      </c>
      <c r="G16" s="9" t="s">
        <v>458</v>
      </c>
      <c r="H16" s="9" t="s">
        <v>188</v>
      </c>
      <c r="I16" s="13" t="s">
        <v>12</v>
      </c>
      <c r="J16" s="9" t="s">
        <v>907</v>
      </c>
      <c r="K16" s="9" t="s">
        <v>187</v>
      </c>
      <c r="L16" s="7" t="s">
        <v>1</v>
      </c>
      <c r="M16" s="9" t="s">
        <v>842</v>
      </c>
      <c r="N16" s="9" t="s">
        <v>187</v>
      </c>
      <c r="O16" s="7" t="s">
        <v>372</v>
      </c>
      <c r="Q16" s="9" t="s">
        <v>187</v>
      </c>
      <c r="R16" s="13" t="s">
        <v>373</v>
      </c>
      <c r="S16" s="9" t="s">
        <v>841</v>
      </c>
      <c r="T16" s="9" t="s">
        <v>187</v>
      </c>
      <c r="U16" s="13" t="s">
        <v>371</v>
      </c>
      <c r="V16" s="9" t="s">
        <v>5</v>
      </c>
      <c r="W16" s="9" t="s">
        <v>194</v>
      </c>
    </row>
    <row r="17" spans="1:23" x14ac:dyDescent="0.3">
      <c r="B17" s="8" t="s">
        <v>1079</v>
      </c>
      <c r="F17" s="13" t="s">
        <v>16</v>
      </c>
      <c r="G17" s="9" t="s">
        <v>247</v>
      </c>
      <c r="H17" s="9" t="s">
        <v>188</v>
      </c>
      <c r="L17" s="7" t="s">
        <v>1</v>
      </c>
      <c r="N17" s="9" t="s">
        <v>187</v>
      </c>
      <c r="O17" s="7" t="s">
        <v>372</v>
      </c>
      <c r="Q17" s="9" t="s">
        <v>187</v>
      </c>
      <c r="R17" s="13" t="s">
        <v>373</v>
      </c>
      <c r="S17" s="9" t="s">
        <v>963</v>
      </c>
      <c r="T17" s="9" t="s">
        <v>187</v>
      </c>
      <c r="U17" s="13" t="s">
        <v>371</v>
      </c>
      <c r="V17" s="9" t="s">
        <v>5</v>
      </c>
      <c r="W17" s="9" t="s">
        <v>194</v>
      </c>
    </row>
    <row r="18" spans="1:23" x14ac:dyDescent="0.3">
      <c r="B18" s="8" t="s">
        <v>1079</v>
      </c>
      <c r="F18" s="13" t="s">
        <v>16</v>
      </c>
      <c r="G18" s="9" t="s">
        <v>247</v>
      </c>
      <c r="H18" s="9" t="s">
        <v>188</v>
      </c>
      <c r="L18" s="7" t="s">
        <v>1</v>
      </c>
      <c r="N18" s="9" t="s">
        <v>187</v>
      </c>
      <c r="O18" s="7" t="s">
        <v>372</v>
      </c>
      <c r="Q18" s="9" t="s">
        <v>187</v>
      </c>
      <c r="R18" s="13" t="s">
        <v>373</v>
      </c>
      <c r="S18" s="9" t="s">
        <v>964</v>
      </c>
      <c r="T18" s="9" t="s">
        <v>187</v>
      </c>
      <c r="U18" s="13" t="s">
        <v>371</v>
      </c>
      <c r="V18" s="9" t="s">
        <v>5</v>
      </c>
      <c r="W18" s="9" t="s">
        <v>194</v>
      </c>
    </row>
    <row r="19" spans="1:23" x14ac:dyDescent="0.3">
      <c r="B19" s="8" t="s">
        <v>1079</v>
      </c>
      <c r="F19" s="13" t="s">
        <v>16</v>
      </c>
      <c r="G19" s="9" t="s">
        <v>247</v>
      </c>
      <c r="H19" s="9" t="s">
        <v>188</v>
      </c>
      <c r="L19" s="7" t="s">
        <v>1</v>
      </c>
      <c r="N19" s="9" t="s">
        <v>187</v>
      </c>
      <c r="O19" s="7" t="s">
        <v>372</v>
      </c>
      <c r="Q19" s="9" t="s">
        <v>187</v>
      </c>
      <c r="R19" s="13" t="s">
        <v>373</v>
      </c>
      <c r="S19" s="9" t="s">
        <v>973</v>
      </c>
      <c r="T19" s="9" t="s">
        <v>187</v>
      </c>
      <c r="U19" s="13" t="s">
        <v>371</v>
      </c>
      <c r="V19" s="9" t="s">
        <v>5</v>
      </c>
      <c r="W19" s="9" t="s">
        <v>194</v>
      </c>
    </row>
    <row r="20" spans="1:23" x14ac:dyDescent="0.3">
      <c r="B20" s="8" t="s">
        <v>1079</v>
      </c>
      <c r="F20" s="13" t="s">
        <v>16</v>
      </c>
      <c r="G20" s="9" t="s">
        <v>247</v>
      </c>
      <c r="H20" s="9" t="s">
        <v>188</v>
      </c>
      <c r="L20" s="7" t="s">
        <v>1</v>
      </c>
      <c r="N20" s="9" t="s">
        <v>187</v>
      </c>
      <c r="O20" s="7" t="s">
        <v>372</v>
      </c>
      <c r="Q20" s="9" t="s">
        <v>187</v>
      </c>
      <c r="R20" s="13" t="s">
        <v>373</v>
      </c>
      <c r="S20" s="9" t="s">
        <v>974</v>
      </c>
      <c r="T20" s="9" t="s">
        <v>187</v>
      </c>
      <c r="U20" s="13" t="s">
        <v>371</v>
      </c>
      <c r="V20" s="9" t="s">
        <v>5</v>
      </c>
      <c r="W20" s="9" t="s">
        <v>194</v>
      </c>
    </row>
    <row r="21" spans="1:23" x14ac:dyDescent="0.3">
      <c r="B21" s="8" t="s">
        <v>1079</v>
      </c>
      <c r="F21" s="13" t="s">
        <v>16</v>
      </c>
      <c r="G21" s="9" t="s">
        <v>247</v>
      </c>
      <c r="H21" s="9" t="s">
        <v>188</v>
      </c>
      <c r="L21" s="7" t="s">
        <v>1</v>
      </c>
      <c r="N21" s="9" t="s">
        <v>187</v>
      </c>
      <c r="O21" s="7" t="s">
        <v>372</v>
      </c>
      <c r="Q21" s="9" t="s">
        <v>187</v>
      </c>
      <c r="R21" s="13" t="s">
        <v>373</v>
      </c>
      <c r="S21" s="9" t="s">
        <v>975</v>
      </c>
      <c r="T21" s="9" t="s">
        <v>187</v>
      </c>
      <c r="U21" s="13" t="s">
        <v>371</v>
      </c>
      <c r="V21" s="9" t="s">
        <v>5</v>
      </c>
      <c r="W21" s="9" t="s">
        <v>194</v>
      </c>
    </row>
    <row r="22" spans="1:23" x14ac:dyDescent="0.3">
      <c r="B22" s="8" t="s">
        <v>1079</v>
      </c>
      <c r="F22" s="13" t="s">
        <v>16</v>
      </c>
      <c r="G22" s="9" t="s">
        <v>247</v>
      </c>
      <c r="H22" s="9" t="s">
        <v>188</v>
      </c>
      <c r="L22" s="7" t="s">
        <v>1</v>
      </c>
      <c r="N22" s="9" t="s">
        <v>187</v>
      </c>
      <c r="O22" s="7" t="s">
        <v>372</v>
      </c>
      <c r="Q22" s="9" t="s">
        <v>187</v>
      </c>
      <c r="R22" s="13" t="s">
        <v>373</v>
      </c>
      <c r="S22" s="9" t="s">
        <v>976</v>
      </c>
      <c r="T22" s="9" t="s">
        <v>187</v>
      </c>
      <c r="U22" s="13" t="s">
        <v>371</v>
      </c>
      <c r="V22" s="9" t="s">
        <v>5</v>
      </c>
      <c r="W22" s="9" t="s">
        <v>194</v>
      </c>
    </row>
    <row r="23" spans="1:23" x14ac:dyDescent="0.3">
      <c r="B23" s="8" t="s">
        <v>1079</v>
      </c>
      <c r="F23" s="13" t="s">
        <v>16</v>
      </c>
      <c r="G23" s="9" t="s">
        <v>247</v>
      </c>
      <c r="H23" s="9" t="s">
        <v>188</v>
      </c>
      <c r="L23" s="7" t="s">
        <v>1</v>
      </c>
      <c r="N23" s="9" t="s">
        <v>187</v>
      </c>
      <c r="O23" s="7" t="s">
        <v>372</v>
      </c>
      <c r="Q23" s="9" t="s">
        <v>187</v>
      </c>
      <c r="R23" s="13" t="s">
        <v>373</v>
      </c>
      <c r="S23" s="9" t="s">
        <v>965</v>
      </c>
      <c r="T23" s="9" t="s">
        <v>187</v>
      </c>
      <c r="U23" s="13" t="s">
        <v>371</v>
      </c>
      <c r="V23" s="9" t="s">
        <v>5</v>
      </c>
      <c r="W23" s="9" t="s">
        <v>194</v>
      </c>
    </row>
    <row r="24" spans="1:23" x14ac:dyDescent="0.3">
      <c r="B24" s="8" t="s">
        <v>1079</v>
      </c>
      <c r="F24" s="13" t="s">
        <v>16</v>
      </c>
      <c r="G24" s="9" t="s">
        <v>247</v>
      </c>
      <c r="H24" s="9" t="s">
        <v>188</v>
      </c>
      <c r="L24" s="7" t="s">
        <v>1</v>
      </c>
      <c r="N24" s="9" t="s">
        <v>187</v>
      </c>
      <c r="O24" s="7" t="s">
        <v>372</v>
      </c>
      <c r="Q24" s="9" t="s">
        <v>187</v>
      </c>
      <c r="R24" s="13" t="s">
        <v>373</v>
      </c>
      <c r="S24" s="9" t="s">
        <v>966</v>
      </c>
      <c r="T24" s="9" t="s">
        <v>187</v>
      </c>
      <c r="U24" s="13" t="s">
        <v>371</v>
      </c>
      <c r="V24" s="9" t="s">
        <v>5</v>
      </c>
      <c r="W24" s="9" t="s">
        <v>194</v>
      </c>
    </row>
    <row r="25" spans="1:23" x14ac:dyDescent="0.3">
      <c r="B25" s="8" t="s">
        <v>1079</v>
      </c>
      <c r="F25" s="13" t="s">
        <v>16</v>
      </c>
      <c r="G25" s="9" t="s">
        <v>247</v>
      </c>
      <c r="H25" s="9" t="s">
        <v>188</v>
      </c>
      <c r="L25" s="7" t="s">
        <v>1</v>
      </c>
      <c r="N25" s="9" t="s">
        <v>187</v>
      </c>
      <c r="O25" s="7" t="s">
        <v>372</v>
      </c>
      <c r="Q25" s="9" t="s">
        <v>187</v>
      </c>
      <c r="R25" s="13" t="s">
        <v>373</v>
      </c>
      <c r="S25" s="9" t="s">
        <v>967</v>
      </c>
      <c r="T25" s="9" t="s">
        <v>187</v>
      </c>
      <c r="U25" s="13" t="s">
        <v>371</v>
      </c>
      <c r="V25" s="9" t="s">
        <v>5</v>
      </c>
      <c r="W25" s="9" t="s">
        <v>194</v>
      </c>
    </row>
    <row r="26" spans="1:23" x14ac:dyDescent="0.3">
      <c r="B26" s="8" t="s">
        <v>1079</v>
      </c>
      <c r="F26" s="13" t="s">
        <v>16</v>
      </c>
      <c r="G26" s="9" t="s">
        <v>247</v>
      </c>
      <c r="H26" s="9" t="s">
        <v>188</v>
      </c>
      <c r="L26" s="7" t="s">
        <v>1</v>
      </c>
      <c r="N26" s="9" t="s">
        <v>187</v>
      </c>
      <c r="O26" s="7" t="s">
        <v>372</v>
      </c>
      <c r="Q26" s="9" t="s">
        <v>187</v>
      </c>
      <c r="R26" s="13" t="s">
        <v>373</v>
      </c>
      <c r="S26" s="9" t="s">
        <v>968</v>
      </c>
      <c r="T26" s="9" t="s">
        <v>187</v>
      </c>
      <c r="U26" s="13" t="s">
        <v>371</v>
      </c>
      <c r="V26" s="9" t="s">
        <v>5</v>
      </c>
      <c r="W26" s="9" t="s">
        <v>194</v>
      </c>
    </row>
    <row r="27" spans="1:23" x14ac:dyDescent="0.3">
      <c r="B27" s="8" t="s">
        <v>1079</v>
      </c>
      <c r="F27" s="13" t="s">
        <v>16</v>
      </c>
      <c r="G27" s="9" t="s">
        <v>247</v>
      </c>
      <c r="H27" s="9" t="s">
        <v>188</v>
      </c>
      <c r="L27" s="7" t="s">
        <v>1</v>
      </c>
      <c r="N27" s="9" t="s">
        <v>187</v>
      </c>
      <c r="O27" s="7" t="s">
        <v>372</v>
      </c>
      <c r="Q27" s="9" t="s">
        <v>187</v>
      </c>
      <c r="R27" s="13" t="s">
        <v>373</v>
      </c>
      <c r="S27" s="9" t="s">
        <v>969</v>
      </c>
      <c r="T27" s="9" t="s">
        <v>187</v>
      </c>
      <c r="U27" s="13" t="s">
        <v>371</v>
      </c>
      <c r="V27" s="9" t="s">
        <v>5</v>
      </c>
      <c r="W27" s="9" t="s">
        <v>194</v>
      </c>
    </row>
    <row r="28" spans="1:23" x14ac:dyDescent="0.3">
      <c r="B28" s="8" t="s">
        <v>1079</v>
      </c>
      <c r="F28" s="13" t="s">
        <v>16</v>
      </c>
      <c r="G28" s="9" t="s">
        <v>247</v>
      </c>
      <c r="H28" s="9" t="s">
        <v>188</v>
      </c>
      <c r="L28" s="7" t="s">
        <v>1</v>
      </c>
      <c r="N28" s="9" t="s">
        <v>187</v>
      </c>
      <c r="O28" s="7" t="s">
        <v>372</v>
      </c>
      <c r="Q28" s="9" t="s">
        <v>187</v>
      </c>
      <c r="R28" s="13" t="s">
        <v>373</v>
      </c>
      <c r="S28" s="9" t="s">
        <v>970</v>
      </c>
      <c r="T28" s="9" t="s">
        <v>187</v>
      </c>
      <c r="U28" s="13" t="s">
        <v>371</v>
      </c>
      <c r="V28" s="9" t="s">
        <v>5</v>
      </c>
      <c r="W28" s="9" t="s">
        <v>194</v>
      </c>
    </row>
    <row r="29" spans="1:23" x14ac:dyDescent="0.3">
      <c r="B29" s="8" t="s">
        <v>1079</v>
      </c>
      <c r="F29" s="13" t="s">
        <v>16</v>
      </c>
      <c r="G29" s="9" t="s">
        <v>247</v>
      </c>
      <c r="H29" s="9" t="s">
        <v>188</v>
      </c>
      <c r="L29" s="7" t="s">
        <v>1</v>
      </c>
      <c r="N29" s="9" t="s">
        <v>187</v>
      </c>
      <c r="O29" s="7" t="s">
        <v>372</v>
      </c>
      <c r="Q29" s="9" t="s">
        <v>187</v>
      </c>
      <c r="R29" s="13" t="s">
        <v>373</v>
      </c>
      <c r="S29" s="9" t="s">
        <v>971</v>
      </c>
      <c r="T29" s="9" t="s">
        <v>187</v>
      </c>
      <c r="U29" s="13" t="s">
        <v>371</v>
      </c>
      <c r="V29" s="9" t="s">
        <v>5</v>
      </c>
      <c r="W29" s="9" t="s">
        <v>194</v>
      </c>
    </row>
    <row r="30" spans="1:23" x14ac:dyDescent="0.3">
      <c r="B30" s="8" t="s">
        <v>1079</v>
      </c>
      <c r="F30" s="13" t="s">
        <v>16</v>
      </c>
      <c r="G30" s="9" t="s">
        <v>247</v>
      </c>
      <c r="H30" s="9" t="s">
        <v>188</v>
      </c>
      <c r="L30" s="7" t="s">
        <v>1</v>
      </c>
      <c r="N30" s="9" t="s">
        <v>187</v>
      </c>
      <c r="O30" s="7" t="s">
        <v>372</v>
      </c>
      <c r="Q30" s="9" t="s">
        <v>187</v>
      </c>
      <c r="R30" s="13" t="s">
        <v>373</v>
      </c>
      <c r="S30" s="9" t="s">
        <v>972</v>
      </c>
      <c r="T30" s="9" t="s">
        <v>187</v>
      </c>
      <c r="U30" s="13" t="s">
        <v>371</v>
      </c>
      <c r="V30" s="9" t="s">
        <v>5</v>
      </c>
      <c r="W30" s="9" t="s">
        <v>194</v>
      </c>
    </row>
    <row r="31" spans="1:23" x14ac:dyDescent="0.3">
      <c r="A31" s="9" t="s">
        <v>1047</v>
      </c>
      <c r="B31" s="8" t="s">
        <v>1079</v>
      </c>
      <c r="C31" s="9" t="s">
        <v>9</v>
      </c>
      <c r="D31" s="9" t="s">
        <v>912</v>
      </c>
      <c r="E31" s="9" t="s">
        <v>187</v>
      </c>
      <c r="F31" s="13" t="s">
        <v>16</v>
      </c>
      <c r="G31" s="9" t="s">
        <v>511</v>
      </c>
      <c r="H31" s="9" t="s">
        <v>188</v>
      </c>
      <c r="I31" s="13" t="s">
        <v>12</v>
      </c>
      <c r="J31" s="9" t="s">
        <v>913</v>
      </c>
      <c r="K31" s="9" t="s">
        <v>187</v>
      </c>
      <c r="L31" s="7" t="s">
        <v>1</v>
      </c>
      <c r="M31" s="9" t="s">
        <v>854</v>
      </c>
      <c r="N31" s="9" t="s">
        <v>187</v>
      </c>
      <c r="O31" s="7" t="s">
        <v>372</v>
      </c>
      <c r="Q31" s="9" t="s">
        <v>187</v>
      </c>
      <c r="R31" s="13" t="s">
        <v>373</v>
      </c>
      <c r="S31" s="9" t="s">
        <v>853</v>
      </c>
      <c r="T31" s="9" t="s">
        <v>187</v>
      </c>
      <c r="U31" s="13" t="s">
        <v>371</v>
      </c>
      <c r="V31" s="9" t="s">
        <v>5</v>
      </c>
      <c r="W31" s="9" t="s">
        <v>194</v>
      </c>
    </row>
    <row r="32" spans="1:23" x14ac:dyDescent="0.3">
      <c r="A32" s="9" t="s">
        <v>1047</v>
      </c>
      <c r="B32" s="8" t="s">
        <v>1079</v>
      </c>
      <c r="C32" s="9" t="s">
        <v>9</v>
      </c>
      <c r="D32" s="9" t="s">
        <v>908</v>
      </c>
      <c r="E32" s="9" t="s">
        <v>187</v>
      </c>
      <c r="F32" s="13" t="s">
        <v>16</v>
      </c>
      <c r="G32" s="9" t="s">
        <v>462</v>
      </c>
      <c r="H32" s="9" t="s">
        <v>188</v>
      </c>
      <c r="I32" s="13" t="s">
        <v>12</v>
      </c>
      <c r="J32" s="9" t="s">
        <v>909</v>
      </c>
      <c r="K32" s="9" t="s">
        <v>187</v>
      </c>
      <c r="L32" s="7" t="s">
        <v>1</v>
      </c>
      <c r="M32" s="9" t="s">
        <v>848</v>
      </c>
      <c r="N32" s="9" t="s">
        <v>187</v>
      </c>
      <c r="O32" s="7" t="s">
        <v>372</v>
      </c>
      <c r="Q32" s="9" t="s">
        <v>187</v>
      </c>
      <c r="R32" s="13" t="s">
        <v>373</v>
      </c>
      <c r="S32" s="9" t="s">
        <v>847</v>
      </c>
      <c r="T32" s="9" t="s">
        <v>187</v>
      </c>
      <c r="U32" s="13" t="s">
        <v>371</v>
      </c>
      <c r="V32" s="9" t="s">
        <v>5</v>
      </c>
      <c r="W32" s="9" t="s">
        <v>194</v>
      </c>
    </row>
    <row r="33" spans="1:36" x14ac:dyDescent="0.3">
      <c r="A33" s="9" t="s">
        <v>1047</v>
      </c>
      <c r="B33" s="8" t="s">
        <v>1079</v>
      </c>
      <c r="C33" s="9" t="s">
        <v>9</v>
      </c>
      <c r="D33" s="9" t="s">
        <v>910</v>
      </c>
      <c r="E33" s="9" t="s">
        <v>187</v>
      </c>
      <c r="F33" s="13" t="s">
        <v>16</v>
      </c>
      <c r="G33" s="9" t="s">
        <v>321</v>
      </c>
      <c r="H33" s="9" t="s">
        <v>188</v>
      </c>
      <c r="I33" s="13" t="s">
        <v>12</v>
      </c>
      <c r="J33" s="9" t="s">
        <v>911</v>
      </c>
      <c r="K33" s="9" t="s">
        <v>187</v>
      </c>
      <c r="L33" s="7" t="s">
        <v>1</v>
      </c>
      <c r="M33" s="9" t="s">
        <v>795</v>
      </c>
      <c r="N33" s="9" t="s">
        <v>187</v>
      </c>
      <c r="O33" s="7" t="s">
        <v>372</v>
      </c>
      <c r="Q33" s="9" t="s">
        <v>187</v>
      </c>
      <c r="R33" s="13" t="s">
        <v>373</v>
      </c>
      <c r="S33" s="9" t="s">
        <v>838</v>
      </c>
      <c r="T33" s="9" t="s">
        <v>187</v>
      </c>
      <c r="U33" s="13" t="s">
        <v>371</v>
      </c>
      <c r="V33" s="9" t="s">
        <v>5</v>
      </c>
      <c r="W33" s="9" t="s">
        <v>194</v>
      </c>
    </row>
    <row r="34" spans="1:36" x14ac:dyDescent="0.3">
      <c r="B34" s="8" t="s">
        <v>1080</v>
      </c>
      <c r="C34" s="9" t="s">
        <v>9</v>
      </c>
      <c r="D34" s="9" t="s">
        <v>410</v>
      </c>
      <c r="E34" s="9" t="s">
        <v>187</v>
      </c>
      <c r="F34" s="13" t="s">
        <v>16</v>
      </c>
      <c r="G34" s="9" t="s">
        <v>215</v>
      </c>
      <c r="H34" s="9" t="s">
        <v>188</v>
      </c>
      <c r="I34" s="13" t="s">
        <v>12</v>
      </c>
      <c r="J34" s="9" t="s">
        <v>411</v>
      </c>
      <c r="K34" s="9" t="s">
        <v>187</v>
      </c>
      <c r="L34" s="7" t="s">
        <v>1</v>
      </c>
      <c r="N34" s="9" t="s">
        <v>187</v>
      </c>
      <c r="O34" s="7" t="s">
        <v>372</v>
      </c>
      <c r="Q34" s="9" t="s">
        <v>187</v>
      </c>
      <c r="R34" s="13" t="s">
        <v>373</v>
      </c>
      <c r="S34" s="9" t="s">
        <v>882</v>
      </c>
      <c r="T34" s="9" t="s">
        <v>187</v>
      </c>
      <c r="U34" s="13" t="s">
        <v>371</v>
      </c>
      <c r="V34" s="9" t="s">
        <v>409</v>
      </c>
      <c r="W34" s="9" t="s">
        <v>194</v>
      </c>
    </row>
    <row r="35" spans="1:36" x14ac:dyDescent="0.3">
      <c r="B35" s="8" t="s">
        <v>1080</v>
      </c>
      <c r="C35" s="9" t="s">
        <v>9</v>
      </c>
      <c r="D35" s="9" t="s">
        <v>464</v>
      </c>
      <c r="E35" s="9" t="s">
        <v>187</v>
      </c>
      <c r="F35" s="13" t="s">
        <v>16</v>
      </c>
      <c r="G35" s="9" t="s">
        <v>215</v>
      </c>
      <c r="H35" s="9" t="s">
        <v>188</v>
      </c>
      <c r="I35" s="13" t="s">
        <v>12</v>
      </c>
      <c r="J35" s="9" t="s">
        <v>465</v>
      </c>
      <c r="K35" s="9" t="s">
        <v>187</v>
      </c>
      <c r="L35" s="7" t="s">
        <v>1</v>
      </c>
      <c r="N35" s="9" t="s">
        <v>187</v>
      </c>
      <c r="O35" s="7" t="s">
        <v>372</v>
      </c>
      <c r="Q35" s="9" t="s">
        <v>187</v>
      </c>
      <c r="R35" s="13" t="s">
        <v>373</v>
      </c>
      <c r="S35" s="9" t="s">
        <v>880</v>
      </c>
      <c r="T35" s="9" t="s">
        <v>187</v>
      </c>
      <c r="U35" s="13" t="s">
        <v>371</v>
      </c>
      <c r="V35" s="9" t="s">
        <v>409</v>
      </c>
      <c r="W35" s="9" t="s">
        <v>194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1080</v>
      </c>
      <c r="C36" s="9" t="s">
        <v>9</v>
      </c>
      <c r="D36" s="9" t="s">
        <v>466</v>
      </c>
      <c r="E36" s="9" t="s">
        <v>187</v>
      </c>
      <c r="F36" s="13" t="s">
        <v>16</v>
      </c>
      <c r="G36" s="9" t="s">
        <v>215</v>
      </c>
      <c r="H36" s="9" t="s">
        <v>188</v>
      </c>
      <c r="I36" s="13" t="s">
        <v>12</v>
      </c>
      <c r="J36" s="9" t="s">
        <v>467</v>
      </c>
      <c r="K36" s="9" t="s">
        <v>187</v>
      </c>
      <c r="L36" s="7" t="s">
        <v>1</v>
      </c>
      <c r="N36" s="9" t="s">
        <v>187</v>
      </c>
      <c r="O36" s="7" t="s">
        <v>372</v>
      </c>
      <c r="Q36" s="9" t="s">
        <v>187</v>
      </c>
      <c r="R36" s="13" t="s">
        <v>373</v>
      </c>
      <c r="S36" s="9" t="s">
        <v>879</v>
      </c>
      <c r="T36" s="9" t="s">
        <v>187</v>
      </c>
      <c r="U36" s="13" t="s">
        <v>371</v>
      </c>
      <c r="V36" s="9" t="s">
        <v>409</v>
      </c>
      <c r="W36" s="9" t="s">
        <v>194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1080</v>
      </c>
      <c r="C37" s="9" t="s">
        <v>9</v>
      </c>
      <c r="D37" s="9" t="s">
        <v>489</v>
      </c>
      <c r="E37" s="9" t="s">
        <v>187</v>
      </c>
      <c r="F37" s="13" t="s">
        <v>16</v>
      </c>
      <c r="G37" s="9" t="s">
        <v>215</v>
      </c>
      <c r="H37" s="9" t="s">
        <v>188</v>
      </c>
      <c r="I37" s="13" t="s">
        <v>12</v>
      </c>
      <c r="J37" s="9" t="s">
        <v>490</v>
      </c>
      <c r="K37" s="9" t="s">
        <v>187</v>
      </c>
      <c r="L37" s="7" t="s">
        <v>1</v>
      </c>
      <c r="N37" s="9" t="s">
        <v>187</v>
      </c>
      <c r="O37" s="7" t="s">
        <v>372</v>
      </c>
      <c r="Q37" s="9" t="s">
        <v>187</v>
      </c>
      <c r="R37" s="13" t="s">
        <v>373</v>
      </c>
      <c r="S37" s="9" t="s">
        <v>881</v>
      </c>
      <c r="T37" s="9" t="s">
        <v>187</v>
      </c>
      <c r="U37" s="13" t="s">
        <v>371</v>
      </c>
      <c r="V37" s="9" t="s">
        <v>409</v>
      </c>
      <c r="W37" s="9" t="s">
        <v>194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1047</v>
      </c>
      <c r="B38" s="8" t="s">
        <v>1081</v>
      </c>
      <c r="C38" s="9" t="s">
        <v>9</v>
      </c>
      <c r="D38" s="9" t="s">
        <v>960</v>
      </c>
      <c r="E38" s="9" t="s">
        <v>187</v>
      </c>
      <c r="F38" s="13" t="s">
        <v>16</v>
      </c>
      <c r="G38" s="9" t="s">
        <v>961</v>
      </c>
      <c r="H38" s="9" t="s">
        <v>188</v>
      </c>
      <c r="I38" s="13" t="s">
        <v>12</v>
      </c>
      <c r="J38" s="9" t="s">
        <v>962</v>
      </c>
      <c r="K38" s="9" t="s">
        <v>187</v>
      </c>
      <c r="L38" s="7" t="s">
        <v>1</v>
      </c>
      <c r="M38" s="9" t="s">
        <v>803</v>
      </c>
      <c r="N38" s="9" t="s">
        <v>187</v>
      </c>
      <c r="O38" s="7" t="s">
        <v>372</v>
      </c>
      <c r="Q38" s="9" t="s">
        <v>187</v>
      </c>
      <c r="R38" s="13" t="s">
        <v>373</v>
      </c>
      <c r="S38" s="9" t="s">
        <v>802</v>
      </c>
      <c r="T38" s="9" t="s">
        <v>187</v>
      </c>
      <c r="U38" s="13" t="s">
        <v>371</v>
      </c>
      <c r="V38" s="9" t="s">
        <v>5</v>
      </c>
      <c r="W38" s="9" t="s">
        <v>194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1047</v>
      </c>
      <c r="B39" s="8" t="s">
        <v>1081</v>
      </c>
      <c r="C39" s="9" t="s">
        <v>9</v>
      </c>
      <c r="D39" s="9" t="s">
        <v>957</v>
      </c>
      <c r="E39" s="9" t="s">
        <v>187</v>
      </c>
      <c r="F39" s="13" t="s">
        <v>16</v>
      </c>
      <c r="G39" s="9" t="s">
        <v>958</v>
      </c>
      <c r="H39" s="9" t="s">
        <v>188</v>
      </c>
      <c r="I39" s="13" t="s">
        <v>12</v>
      </c>
      <c r="J39" s="9" t="s">
        <v>959</v>
      </c>
      <c r="K39" s="9" t="s">
        <v>187</v>
      </c>
      <c r="L39" s="7" t="s">
        <v>1</v>
      </c>
      <c r="M39" s="9" t="s">
        <v>798</v>
      </c>
      <c r="N39" s="9" t="s">
        <v>187</v>
      </c>
      <c r="O39" s="7" t="s">
        <v>372</v>
      </c>
      <c r="Q39" s="9" t="s">
        <v>187</v>
      </c>
      <c r="R39" s="13" t="s">
        <v>373</v>
      </c>
      <c r="S39" s="9" t="s">
        <v>797</v>
      </c>
      <c r="T39" s="9" t="s">
        <v>187</v>
      </c>
      <c r="U39" s="13" t="s">
        <v>371</v>
      </c>
      <c r="V39" s="9" t="s">
        <v>5</v>
      </c>
      <c r="W39" s="9" t="s">
        <v>194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1047</v>
      </c>
      <c r="B40" s="8" t="s">
        <v>1081</v>
      </c>
      <c r="C40" s="9" t="s">
        <v>9</v>
      </c>
      <c r="D40" s="9" t="s">
        <v>950</v>
      </c>
      <c r="E40" s="9" t="s">
        <v>187</v>
      </c>
      <c r="F40" s="13" t="s">
        <v>16</v>
      </c>
      <c r="G40" s="9" t="s">
        <v>315</v>
      </c>
      <c r="H40" s="9" t="s">
        <v>188</v>
      </c>
      <c r="I40" s="13" t="s">
        <v>12</v>
      </c>
      <c r="J40" s="9" t="s">
        <v>951</v>
      </c>
      <c r="K40" s="9" t="s">
        <v>187</v>
      </c>
      <c r="L40" s="7" t="s">
        <v>1</v>
      </c>
      <c r="N40" s="9" t="s">
        <v>187</v>
      </c>
      <c r="O40" s="7" t="s">
        <v>372</v>
      </c>
      <c r="Q40" s="9" t="s">
        <v>187</v>
      </c>
      <c r="R40" s="13" t="s">
        <v>373</v>
      </c>
      <c r="S40" s="9" t="s">
        <v>952</v>
      </c>
      <c r="T40" s="9" t="s">
        <v>187</v>
      </c>
      <c r="U40" s="13" t="s">
        <v>371</v>
      </c>
      <c r="V40" s="9" t="s">
        <v>5</v>
      </c>
      <c r="W40" s="9" t="s">
        <v>194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1047</v>
      </c>
      <c r="B41" s="8" t="s">
        <v>1081</v>
      </c>
      <c r="C41" s="9" t="s">
        <v>9</v>
      </c>
      <c r="D41" s="9" t="s">
        <v>953</v>
      </c>
      <c r="E41" s="9" t="s">
        <v>187</v>
      </c>
      <c r="F41" s="13" t="s">
        <v>16</v>
      </c>
      <c r="G41" s="9" t="s">
        <v>501</v>
      </c>
      <c r="H41" s="9" t="s">
        <v>188</v>
      </c>
      <c r="I41" s="13" t="s">
        <v>12</v>
      </c>
      <c r="J41" s="9" t="s">
        <v>954</v>
      </c>
      <c r="K41" s="9" t="s">
        <v>187</v>
      </c>
      <c r="L41" s="7" t="s">
        <v>1</v>
      </c>
      <c r="M41" s="9" t="s">
        <v>789</v>
      </c>
      <c r="N41" s="9" t="s">
        <v>187</v>
      </c>
      <c r="O41" s="7" t="s">
        <v>372</v>
      </c>
      <c r="Q41" s="9" t="s">
        <v>187</v>
      </c>
      <c r="R41" s="13" t="s">
        <v>373</v>
      </c>
      <c r="S41" s="9" t="s">
        <v>788</v>
      </c>
      <c r="T41" s="9" t="s">
        <v>187</v>
      </c>
      <c r="U41" s="13" t="s">
        <v>371</v>
      </c>
      <c r="V41" s="9" t="s">
        <v>5</v>
      </c>
      <c r="W41" s="9" t="s">
        <v>194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1081</v>
      </c>
      <c r="C42" s="9" t="s">
        <v>9</v>
      </c>
      <c r="D42" s="9" t="s">
        <v>932</v>
      </c>
      <c r="E42" s="9" t="s">
        <v>187</v>
      </c>
      <c r="F42" s="13" t="s">
        <v>16</v>
      </c>
      <c r="G42" s="9" t="s">
        <v>440</v>
      </c>
      <c r="H42" s="9" t="s">
        <v>188</v>
      </c>
      <c r="I42" s="13" t="s">
        <v>12</v>
      </c>
      <c r="J42" s="9" t="s">
        <v>933</v>
      </c>
      <c r="K42" s="9" t="s">
        <v>187</v>
      </c>
      <c r="L42" s="7" t="s">
        <v>1</v>
      </c>
      <c r="N42" s="9" t="s">
        <v>187</v>
      </c>
      <c r="O42" s="7" t="s">
        <v>372</v>
      </c>
      <c r="Q42" s="9" t="s">
        <v>187</v>
      </c>
      <c r="R42" s="13" t="s">
        <v>373</v>
      </c>
      <c r="S42" s="9" t="s">
        <v>934</v>
      </c>
      <c r="T42" s="9" t="s">
        <v>187</v>
      </c>
      <c r="U42" s="13" t="s">
        <v>371</v>
      </c>
      <c r="V42" s="9" t="s">
        <v>5</v>
      </c>
      <c r="W42" s="9" t="s">
        <v>194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1081</v>
      </c>
      <c r="C43" s="9" t="s">
        <v>9</v>
      </c>
      <c r="D43" s="9" t="s">
        <v>932</v>
      </c>
      <c r="E43" s="9" t="s">
        <v>187</v>
      </c>
      <c r="F43" s="13" t="s">
        <v>16</v>
      </c>
      <c r="G43" s="9" t="s">
        <v>935</v>
      </c>
      <c r="H43" s="9" t="s">
        <v>188</v>
      </c>
      <c r="I43" s="13" t="s">
        <v>12</v>
      </c>
      <c r="J43" s="9" t="s">
        <v>936</v>
      </c>
      <c r="K43" s="9" t="s">
        <v>187</v>
      </c>
      <c r="L43" s="7" t="s">
        <v>1</v>
      </c>
      <c r="N43" s="9" t="s">
        <v>187</v>
      </c>
      <c r="O43" s="7" t="s">
        <v>372</v>
      </c>
      <c r="Q43" s="9" t="s">
        <v>187</v>
      </c>
      <c r="R43" s="13" t="s">
        <v>373</v>
      </c>
      <c r="S43" s="9" t="s">
        <v>937</v>
      </c>
      <c r="T43" s="9" t="s">
        <v>187</v>
      </c>
      <c r="U43" s="13" t="s">
        <v>371</v>
      </c>
      <c r="V43" s="9" t="s">
        <v>5</v>
      </c>
      <c r="W43" s="9" t="s">
        <v>194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1081</v>
      </c>
      <c r="C44" s="9" t="s">
        <v>9</v>
      </c>
      <c r="D44" s="9" t="s">
        <v>932</v>
      </c>
      <c r="E44" s="9" t="s">
        <v>187</v>
      </c>
      <c r="F44" s="13" t="s">
        <v>16</v>
      </c>
      <c r="G44" s="9" t="s">
        <v>938</v>
      </c>
      <c r="H44" s="9" t="s">
        <v>188</v>
      </c>
      <c r="I44" s="13" t="s">
        <v>12</v>
      </c>
      <c r="J44" s="9" t="s">
        <v>939</v>
      </c>
      <c r="K44" s="9" t="s">
        <v>187</v>
      </c>
      <c r="L44" s="7" t="s">
        <v>1</v>
      </c>
      <c r="N44" s="9" t="s">
        <v>187</v>
      </c>
      <c r="O44" s="7" t="s">
        <v>372</v>
      </c>
      <c r="Q44" s="9" t="s">
        <v>187</v>
      </c>
      <c r="R44" s="13" t="s">
        <v>373</v>
      </c>
      <c r="S44" s="9" t="s">
        <v>940</v>
      </c>
      <c r="T44" s="9" t="s">
        <v>187</v>
      </c>
      <c r="U44" s="13" t="s">
        <v>371</v>
      </c>
      <c r="V44" s="9" t="s">
        <v>5</v>
      </c>
      <c r="W44" s="9" t="s">
        <v>194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1081</v>
      </c>
      <c r="C45" s="9" t="s">
        <v>9</v>
      </c>
      <c r="D45" s="9" t="s">
        <v>932</v>
      </c>
      <c r="E45" s="9" t="s">
        <v>187</v>
      </c>
      <c r="F45" s="13" t="s">
        <v>16</v>
      </c>
      <c r="G45" s="9" t="s">
        <v>941</v>
      </c>
      <c r="H45" s="9" t="s">
        <v>188</v>
      </c>
      <c r="I45" s="13" t="s">
        <v>12</v>
      </c>
      <c r="J45" s="9" t="s">
        <v>942</v>
      </c>
      <c r="K45" s="9" t="s">
        <v>187</v>
      </c>
      <c r="L45" s="7" t="s">
        <v>1</v>
      </c>
      <c r="N45" s="9" t="s">
        <v>187</v>
      </c>
      <c r="O45" s="7" t="s">
        <v>372</v>
      </c>
      <c r="Q45" s="9" t="s">
        <v>187</v>
      </c>
      <c r="R45" s="13" t="s">
        <v>373</v>
      </c>
      <c r="S45" s="9" t="s">
        <v>943</v>
      </c>
      <c r="T45" s="9" t="s">
        <v>187</v>
      </c>
      <c r="U45" s="13" t="s">
        <v>371</v>
      </c>
      <c r="V45" s="9" t="s">
        <v>5</v>
      </c>
      <c r="W45" s="9" t="s">
        <v>194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1081</v>
      </c>
      <c r="C46" s="9" t="s">
        <v>9</v>
      </c>
      <c r="D46" s="9" t="s">
        <v>932</v>
      </c>
      <c r="E46" s="9" t="s">
        <v>187</v>
      </c>
      <c r="F46" s="13" t="s">
        <v>16</v>
      </c>
      <c r="G46" s="9" t="s">
        <v>944</v>
      </c>
      <c r="H46" s="9" t="s">
        <v>188</v>
      </c>
      <c r="I46" s="13" t="s">
        <v>12</v>
      </c>
      <c r="J46" s="9" t="s">
        <v>945</v>
      </c>
      <c r="K46" s="9" t="s">
        <v>187</v>
      </c>
      <c r="L46" s="7" t="s">
        <v>1</v>
      </c>
      <c r="N46" s="9" t="s">
        <v>187</v>
      </c>
      <c r="O46" s="7" t="s">
        <v>372</v>
      </c>
      <c r="Q46" s="9" t="s">
        <v>187</v>
      </c>
      <c r="R46" s="13" t="s">
        <v>373</v>
      </c>
      <c r="S46" s="9" t="s">
        <v>946</v>
      </c>
      <c r="T46" s="9" t="s">
        <v>187</v>
      </c>
      <c r="U46" s="13" t="s">
        <v>371</v>
      </c>
      <c r="V46" s="9" t="s">
        <v>5</v>
      </c>
      <c r="W46" s="9" t="s">
        <v>194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1081</v>
      </c>
      <c r="C47" s="9" t="s">
        <v>9</v>
      </c>
      <c r="D47" s="9" t="s">
        <v>932</v>
      </c>
      <c r="E47" s="9" t="s">
        <v>187</v>
      </c>
      <c r="F47" s="13" t="s">
        <v>16</v>
      </c>
      <c r="G47" s="9" t="s">
        <v>947</v>
      </c>
      <c r="H47" s="9" t="s">
        <v>188</v>
      </c>
      <c r="I47" s="13" t="s">
        <v>12</v>
      </c>
      <c r="J47" s="9" t="s">
        <v>948</v>
      </c>
      <c r="K47" s="9" t="s">
        <v>187</v>
      </c>
      <c r="L47" s="7" t="s">
        <v>1</v>
      </c>
      <c r="N47" s="9" t="s">
        <v>187</v>
      </c>
      <c r="O47" s="7" t="s">
        <v>372</v>
      </c>
      <c r="Q47" s="9" t="s">
        <v>187</v>
      </c>
      <c r="R47" s="13" t="s">
        <v>373</v>
      </c>
      <c r="S47" s="9" t="s">
        <v>949</v>
      </c>
      <c r="T47" s="9" t="s">
        <v>187</v>
      </c>
      <c r="U47" s="13" t="s">
        <v>371</v>
      </c>
      <c r="V47" s="9" t="s">
        <v>5</v>
      </c>
      <c r="W47" s="9" t="s">
        <v>194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1075</v>
      </c>
      <c r="B48" s="8" t="s">
        <v>1081</v>
      </c>
      <c r="C48" s="9" t="s">
        <v>9</v>
      </c>
      <c r="D48" s="9" t="s">
        <v>925</v>
      </c>
      <c r="E48" s="9" t="s">
        <v>187</v>
      </c>
      <c r="F48" s="13" t="s">
        <v>16</v>
      </c>
      <c r="G48" s="9" t="s">
        <v>247</v>
      </c>
      <c r="H48" s="9" t="s">
        <v>188</v>
      </c>
      <c r="I48" s="13" t="s">
        <v>12</v>
      </c>
      <c r="J48" s="9" t="s">
        <v>926</v>
      </c>
      <c r="K48" s="9" t="s">
        <v>187</v>
      </c>
      <c r="L48" s="7" t="s">
        <v>1</v>
      </c>
      <c r="N48" s="9" t="s">
        <v>187</v>
      </c>
      <c r="O48" s="7" t="s">
        <v>372</v>
      </c>
      <c r="Q48" s="9" t="s">
        <v>187</v>
      </c>
      <c r="R48" s="13" t="s">
        <v>373</v>
      </c>
      <c r="S48" s="9" t="s">
        <v>927</v>
      </c>
      <c r="T48" s="9" t="s">
        <v>187</v>
      </c>
      <c r="U48" s="13" t="s">
        <v>371</v>
      </c>
      <c r="V48" s="9" t="s">
        <v>5</v>
      </c>
      <c r="W48" s="9" t="s">
        <v>194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1075</v>
      </c>
      <c r="B49" s="8" t="s">
        <v>1081</v>
      </c>
      <c r="C49" s="9" t="s">
        <v>9</v>
      </c>
      <c r="D49" s="9" t="s">
        <v>928</v>
      </c>
      <c r="E49" s="9" t="s">
        <v>187</v>
      </c>
      <c r="F49" s="13" t="s">
        <v>16</v>
      </c>
      <c r="G49" s="9" t="s">
        <v>929</v>
      </c>
      <c r="H49" s="9" t="s">
        <v>188</v>
      </c>
      <c r="I49" s="13" t="s">
        <v>12</v>
      </c>
      <c r="J49" s="9" t="s">
        <v>930</v>
      </c>
      <c r="K49" s="9" t="s">
        <v>187</v>
      </c>
      <c r="L49" s="7" t="s">
        <v>1</v>
      </c>
      <c r="N49" s="9" t="s">
        <v>187</v>
      </c>
      <c r="O49" s="7" t="s">
        <v>372</v>
      </c>
      <c r="Q49" s="9" t="s">
        <v>187</v>
      </c>
      <c r="R49" s="13" t="s">
        <v>373</v>
      </c>
      <c r="S49" s="9" t="s">
        <v>931</v>
      </c>
      <c r="T49" s="9" t="s">
        <v>187</v>
      </c>
      <c r="U49" s="13" t="s">
        <v>371</v>
      </c>
      <c r="V49" s="9" t="s">
        <v>5</v>
      </c>
      <c r="W49" s="9" t="s">
        <v>194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1047</v>
      </c>
      <c r="B50" s="8" t="s">
        <v>1081</v>
      </c>
      <c r="C50" s="9" t="s">
        <v>9</v>
      </c>
      <c r="D50" s="9" t="s">
        <v>955</v>
      </c>
      <c r="E50" s="9" t="s">
        <v>187</v>
      </c>
      <c r="F50" s="13" t="s">
        <v>16</v>
      </c>
      <c r="G50" s="9" t="s">
        <v>505</v>
      </c>
      <c r="H50" s="9" t="s">
        <v>188</v>
      </c>
      <c r="I50" s="13" t="s">
        <v>12</v>
      </c>
      <c r="J50" s="9" t="s">
        <v>956</v>
      </c>
      <c r="K50" s="9" t="s">
        <v>187</v>
      </c>
      <c r="L50" s="7" t="s">
        <v>1</v>
      </c>
      <c r="M50" s="9" t="s">
        <v>793</v>
      </c>
      <c r="N50" s="9" t="s">
        <v>187</v>
      </c>
      <c r="O50" s="7" t="s">
        <v>372</v>
      </c>
      <c r="Q50" s="9" t="s">
        <v>187</v>
      </c>
      <c r="R50" s="13" t="s">
        <v>373</v>
      </c>
      <c r="S50" s="9" t="s">
        <v>792</v>
      </c>
      <c r="T50" s="9" t="s">
        <v>187</v>
      </c>
      <c r="U50" s="13" t="s">
        <v>371</v>
      </c>
      <c r="V50" s="9" t="s">
        <v>5</v>
      </c>
      <c r="W50" s="9" t="s">
        <v>194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880" priority="32" operator="containsText" text="boolean">
      <formula>NOT(ISERROR(SEARCH("boolean",A1)))</formula>
    </cfRule>
    <cfRule type="containsText" dxfId="879" priority="33" operator="containsText" text="identifier">
      <formula>NOT(ISERROR(SEARCH("identifier",A1)))</formula>
    </cfRule>
    <cfRule type="containsText" dxfId="878" priority="34" operator="containsText" text="number">
      <formula>NOT(ISERROR(SEARCH("number",A1)))</formula>
    </cfRule>
    <cfRule type="containsText" dxfId="877" priority="35" operator="containsText" text="string">
      <formula>NOT(ISERROR(SEARCH("string",A1)))</formula>
    </cfRule>
  </conditionalFormatting>
  <conditionalFormatting sqref="J1:J36">
    <cfRule type="containsText" dxfId="876" priority="28" operator="containsText" text="boolean">
      <formula>NOT(ISERROR(SEARCH("boolean",J1)))</formula>
    </cfRule>
    <cfRule type="containsText" dxfId="875" priority="29" operator="containsText" text="identifier">
      <formula>NOT(ISERROR(SEARCH("identifier",J1)))</formula>
    </cfRule>
    <cfRule type="containsText" dxfId="874" priority="30" operator="containsText" text="number">
      <formula>NOT(ISERROR(SEARCH("number",J1)))</formula>
    </cfRule>
    <cfRule type="containsText" dxfId="873" priority="31" operator="containsText" text="string">
      <formula>NOT(ISERROR(SEARCH("string",J1)))</formula>
    </cfRule>
  </conditionalFormatting>
  <conditionalFormatting sqref="S1:S36">
    <cfRule type="containsText" dxfId="872" priority="24" operator="containsText" text="boolean">
      <formula>NOT(ISERROR(SEARCH("boolean",S1)))</formula>
    </cfRule>
    <cfRule type="containsText" dxfId="871" priority="25" operator="containsText" text="identifier">
      <formula>NOT(ISERROR(SEARCH("identifier",S1)))</formula>
    </cfRule>
    <cfRule type="containsText" dxfId="870" priority="26" operator="containsText" text="number">
      <formula>NOT(ISERROR(SEARCH("number",S1)))</formula>
    </cfRule>
    <cfRule type="containsText" dxfId="869" priority="27" operator="containsText" text="string">
      <formula>NOT(ISERROR(SEARCH("string",S1)))</formula>
    </cfRule>
  </conditionalFormatting>
  <conditionalFormatting sqref="T1:T36">
    <cfRule type="containsText" dxfId="868" priority="12" operator="containsText" text="boolean">
      <formula>NOT(ISERROR(SEARCH("boolean",T1)))</formula>
    </cfRule>
    <cfRule type="containsText" dxfId="867" priority="13" operator="containsText" text="identifier">
      <formula>NOT(ISERROR(SEARCH("identifier",T1)))</formula>
    </cfRule>
    <cfRule type="containsText" dxfId="866" priority="14" operator="containsText" text="number">
      <formula>NOT(ISERROR(SEARCH("number",T1)))</formula>
    </cfRule>
    <cfRule type="containsText" dxfId="865" priority="15" operator="containsText" text="string">
      <formula>NOT(ISERROR(SEARCH("string",T1)))</formula>
    </cfRule>
  </conditionalFormatting>
  <conditionalFormatting sqref="K1:K36">
    <cfRule type="containsText" dxfId="864" priority="8" operator="containsText" text="boolean">
      <formula>NOT(ISERROR(SEARCH("boolean",K1)))</formula>
    </cfRule>
    <cfRule type="containsText" dxfId="863" priority="9" operator="containsText" text="identifier">
      <formula>NOT(ISERROR(SEARCH("identifier",K1)))</formula>
    </cfRule>
    <cfRule type="containsText" dxfId="862" priority="10" operator="containsText" text="number">
      <formula>NOT(ISERROR(SEARCH("number",K1)))</formula>
    </cfRule>
    <cfRule type="containsText" dxfId="861" priority="11" operator="containsText" text="string">
      <formula>NOT(ISERROR(SEARCH("string",K1)))</formula>
    </cfRule>
  </conditionalFormatting>
  <conditionalFormatting sqref="Q1:Q36">
    <cfRule type="containsText" dxfId="860" priority="4" operator="containsText" text="boolean">
      <formula>NOT(ISERROR(SEARCH("boolean",Q1)))</formula>
    </cfRule>
    <cfRule type="containsText" dxfId="859" priority="5" operator="containsText" text="identifier">
      <formula>NOT(ISERROR(SEARCH("identifier",Q1)))</formula>
    </cfRule>
    <cfRule type="containsText" dxfId="858" priority="6" operator="containsText" text="number">
      <formula>NOT(ISERROR(SEARCH("number",Q1)))</formula>
    </cfRule>
    <cfRule type="containsText" dxfId="857" priority="7" operator="containsText" text="string">
      <formula>NOT(ISERROR(SEARCH("string",Q1)))</formula>
    </cfRule>
  </conditionalFormatting>
  <conditionalFormatting sqref="A1">
    <cfRule type="beginsWith" dxfId="856" priority="1" operator="beginsWith" text="TargetType">
      <formula>LEFT(A1,LEN("TargetType"))="TargetType"</formula>
    </cfRule>
    <cfRule type="beginsWith" dxfId="855" priority="2" operator="beginsWith" text="Name">
      <formula>LEFT(A1,LEN("Name"))="Name"</formula>
    </cfRule>
    <cfRule type="beginsWith" dxfId="854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workbookViewId="0">
      <pane xSplit="2" topLeftCell="O1" activePane="topRight" state="frozen"/>
      <selection pane="topRight" activeCell="Y10" sqref="Y10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1026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U1" s="4"/>
      <c r="X1" s="2" t="s">
        <v>7</v>
      </c>
      <c r="Y1" s="4" t="s">
        <v>29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G1" s="8"/>
      <c r="AJ1" s="2" t="s">
        <v>14</v>
      </c>
      <c r="AK1" s="6"/>
      <c r="AL1" s="4" t="s">
        <v>187</v>
      </c>
      <c r="AM1" s="4"/>
      <c r="AP1" s="2" t="s">
        <v>11</v>
      </c>
      <c r="AQ1" s="4" t="s">
        <v>214</v>
      </c>
      <c r="AR1" s="4" t="s">
        <v>188</v>
      </c>
      <c r="AY1" s="2"/>
      <c r="BB1" s="2"/>
      <c r="BE1" s="2"/>
    </row>
    <row r="2" spans="1:57" x14ac:dyDescent="0.3">
      <c r="B2" s="8" t="s">
        <v>1026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U2" s="4"/>
      <c r="X2" s="2" t="s">
        <v>7</v>
      </c>
      <c r="Y2" s="4" t="s">
        <v>31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G2" s="8"/>
      <c r="AJ2" s="2" t="s">
        <v>14</v>
      </c>
      <c r="AK2" s="6"/>
      <c r="AL2" s="4" t="s">
        <v>187</v>
      </c>
      <c r="AM2" s="4"/>
      <c r="AP2" s="2" t="s">
        <v>11</v>
      </c>
      <c r="AQ2" s="4" t="s">
        <v>214</v>
      </c>
      <c r="AR2" s="4" t="s">
        <v>188</v>
      </c>
      <c r="AY2" s="2"/>
      <c r="BB2" s="2"/>
      <c r="BE2" s="2"/>
    </row>
    <row r="3" spans="1:57" x14ac:dyDescent="0.3">
      <c r="B3" s="8" t="s">
        <v>1026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U3" s="4"/>
      <c r="X3" s="2" t="s">
        <v>7</v>
      </c>
      <c r="Y3" s="4" t="s">
        <v>32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G3" s="8"/>
      <c r="AJ3" s="2" t="s">
        <v>14</v>
      </c>
      <c r="AK3" s="6"/>
      <c r="AL3" s="4" t="s">
        <v>187</v>
      </c>
      <c r="AM3" s="4"/>
      <c r="AP3" s="2" t="s">
        <v>11</v>
      </c>
      <c r="AQ3" s="4" t="s">
        <v>214</v>
      </c>
      <c r="AR3" s="4" t="s">
        <v>188</v>
      </c>
      <c r="AY3" s="2"/>
      <c r="BB3" s="2"/>
      <c r="BE3" s="2"/>
    </row>
    <row r="4" spans="1:57" x14ac:dyDescent="0.3">
      <c r="B4" s="8" t="s">
        <v>1026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U4" s="4"/>
      <c r="X4" s="2" t="s">
        <v>7</v>
      </c>
      <c r="Y4" s="4" t="s">
        <v>33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G4" s="8"/>
      <c r="AJ4" s="2" t="s">
        <v>14</v>
      </c>
      <c r="AK4" s="6"/>
      <c r="AL4" s="4" t="s">
        <v>187</v>
      </c>
      <c r="AM4" s="4"/>
      <c r="AP4" s="2" t="s">
        <v>11</v>
      </c>
      <c r="AQ4" s="4" t="s">
        <v>214</v>
      </c>
      <c r="AR4" s="4" t="s">
        <v>188</v>
      </c>
      <c r="AY4" s="2"/>
      <c r="BB4" s="2"/>
      <c r="BE4" s="2"/>
    </row>
    <row r="5" spans="1:57" x14ac:dyDescent="0.3">
      <c r="B5" s="8" t="s">
        <v>1026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U5" s="4"/>
      <c r="X5" s="2" t="s">
        <v>7</v>
      </c>
      <c r="Y5" s="4" t="s">
        <v>34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G5" s="8"/>
      <c r="AJ5" s="2" t="s">
        <v>14</v>
      </c>
      <c r="AK5" s="6"/>
      <c r="AL5" s="4" t="s">
        <v>187</v>
      </c>
      <c r="AM5" s="4"/>
      <c r="AP5" s="2" t="s">
        <v>11</v>
      </c>
      <c r="AQ5" s="4" t="s">
        <v>214</v>
      </c>
      <c r="AR5" s="4" t="s">
        <v>188</v>
      </c>
      <c r="AY5" s="2"/>
      <c r="BB5" s="2"/>
      <c r="BE5" s="2"/>
    </row>
    <row r="6" spans="1:57" x14ac:dyDescent="0.3">
      <c r="B6" s="8" t="s">
        <v>1026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U6" s="4"/>
      <c r="X6" s="2" t="s">
        <v>7</v>
      </c>
      <c r="Y6" s="4" t="s">
        <v>35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G6" s="8"/>
      <c r="AJ6" s="2" t="s">
        <v>14</v>
      </c>
      <c r="AK6" s="6"/>
      <c r="AL6" s="4" t="s">
        <v>187</v>
      </c>
      <c r="AM6" s="4"/>
      <c r="AP6" s="2" t="s">
        <v>11</v>
      </c>
      <c r="AQ6" s="4" t="s">
        <v>214</v>
      </c>
      <c r="AR6" s="4" t="s">
        <v>188</v>
      </c>
      <c r="AY6" s="2"/>
      <c r="BB6" s="2"/>
      <c r="BE6" s="2"/>
    </row>
    <row r="7" spans="1:57" x14ac:dyDescent="0.3">
      <c r="B7" s="8" t="s">
        <v>1026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U7" s="4"/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G7" s="8"/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  <c r="BB7" s="2"/>
    </row>
    <row r="8" spans="1:57" x14ac:dyDescent="0.3">
      <c r="B8" s="8" t="s">
        <v>1026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U8" s="4"/>
      <c r="X8" s="2" t="s">
        <v>7</v>
      </c>
      <c r="Y8" s="4" t="s">
        <v>42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G8" s="8"/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217</v>
      </c>
      <c r="BA8" s="4" t="s">
        <v>188</v>
      </c>
      <c r="BB8" s="2"/>
    </row>
    <row r="9" spans="1:57" x14ac:dyDescent="0.3">
      <c r="B9" s="8" t="s">
        <v>1026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U9" s="4"/>
      <c r="X9" s="2" t="s">
        <v>7</v>
      </c>
      <c r="Y9" s="4" t="s">
        <v>43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G9" s="8"/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218</v>
      </c>
      <c r="BA9" s="4" t="s">
        <v>188</v>
      </c>
      <c r="BB9" s="2"/>
    </row>
    <row r="10" spans="1:57" x14ac:dyDescent="0.3">
      <c r="A10" s="4" t="s">
        <v>1075</v>
      </c>
      <c r="B10" s="8" t="s">
        <v>1026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U10" s="4"/>
      <c r="X10" s="2" t="s">
        <v>7</v>
      </c>
      <c r="Y10" s="4" t="s">
        <v>44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G10" s="8"/>
      <c r="AJ10" s="2" t="s">
        <v>14</v>
      </c>
      <c r="AK10" s="4" t="s">
        <v>927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219</v>
      </c>
      <c r="BA10" s="4" t="s">
        <v>188</v>
      </c>
      <c r="BB10" s="2"/>
    </row>
    <row r="11" spans="1:57" x14ac:dyDescent="0.3">
      <c r="A11" s="4" t="s">
        <v>1075</v>
      </c>
      <c r="B11" s="8" t="s">
        <v>1026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U11" s="4"/>
      <c r="X11" s="2" t="s">
        <v>7</v>
      </c>
      <c r="Y11" s="4" t="s">
        <v>47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G11" s="8"/>
      <c r="AJ11" s="2" t="s">
        <v>14</v>
      </c>
      <c r="AK11" s="4" t="s">
        <v>927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761</v>
      </c>
      <c r="BA11" s="4" t="s">
        <v>188</v>
      </c>
      <c r="BB11" s="2"/>
    </row>
    <row r="12" spans="1:57" x14ac:dyDescent="0.3">
      <c r="B12" s="8" t="s">
        <v>1026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U12" s="4"/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G12" s="8"/>
      <c r="AJ12" s="4"/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  <c r="BB12" s="2"/>
      <c r="BE12" s="2"/>
    </row>
    <row r="13" spans="1:57" x14ac:dyDescent="0.3">
      <c r="B13" s="8" t="s">
        <v>1026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U13" s="4"/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G13" s="8"/>
      <c r="AJ13" s="4"/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  <c r="BB13" s="2"/>
      <c r="BE13" s="2"/>
    </row>
    <row r="14" spans="1:57" x14ac:dyDescent="0.3">
      <c r="B14" s="8" t="s">
        <v>1026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U14" s="4"/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G14" s="8"/>
      <c r="AJ14" s="4"/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  <c r="BB14" s="2"/>
      <c r="BE14" s="2"/>
    </row>
    <row r="15" spans="1:57" x14ac:dyDescent="0.3">
      <c r="B15" s="8" t="s">
        <v>1026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U15" s="4"/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G15" s="8"/>
      <c r="AJ15" s="4"/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  <c r="BB15" s="2"/>
      <c r="BE15" s="2"/>
    </row>
    <row r="16" spans="1:57" x14ac:dyDescent="0.3">
      <c r="A16" s="4" t="s">
        <v>1047</v>
      </c>
      <c r="B16" s="8" t="s">
        <v>1071</v>
      </c>
      <c r="F16" s="4" t="s">
        <v>10</v>
      </c>
      <c r="G16" s="4" t="s">
        <v>240</v>
      </c>
      <c r="H16" s="4" t="s">
        <v>188</v>
      </c>
      <c r="I16" s="7" t="s">
        <v>9</v>
      </c>
      <c r="J16" s="4" t="s">
        <v>764</v>
      </c>
      <c r="K16" s="4" t="s">
        <v>187</v>
      </c>
      <c r="L16" s="7" t="s">
        <v>16</v>
      </c>
      <c r="M16" s="4" t="s">
        <v>763</v>
      </c>
      <c r="N16" s="4" t="s">
        <v>188</v>
      </c>
      <c r="O16" s="7" t="s">
        <v>12</v>
      </c>
      <c r="P16" s="4" t="s">
        <v>762</v>
      </c>
      <c r="Q16" s="4" t="s">
        <v>187</v>
      </c>
      <c r="R16" s="4"/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766</v>
      </c>
      <c r="Z16" s="4" t="s">
        <v>187</v>
      </c>
      <c r="AA16" s="7" t="s">
        <v>1</v>
      </c>
      <c r="AC16" s="4" t="s">
        <v>187</v>
      </c>
      <c r="AD16" s="7" t="s">
        <v>6</v>
      </c>
      <c r="AE16" s="4" t="s">
        <v>25</v>
      </c>
      <c r="AF16" s="4" t="s">
        <v>187</v>
      </c>
      <c r="AG16" s="7" t="s">
        <v>0</v>
      </c>
      <c r="AH16" s="4" t="s">
        <v>762</v>
      </c>
      <c r="AI16" s="4" t="s">
        <v>187</v>
      </c>
      <c r="AJ16" s="2" t="s">
        <v>14</v>
      </c>
      <c r="AK16" s="4" t="s">
        <v>765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255</v>
      </c>
      <c r="AR16" s="4" t="s">
        <v>188</v>
      </c>
      <c r="AY16" s="2"/>
      <c r="BB16" s="2"/>
      <c r="BE16" s="2"/>
    </row>
    <row r="17" spans="1:57" x14ac:dyDescent="0.3">
      <c r="A17" s="4" t="s">
        <v>1047</v>
      </c>
      <c r="B17" s="8" t="s">
        <v>1071</v>
      </c>
      <c r="F17" s="4" t="s">
        <v>10</v>
      </c>
      <c r="G17" s="4" t="s">
        <v>769</v>
      </c>
      <c r="H17" s="4" t="s">
        <v>188</v>
      </c>
      <c r="I17" s="7" t="s">
        <v>9</v>
      </c>
      <c r="J17" s="4" t="s">
        <v>770</v>
      </c>
      <c r="K17" s="4" t="s">
        <v>187</v>
      </c>
      <c r="L17" s="7" t="s">
        <v>16</v>
      </c>
      <c r="M17" s="4" t="s">
        <v>768</v>
      </c>
      <c r="N17" s="4" t="s">
        <v>188</v>
      </c>
      <c r="O17" s="7" t="s">
        <v>12</v>
      </c>
      <c r="P17" s="4" t="s">
        <v>767</v>
      </c>
      <c r="Q17" s="4" t="s">
        <v>187</v>
      </c>
      <c r="R17" s="4"/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772</v>
      </c>
      <c r="Z17" s="4" t="s">
        <v>187</v>
      </c>
      <c r="AA17" s="7" t="s">
        <v>1</v>
      </c>
      <c r="AB17" s="4" t="s">
        <v>766</v>
      </c>
      <c r="AC17" s="4" t="s">
        <v>187</v>
      </c>
      <c r="AD17" s="7" t="s">
        <v>6</v>
      </c>
      <c r="AE17" s="4" t="s">
        <v>25</v>
      </c>
      <c r="AF17" s="4" t="s">
        <v>187</v>
      </c>
      <c r="AG17" s="7" t="s">
        <v>0</v>
      </c>
      <c r="AH17" s="4" t="s">
        <v>767</v>
      </c>
      <c r="AI17" s="4" t="s">
        <v>187</v>
      </c>
      <c r="AJ17" s="2" t="s">
        <v>14</v>
      </c>
      <c r="AK17" s="4" t="s">
        <v>771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241</v>
      </c>
      <c r="AR17" s="4" t="s">
        <v>188</v>
      </c>
      <c r="AY17" s="2"/>
      <c r="BB17" s="2"/>
      <c r="BE17" s="2"/>
    </row>
    <row r="18" spans="1:57" x14ac:dyDescent="0.3">
      <c r="A18" s="4" t="s">
        <v>1047</v>
      </c>
      <c r="B18" s="8" t="s">
        <v>1071</v>
      </c>
      <c r="F18" s="4" t="s">
        <v>10</v>
      </c>
      <c r="G18" s="4" t="s">
        <v>611</v>
      </c>
      <c r="H18" s="4" t="s">
        <v>188</v>
      </c>
      <c r="I18" s="7" t="s">
        <v>9</v>
      </c>
      <c r="J18" s="4" t="s">
        <v>775</v>
      </c>
      <c r="K18" s="4" t="s">
        <v>187</v>
      </c>
      <c r="L18" s="7" t="s">
        <v>16</v>
      </c>
      <c r="M18" s="4" t="s">
        <v>774</v>
      </c>
      <c r="N18" s="4" t="s">
        <v>188</v>
      </c>
      <c r="O18" s="7" t="s">
        <v>12</v>
      </c>
      <c r="P18" s="4" t="s">
        <v>773</v>
      </c>
      <c r="Q18" s="4" t="s">
        <v>187</v>
      </c>
      <c r="R18" s="4"/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777</v>
      </c>
      <c r="Z18" s="4" t="s">
        <v>187</v>
      </c>
      <c r="AA18" s="7" t="s">
        <v>1</v>
      </c>
      <c r="AB18" s="4" t="s">
        <v>772</v>
      </c>
      <c r="AC18" s="4" t="s">
        <v>187</v>
      </c>
      <c r="AD18" s="7" t="s">
        <v>6</v>
      </c>
      <c r="AE18" s="4" t="s">
        <v>25</v>
      </c>
      <c r="AF18" s="4" t="s">
        <v>187</v>
      </c>
      <c r="AG18" s="7" t="s">
        <v>0</v>
      </c>
      <c r="AH18" s="4" t="s">
        <v>773</v>
      </c>
      <c r="AI18" s="4" t="s">
        <v>187</v>
      </c>
      <c r="AJ18" s="2" t="s">
        <v>14</v>
      </c>
      <c r="AK18" s="4" t="s">
        <v>776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446</v>
      </c>
      <c r="AR18" s="4" t="s">
        <v>188</v>
      </c>
      <c r="AY18" s="2"/>
      <c r="BB18" s="2"/>
      <c r="BE18" s="2"/>
    </row>
    <row r="19" spans="1:57" x14ac:dyDescent="0.3">
      <c r="A19" s="4" t="s">
        <v>1047</v>
      </c>
      <c r="B19" s="8" t="s">
        <v>1071</v>
      </c>
      <c r="F19" s="4" t="s">
        <v>10</v>
      </c>
      <c r="G19" s="4" t="s">
        <v>260</v>
      </c>
      <c r="H19" s="4" t="s">
        <v>188</v>
      </c>
      <c r="I19" s="7" t="s">
        <v>9</v>
      </c>
      <c r="J19" s="4" t="s">
        <v>779</v>
      </c>
      <c r="K19" s="4" t="s">
        <v>187</v>
      </c>
      <c r="L19" s="7" t="s">
        <v>16</v>
      </c>
      <c r="M19" s="4" t="s">
        <v>635</v>
      </c>
      <c r="N19" s="4" t="s">
        <v>188</v>
      </c>
      <c r="O19" s="7" t="s">
        <v>12</v>
      </c>
      <c r="P19" s="4" t="s">
        <v>778</v>
      </c>
      <c r="Q19" s="4" t="s">
        <v>187</v>
      </c>
      <c r="R19" s="4"/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781</v>
      </c>
      <c r="Z19" s="4" t="s">
        <v>187</v>
      </c>
      <c r="AA19" s="7" t="s">
        <v>1</v>
      </c>
      <c r="AB19" s="4" t="s">
        <v>772</v>
      </c>
      <c r="AC19" s="4" t="s">
        <v>187</v>
      </c>
      <c r="AD19" s="7" t="s">
        <v>6</v>
      </c>
      <c r="AE19" s="4" t="s">
        <v>25</v>
      </c>
      <c r="AF19" s="4" t="s">
        <v>187</v>
      </c>
      <c r="AG19" s="7" t="s">
        <v>0</v>
      </c>
      <c r="AH19" s="4" t="s">
        <v>778</v>
      </c>
      <c r="AI19" s="4" t="s">
        <v>187</v>
      </c>
      <c r="AJ19" s="2" t="s">
        <v>14</v>
      </c>
      <c r="AK19" s="4" t="s">
        <v>780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259</v>
      </c>
      <c r="AR19" s="4" t="s">
        <v>188</v>
      </c>
      <c r="AY19" s="2"/>
      <c r="BB19" s="2"/>
      <c r="BE19" s="2"/>
    </row>
    <row r="20" spans="1:57" x14ac:dyDescent="0.3">
      <c r="A20" s="4" t="s">
        <v>1047</v>
      </c>
      <c r="B20" s="8" t="s">
        <v>1071</v>
      </c>
      <c r="F20" s="4" t="s">
        <v>10</v>
      </c>
      <c r="G20" s="4" t="s">
        <v>297</v>
      </c>
      <c r="H20" s="4" t="s">
        <v>188</v>
      </c>
      <c r="I20" s="7" t="s">
        <v>9</v>
      </c>
      <c r="J20" s="4" t="s">
        <v>783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782</v>
      </c>
      <c r="Q20" s="4" t="s">
        <v>187</v>
      </c>
      <c r="R20" s="4"/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785</v>
      </c>
      <c r="Z20" s="4" t="s">
        <v>187</v>
      </c>
      <c r="AA20" s="7" t="s">
        <v>1</v>
      </c>
      <c r="AB20" s="4" t="s">
        <v>772</v>
      </c>
      <c r="AC20" s="4" t="s">
        <v>187</v>
      </c>
      <c r="AD20" s="7" t="s">
        <v>6</v>
      </c>
      <c r="AE20" s="4" t="s">
        <v>25</v>
      </c>
      <c r="AF20" s="4" t="s">
        <v>187</v>
      </c>
      <c r="AG20" s="7" t="s">
        <v>0</v>
      </c>
      <c r="AH20" s="4" t="s">
        <v>782</v>
      </c>
      <c r="AI20" s="4" t="s">
        <v>187</v>
      </c>
      <c r="AJ20" s="2" t="s">
        <v>14</v>
      </c>
      <c r="AK20" s="4" t="s">
        <v>784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  <c r="AY20" s="2"/>
      <c r="BB20" s="2"/>
      <c r="BE20" s="2"/>
    </row>
    <row r="21" spans="1:57" x14ac:dyDescent="0.3">
      <c r="A21" s="4" t="s">
        <v>1047</v>
      </c>
      <c r="B21" s="8" t="s">
        <v>1022</v>
      </c>
      <c r="F21" s="4" t="s">
        <v>10</v>
      </c>
      <c r="G21" s="4" t="s">
        <v>260</v>
      </c>
      <c r="H21" s="4" t="s">
        <v>188</v>
      </c>
      <c r="I21" s="7" t="s">
        <v>9</v>
      </c>
      <c r="J21" s="4" t="s">
        <v>787</v>
      </c>
      <c r="K21" s="4" t="s">
        <v>187</v>
      </c>
      <c r="L21" s="7" t="s">
        <v>16</v>
      </c>
      <c r="M21" s="4" t="s">
        <v>458</v>
      </c>
      <c r="N21" s="4" t="s">
        <v>188</v>
      </c>
      <c r="O21" s="7" t="s">
        <v>12</v>
      </c>
      <c r="P21" s="4" t="s">
        <v>786</v>
      </c>
      <c r="Q21" s="4" t="s">
        <v>187</v>
      </c>
      <c r="R21" s="4"/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789</v>
      </c>
      <c r="Z21" s="4" t="s">
        <v>187</v>
      </c>
      <c r="AA21" s="7" t="s">
        <v>1</v>
      </c>
      <c r="AC21" s="4" t="s">
        <v>187</v>
      </c>
      <c r="AD21" s="7" t="s">
        <v>6</v>
      </c>
      <c r="AE21" s="4" t="s">
        <v>25</v>
      </c>
      <c r="AF21" s="4" t="s">
        <v>187</v>
      </c>
      <c r="AG21" s="7" t="s">
        <v>0</v>
      </c>
      <c r="AH21" s="4" t="s">
        <v>786</v>
      </c>
      <c r="AI21" s="4" t="s">
        <v>187</v>
      </c>
      <c r="AJ21" s="2" t="s">
        <v>14</v>
      </c>
      <c r="AK21" s="4" t="s">
        <v>788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259</v>
      </c>
      <c r="AR21" s="4" t="s">
        <v>188</v>
      </c>
      <c r="AY21" s="2"/>
      <c r="BB21" s="2"/>
      <c r="BE21" s="2"/>
    </row>
    <row r="22" spans="1:57" x14ac:dyDescent="0.3">
      <c r="A22" s="4" t="s">
        <v>1047</v>
      </c>
      <c r="B22" s="8" t="s">
        <v>1022</v>
      </c>
      <c r="F22" s="4" t="s">
        <v>10</v>
      </c>
      <c r="G22" s="4" t="s">
        <v>260</v>
      </c>
      <c r="H22" s="4" t="s">
        <v>188</v>
      </c>
      <c r="I22" s="7" t="s">
        <v>9</v>
      </c>
      <c r="J22" s="4" t="s">
        <v>791</v>
      </c>
      <c r="K22" s="4" t="s">
        <v>187</v>
      </c>
      <c r="L22" s="7" t="s">
        <v>16</v>
      </c>
      <c r="M22" s="4" t="s">
        <v>462</v>
      </c>
      <c r="N22" s="4" t="s">
        <v>188</v>
      </c>
      <c r="O22" s="7" t="s">
        <v>12</v>
      </c>
      <c r="P22" s="4" t="s">
        <v>790</v>
      </c>
      <c r="Q22" s="4" t="s">
        <v>187</v>
      </c>
      <c r="R22" s="4"/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793</v>
      </c>
      <c r="Z22" s="4" t="s">
        <v>187</v>
      </c>
      <c r="AA22" s="7" t="s">
        <v>1</v>
      </c>
      <c r="AB22" s="4" t="s">
        <v>789</v>
      </c>
      <c r="AC22" s="4" t="s">
        <v>187</v>
      </c>
      <c r="AD22" s="7" t="s">
        <v>6</v>
      </c>
      <c r="AE22" s="4" t="s">
        <v>25</v>
      </c>
      <c r="AF22" s="4" t="s">
        <v>187</v>
      </c>
      <c r="AG22" s="7" t="s">
        <v>0</v>
      </c>
      <c r="AH22" s="4" t="s">
        <v>790</v>
      </c>
      <c r="AI22" s="4" t="s">
        <v>187</v>
      </c>
      <c r="AJ22" s="2" t="s">
        <v>14</v>
      </c>
      <c r="AK22" s="4" t="s">
        <v>792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321</v>
      </c>
      <c r="AR22" s="4" t="s">
        <v>188</v>
      </c>
      <c r="AY22" s="2"/>
      <c r="BB22" s="2"/>
      <c r="BE22" s="2"/>
    </row>
    <row r="23" spans="1:57" x14ac:dyDescent="0.3">
      <c r="A23" s="4" t="s">
        <v>1047</v>
      </c>
      <c r="B23" s="8" t="s">
        <v>1022</v>
      </c>
      <c r="F23" s="4" t="s">
        <v>10</v>
      </c>
      <c r="G23" s="4" t="s">
        <v>260</v>
      </c>
      <c r="H23" s="4" t="s">
        <v>188</v>
      </c>
      <c r="I23" s="7" t="s">
        <v>9</v>
      </c>
      <c r="J23" s="4" t="s">
        <v>796</v>
      </c>
      <c r="K23" s="4" t="s">
        <v>187</v>
      </c>
      <c r="L23" s="7" t="s">
        <v>16</v>
      </c>
      <c r="M23" s="4" t="s">
        <v>511</v>
      </c>
      <c r="N23" s="4" t="s">
        <v>188</v>
      </c>
      <c r="O23" s="7" t="s">
        <v>12</v>
      </c>
      <c r="P23" s="4" t="s">
        <v>794</v>
      </c>
      <c r="Q23" s="4" t="s">
        <v>187</v>
      </c>
      <c r="R23" s="4"/>
      <c r="U23" s="2" t="s">
        <v>13</v>
      </c>
      <c r="V23" s="4" t="s">
        <v>193</v>
      </c>
      <c r="W23" s="4" t="s">
        <v>194</v>
      </c>
      <c r="X23" s="2" t="s">
        <v>7</v>
      </c>
      <c r="Y23" s="4" t="s">
        <v>798</v>
      </c>
      <c r="Z23" s="4" t="s">
        <v>187</v>
      </c>
      <c r="AA23" s="7" t="s">
        <v>1</v>
      </c>
      <c r="AB23" s="4" t="s">
        <v>795</v>
      </c>
      <c r="AC23" s="4" t="s">
        <v>187</v>
      </c>
      <c r="AD23" s="7" t="s">
        <v>6</v>
      </c>
      <c r="AE23" s="4" t="s">
        <v>25</v>
      </c>
      <c r="AF23" s="4" t="s">
        <v>187</v>
      </c>
      <c r="AG23" s="7" t="s">
        <v>0</v>
      </c>
      <c r="AH23" s="4" t="s">
        <v>794</v>
      </c>
      <c r="AI23" s="4" t="s">
        <v>187</v>
      </c>
      <c r="AJ23" s="2" t="s">
        <v>14</v>
      </c>
      <c r="AK23" s="4" t="s">
        <v>797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247</v>
      </c>
      <c r="AR23" s="4" t="s">
        <v>188</v>
      </c>
      <c r="AY23" s="2"/>
      <c r="BB23" s="2"/>
      <c r="BE23" s="2"/>
    </row>
    <row r="24" spans="1:57" x14ac:dyDescent="0.3">
      <c r="A24" s="4" t="s">
        <v>1047</v>
      </c>
      <c r="B24" s="8" t="s">
        <v>1022</v>
      </c>
      <c r="F24" s="4" t="s">
        <v>10</v>
      </c>
      <c r="G24" s="4" t="s">
        <v>260</v>
      </c>
      <c r="H24" s="4" t="s">
        <v>188</v>
      </c>
      <c r="I24" s="7" t="s">
        <v>9</v>
      </c>
      <c r="J24" s="4" t="s">
        <v>801</v>
      </c>
      <c r="K24" s="4" t="s">
        <v>187</v>
      </c>
      <c r="L24" s="7" t="s">
        <v>16</v>
      </c>
      <c r="M24" s="4" t="s">
        <v>800</v>
      </c>
      <c r="N24" s="4" t="s">
        <v>188</v>
      </c>
      <c r="O24" s="7" t="s">
        <v>12</v>
      </c>
      <c r="P24" s="4" t="s">
        <v>799</v>
      </c>
      <c r="Q24" s="4" t="s">
        <v>187</v>
      </c>
      <c r="R24" s="4"/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803</v>
      </c>
      <c r="Z24" s="4" t="s">
        <v>187</v>
      </c>
      <c r="AA24" s="7" t="s">
        <v>1</v>
      </c>
      <c r="AB24" s="4" t="s">
        <v>795</v>
      </c>
      <c r="AC24" s="4" t="s">
        <v>187</v>
      </c>
      <c r="AD24" s="7" t="s">
        <v>6</v>
      </c>
      <c r="AE24" s="4" t="s">
        <v>25</v>
      </c>
      <c r="AF24" s="4" t="s">
        <v>187</v>
      </c>
      <c r="AG24" s="7" t="s">
        <v>0</v>
      </c>
      <c r="AH24" s="4" t="s">
        <v>799</v>
      </c>
      <c r="AI24" s="4" t="s">
        <v>187</v>
      </c>
      <c r="AJ24" s="2" t="s">
        <v>14</v>
      </c>
      <c r="AK24" s="4" t="s">
        <v>802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321</v>
      </c>
      <c r="AR24" s="4" t="s">
        <v>188</v>
      </c>
      <c r="AY24" s="2"/>
      <c r="BB24" s="2"/>
      <c r="BE24" s="2"/>
    </row>
    <row r="25" spans="1:57" x14ac:dyDescent="0.3">
      <c r="B25" s="8" t="s">
        <v>1022</v>
      </c>
      <c r="F25" s="4" t="s">
        <v>10</v>
      </c>
      <c r="G25" s="4" t="s">
        <v>215</v>
      </c>
      <c r="H25" s="4" t="s">
        <v>188</v>
      </c>
      <c r="I25" s="7" t="s">
        <v>9</v>
      </c>
      <c r="J25" s="4" t="s">
        <v>804</v>
      </c>
      <c r="K25" s="4" t="s">
        <v>187</v>
      </c>
      <c r="L25" s="7" t="s">
        <v>16</v>
      </c>
      <c r="M25" t="s">
        <v>323</v>
      </c>
      <c r="N25" s="4" t="s">
        <v>188</v>
      </c>
      <c r="O25" s="7" t="s">
        <v>12</v>
      </c>
      <c r="P25" s="4" t="s">
        <v>106</v>
      </c>
      <c r="Q25" s="4" t="s">
        <v>187</v>
      </c>
      <c r="R25" s="2" t="s">
        <v>30</v>
      </c>
      <c r="S25" s="4" t="s">
        <v>214</v>
      </c>
      <c r="T25" s="4" t="s">
        <v>195</v>
      </c>
      <c r="U25" s="4"/>
      <c r="X25" s="2" t="s">
        <v>7</v>
      </c>
      <c r="Y25" s="4" t="s">
        <v>108</v>
      </c>
      <c r="Z25" s="4" t="s">
        <v>187</v>
      </c>
      <c r="AA25" s="7" t="s">
        <v>1</v>
      </c>
      <c r="AC25" s="4" t="s">
        <v>187</v>
      </c>
      <c r="AD25" s="7" t="s">
        <v>6</v>
      </c>
      <c r="AF25" s="4" t="s">
        <v>187</v>
      </c>
      <c r="AG25" s="7" t="s">
        <v>0</v>
      </c>
      <c r="AH25" s="4" t="s">
        <v>104</v>
      </c>
      <c r="AI25" s="4" t="s">
        <v>187</v>
      </c>
      <c r="AJ25" s="2" t="s">
        <v>14</v>
      </c>
      <c r="AK25" s="4" t="s">
        <v>805</v>
      </c>
      <c r="AL25" s="4" t="s">
        <v>187</v>
      </c>
      <c r="AM25" s="2" t="s">
        <v>4</v>
      </c>
      <c r="AN25" s="6" t="s">
        <v>48</v>
      </c>
      <c r="AO25" s="4" t="s">
        <v>194</v>
      </c>
      <c r="AP25" s="2" t="s">
        <v>11</v>
      </c>
      <c r="AQ25" s="4" t="s">
        <v>215</v>
      </c>
      <c r="AR25" s="4" t="s">
        <v>188</v>
      </c>
      <c r="AS25" s="2" t="s">
        <v>2</v>
      </c>
      <c r="AT25" s="4" t="s">
        <v>107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324</v>
      </c>
      <c r="BA25" s="4" t="s">
        <v>188</v>
      </c>
      <c r="BB25" s="2"/>
    </row>
    <row r="26" spans="1:57" x14ac:dyDescent="0.3">
      <c r="A26" s="4" t="s">
        <v>1047</v>
      </c>
      <c r="B26" s="8" t="s">
        <v>1022</v>
      </c>
      <c r="F26" s="4" t="s">
        <v>10</v>
      </c>
      <c r="G26" s="4" t="s">
        <v>215</v>
      </c>
      <c r="H26" s="4" t="s">
        <v>188</v>
      </c>
      <c r="I26" s="7" t="s">
        <v>9</v>
      </c>
      <c r="J26" s="4" t="s">
        <v>807</v>
      </c>
      <c r="K26" s="4" t="s">
        <v>187</v>
      </c>
      <c r="L26" s="7" t="s">
        <v>16</v>
      </c>
      <c r="M26" s="4" t="s">
        <v>809</v>
      </c>
      <c r="N26" s="4" t="s">
        <v>188</v>
      </c>
      <c r="O26" s="7" t="s">
        <v>12</v>
      </c>
      <c r="P26" s="4" t="s">
        <v>106</v>
      </c>
      <c r="Q26" s="4" t="s">
        <v>187</v>
      </c>
      <c r="R26" s="2" t="s">
        <v>30</v>
      </c>
      <c r="S26" s="4" t="s">
        <v>214</v>
      </c>
      <c r="T26" s="4" t="s">
        <v>195</v>
      </c>
      <c r="U26" s="4"/>
      <c r="X26" s="2" t="s">
        <v>7</v>
      </c>
      <c r="Y26" s="4" t="s">
        <v>808</v>
      </c>
      <c r="Z26" s="4" t="s">
        <v>187</v>
      </c>
      <c r="AA26" s="7" t="s">
        <v>1</v>
      </c>
      <c r="AC26" s="4" t="s">
        <v>187</v>
      </c>
      <c r="AD26" s="7" t="s">
        <v>6</v>
      </c>
      <c r="AF26" s="4" t="s">
        <v>187</v>
      </c>
      <c r="AG26" s="7" t="s">
        <v>0</v>
      </c>
      <c r="AH26" s="4" t="s">
        <v>806</v>
      </c>
      <c r="AI26" s="4" t="s">
        <v>187</v>
      </c>
      <c r="AJ26" s="2" t="s">
        <v>14</v>
      </c>
      <c r="AK26" s="4" t="s">
        <v>810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215</v>
      </c>
      <c r="AR26" s="4" t="s">
        <v>188</v>
      </c>
      <c r="AS26" s="2" t="s">
        <v>2</v>
      </c>
      <c r="AT26" s="4" t="s">
        <v>107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215</v>
      </c>
      <c r="BA26" s="4" t="s">
        <v>188</v>
      </c>
      <c r="BB26" s="2"/>
    </row>
    <row r="27" spans="1:57" x14ac:dyDescent="0.3">
      <c r="B27" s="8" t="s">
        <v>1042</v>
      </c>
      <c r="F27" s="4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4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  <c r="BB27" s="2"/>
      <c r="BE27" s="2"/>
    </row>
    <row r="28" spans="1:57" x14ac:dyDescent="0.3">
      <c r="B28" s="8" t="s">
        <v>1042</v>
      </c>
      <c r="F28" s="4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4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876</v>
      </c>
      <c r="BA28" s="4" t="s">
        <v>188</v>
      </c>
      <c r="BB28" s="2"/>
      <c r="BE28" s="2"/>
    </row>
    <row r="29" spans="1:57" x14ac:dyDescent="0.3">
      <c r="A29" s="4" t="s">
        <v>1047</v>
      </c>
      <c r="B29" s="8" t="s">
        <v>1042</v>
      </c>
      <c r="F29" s="4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4" t="s">
        <v>30</v>
      </c>
      <c r="S29" s="4" t="s">
        <v>214</v>
      </c>
      <c r="T29" s="4" t="s">
        <v>195</v>
      </c>
      <c r="X29" s="2" t="s">
        <v>7</v>
      </c>
      <c r="Y29" s="4" t="s">
        <v>877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797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878</v>
      </c>
      <c r="BA29" s="4" t="s">
        <v>188</v>
      </c>
      <c r="BB29" s="2"/>
      <c r="BE29" s="2"/>
    </row>
    <row r="30" spans="1:57" x14ac:dyDescent="0.3">
      <c r="A30" s="4" t="s">
        <v>1047</v>
      </c>
      <c r="B30" s="8" t="s">
        <v>1072</v>
      </c>
      <c r="F30" s="4" t="s">
        <v>10</v>
      </c>
      <c r="G30" s="4" t="s">
        <v>256</v>
      </c>
      <c r="H30" s="4" t="s">
        <v>188</v>
      </c>
      <c r="I30" s="7" t="s">
        <v>9</v>
      </c>
      <c r="J30" s="4" t="s">
        <v>813</v>
      </c>
      <c r="K30" s="4" t="s">
        <v>187</v>
      </c>
      <c r="L30" s="7" t="s">
        <v>16</v>
      </c>
      <c r="M30" s="4" t="s">
        <v>812</v>
      </c>
      <c r="N30" s="4" t="s">
        <v>188</v>
      </c>
      <c r="O30" s="7" t="s">
        <v>12</v>
      </c>
      <c r="P30" s="4" t="s">
        <v>811</v>
      </c>
      <c r="Q30" s="4" t="s">
        <v>187</v>
      </c>
      <c r="R30" s="4"/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815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25</v>
      </c>
      <c r="AF30" s="4" t="s">
        <v>187</v>
      </c>
      <c r="AG30" s="7" t="s">
        <v>0</v>
      </c>
      <c r="AH30" s="4" t="s">
        <v>811</v>
      </c>
      <c r="AI30" s="4" t="s">
        <v>187</v>
      </c>
      <c r="AJ30" s="2" t="s">
        <v>14</v>
      </c>
      <c r="AK30" s="4" t="s">
        <v>814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200</v>
      </c>
      <c r="AR30" s="4" t="s">
        <v>188</v>
      </c>
      <c r="AY30" s="2"/>
      <c r="BB30" s="2"/>
      <c r="BE30" s="2"/>
    </row>
    <row r="31" spans="1:57" x14ac:dyDescent="0.3">
      <c r="A31" s="4" t="s">
        <v>1047</v>
      </c>
      <c r="B31" s="8" t="s">
        <v>1072</v>
      </c>
      <c r="F31" s="4" t="s">
        <v>10</v>
      </c>
      <c r="G31" s="4" t="s">
        <v>728</v>
      </c>
      <c r="H31" s="4" t="s">
        <v>188</v>
      </c>
      <c r="I31" s="7" t="s">
        <v>9</v>
      </c>
      <c r="J31" s="4" t="s">
        <v>818</v>
      </c>
      <c r="K31" s="4" t="s">
        <v>187</v>
      </c>
      <c r="L31" s="7" t="s">
        <v>16</v>
      </c>
      <c r="M31" s="4" t="s">
        <v>817</v>
      </c>
      <c r="N31" s="4" t="s">
        <v>188</v>
      </c>
      <c r="O31" s="7" t="s">
        <v>12</v>
      </c>
      <c r="P31" s="4" t="s">
        <v>816</v>
      </c>
      <c r="Q31" s="4" t="s">
        <v>187</v>
      </c>
      <c r="R31" s="4"/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820</v>
      </c>
      <c r="Z31" s="4" t="s">
        <v>187</v>
      </c>
      <c r="AA31" s="7" t="s">
        <v>1</v>
      </c>
      <c r="AB31" s="4" t="s">
        <v>815</v>
      </c>
      <c r="AC31" s="4" t="s">
        <v>187</v>
      </c>
      <c r="AD31" s="7" t="s">
        <v>6</v>
      </c>
      <c r="AE31" s="4" t="s">
        <v>25</v>
      </c>
      <c r="AF31" s="4" t="s">
        <v>187</v>
      </c>
      <c r="AG31" s="7" t="s">
        <v>0</v>
      </c>
      <c r="AH31" s="4" t="s">
        <v>816</v>
      </c>
      <c r="AI31" s="4" t="s">
        <v>187</v>
      </c>
      <c r="AJ31" s="2" t="s">
        <v>14</v>
      </c>
      <c r="AK31" s="4" t="s">
        <v>819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446</v>
      </c>
      <c r="AR31" s="4" t="s">
        <v>188</v>
      </c>
      <c r="AY31" s="2"/>
      <c r="BB31" s="2"/>
      <c r="BE31" s="2"/>
    </row>
    <row r="32" spans="1:57" x14ac:dyDescent="0.3">
      <c r="A32" s="4" t="s">
        <v>1047</v>
      </c>
      <c r="B32" s="8" t="s">
        <v>1072</v>
      </c>
      <c r="F32" s="4" t="s">
        <v>10</v>
      </c>
      <c r="G32" s="4" t="s">
        <v>268</v>
      </c>
      <c r="H32" s="4" t="s">
        <v>188</v>
      </c>
      <c r="I32" s="7" t="s">
        <v>9</v>
      </c>
      <c r="J32" s="4" t="s">
        <v>823</v>
      </c>
      <c r="K32" s="4" t="s">
        <v>187</v>
      </c>
      <c r="L32" s="7" t="s">
        <v>16</v>
      </c>
      <c r="M32" s="4" t="s">
        <v>822</v>
      </c>
      <c r="N32" s="4" t="s">
        <v>188</v>
      </c>
      <c r="O32" s="7" t="s">
        <v>12</v>
      </c>
      <c r="P32" s="4" t="s">
        <v>821</v>
      </c>
      <c r="Q32" s="4" t="s">
        <v>187</v>
      </c>
      <c r="R32" s="4"/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825</v>
      </c>
      <c r="Z32" s="4" t="s">
        <v>187</v>
      </c>
      <c r="AA32" s="7" t="s">
        <v>1</v>
      </c>
      <c r="AB32" s="4" t="s">
        <v>815</v>
      </c>
      <c r="AC32" s="4" t="s">
        <v>187</v>
      </c>
      <c r="AD32" s="7" t="s">
        <v>6</v>
      </c>
      <c r="AE32" s="4" t="s">
        <v>25</v>
      </c>
      <c r="AF32" s="4" t="s">
        <v>187</v>
      </c>
      <c r="AG32" s="7" t="s">
        <v>0</v>
      </c>
      <c r="AH32" s="4" t="s">
        <v>821</v>
      </c>
      <c r="AI32" s="4" t="s">
        <v>187</v>
      </c>
      <c r="AJ32" s="2" t="s">
        <v>14</v>
      </c>
      <c r="AK32" s="4" t="s">
        <v>824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255</v>
      </c>
      <c r="AR32" s="4" t="s">
        <v>188</v>
      </c>
      <c r="AY32" s="2"/>
      <c r="BB32" s="2"/>
      <c r="BE32" s="2"/>
    </row>
    <row r="33" spans="1:57" x14ac:dyDescent="0.3">
      <c r="A33" s="4" t="s">
        <v>1047</v>
      </c>
      <c r="B33" s="8" t="s">
        <v>1072</v>
      </c>
      <c r="F33" s="4" t="s">
        <v>10</v>
      </c>
      <c r="G33" s="4" t="s">
        <v>611</v>
      </c>
      <c r="H33" s="4" t="s">
        <v>188</v>
      </c>
      <c r="I33" s="7" t="s">
        <v>9</v>
      </c>
      <c r="J33" s="4" t="s">
        <v>828</v>
      </c>
      <c r="K33" s="4" t="s">
        <v>187</v>
      </c>
      <c r="L33" s="7" t="s">
        <v>16</v>
      </c>
      <c r="M33" s="4" t="s">
        <v>827</v>
      </c>
      <c r="N33" s="4" t="s">
        <v>188</v>
      </c>
      <c r="O33" s="7" t="s">
        <v>12</v>
      </c>
      <c r="P33" s="4" t="s">
        <v>826</v>
      </c>
      <c r="Q33" s="4" t="s">
        <v>187</v>
      </c>
      <c r="R33" s="4"/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830</v>
      </c>
      <c r="Z33" s="4" t="s">
        <v>187</v>
      </c>
      <c r="AA33" s="7" t="s">
        <v>1</v>
      </c>
      <c r="AB33" s="4" t="s">
        <v>820</v>
      </c>
      <c r="AC33" s="4" t="s">
        <v>187</v>
      </c>
      <c r="AD33" s="7" t="s">
        <v>6</v>
      </c>
      <c r="AE33" s="4" t="s">
        <v>25</v>
      </c>
      <c r="AF33" s="4" t="s">
        <v>187</v>
      </c>
      <c r="AG33" s="7" t="s">
        <v>0</v>
      </c>
      <c r="AH33" s="4" t="s">
        <v>826</v>
      </c>
      <c r="AI33" s="4" t="s">
        <v>187</v>
      </c>
      <c r="AJ33" s="2" t="s">
        <v>14</v>
      </c>
      <c r="AK33" s="4" t="s">
        <v>829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259</v>
      </c>
      <c r="AR33" s="4" t="s">
        <v>188</v>
      </c>
      <c r="AY33" s="2"/>
      <c r="BB33" s="2"/>
      <c r="BE33" s="2"/>
    </row>
    <row r="34" spans="1:57" x14ac:dyDescent="0.3">
      <c r="A34" s="4" t="s">
        <v>1047</v>
      </c>
      <c r="B34" s="8" t="s">
        <v>1072</v>
      </c>
      <c r="F34" s="4" t="s">
        <v>10</v>
      </c>
      <c r="G34" s="4" t="s">
        <v>240</v>
      </c>
      <c r="H34" s="4" t="s">
        <v>188</v>
      </c>
      <c r="I34" s="7" t="s">
        <v>9</v>
      </c>
      <c r="J34" s="4" t="s">
        <v>833</v>
      </c>
      <c r="K34" s="4" t="s">
        <v>187</v>
      </c>
      <c r="L34" s="7" t="s">
        <v>16</v>
      </c>
      <c r="M34" s="4" t="s">
        <v>832</v>
      </c>
      <c r="N34" s="4" t="s">
        <v>188</v>
      </c>
      <c r="O34" s="7" t="s">
        <v>12</v>
      </c>
      <c r="P34" s="4" t="s">
        <v>831</v>
      </c>
      <c r="Q34" s="4" t="s">
        <v>187</v>
      </c>
      <c r="R34" s="4"/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835</v>
      </c>
      <c r="Z34" s="4" t="s">
        <v>187</v>
      </c>
      <c r="AA34" s="7" t="s">
        <v>1</v>
      </c>
      <c r="AB34" s="4" t="s">
        <v>820</v>
      </c>
      <c r="AC34" s="4" t="s">
        <v>187</v>
      </c>
      <c r="AD34" s="7" t="s">
        <v>6</v>
      </c>
      <c r="AE34" s="4" t="s">
        <v>25</v>
      </c>
      <c r="AF34" s="4" t="s">
        <v>187</v>
      </c>
      <c r="AG34" s="7" t="s">
        <v>0</v>
      </c>
      <c r="AH34" s="4" t="s">
        <v>831</v>
      </c>
      <c r="AI34" s="4" t="s">
        <v>187</v>
      </c>
      <c r="AJ34" s="2" t="s">
        <v>14</v>
      </c>
      <c r="AK34" s="4" t="s">
        <v>834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247</v>
      </c>
      <c r="AR34" s="4" t="s">
        <v>188</v>
      </c>
      <c r="AY34" s="2"/>
      <c r="BB34" s="2"/>
      <c r="BE34" s="2"/>
    </row>
    <row r="35" spans="1:57" x14ac:dyDescent="0.3">
      <c r="A35" s="4" t="s">
        <v>1047</v>
      </c>
      <c r="B35" s="8" t="s">
        <v>1073</v>
      </c>
      <c r="F35" s="4" t="s">
        <v>10</v>
      </c>
      <c r="G35" s="4" t="s">
        <v>240</v>
      </c>
      <c r="H35" s="4" t="s">
        <v>188</v>
      </c>
      <c r="I35" s="7" t="s">
        <v>9</v>
      </c>
      <c r="J35" s="4" t="s">
        <v>837</v>
      </c>
      <c r="K35" s="4" t="s">
        <v>187</v>
      </c>
      <c r="L35" s="7" t="s">
        <v>16</v>
      </c>
      <c r="M35" s="4" t="s">
        <v>589</v>
      </c>
      <c r="N35" s="4" t="s">
        <v>188</v>
      </c>
      <c r="O35" s="7" t="s">
        <v>12</v>
      </c>
      <c r="P35" s="4" t="s">
        <v>836</v>
      </c>
      <c r="Q35" s="4" t="s">
        <v>187</v>
      </c>
      <c r="R35" s="4"/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795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G35" s="7" t="s">
        <v>0</v>
      </c>
      <c r="AH35" s="4" t="s">
        <v>836</v>
      </c>
      <c r="AI35" s="4" t="s">
        <v>187</v>
      </c>
      <c r="AJ35" s="2" t="s">
        <v>14</v>
      </c>
      <c r="AK35" s="4" t="s">
        <v>838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255</v>
      </c>
      <c r="AR35" s="4" t="s">
        <v>188</v>
      </c>
      <c r="AY35" s="2"/>
      <c r="BB35" s="2"/>
      <c r="BE35" s="2"/>
    </row>
    <row r="36" spans="1:57" x14ac:dyDescent="0.3">
      <c r="A36" s="4" t="s">
        <v>1047</v>
      </c>
      <c r="B36" s="8" t="s">
        <v>1073</v>
      </c>
      <c r="F36" s="4" t="s">
        <v>10</v>
      </c>
      <c r="G36" s="4" t="s">
        <v>297</v>
      </c>
      <c r="H36" s="4" t="s">
        <v>188</v>
      </c>
      <c r="I36" s="7" t="s">
        <v>9</v>
      </c>
      <c r="J36" s="4" t="s">
        <v>840</v>
      </c>
      <c r="K36" s="4" t="s">
        <v>187</v>
      </c>
      <c r="L36" s="7" t="s">
        <v>16</v>
      </c>
      <c r="M36" s="4" t="s">
        <v>591</v>
      </c>
      <c r="N36" s="4" t="s">
        <v>188</v>
      </c>
      <c r="O36" s="7" t="s">
        <v>12</v>
      </c>
      <c r="P36" s="4" t="s">
        <v>839</v>
      </c>
      <c r="Q36" s="4" t="s">
        <v>187</v>
      </c>
      <c r="R36" s="4"/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842</v>
      </c>
      <c r="Z36" s="4" t="s">
        <v>187</v>
      </c>
      <c r="AA36" s="7" t="s">
        <v>1</v>
      </c>
      <c r="AB36" s="4" t="s">
        <v>795</v>
      </c>
      <c r="AC36" s="4" t="s">
        <v>187</v>
      </c>
      <c r="AD36" s="7" t="s">
        <v>6</v>
      </c>
      <c r="AE36" s="4" t="s">
        <v>25</v>
      </c>
      <c r="AF36" s="4" t="s">
        <v>187</v>
      </c>
      <c r="AG36" s="7" t="s">
        <v>0</v>
      </c>
      <c r="AH36" s="4" t="s">
        <v>839</v>
      </c>
      <c r="AI36" s="4" t="s">
        <v>187</v>
      </c>
      <c r="AJ36" s="2" t="s">
        <v>14</v>
      </c>
      <c r="AK36" s="4" t="s">
        <v>841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242</v>
      </c>
      <c r="AR36" s="4" t="s">
        <v>188</v>
      </c>
      <c r="AY36" s="2"/>
      <c r="BB36" s="2"/>
      <c r="BE36" s="2"/>
    </row>
    <row r="37" spans="1:57" x14ac:dyDescent="0.3">
      <c r="A37" s="4" t="s">
        <v>1047</v>
      </c>
      <c r="B37" s="8" t="s">
        <v>1073</v>
      </c>
      <c r="F37" s="4" t="s">
        <v>10</v>
      </c>
      <c r="G37" s="4" t="s">
        <v>845</v>
      </c>
      <c r="H37" s="4" t="s">
        <v>188</v>
      </c>
      <c r="I37" s="7" t="s">
        <v>9</v>
      </c>
      <c r="J37" s="4" t="s">
        <v>846</v>
      </c>
      <c r="K37" s="4" t="s">
        <v>187</v>
      </c>
      <c r="L37" s="7" t="s">
        <v>16</v>
      </c>
      <c r="M37" s="4" t="s">
        <v>844</v>
      </c>
      <c r="N37" s="4" t="s">
        <v>188</v>
      </c>
      <c r="O37" s="7" t="s">
        <v>12</v>
      </c>
      <c r="P37" s="4" t="s">
        <v>843</v>
      </c>
      <c r="Q37" s="4" t="s">
        <v>187</v>
      </c>
      <c r="R37" s="4"/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848</v>
      </c>
      <c r="Z37" s="4" t="s">
        <v>187</v>
      </c>
      <c r="AA37" s="7" t="s">
        <v>1</v>
      </c>
      <c r="AB37" s="4" t="s">
        <v>842</v>
      </c>
      <c r="AC37" s="4" t="s">
        <v>187</v>
      </c>
      <c r="AD37" s="7" t="s">
        <v>6</v>
      </c>
      <c r="AE37" s="4" t="s">
        <v>25</v>
      </c>
      <c r="AF37" s="4" t="s">
        <v>187</v>
      </c>
      <c r="AG37" s="7" t="s">
        <v>0</v>
      </c>
      <c r="AH37" s="4" t="s">
        <v>843</v>
      </c>
      <c r="AI37" s="4" t="s">
        <v>187</v>
      </c>
      <c r="AJ37" s="2" t="s">
        <v>14</v>
      </c>
      <c r="AK37" s="4" t="s">
        <v>847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264</v>
      </c>
      <c r="AR37" s="4" t="s">
        <v>188</v>
      </c>
      <c r="AY37" s="2"/>
      <c r="BB37" s="2"/>
      <c r="BE37" s="2"/>
    </row>
    <row r="38" spans="1:57" x14ac:dyDescent="0.3">
      <c r="A38" s="4" t="s">
        <v>1047</v>
      </c>
      <c r="B38" s="8" t="s">
        <v>1073</v>
      </c>
      <c r="F38" s="4" t="s">
        <v>10</v>
      </c>
      <c r="G38" s="4" t="s">
        <v>851</v>
      </c>
      <c r="H38" s="4" t="s">
        <v>188</v>
      </c>
      <c r="I38" s="7" t="s">
        <v>9</v>
      </c>
      <c r="J38" s="4" t="s">
        <v>852</v>
      </c>
      <c r="K38" s="4" t="s">
        <v>187</v>
      </c>
      <c r="L38" s="7" t="s">
        <v>16</v>
      </c>
      <c r="M38" s="4" t="s">
        <v>850</v>
      </c>
      <c r="N38" s="4" t="s">
        <v>188</v>
      </c>
      <c r="O38" s="7" t="s">
        <v>12</v>
      </c>
      <c r="P38" s="4" t="s">
        <v>849</v>
      </c>
      <c r="Q38" s="4" t="s">
        <v>187</v>
      </c>
      <c r="R38" s="4"/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854</v>
      </c>
      <c r="Z38" s="4" t="s">
        <v>187</v>
      </c>
      <c r="AA38" s="7" t="s">
        <v>1</v>
      </c>
      <c r="AB38" s="4" t="s">
        <v>842</v>
      </c>
      <c r="AC38" s="4" t="s">
        <v>187</v>
      </c>
      <c r="AD38" s="7" t="s">
        <v>6</v>
      </c>
      <c r="AE38" s="4" t="s">
        <v>25</v>
      </c>
      <c r="AF38" s="4" t="s">
        <v>187</v>
      </c>
      <c r="AG38" s="7" t="s">
        <v>0</v>
      </c>
      <c r="AH38" s="4" t="s">
        <v>849</v>
      </c>
      <c r="AI38" s="4" t="s">
        <v>187</v>
      </c>
      <c r="AJ38" s="2" t="s">
        <v>14</v>
      </c>
      <c r="AK38" s="4" t="s">
        <v>853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235</v>
      </c>
      <c r="AR38" s="4" t="s">
        <v>188</v>
      </c>
      <c r="AY38" s="2"/>
      <c r="BB38" s="2"/>
      <c r="BE38" s="2"/>
    </row>
    <row r="39" spans="1:57" x14ac:dyDescent="0.3">
      <c r="A39" s="4" t="s">
        <v>1075</v>
      </c>
      <c r="B39" s="8" t="s">
        <v>1074</v>
      </c>
      <c r="F39" s="4" t="s">
        <v>10</v>
      </c>
      <c r="G39" s="4" t="s">
        <v>205</v>
      </c>
      <c r="H39" s="4" t="s">
        <v>188</v>
      </c>
      <c r="I39" s="7" t="s">
        <v>9</v>
      </c>
      <c r="J39" s="4" t="s">
        <v>856</v>
      </c>
      <c r="K39" s="4" t="s">
        <v>187</v>
      </c>
      <c r="L39" s="7" t="s">
        <v>16</v>
      </c>
      <c r="M39" s="4" t="s">
        <v>677</v>
      </c>
      <c r="N39" s="4" t="s">
        <v>188</v>
      </c>
      <c r="O39" s="7" t="s">
        <v>12</v>
      </c>
      <c r="P39" s="4" t="s">
        <v>855</v>
      </c>
      <c r="Q39" s="4" t="s">
        <v>187</v>
      </c>
      <c r="R39" s="4"/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858</v>
      </c>
      <c r="Z39" s="4" t="s">
        <v>187</v>
      </c>
      <c r="AA39" s="7" t="s">
        <v>1</v>
      </c>
      <c r="AB39" s="4" t="s">
        <v>842</v>
      </c>
      <c r="AC39" s="4" t="s">
        <v>187</v>
      </c>
      <c r="AD39" s="7" t="s">
        <v>6</v>
      </c>
      <c r="AE39" s="4" t="s">
        <v>25</v>
      </c>
      <c r="AF39" s="4" t="s">
        <v>187</v>
      </c>
      <c r="AG39" s="7" t="s">
        <v>0</v>
      </c>
      <c r="AH39" s="4" t="s">
        <v>855</v>
      </c>
      <c r="AI39" s="4" t="s">
        <v>187</v>
      </c>
      <c r="AJ39" s="2" t="s">
        <v>14</v>
      </c>
      <c r="AK39" s="4" t="s">
        <v>857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321</v>
      </c>
      <c r="AR39" s="4" t="s">
        <v>188</v>
      </c>
      <c r="AY39" s="2"/>
      <c r="BB39" s="2"/>
      <c r="BE39" s="2"/>
    </row>
    <row r="40" spans="1:57" x14ac:dyDescent="0.3">
      <c r="A40" s="4" t="s">
        <v>1047</v>
      </c>
      <c r="B40" s="8" t="s">
        <v>1074</v>
      </c>
      <c r="F40" s="4" t="s">
        <v>10</v>
      </c>
      <c r="G40" s="4" t="s">
        <v>228</v>
      </c>
      <c r="H40" s="4" t="s">
        <v>188</v>
      </c>
      <c r="I40" s="7" t="s">
        <v>9</v>
      </c>
      <c r="J40" s="4" t="s">
        <v>860</v>
      </c>
      <c r="K40" s="4" t="s">
        <v>187</v>
      </c>
      <c r="L40" s="7" t="s">
        <v>16</v>
      </c>
      <c r="M40" s="4" t="s">
        <v>682</v>
      </c>
      <c r="N40" s="4" t="s">
        <v>188</v>
      </c>
      <c r="O40" s="7" t="s">
        <v>12</v>
      </c>
      <c r="P40" s="4" t="s">
        <v>859</v>
      </c>
      <c r="Q40" s="4" t="s">
        <v>187</v>
      </c>
      <c r="U40" s="4" t="s">
        <v>13</v>
      </c>
      <c r="V40" s="4" t="s">
        <v>193</v>
      </c>
      <c r="W40" s="4" t="s">
        <v>194</v>
      </c>
      <c r="X40" s="2" t="s">
        <v>7</v>
      </c>
      <c r="Y40" s="4" t="s">
        <v>862</v>
      </c>
      <c r="Z40" s="4" t="s">
        <v>187</v>
      </c>
      <c r="AA40" s="7" t="s">
        <v>1</v>
      </c>
      <c r="AB40" s="4" t="s">
        <v>858</v>
      </c>
      <c r="AC40" s="4" t="s">
        <v>187</v>
      </c>
      <c r="AD40" s="7" t="s">
        <v>6</v>
      </c>
      <c r="AE40" s="4" t="s">
        <v>25</v>
      </c>
      <c r="AF40" s="4" t="s">
        <v>187</v>
      </c>
      <c r="AG40" s="8" t="s">
        <v>0</v>
      </c>
      <c r="AH40" s="4" t="s">
        <v>859</v>
      </c>
      <c r="AI40" s="4" t="s">
        <v>187</v>
      </c>
      <c r="AJ40" s="2" t="s">
        <v>14</v>
      </c>
      <c r="AK40" s="4" t="s">
        <v>861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264</v>
      </c>
      <c r="AR40" s="4" t="s">
        <v>188</v>
      </c>
      <c r="AY40" s="2"/>
      <c r="BB40" s="2"/>
      <c r="BE40" s="2"/>
    </row>
    <row r="41" spans="1:57" x14ac:dyDescent="0.3">
      <c r="A41" s="4" t="s">
        <v>1047</v>
      </c>
      <c r="B41" s="8" t="s">
        <v>1074</v>
      </c>
      <c r="F41" s="4" t="s">
        <v>10</v>
      </c>
      <c r="G41" s="4" t="s">
        <v>865</v>
      </c>
      <c r="H41" s="4" t="s">
        <v>188</v>
      </c>
      <c r="I41" s="7" t="s">
        <v>9</v>
      </c>
      <c r="J41" s="4" t="s">
        <v>866</v>
      </c>
      <c r="K41" s="4" t="s">
        <v>187</v>
      </c>
      <c r="L41" s="7" t="s">
        <v>16</v>
      </c>
      <c r="M41" s="4" t="s">
        <v>211</v>
      </c>
      <c r="N41" s="4" t="s">
        <v>188</v>
      </c>
      <c r="O41" s="7" t="s">
        <v>12</v>
      </c>
      <c r="P41" s="4" t="s">
        <v>863</v>
      </c>
      <c r="Q41" s="4" t="s">
        <v>187</v>
      </c>
      <c r="U41" s="4" t="s">
        <v>13</v>
      </c>
      <c r="V41" s="4" t="s">
        <v>193</v>
      </c>
      <c r="W41" s="4" t="s">
        <v>194</v>
      </c>
      <c r="X41" s="2" t="s">
        <v>7</v>
      </c>
      <c r="Y41" s="4" t="s">
        <v>868</v>
      </c>
      <c r="Z41" s="4" t="s">
        <v>187</v>
      </c>
      <c r="AA41" s="7" t="s">
        <v>1</v>
      </c>
      <c r="AB41" s="4" t="s">
        <v>864</v>
      </c>
      <c r="AC41" s="4" t="s">
        <v>187</v>
      </c>
      <c r="AD41" s="7" t="s">
        <v>6</v>
      </c>
      <c r="AE41" s="4" t="s">
        <v>25</v>
      </c>
      <c r="AF41" s="4" t="s">
        <v>187</v>
      </c>
      <c r="AG41" s="8" t="s">
        <v>0</v>
      </c>
      <c r="AH41" s="4" t="s">
        <v>863</v>
      </c>
      <c r="AI41" s="4" t="s">
        <v>187</v>
      </c>
      <c r="AJ41" s="2" t="s">
        <v>14</v>
      </c>
      <c r="AK41" s="4" t="s">
        <v>867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315</v>
      </c>
      <c r="AR41" s="4" t="s">
        <v>188</v>
      </c>
      <c r="AY41" s="2"/>
      <c r="BB41" s="2"/>
      <c r="BE41" s="2"/>
    </row>
    <row r="42" spans="1:57" x14ac:dyDescent="0.3">
      <c r="A42" s="4" t="s">
        <v>1047</v>
      </c>
      <c r="B42" s="8" t="s">
        <v>1074</v>
      </c>
      <c r="F42" s="4" t="s">
        <v>10</v>
      </c>
      <c r="G42" s="4" t="s">
        <v>872</v>
      </c>
      <c r="H42" s="4" t="s">
        <v>188</v>
      </c>
      <c r="I42" s="7" t="s">
        <v>9</v>
      </c>
      <c r="J42" s="4" t="s">
        <v>873</v>
      </c>
      <c r="K42" s="4" t="s">
        <v>187</v>
      </c>
      <c r="L42" s="7" t="s">
        <v>16</v>
      </c>
      <c r="M42" s="4" t="s">
        <v>871</v>
      </c>
      <c r="N42" s="4" t="s">
        <v>188</v>
      </c>
      <c r="O42" s="7" t="s">
        <v>12</v>
      </c>
      <c r="P42" s="4" t="s">
        <v>869</v>
      </c>
      <c r="Q42" s="4" t="s">
        <v>187</v>
      </c>
      <c r="U42" s="4" t="s">
        <v>13</v>
      </c>
      <c r="V42" s="4" t="s">
        <v>193</v>
      </c>
      <c r="W42" s="4" t="s">
        <v>194</v>
      </c>
      <c r="X42" s="2" t="s">
        <v>7</v>
      </c>
      <c r="Y42" s="4" t="s">
        <v>875</v>
      </c>
      <c r="Z42" s="4" t="s">
        <v>187</v>
      </c>
      <c r="AA42" s="7" t="s">
        <v>1</v>
      </c>
      <c r="AB42" s="4" t="s">
        <v>870</v>
      </c>
      <c r="AC42" s="4" t="s">
        <v>187</v>
      </c>
      <c r="AD42" s="7" t="s">
        <v>6</v>
      </c>
      <c r="AE42" s="4" t="s">
        <v>25</v>
      </c>
      <c r="AF42" s="4" t="s">
        <v>187</v>
      </c>
      <c r="AG42" s="8" t="s">
        <v>0</v>
      </c>
      <c r="AH42" s="4" t="s">
        <v>869</v>
      </c>
      <c r="AI42" s="4" t="s">
        <v>187</v>
      </c>
      <c r="AJ42" s="2" t="s">
        <v>14</v>
      </c>
      <c r="AK42" s="4" t="s">
        <v>810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874</v>
      </c>
      <c r="AR42" s="4" t="s">
        <v>188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X1:X42"/>
  </sortState>
  <conditionalFormatting sqref="BR1:XFD2 BO7:XFD11 A99:XFD102 A105:XFD1048576 BI103:XFD104 C103:BD104 AV62:AV63 A65:XFD79 BI80:XFD98 C80:BD98 L54:N64 Y53:Z53 Y54:AA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U43:Z52 M1:M15 P16:P42 AD1:AD15 AA43:AA53 AU43:AV61 C12:G15 C43:I64 F16:J42 O27:O52 AE13:AE15 AH16:AH17 AP43:AP52 O13:O15 U16:U17 AT43:AT64 P12:S15 BE16:XFD17 X12:Y15 U22:U24 AH22:AH24 AY22:AY24 BC22:BC24 V16:AG24 BE18:BN24 R16:T24 BE36:BH39 BD27:BD39 U37:U39 AY37:BC39 BR36:XFD39 BL37:BQ39 U27:U28 AH27:AH28 AJ25:AS26 AH36:AH39 V27:AG39 R27:T39 P7:T11 X7:AB11 U1:W15 BO22:XFD24 R25:AH26 BD43:BE43 AW43:BB52 AY40:BH42 BC43:BC64 R40:Y42 BD16:BD24 AZ16:BB24 AY16:AY17 BB7:BB11 AM7:AT11 BD12:XFD15 AY12:BB15 AV7:AZ11 BC7:BC17 AG12:AW15 AA40:AK42 BJ36:BK39 BG43:BH43 BI37:BI39 BF43:BF52 BI40:XFD52 AM1:AQ6 AV25:AZ26 AY27:BC28 BB25:XFD26 BE27:XFD35 AJ16:AQ24 AJ27:AO39 K12:L15 L26:O26 L25 N25:O25 AG1:AL11">
    <cfRule type="containsText" dxfId="853" priority="476" operator="containsText" text="boolean">
      <formula>NOT(ISERROR(SEARCH("boolean",A1)))</formula>
    </cfRule>
    <cfRule type="containsText" dxfId="852" priority="477" operator="containsText" text="identifier">
      <formula>NOT(ISERROR(SEARCH("identifier",A1)))</formula>
    </cfRule>
    <cfRule type="containsText" dxfId="851" priority="478" operator="containsText" text="number">
      <formula>NOT(ISERROR(SEARCH("number",A1)))</formula>
    </cfRule>
    <cfRule type="containsText" dxfId="850" priority="479" operator="containsText" text="string">
      <formula>NOT(ISERROR(SEARCH("string",A1)))</formula>
    </cfRule>
  </conditionalFormatting>
  <conditionalFormatting sqref="AQ62:AS63 AU62:AU63">
    <cfRule type="containsText" dxfId="849" priority="472" operator="containsText" text="boolean">
      <formula>NOT(ISERROR(SEARCH("boolean",AQ62)))</formula>
    </cfRule>
    <cfRule type="containsText" dxfId="848" priority="473" operator="containsText" text="identifier">
      <formula>NOT(ISERROR(SEARCH("identifier",AQ62)))</formula>
    </cfRule>
    <cfRule type="containsText" dxfId="847" priority="474" operator="containsText" text="number">
      <formula>NOT(ISERROR(SEARCH("number",AQ62)))</formula>
    </cfRule>
    <cfRule type="containsText" dxfId="846" priority="475" operator="containsText" text="string">
      <formula>NOT(ISERROR(SEARCH("string",AQ62)))</formula>
    </cfRule>
  </conditionalFormatting>
  <conditionalFormatting sqref="M43:N53 U36 U18:U21">
    <cfRule type="containsText" dxfId="845" priority="468" operator="containsText" text="boolean">
      <formula>NOT(ISERROR(SEARCH("boolean",M18)))</formula>
    </cfRule>
    <cfRule type="containsText" dxfId="844" priority="469" operator="containsText" text="identifier">
      <formula>NOT(ISERROR(SEARCH("identifier",M18)))</formula>
    </cfRule>
    <cfRule type="containsText" dxfId="843" priority="470" operator="containsText" text="number">
      <formula>NOT(ISERROR(SEARCH("number",M18)))</formula>
    </cfRule>
    <cfRule type="containsText" dxfId="842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841" priority="460" operator="containsText" text="boolean">
      <formula>NOT(ISERROR(SEARCH("boolean",AN1)))</formula>
    </cfRule>
    <cfRule type="containsText" dxfId="840" priority="461" operator="containsText" text="identifier">
      <formula>NOT(ISERROR(SEARCH("identifier",AN1)))</formula>
    </cfRule>
    <cfRule type="containsText" dxfId="839" priority="462" operator="containsText" text="number">
      <formula>NOT(ISERROR(SEARCH("number",AN1)))</formula>
    </cfRule>
    <cfRule type="containsText" dxfId="838" priority="463" operator="containsText" text="string">
      <formula>NOT(ISERROR(SEARCH("string",AN1)))</formula>
    </cfRule>
  </conditionalFormatting>
  <conditionalFormatting sqref="BD1:BD6">
    <cfRule type="containsText" dxfId="837" priority="456" operator="containsText" text="boolean">
      <formula>NOT(ISERROR(SEARCH("boolean",BD1)))</formula>
    </cfRule>
    <cfRule type="containsText" dxfId="836" priority="457" operator="containsText" text="identifier">
      <formula>NOT(ISERROR(SEARCH("identifier",BD1)))</formula>
    </cfRule>
    <cfRule type="containsText" dxfId="835" priority="458" operator="containsText" text="number">
      <formula>NOT(ISERROR(SEARCH("number",BD1)))</formula>
    </cfRule>
    <cfRule type="containsText" dxfId="834" priority="459" operator="containsText" text="string">
      <formula>NOT(ISERROR(SEARCH("string",BD1)))</formula>
    </cfRule>
  </conditionalFormatting>
  <conditionalFormatting sqref="J43:K64 M32:M42">
    <cfRule type="containsText" dxfId="833" priority="448" operator="containsText" text="boolean">
      <formula>NOT(ISERROR(SEARCH("boolean",J32)))</formula>
    </cfRule>
    <cfRule type="containsText" dxfId="832" priority="449" operator="containsText" text="identifier">
      <formula>NOT(ISERROR(SEARCH("identifier",J32)))</formula>
    </cfRule>
    <cfRule type="containsText" dxfId="831" priority="450" operator="containsText" text="number">
      <formula>NOT(ISERROR(SEARCH("number",J32)))</formula>
    </cfRule>
    <cfRule type="containsText" dxfId="830" priority="451" operator="containsText" text="string">
      <formula>NOT(ISERROR(SEARCH("string",J32)))</formula>
    </cfRule>
  </conditionalFormatting>
  <conditionalFormatting sqref="O1:O5">
    <cfRule type="containsText" dxfId="829" priority="444" operator="containsText" text="boolean">
      <formula>NOT(ISERROR(SEARCH("boolean",O1)))</formula>
    </cfRule>
    <cfRule type="containsText" dxfId="828" priority="445" operator="containsText" text="identifier">
      <formula>NOT(ISERROR(SEARCH("identifier",O1)))</formula>
    </cfRule>
    <cfRule type="containsText" dxfId="827" priority="446" operator="containsText" text="number">
      <formula>NOT(ISERROR(SEARCH("number",O1)))</formula>
    </cfRule>
    <cfRule type="containsText" dxfId="826" priority="447" operator="containsText" text="string">
      <formula>NOT(ISERROR(SEARCH("string",O1)))</formula>
    </cfRule>
  </conditionalFormatting>
  <conditionalFormatting sqref="O57:O64">
    <cfRule type="containsText" dxfId="825" priority="432" operator="containsText" text="boolean">
      <formula>NOT(ISERROR(SEARCH("boolean",O57)))</formula>
    </cfRule>
    <cfRule type="containsText" dxfId="824" priority="433" operator="containsText" text="identifier">
      <formula>NOT(ISERROR(SEARCH("identifier",O57)))</formula>
    </cfRule>
    <cfRule type="containsText" dxfId="823" priority="434" operator="containsText" text="number">
      <formula>NOT(ISERROR(SEARCH("number",O57)))</formula>
    </cfRule>
    <cfRule type="containsText" dxfId="822" priority="435" operator="containsText" text="string">
      <formula>NOT(ISERROR(SEARCH("string",O57)))</formula>
    </cfRule>
  </conditionalFormatting>
  <conditionalFormatting sqref="S53:T56">
    <cfRule type="containsText" dxfId="821" priority="428" operator="containsText" text="boolean">
      <formula>NOT(ISERROR(SEARCH("boolean",S53)))</formula>
    </cfRule>
    <cfRule type="containsText" dxfId="820" priority="429" operator="containsText" text="identifier">
      <formula>NOT(ISERROR(SEARCH("identifier",S53)))</formula>
    </cfRule>
    <cfRule type="containsText" dxfId="819" priority="430" operator="containsText" text="number">
      <formula>NOT(ISERROR(SEARCH("number",S53)))</formula>
    </cfRule>
    <cfRule type="containsText" dxfId="818" priority="431" operator="containsText" text="string">
      <formula>NOT(ISERROR(SEARCH("string",S53)))</formula>
    </cfRule>
  </conditionalFormatting>
  <conditionalFormatting sqref="X53:X64">
    <cfRule type="containsText" dxfId="817" priority="424" operator="containsText" text="boolean">
      <formula>NOT(ISERROR(SEARCH("boolean",X53)))</formula>
    </cfRule>
    <cfRule type="containsText" dxfId="816" priority="425" operator="containsText" text="identifier">
      <formula>NOT(ISERROR(SEARCH("identifier",X53)))</formula>
    </cfRule>
    <cfRule type="containsText" dxfId="815" priority="426" operator="containsText" text="number">
      <formula>NOT(ISERROR(SEARCH("number",X53)))</formula>
    </cfRule>
    <cfRule type="containsText" dxfId="814" priority="427" operator="containsText" text="string">
      <formula>NOT(ISERROR(SEARCH("string",X53)))</formula>
    </cfRule>
  </conditionalFormatting>
  <conditionalFormatting sqref="AE1:AE6">
    <cfRule type="containsText" dxfId="813" priority="420" operator="containsText" text="boolean">
      <formula>NOT(ISERROR(SEARCH("boolean",AE1)))</formula>
    </cfRule>
    <cfRule type="containsText" dxfId="812" priority="421" operator="containsText" text="identifier">
      <formula>NOT(ISERROR(SEARCH("identifier",AE1)))</formula>
    </cfRule>
    <cfRule type="containsText" dxfId="811" priority="422" operator="containsText" text="number">
      <formula>NOT(ISERROR(SEARCH("number",AE1)))</formula>
    </cfRule>
    <cfRule type="containsText" dxfId="810" priority="423" operator="containsText" text="string">
      <formula>NOT(ISERROR(SEARCH("string",AE1)))</formula>
    </cfRule>
  </conditionalFormatting>
  <conditionalFormatting sqref="AH30:AH35">
    <cfRule type="containsText" dxfId="809" priority="408" operator="containsText" text="boolean">
      <formula>NOT(ISERROR(SEARCH("boolean",AH30)))</formula>
    </cfRule>
    <cfRule type="containsText" dxfId="808" priority="409" operator="containsText" text="identifier">
      <formula>NOT(ISERROR(SEARCH("identifier",AH30)))</formula>
    </cfRule>
    <cfRule type="containsText" dxfId="807" priority="410" operator="containsText" text="number">
      <formula>NOT(ISERROR(SEARCH("number",AH30)))</formula>
    </cfRule>
    <cfRule type="containsText" dxfId="806" priority="411" operator="containsText" text="string">
      <formula>NOT(ISERROR(SEARCH("string",AH30)))</formula>
    </cfRule>
  </conditionalFormatting>
  <conditionalFormatting sqref="AB43:AC52">
    <cfRule type="containsText" dxfId="805" priority="404" operator="containsText" text="boolean">
      <formula>NOT(ISERROR(SEARCH("boolean",AB43)))</formula>
    </cfRule>
    <cfRule type="containsText" dxfId="804" priority="405" operator="containsText" text="identifier">
      <formula>NOT(ISERROR(SEARCH("identifier",AB43)))</formula>
    </cfRule>
    <cfRule type="containsText" dxfId="803" priority="406" operator="containsText" text="number">
      <formula>NOT(ISERROR(SEARCH("number",AB43)))</formula>
    </cfRule>
    <cfRule type="containsText" dxfId="802" priority="407" operator="containsText" text="string">
      <formula>NOT(ISERROR(SEARCH("string",AB43)))</formula>
    </cfRule>
  </conditionalFormatting>
  <conditionalFormatting sqref="AB57:AC64">
    <cfRule type="containsText" dxfId="801" priority="400" operator="containsText" text="boolean">
      <formula>NOT(ISERROR(SEARCH("boolean",AB57)))</formula>
    </cfRule>
    <cfRule type="containsText" dxfId="800" priority="401" operator="containsText" text="identifier">
      <formula>NOT(ISERROR(SEARCH("identifier",AB57)))</formula>
    </cfRule>
    <cfRule type="containsText" dxfId="799" priority="402" operator="containsText" text="number">
      <formula>NOT(ISERROR(SEARCH("number",AB57)))</formula>
    </cfRule>
    <cfRule type="containsText" dxfId="798" priority="403" operator="containsText" text="string">
      <formula>NOT(ISERROR(SEARCH("string",AB57)))</formula>
    </cfRule>
  </conditionalFormatting>
  <conditionalFormatting sqref="AG53:AG56">
    <cfRule type="containsText" dxfId="797" priority="396" operator="containsText" text="boolean">
      <formula>NOT(ISERROR(SEARCH("boolean",AG53)))</formula>
    </cfRule>
    <cfRule type="containsText" dxfId="796" priority="397" operator="containsText" text="identifier">
      <formula>NOT(ISERROR(SEARCH("identifier",AG53)))</formula>
    </cfRule>
    <cfRule type="containsText" dxfId="795" priority="398" operator="containsText" text="number">
      <formula>NOT(ISERROR(SEARCH("number",AG53)))</formula>
    </cfRule>
    <cfRule type="containsText" dxfId="794" priority="399" operator="containsText" text="string">
      <formula>NOT(ISERROR(SEARCH("string",AG53)))</formula>
    </cfRule>
  </conditionalFormatting>
  <conditionalFormatting sqref="AK57:AL64">
    <cfRule type="containsText" dxfId="793" priority="392" operator="containsText" text="boolean">
      <formula>NOT(ISERROR(SEARCH("boolean",AK57)))</formula>
    </cfRule>
    <cfRule type="containsText" dxfId="792" priority="393" operator="containsText" text="identifier">
      <formula>NOT(ISERROR(SEARCH("identifier",AK57)))</formula>
    </cfRule>
    <cfRule type="containsText" dxfId="791" priority="394" operator="containsText" text="number">
      <formula>NOT(ISERROR(SEARCH("number",AK57)))</formula>
    </cfRule>
    <cfRule type="containsText" dxfId="790" priority="395" operator="containsText" text="string">
      <formula>NOT(ISERROR(SEARCH("string",AK57)))</formula>
    </cfRule>
  </conditionalFormatting>
  <conditionalFormatting sqref="AY6">
    <cfRule type="containsText" dxfId="789" priority="388" operator="containsText" text="boolean">
      <formula>NOT(ISERROR(SEARCH("boolean",AY6)))</formula>
    </cfRule>
    <cfRule type="containsText" dxfId="788" priority="389" operator="containsText" text="identifier">
      <formula>NOT(ISERROR(SEARCH("identifier",AY6)))</formula>
    </cfRule>
    <cfRule type="containsText" dxfId="787" priority="390" operator="containsText" text="number">
      <formula>NOT(ISERROR(SEARCH("number",AY6)))</formula>
    </cfRule>
    <cfRule type="containsText" dxfId="786" priority="391" operator="containsText" text="string">
      <formula>NOT(ISERROR(SEARCH("string",AY6)))</formula>
    </cfRule>
  </conditionalFormatting>
  <conditionalFormatting sqref="AY29:AY35">
    <cfRule type="containsText" dxfId="785" priority="376" operator="containsText" text="boolean">
      <formula>NOT(ISERROR(SEARCH("boolean",AY29)))</formula>
    </cfRule>
    <cfRule type="containsText" dxfId="784" priority="377" operator="containsText" text="identifier">
      <formula>NOT(ISERROR(SEARCH("identifier",AY29)))</formula>
    </cfRule>
    <cfRule type="containsText" dxfId="783" priority="378" operator="containsText" text="number">
      <formula>NOT(ISERROR(SEARCH("number",AY29)))</formula>
    </cfRule>
    <cfRule type="containsText" dxfId="782" priority="379" operator="containsText" text="string">
      <formula>NOT(ISERROR(SEARCH("string",AY29)))</formula>
    </cfRule>
  </conditionalFormatting>
  <conditionalFormatting sqref="AP57:AP64">
    <cfRule type="containsText" dxfId="781" priority="368" operator="containsText" text="boolean">
      <formula>NOT(ISERROR(SEARCH("boolean",AP57)))</formula>
    </cfRule>
    <cfRule type="containsText" dxfId="780" priority="369" operator="containsText" text="identifier">
      <formula>NOT(ISERROR(SEARCH("identifier",AP57)))</formula>
    </cfRule>
    <cfRule type="containsText" dxfId="779" priority="370" operator="containsText" text="number">
      <formula>NOT(ISERROR(SEARCH("number",AP57)))</formula>
    </cfRule>
    <cfRule type="containsText" dxfId="778" priority="371" operator="containsText" text="string">
      <formula>NOT(ISERROR(SEARCH("string",AP57)))</formula>
    </cfRule>
  </conditionalFormatting>
  <conditionalFormatting sqref="AW53:AW56">
    <cfRule type="containsText" dxfId="777" priority="360" operator="containsText" text="boolean">
      <formula>NOT(ISERROR(SEARCH("boolean",AW53)))</formula>
    </cfRule>
    <cfRule type="containsText" dxfId="776" priority="361" operator="containsText" text="identifier">
      <formula>NOT(ISERROR(SEARCH("identifier",AW53)))</formula>
    </cfRule>
    <cfRule type="containsText" dxfId="775" priority="362" operator="containsText" text="number">
      <formula>NOT(ISERROR(SEARCH("number",AW53)))</formula>
    </cfRule>
    <cfRule type="containsText" dxfId="774" priority="363" operator="containsText" text="string">
      <formula>NOT(ISERROR(SEARCH("string",AW53)))</formula>
    </cfRule>
  </conditionalFormatting>
  <conditionalFormatting sqref="BI1:BI5">
    <cfRule type="containsText" dxfId="773" priority="356" operator="containsText" text="boolean">
      <formula>NOT(ISERROR(SEARCH("boolean",BI1)))</formula>
    </cfRule>
    <cfRule type="containsText" dxfId="772" priority="357" operator="containsText" text="identifier">
      <formula>NOT(ISERROR(SEARCH("identifier",BI1)))</formula>
    </cfRule>
    <cfRule type="containsText" dxfId="771" priority="358" operator="containsText" text="number">
      <formula>NOT(ISERROR(SEARCH("number",BI1)))</formula>
    </cfRule>
    <cfRule type="containsText" dxfId="770" priority="359" operator="containsText" text="string">
      <formula>NOT(ISERROR(SEARCH("string",BI1)))</formula>
    </cfRule>
  </conditionalFormatting>
  <conditionalFormatting sqref="O6:O12">
    <cfRule type="containsText" dxfId="769" priority="340" operator="containsText" text="boolean">
      <formula>NOT(ISERROR(SEARCH("boolean",O6)))</formula>
    </cfRule>
    <cfRule type="containsText" dxfId="768" priority="341" operator="containsText" text="identifier">
      <formula>NOT(ISERROR(SEARCH("identifier",O6)))</formula>
    </cfRule>
    <cfRule type="containsText" dxfId="767" priority="342" operator="containsText" text="number">
      <formula>NOT(ISERROR(SEARCH("number",O6)))</formula>
    </cfRule>
    <cfRule type="containsText" dxfId="766" priority="343" operator="containsText" text="string">
      <formula>NOT(ISERROR(SEARCH("string",O6)))</formula>
    </cfRule>
  </conditionalFormatting>
  <conditionalFormatting sqref="U29:U35">
    <cfRule type="containsText" dxfId="765" priority="336" operator="containsText" text="boolean">
      <formula>NOT(ISERROR(SEARCH("boolean",U29)))</formula>
    </cfRule>
    <cfRule type="containsText" dxfId="764" priority="337" operator="containsText" text="identifier">
      <formula>NOT(ISERROR(SEARCH("identifier",U29)))</formula>
    </cfRule>
    <cfRule type="containsText" dxfId="763" priority="338" operator="containsText" text="number">
      <formula>NOT(ISERROR(SEARCH("number",U29)))</formula>
    </cfRule>
    <cfRule type="containsText" dxfId="762" priority="339" operator="containsText" text="string">
      <formula>NOT(ISERROR(SEARCH("string",U29)))</formula>
    </cfRule>
  </conditionalFormatting>
  <conditionalFormatting sqref="AB53:AC56">
    <cfRule type="containsText" dxfId="761" priority="332" operator="containsText" text="boolean">
      <formula>NOT(ISERROR(SEARCH("boolean",AB53)))</formula>
    </cfRule>
    <cfRule type="containsText" dxfId="760" priority="333" operator="containsText" text="identifier">
      <formula>NOT(ISERROR(SEARCH("identifier",AB53)))</formula>
    </cfRule>
    <cfRule type="containsText" dxfId="759" priority="334" operator="containsText" text="number">
      <formula>NOT(ISERROR(SEARCH("number",AB53)))</formula>
    </cfRule>
    <cfRule type="containsText" dxfId="758" priority="335" operator="containsText" text="string">
      <formula>NOT(ISERROR(SEARCH("string",AB53)))</formula>
    </cfRule>
  </conditionalFormatting>
  <conditionalFormatting sqref="AH29">
    <cfRule type="containsText" dxfId="757" priority="328" operator="containsText" text="boolean">
      <formula>NOT(ISERROR(SEARCH("boolean",AH29)))</formula>
    </cfRule>
    <cfRule type="containsText" dxfId="756" priority="329" operator="containsText" text="identifier">
      <formula>NOT(ISERROR(SEARCH("identifier",AH29)))</formula>
    </cfRule>
    <cfRule type="containsText" dxfId="755" priority="330" operator="containsText" text="number">
      <formula>NOT(ISERROR(SEARCH("number",AH29)))</formula>
    </cfRule>
    <cfRule type="containsText" dxfId="754" priority="331" operator="containsText" text="string">
      <formula>NOT(ISERROR(SEARCH("string",AH29)))</formula>
    </cfRule>
  </conditionalFormatting>
  <conditionalFormatting sqref="AH18:AH21">
    <cfRule type="containsText" dxfId="753" priority="324" operator="containsText" text="boolean">
      <formula>NOT(ISERROR(SEARCH("boolean",AH18)))</formula>
    </cfRule>
    <cfRule type="containsText" dxfId="752" priority="325" operator="containsText" text="identifier">
      <formula>NOT(ISERROR(SEARCH("identifier",AH18)))</formula>
    </cfRule>
    <cfRule type="containsText" dxfId="751" priority="326" operator="containsText" text="number">
      <formula>NOT(ISERROR(SEARCH("number",AH18)))</formula>
    </cfRule>
    <cfRule type="containsText" dxfId="750" priority="327" operator="containsText" text="string">
      <formula>NOT(ISERROR(SEARCH("string",AH18)))</formula>
    </cfRule>
  </conditionalFormatting>
  <conditionalFormatting sqref="AE7:AE12">
    <cfRule type="containsText" dxfId="749" priority="320" operator="containsText" text="boolean">
      <formula>NOT(ISERROR(SEARCH("boolean",AE7)))</formula>
    </cfRule>
    <cfRule type="containsText" dxfId="748" priority="321" operator="containsText" text="identifier">
      <formula>NOT(ISERROR(SEARCH("identifier",AE7)))</formula>
    </cfRule>
    <cfRule type="containsText" dxfId="747" priority="322" operator="containsText" text="number">
      <formula>NOT(ISERROR(SEARCH("number",AE7)))</formula>
    </cfRule>
    <cfRule type="containsText" dxfId="746" priority="323" operator="containsText" text="string">
      <formula>NOT(ISERROR(SEARCH("string",AE7)))</formula>
    </cfRule>
  </conditionalFormatting>
  <conditionalFormatting sqref="AP36">
    <cfRule type="containsText" dxfId="745" priority="316" operator="containsText" text="boolean">
      <formula>NOT(ISERROR(SEARCH("boolean",AP36)))</formula>
    </cfRule>
    <cfRule type="containsText" dxfId="744" priority="317" operator="containsText" text="identifier">
      <formula>NOT(ISERROR(SEARCH("identifier",AP36)))</formula>
    </cfRule>
    <cfRule type="containsText" dxfId="743" priority="318" operator="containsText" text="number">
      <formula>NOT(ISERROR(SEARCH("number",AP36)))</formula>
    </cfRule>
    <cfRule type="containsText" dxfId="742" priority="319" operator="containsText" text="string">
      <formula>NOT(ISERROR(SEARCH("string",AP36)))</formula>
    </cfRule>
  </conditionalFormatting>
  <conditionalFormatting sqref="AY1:AY5">
    <cfRule type="containsText" dxfId="741" priority="312" operator="containsText" text="boolean">
      <formula>NOT(ISERROR(SEARCH("boolean",AY1)))</formula>
    </cfRule>
    <cfRule type="containsText" dxfId="740" priority="313" operator="containsText" text="identifier">
      <formula>NOT(ISERROR(SEARCH("identifier",AY1)))</formula>
    </cfRule>
    <cfRule type="containsText" dxfId="739" priority="314" operator="containsText" text="number">
      <formula>NOT(ISERROR(SEARCH("number",AY1)))</formula>
    </cfRule>
    <cfRule type="containsText" dxfId="738" priority="315" operator="containsText" text="string">
      <formula>NOT(ISERROR(SEARCH("string",AY1)))</formula>
    </cfRule>
  </conditionalFormatting>
  <conditionalFormatting sqref="AY18:AY21">
    <cfRule type="containsText" dxfId="737" priority="308" operator="containsText" text="boolean">
      <formula>NOT(ISERROR(SEARCH("boolean",AY18)))</formula>
    </cfRule>
    <cfRule type="containsText" dxfId="736" priority="309" operator="containsText" text="identifier">
      <formula>NOT(ISERROR(SEARCH("identifier",AY18)))</formula>
    </cfRule>
    <cfRule type="containsText" dxfId="735" priority="310" operator="containsText" text="number">
      <formula>NOT(ISERROR(SEARCH("number",AY18)))</formula>
    </cfRule>
    <cfRule type="containsText" dxfId="734" priority="311" operator="containsText" text="string">
      <formula>NOT(ISERROR(SEARCH("string",AY18)))</formula>
    </cfRule>
  </conditionalFormatting>
  <conditionalFormatting sqref="AY36">
    <cfRule type="containsText" dxfId="733" priority="304" operator="containsText" text="boolean">
      <formula>NOT(ISERROR(SEARCH("boolean",AY36)))</formula>
    </cfRule>
    <cfRule type="containsText" dxfId="732" priority="305" operator="containsText" text="identifier">
      <formula>NOT(ISERROR(SEARCH("identifier",AY36)))</formula>
    </cfRule>
    <cfRule type="containsText" dxfId="731" priority="306" operator="containsText" text="number">
      <formula>NOT(ISERROR(SEARCH("number",AY36)))</formula>
    </cfRule>
    <cfRule type="containsText" dxfId="730" priority="307" operator="containsText" text="string">
      <formula>NOT(ISERROR(SEARCH("string",AY36)))</formula>
    </cfRule>
  </conditionalFormatting>
  <conditionalFormatting sqref="AP53:AP56">
    <cfRule type="containsText" dxfId="729" priority="300" operator="containsText" text="boolean">
      <formula>NOT(ISERROR(SEARCH("boolean",AP53)))</formula>
    </cfRule>
    <cfRule type="containsText" dxfId="728" priority="301" operator="containsText" text="identifier">
      <formula>NOT(ISERROR(SEARCH("identifier",AP53)))</formula>
    </cfRule>
    <cfRule type="containsText" dxfId="727" priority="302" operator="containsText" text="number">
      <formula>NOT(ISERROR(SEARCH("number",AP53)))</formula>
    </cfRule>
    <cfRule type="containsText" dxfId="726" priority="303" operator="containsText" text="string">
      <formula>NOT(ISERROR(SEARCH("string",AP53)))</formula>
    </cfRule>
  </conditionalFormatting>
  <conditionalFormatting sqref="BC18:BC21">
    <cfRule type="containsText" dxfId="725" priority="288" operator="containsText" text="boolean">
      <formula>NOT(ISERROR(SEARCH("boolean",BC18)))</formula>
    </cfRule>
    <cfRule type="containsText" dxfId="724" priority="289" operator="containsText" text="identifier">
      <formula>NOT(ISERROR(SEARCH("identifier",BC18)))</formula>
    </cfRule>
    <cfRule type="containsText" dxfId="723" priority="290" operator="containsText" text="number">
      <formula>NOT(ISERROR(SEARCH("number",BC18)))</formula>
    </cfRule>
    <cfRule type="containsText" dxfId="722" priority="291" operator="containsText" text="string">
      <formula>NOT(ISERROR(SEARCH("string",BC18)))</formula>
    </cfRule>
  </conditionalFormatting>
  <conditionalFormatting sqref="AW57:AW64">
    <cfRule type="containsText" dxfId="721" priority="276" operator="containsText" text="boolean">
      <formula>NOT(ISERROR(SEARCH("boolean",AW57)))</formula>
    </cfRule>
    <cfRule type="containsText" dxfId="720" priority="277" operator="containsText" text="identifier">
      <formula>NOT(ISERROR(SEARCH("identifier",AW57)))</formula>
    </cfRule>
    <cfRule type="containsText" dxfId="719" priority="278" operator="containsText" text="number">
      <formula>NOT(ISERROR(SEARCH("number",AW57)))</formula>
    </cfRule>
    <cfRule type="containsText" dxfId="718" priority="279" operator="containsText" text="string">
      <formula>NOT(ISERROR(SEARCH("string",AW57)))</formula>
    </cfRule>
  </conditionalFormatting>
  <conditionalFormatting sqref="BL1:BL5">
    <cfRule type="containsText" dxfId="717" priority="264" operator="containsText" text="boolean">
      <formula>NOT(ISERROR(SEARCH("boolean",BL1)))</formula>
    </cfRule>
    <cfRule type="containsText" dxfId="716" priority="265" operator="containsText" text="identifier">
      <formula>NOT(ISERROR(SEARCH("identifier",BL1)))</formula>
    </cfRule>
    <cfRule type="containsText" dxfId="715" priority="266" operator="containsText" text="number">
      <formula>NOT(ISERROR(SEARCH("number",BL1)))</formula>
    </cfRule>
    <cfRule type="containsText" dxfId="714" priority="267" operator="containsText" text="string">
      <formula>NOT(ISERROR(SEARCH("string",BL1)))</formula>
    </cfRule>
  </conditionalFormatting>
  <conditionalFormatting sqref="BO18:BO21">
    <cfRule type="containsText" dxfId="713" priority="260" operator="containsText" text="boolean">
      <formula>NOT(ISERROR(SEARCH("boolean",BO18)))</formula>
    </cfRule>
    <cfRule type="containsText" dxfId="712" priority="261" operator="containsText" text="identifier">
      <formula>NOT(ISERROR(SEARCH("identifier",BO18)))</formula>
    </cfRule>
    <cfRule type="containsText" dxfId="711" priority="262" operator="containsText" text="number">
      <formula>NOT(ISERROR(SEARCH("number",BO18)))</formula>
    </cfRule>
    <cfRule type="containsText" dxfId="710" priority="263" operator="containsText" text="string">
      <formula>NOT(ISERROR(SEARCH("string",BO18)))</formula>
    </cfRule>
  </conditionalFormatting>
  <conditionalFormatting sqref="BF53:BF56">
    <cfRule type="containsText" dxfId="709" priority="256" operator="containsText" text="boolean">
      <formula>NOT(ISERROR(SEARCH("boolean",BF53)))</formula>
    </cfRule>
    <cfRule type="containsText" dxfId="708" priority="257" operator="containsText" text="identifier">
      <formula>NOT(ISERROR(SEARCH("identifier",BF53)))</formula>
    </cfRule>
    <cfRule type="containsText" dxfId="707" priority="258" operator="containsText" text="number">
      <formula>NOT(ISERROR(SEARCH("number",BF53)))</formula>
    </cfRule>
    <cfRule type="containsText" dxfId="706" priority="259" operator="containsText" text="string">
      <formula>NOT(ISERROR(SEARCH("string",BF53)))</formula>
    </cfRule>
  </conditionalFormatting>
  <conditionalFormatting sqref="BI57:BI64">
    <cfRule type="containsText" dxfId="705" priority="252" operator="containsText" text="boolean">
      <formula>NOT(ISERROR(SEARCH("boolean",BI57)))</formula>
    </cfRule>
    <cfRule type="containsText" dxfId="704" priority="253" operator="containsText" text="identifier">
      <formula>NOT(ISERROR(SEARCH("identifier",BI57)))</formula>
    </cfRule>
    <cfRule type="containsText" dxfId="703" priority="254" operator="containsText" text="number">
      <formula>NOT(ISERROR(SEARCH("number",BI57)))</formula>
    </cfRule>
    <cfRule type="containsText" dxfId="702" priority="255" operator="containsText" text="string">
      <formula>NOT(ISERROR(SEARCH("string",BI57)))</formula>
    </cfRule>
  </conditionalFormatting>
  <conditionalFormatting sqref="O53:O56">
    <cfRule type="containsText" dxfId="701" priority="236" operator="containsText" text="boolean">
      <formula>NOT(ISERROR(SEARCH("boolean",O53)))</formula>
    </cfRule>
    <cfRule type="containsText" dxfId="700" priority="237" operator="containsText" text="identifier">
      <formula>NOT(ISERROR(SEARCH("identifier",O53)))</formula>
    </cfRule>
    <cfRule type="containsText" dxfId="699" priority="238" operator="containsText" text="number">
      <formula>NOT(ISERROR(SEARCH("number",O53)))</formula>
    </cfRule>
    <cfRule type="containsText" dxfId="698" priority="239" operator="containsText" text="string">
      <formula>NOT(ISERROR(SEARCH("string",O53)))</formula>
    </cfRule>
  </conditionalFormatting>
  <conditionalFormatting sqref="S57:T64">
    <cfRule type="containsText" dxfId="697" priority="232" operator="containsText" text="boolean">
      <formula>NOT(ISERROR(SEARCH("boolean",S57)))</formula>
    </cfRule>
    <cfRule type="containsText" dxfId="696" priority="233" operator="containsText" text="identifier">
      <formula>NOT(ISERROR(SEARCH("identifier",S57)))</formula>
    </cfRule>
    <cfRule type="containsText" dxfId="695" priority="234" operator="containsText" text="number">
      <formula>NOT(ISERROR(SEARCH("number",S57)))</formula>
    </cfRule>
    <cfRule type="containsText" dxfId="694" priority="235" operator="containsText" text="string">
      <formula>NOT(ISERROR(SEARCH("string",S57)))</formula>
    </cfRule>
  </conditionalFormatting>
  <conditionalFormatting sqref="S43:T52">
    <cfRule type="containsText" dxfId="693" priority="228" operator="containsText" text="boolean">
      <formula>NOT(ISERROR(SEARCH("boolean",S43)))</formula>
    </cfRule>
    <cfRule type="containsText" dxfId="692" priority="229" operator="containsText" text="identifier">
      <formula>NOT(ISERROR(SEARCH("identifier",S43)))</formula>
    </cfRule>
    <cfRule type="containsText" dxfId="691" priority="230" operator="containsText" text="number">
      <formula>NOT(ISERROR(SEARCH("number",S43)))</formula>
    </cfRule>
    <cfRule type="containsText" dxfId="690" priority="231" operator="containsText" text="string">
      <formula>NOT(ISERROR(SEARCH("string",S43)))</formula>
    </cfRule>
  </conditionalFormatting>
  <conditionalFormatting sqref="S1:S5">
    <cfRule type="containsText" dxfId="689" priority="216" operator="containsText" text="boolean">
      <formula>NOT(ISERROR(SEARCH("boolean",S1)))</formula>
    </cfRule>
    <cfRule type="containsText" dxfId="688" priority="217" operator="containsText" text="identifier">
      <formula>NOT(ISERROR(SEARCH("identifier",S1)))</formula>
    </cfRule>
    <cfRule type="containsText" dxfId="687" priority="218" operator="containsText" text="number">
      <formula>NOT(ISERROR(SEARCH("number",S1)))</formula>
    </cfRule>
    <cfRule type="containsText" dxfId="686" priority="219" operator="containsText" text="string">
      <formula>NOT(ISERROR(SEARCH("string",S1)))</formula>
    </cfRule>
  </conditionalFormatting>
  <conditionalFormatting sqref="AK53:AL56">
    <cfRule type="containsText" dxfId="685" priority="212" operator="containsText" text="boolean">
      <formula>NOT(ISERROR(SEARCH("boolean",AK53)))</formula>
    </cfRule>
    <cfRule type="containsText" dxfId="684" priority="213" operator="containsText" text="identifier">
      <formula>NOT(ISERROR(SEARCH("identifier",AK53)))</formula>
    </cfRule>
    <cfRule type="containsText" dxfId="683" priority="214" operator="containsText" text="number">
      <formula>NOT(ISERROR(SEARCH("number",AK53)))</formula>
    </cfRule>
    <cfRule type="containsText" dxfId="682" priority="215" operator="containsText" text="string">
      <formula>NOT(ISERROR(SEARCH("string",AK53)))</formula>
    </cfRule>
  </conditionalFormatting>
  <conditionalFormatting sqref="AT30:AU35">
    <cfRule type="containsText" dxfId="681" priority="208" operator="containsText" text="boolean">
      <formula>NOT(ISERROR(SEARCH("boolean",AT30)))</formula>
    </cfRule>
    <cfRule type="containsText" dxfId="680" priority="209" operator="containsText" text="identifier">
      <formula>NOT(ISERROR(SEARCH("identifier",AT30)))</formula>
    </cfRule>
    <cfRule type="containsText" dxfId="679" priority="210" operator="containsText" text="number">
      <formula>NOT(ISERROR(SEARCH("number",AT30)))</formula>
    </cfRule>
    <cfRule type="containsText" dxfId="678" priority="211" operator="containsText" text="string">
      <formula>NOT(ISERROR(SEARCH("string",AT30)))</formula>
    </cfRule>
  </conditionalFormatting>
  <conditionalFormatting sqref="AT18:AU21">
    <cfRule type="containsText" dxfId="677" priority="204" operator="containsText" text="boolean">
      <formula>NOT(ISERROR(SEARCH("boolean",AT18)))</formula>
    </cfRule>
    <cfRule type="containsText" dxfId="676" priority="205" operator="containsText" text="identifier">
      <formula>NOT(ISERROR(SEARCH("identifier",AT18)))</formula>
    </cfRule>
    <cfRule type="containsText" dxfId="675" priority="206" operator="containsText" text="number">
      <formula>NOT(ISERROR(SEARCH("number",AT18)))</formula>
    </cfRule>
    <cfRule type="containsText" dxfId="674" priority="207" operator="containsText" text="string">
      <formula>NOT(ISERROR(SEARCH("string",AT18)))</formula>
    </cfRule>
  </conditionalFormatting>
  <conditionalFormatting sqref="AT6:AU6">
    <cfRule type="containsText" dxfId="673" priority="200" operator="containsText" text="boolean">
      <formula>NOT(ISERROR(SEARCH("boolean",AT6)))</formula>
    </cfRule>
    <cfRule type="containsText" dxfId="672" priority="201" operator="containsText" text="identifier">
      <formula>NOT(ISERROR(SEARCH("identifier",AT6)))</formula>
    </cfRule>
    <cfRule type="containsText" dxfId="671" priority="202" operator="containsText" text="number">
      <formula>NOT(ISERROR(SEARCH("number",AT6)))</formula>
    </cfRule>
    <cfRule type="containsText" dxfId="670" priority="203" operator="containsText" text="string">
      <formula>NOT(ISERROR(SEARCH("string",AT6)))</formula>
    </cfRule>
  </conditionalFormatting>
  <conditionalFormatting sqref="AZ57:AZ64">
    <cfRule type="containsText" dxfId="669" priority="196" operator="containsText" text="boolean">
      <formula>NOT(ISERROR(SEARCH("boolean",AZ57)))</formula>
    </cfRule>
    <cfRule type="containsText" dxfId="668" priority="197" operator="containsText" text="identifier">
      <formula>NOT(ISERROR(SEARCH("identifier",AZ57)))</formula>
    </cfRule>
    <cfRule type="containsText" dxfId="667" priority="198" operator="containsText" text="number">
      <formula>NOT(ISERROR(SEARCH("number",AZ57)))</formula>
    </cfRule>
    <cfRule type="containsText" dxfId="666" priority="199" operator="containsText" text="string">
      <formula>NOT(ISERROR(SEARCH("string",AZ57)))</formula>
    </cfRule>
  </conditionalFormatting>
  <conditionalFormatting sqref="BI36">
    <cfRule type="containsText" dxfId="665" priority="188" operator="containsText" text="boolean">
      <formula>NOT(ISERROR(SEARCH("boolean",BI36)))</formula>
    </cfRule>
    <cfRule type="containsText" dxfId="664" priority="189" operator="containsText" text="identifier">
      <formula>NOT(ISERROR(SEARCH("identifier",BI36)))</formula>
    </cfRule>
    <cfRule type="containsText" dxfId="663" priority="190" operator="containsText" text="number">
      <formula>NOT(ISERROR(SEARCH("number",BI36)))</formula>
    </cfRule>
    <cfRule type="containsText" dxfId="662" priority="191" operator="containsText" text="string">
      <formula>NOT(ISERROR(SEARCH("string",BI36)))</formula>
    </cfRule>
  </conditionalFormatting>
  <conditionalFormatting sqref="BF1:BF5">
    <cfRule type="containsText" dxfId="661" priority="176" operator="containsText" text="boolean">
      <formula>NOT(ISERROR(SEARCH("boolean",BF1)))</formula>
    </cfRule>
    <cfRule type="containsText" dxfId="660" priority="177" operator="containsText" text="identifier">
      <formula>NOT(ISERROR(SEARCH("identifier",BF1)))</formula>
    </cfRule>
    <cfRule type="containsText" dxfId="659" priority="178" operator="containsText" text="number">
      <formula>NOT(ISERROR(SEARCH("number",BF1)))</formula>
    </cfRule>
    <cfRule type="containsText" dxfId="658" priority="179" operator="containsText" text="string">
      <formula>NOT(ISERROR(SEARCH("string",BF1)))</formula>
    </cfRule>
  </conditionalFormatting>
  <conditionalFormatting sqref="BL36">
    <cfRule type="containsText" dxfId="657" priority="172" operator="containsText" text="boolean">
      <formula>NOT(ISERROR(SEARCH("boolean",BL36)))</formula>
    </cfRule>
    <cfRule type="containsText" dxfId="656" priority="173" operator="containsText" text="identifier">
      <formula>NOT(ISERROR(SEARCH("identifier",BL36)))</formula>
    </cfRule>
    <cfRule type="containsText" dxfId="655" priority="174" operator="containsText" text="number">
      <formula>NOT(ISERROR(SEARCH("number",BL36)))</formula>
    </cfRule>
    <cfRule type="containsText" dxfId="654" priority="175" operator="containsText" text="string">
      <formula>NOT(ISERROR(SEARCH("string",BL36)))</formula>
    </cfRule>
  </conditionalFormatting>
  <conditionalFormatting sqref="BF57:BF64">
    <cfRule type="containsText" dxfId="653" priority="168" operator="containsText" text="boolean">
      <formula>NOT(ISERROR(SEARCH("boolean",BF57)))</formula>
    </cfRule>
    <cfRule type="containsText" dxfId="652" priority="169" operator="containsText" text="identifier">
      <formula>NOT(ISERROR(SEARCH("identifier",BF57)))</formula>
    </cfRule>
    <cfRule type="containsText" dxfId="651" priority="170" operator="containsText" text="number">
      <formula>NOT(ISERROR(SEARCH("number",BF57)))</formula>
    </cfRule>
    <cfRule type="containsText" dxfId="650" priority="171" operator="containsText" text="string">
      <formula>NOT(ISERROR(SEARCH("string",BF57)))</formula>
    </cfRule>
  </conditionalFormatting>
  <conditionalFormatting sqref="BO1:BO5">
    <cfRule type="containsText" dxfId="649" priority="156" operator="containsText" text="boolean">
      <formula>NOT(ISERROR(SEARCH("boolean",BO1)))</formula>
    </cfRule>
    <cfRule type="containsText" dxfId="648" priority="157" operator="containsText" text="identifier">
      <formula>NOT(ISERROR(SEARCH("identifier",BO1)))</formula>
    </cfRule>
    <cfRule type="containsText" dxfId="647" priority="158" operator="containsText" text="number">
      <formula>NOT(ISERROR(SEARCH("number",BO1)))</formula>
    </cfRule>
    <cfRule type="containsText" dxfId="646" priority="159" operator="containsText" text="string">
      <formula>NOT(ISERROR(SEARCH("string",BO1)))</formula>
    </cfRule>
  </conditionalFormatting>
  <conditionalFormatting sqref="K16:K42">
    <cfRule type="containsText" dxfId="645" priority="152" operator="containsText" text="boolean">
      <formula>NOT(ISERROR(SEARCH("boolean",K16)))</formula>
    </cfRule>
    <cfRule type="containsText" dxfId="644" priority="153" operator="containsText" text="identifier">
      <formula>NOT(ISERROR(SEARCH("identifier",K16)))</formula>
    </cfRule>
    <cfRule type="containsText" dxfId="643" priority="154" operator="containsText" text="number">
      <formula>NOT(ISERROR(SEARCH("number",K16)))</formula>
    </cfRule>
    <cfRule type="containsText" dxfId="642" priority="155" operator="containsText" text="string">
      <formula>NOT(ISERROR(SEARCH("string",K16)))</formula>
    </cfRule>
  </conditionalFormatting>
  <conditionalFormatting sqref="N1:N6">
    <cfRule type="containsText" dxfId="641" priority="148" operator="containsText" text="boolean">
      <formula>NOT(ISERROR(SEARCH("boolean",N1)))</formula>
    </cfRule>
    <cfRule type="containsText" dxfId="640" priority="149" operator="containsText" text="identifier">
      <formula>NOT(ISERROR(SEARCH("identifier",N1)))</formula>
    </cfRule>
    <cfRule type="containsText" dxfId="639" priority="150" operator="containsText" text="number">
      <formula>NOT(ISERROR(SEARCH("number",N1)))</formula>
    </cfRule>
    <cfRule type="containsText" dxfId="638" priority="151" operator="containsText" text="string">
      <formula>NOT(ISERROR(SEARCH("string",N1)))</formula>
    </cfRule>
  </conditionalFormatting>
  <conditionalFormatting sqref="N12:N15">
    <cfRule type="containsText" dxfId="637" priority="144" operator="containsText" text="boolean">
      <formula>NOT(ISERROR(SEARCH("boolean",N12)))</formula>
    </cfRule>
    <cfRule type="containsText" dxfId="636" priority="145" operator="containsText" text="identifier">
      <formula>NOT(ISERROR(SEARCH("identifier",N12)))</formula>
    </cfRule>
    <cfRule type="containsText" dxfId="635" priority="146" operator="containsText" text="number">
      <formula>NOT(ISERROR(SEARCH("number",N12)))</formula>
    </cfRule>
    <cfRule type="containsText" dxfId="634" priority="147" operator="containsText" text="string">
      <formula>NOT(ISERROR(SEARCH("string",N12)))</formula>
    </cfRule>
  </conditionalFormatting>
  <conditionalFormatting sqref="Q25:Q26">
    <cfRule type="containsText" dxfId="633" priority="140" operator="containsText" text="boolean">
      <formula>NOT(ISERROR(SEARCH("boolean",Q25)))</formula>
    </cfRule>
    <cfRule type="containsText" dxfId="632" priority="141" operator="containsText" text="identifier">
      <formula>NOT(ISERROR(SEARCH("identifier",Q25)))</formula>
    </cfRule>
    <cfRule type="containsText" dxfId="631" priority="142" operator="containsText" text="number">
      <formula>NOT(ISERROR(SEARCH("number",Q25)))</formula>
    </cfRule>
    <cfRule type="containsText" dxfId="630" priority="143" operator="containsText" text="string">
      <formula>NOT(ISERROR(SEARCH("string",Q25)))</formula>
    </cfRule>
  </conditionalFormatting>
  <conditionalFormatting sqref="Q40:Q42">
    <cfRule type="containsText" dxfId="629" priority="136" operator="containsText" text="boolean">
      <formula>NOT(ISERROR(SEARCH("boolean",Q40)))</formula>
    </cfRule>
    <cfRule type="containsText" dxfId="628" priority="137" operator="containsText" text="identifier">
      <formula>NOT(ISERROR(SEARCH("identifier",Q40)))</formula>
    </cfRule>
    <cfRule type="containsText" dxfId="627" priority="138" operator="containsText" text="number">
      <formula>NOT(ISERROR(SEARCH("number",Q40)))</formula>
    </cfRule>
    <cfRule type="containsText" dxfId="626" priority="139" operator="containsText" text="string">
      <formula>NOT(ISERROR(SEARCH("string",Q40)))</formula>
    </cfRule>
  </conditionalFormatting>
  <conditionalFormatting sqref="Q1:Q6">
    <cfRule type="containsText" dxfId="625" priority="132" operator="containsText" text="boolean">
      <formula>NOT(ISERROR(SEARCH("boolean",Q1)))</formula>
    </cfRule>
    <cfRule type="containsText" dxfId="624" priority="133" operator="containsText" text="identifier">
      <formula>NOT(ISERROR(SEARCH("identifier",Q1)))</formula>
    </cfRule>
    <cfRule type="containsText" dxfId="623" priority="134" operator="containsText" text="number">
      <formula>NOT(ISERROR(SEARCH("number",Q1)))</formula>
    </cfRule>
    <cfRule type="containsText" dxfId="622" priority="135" operator="containsText" text="string">
      <formula>NOT(ISERROR(SEARCH("string",Q1)))</formula>
    </cfRule>
  </conditionalFormatting>
  <conditionalFormatting sqref="Z1:Z6">
    <cfRule type="containsText" dxfId="621" priority="120" operator="containsText" text="boolean">
      <formula>NOT(ISERROR(SEARCH("boolean",Z1)))</formula>
    </cfRule>
    <cfRule type="containsText" dxfId="620" priority="121" operator="containsText" text="identifier">
      <formula>NOT(ISERROR(SEARCH("identifier",Z1)))</formula>
    </cfRule>
    <cfRule type="containsText" dxfId="619" priority="122" operator="containsText" text="number">
      <formula>NOT(ISERROR(SEARCH("number",Z1)))</formula>
    </cfRule>
    <cfRule type="containsText" dxfId="618" priority="123" operator="containsText" text="string">
      <formula>NOT(ISERROR(SEARCH("string",Z1)))</formula>
    </cfRule>
  </conditionalFormatting>
  <conditionalFormatting sqref="Z12:Z15">
    <cfRule type="containsText" dxfId="617" priority="116" operator="containsText" text="boolean">
      <formula>NOT(ISERROR(SEARCH("boolean",Z12)))</formula>
    </cfRule>
    <cfRule type="containsText" dxfId="616" priority="117" operator="containsText" text="identifier">
      <formula>NOT(ISERROR(SEARCH("identifier",Z12)))</formula>
    </cfRule>
    <cfRule type="containsText" dxfId="615" priority="118" operator="containsText" text="number">
      <formula>NOT(ISERROR(SEARCH("number",Z12)))</formula>
    </cfRule>
    <cfRule type="containsText" dxfId="614" priority="119" operator="containsText" text="string">
      <formula>NOT(ISERROR(SEARCH("string",Z12)))</formula>
    </cfRule>
  </conditionalFormatting>
  <conditionalFormatting sqref="AC1:AC11">
    <cfRule type="containsText" dxfId="613" priority="112" operator="containsText" text="boolean">
      <formula>NOT(ISERROR(SEARCH("boolean",AC1)))</formula>
    </cfRule>
    <cfRule type="containsText" dxfId="612" priority="113" operator="containsText" text="identifier">
      <formula>NOT(ISERROR(SEARCH("identifier",AC1)))</formula>
    </cfRule>
    <cfRule type="containsText" dxfId="611" priority="114" operator="containsText" text="number">
      <formula>NOT(ISERROR(SEARCH("number",AC1)))</formula>
    </cfRule>
    <cfRule type="containsText" dxfId="610" priority="115" operator="containsText" text="string">
      <formula>NOT(ISERROR(SEARCH("string",AC1)))</formula>
    </cfRule>
  </conditionalFormatting>
  <conditionalFormatting sqref="AF7:AF11">
    <cfRule type="containsText" dxfId="609" priority="108" operator="containsText" text="boolean">
      <formula>NOT(ISERROR(SEARCH("boolean",AF7)))</formula>
    </cfRule>
    <cfRule type="containsText" dxfId="608" priority="109" operator="containsText" text="identifier">
      <formula>NOT(ISERROR(SEARCH("identifier",AF7)))</formula>
    </cfRule>
    <cfRule type="containsText" dxfId="607" priority="110" operator="containsText" text="number">
      <formula>NOT(ISERROR(SEARCH("number",AF7)))</formula>
    </cfRule>
    <cfRule type="containsText" dxfId="606" priority="111" operator="containsText" text="string">
      <formula>NOT(ISERROR(SEARCH("string",AF7)))</formula>
    </cfRule>
  </conditionalFormatting>
  <conditionalFormatting sqref="AI16:AI24">
    <cfRule type="containsText" dxfId="605" priority="104" operator="containsText" text="boolean">
      <formula>NOT(ISERROR(SEARCH("boolean",AI16)))</formula>
    </cfRule>
    <cfRule type="containsText" dxfId="604" priority="105" operator="containsText" text="identifier">
      <formula>NOT(ISERROR(SEARCH("identifier",AI16)))</formula>
    </cfRule>
    <cfRule type="containsText" dxfId="603" priority="106" operator="containsText" text="number">
      <formula>NOT(ISERROR(SEARCH("number",AI16)))</formula>
    </cfRule>
    <cfRule type="containsText" dxfId="602" priority="107" operator="containsText" text="string">
      <formula>NOT(ISERROR(SEARCH("string",AI16)))</formula>
    </cfRule>
  </conditionalFormatting>
  <conditionalFormatting sqref="AI27:AI39">
    <cfRule type="containsText" dxfId="601" priority="100" operator="containsText" text="boolean">
      <formula>NOT(ISERROR(SEARCH("boolean",AI27)))</formula>
    </cfRule>
    <cfRule type="containsText" dxfId="600" priority="101" operator="containsText" text="identifier">
      <formula>NOT(ISERROR(SEARCH("identifier",AI27)))</formula>
    </cfRule>
    <cfRule type="containsText" dxfId="599" priority="102" operator="containsText" text="number">
      <formula>NOT(ISERROR(SEARCH("number",AI27)))</formula>
    </cfRule>
    <cfRule type="containsText" dxfId="598" priority="103" operator="containsText" text="string">
      <formula>NOT(ISERROR(SEARCH("string",AI27)))</formula>
    </cfRule>
  </conditionalFormatting>
  <conditionalFormatting sqref="AR1:AR6">
    <cfRule type="containsText" dxfId="597" priority="92" operator="containsText" text="boolean">
      <formula>NOT(ISERROR(SEARCH("boolean",AR1)))</formula>
    </cfRule>
    <cfRule type="containsText" dxfId="596" priority="93" operator="containsText" text="identifier">
      <formula>NOT(ISERROR(SEARCH("identifier",AR1)))</formula>
    </cfRule>
    <cfRule type="containsText" dxfId="595" priority="94" operator="containsText" text="number">
      <formula>NOT(ISERROR(SEARCH("number",AR1)))</formula>
    </cfRule>
    <cfRule type="containsText" dxfId="594" priority="95" operator="containsText" text="string">
      <formula>NOT(ISERROR(SEARCH("string",AR1)))</formula>
    </cfRule>
  </conditionalFormatting>
  <conditionalFormatting sqref="AR16:AR24">
    <cfRule type="containsText" dxfId="593" priority="88" operator="containsText" text="boolean">
      <formula>NOT(ISERROR(SEARCH("boolean",AR16)))</formula>
    </cfRule>
    <cfRule type="containsText" dxfId="592" priority="89" operator="containsText" text="identifier">
      <formula>NOT(ISERROR(SEARCH("identifier",AR16)))</formula>
    </cfRule>
    <cfRule type="containsText" dxfId="591" priority="90" operator="containsText" text="number">
      <formula>NOT(ISERROR(SEARCH("number",AR16)))</formula>
    </cfRule>
    <cfRule type="containsText" dxfId="590" priority="91" operator="containsText" text="string">
      <formula>NOT(ISERROR(SEARCH("string",AR16)))</formula>
    </cfRule>
  </conditionalFormatting>
  <conditionalFormatting sqref="AR27:AR39">
    <cfRule type="containsText" dxfId="589" priority="84" operator="containsText" text="boolean">
      <formula>NOT(ISERROR(SEARCH("boolean",AR27)))</formula>
    </cfRule>
    <cfRule type="containsText" dxfId="588" priority="85" operator="containsText" text="identifier">
      <formula>NOT(ISERROR(SEARCH("identifier",AR27)))</formula>
    </cfRule>
    <cfRule type="containsText" dxfId="587" priority="86" operator="containsText" text="number">
      <formula>NOT(ISERROR(SEARCH("number",AR27)))</formula>
    </cfRule>
    <cfRule type="containsText" dxfId="586" priority="87" operator="containsText" text="string">
      <formula>NOT(ISERROR(SEARCH("string",AR27)))</formula>
    </cfRule>
  </conditionalFormatting>
  <conditionalFormatting sqref="AX12:AX15">
    <cfRule type="containsText" dxfId="585" priority="80" operator="containsText" text="boolean">
      <formula>NOT(ISERROR(SEARCH("boolean",AX12)))</formula>
    </cfRule>
    <cfRule type="containsText" dxfId="584" priority="81" operator="containsText" text="identifier">
      <formula>NOT(ISERROR(SEARCH("identifier",AX12)))</formula>
    </cfRule>
    <cfRule type="containsText" dxfId="583" priority="82" operator="containsText" text="number">
      <formula>NOT(ISERROR(SEARCH("number",AX12)))</formula>
    </cfRule>
    <cfRule type="containsText" dxfId="582" priority="83" operator="containsText" text="string">
      <formula>NOT(ISERROR(SEARCH("string",AX12)))</formula>
    </cfRule>
  </conditionalFormatting>
  <conditionalFormatting sqref="AX40:AX42">
    <cfRule type="containsText" dxfId="581" priority="76" operator="containsText" text="boolean">
      <formula>NOT(ISERROR(SEARCH("boolean",AX40)))</formula>
    </cfRule>
    <cfRule type="containsText" dxfId="580" priority="77" operator="containsText" text="identifier">
      <formula>NOT(ISERROR(SEARCH("identifier",AX40)))</formula>
    </cfRule>
    <cfRule type="containsText" dxfId="579" priority="78" operator="containsText" text="number">
      <formula>NOT(ISERROR(SEARCH("number",AX40)))</formula>
    </cfRule>
    <cfRule type="containsText" dxfId="578" priority="79" operator="containsText" text="string">
      <formula>NOT(ISERROR(SEARCH("string",AX40)))</formula>
    </cfRule>
  </conditionalFormatting>
  <conditionalFormatting sqref="H12:H15">
    <cfRule type="containsText" dxfId="577" priority="72" operator="containsText" text="boolean">
      <formula>NOT(ISERROR(SEARCH("boolean",H12)))</formula>
    </cfRule>
    <cfRule type="containsText" dxfId="576" priority="73" operator="containsText" text="identifier">
      <formula>NOT(ISERROR(SEARCH("identifier",H12)))</formula>
    </cfRule>
    <cfRule type="containsText" dxfId="575" priority="74" operator="containsText" text="number">
      <formula>NOT(ISERROR(SEARCH("number",H12)))</formula>
    </cfRule>
    <cfRule type="containsText" dxfId="574" priority="75" operator="containsText" text="string">
      <formula>NOT(ISERROR(SEARCH("string",H12)))</formula>
    </cfRule>
  </conditionalFormatting>
  <conditionalFormatting sqref="AF1:AF6">
    <cfRule type="containsText" dxfId="573" priority="68" operator="containsText" text="boolean">
      <formula>NOT(ISERROR(SEARCH("boolean",AF1)))</formula>
    </cfRule>
    <cfRule type="containsText" dxfId="572" priority="69" operator="containsText" text="identifier">
      <formula>NOT(ISERROR(SEARCH("identifier",AF1)))</formula>
    </cfRule>
    <cfRule type="containsText" dxfId="571" priority="70" operator="containsText" text="number">
      <formula>NOT(ISERROR(SEARCH("number",AF1)))</formula>
    </cfRule>
    <cfRule type="containsText" dxfId="570" priority="71" operator="containsText" text="string">
      <formula>NOT(ISERROR(SEARCH("string",AF1)))</formula>
    </cfRule>
  </conditionalFormatting>
  <conditionalFormatting sqref="AU7:AU11">
    <cfRule type="containsText" dxfId="569" priority="64" operator="containsText" text="boolean">
      <formula>NOT(ISERROR(SEARCH("boolean",AU7)))</formula>
    </cfRule>
    <cfRule type="containsText" dxfId="568" priority="65" operator="containsText" text="identifier">
      <formula>NOT(ISERROR(SEARCH("identifier",AU7)))</formula>
    </cfRule>
    <cfRule type="containsText" dxfId="567" priority="66" operator="containsText" text="number">
      <formula>NOT(ISERROR(SEARCH("number",AU7)))</formula>
    </cfRule>
    <cfRule type="containsText" dxfId="566" priority="67" operator="containsText" text="string">
      <formula>NOT(ISERROR(SEARCH("string",AU7)))</formula>
    </cfRule>
  </conditionalFormatting>
  <conditionalFormatting sqref="N27:N39">
    <cfRule type="containsText" dxfId="565" priority="60" operator="containsText" text="boolean">
      <formula>NOT(ISERROR(SEARCH("boolean",N27)))</formula>
    </cfRule>
    <cfRule type="containsText" dxfId="564" priority="61" operator="containsText" text="identifier">
      <formula>NOT(ISERROR(SEARCH("identifier",N27)))</formula>
    </cfRule>
    <cfRule type="containsText" dxfId="563" priority="62" operator="containsText" text="number">
      <formula>NOT(ISERROR(SEARCH("number",N27)))</formula>
    </cfRule>
    <cfRule type="containsText" dxfId="562" priority="63" operator="containsText" text="string">
      <formula>NOT(ISERROR(SEARCH("string",N27)))</formula>
    </cfRule>
  </conditionalFormatting>
  <conditionalFormatting sqref="Q27:Q39">
    <cfRule type="containsText" dxfId="561" priority="56" operator="containsText" text="boolean">
      <formula>NOT(ISERROR(SEARCH("boolean",Q27)))</formula>
    </cfRule>
    <cfRule type="containsText" dxfId="560" priority="57" operator="containsText" text="identifier">
      <formula>NOT(ISERROR(SEARCH("identifier",Q27)))</formula>
    </cfRule>
    <cfRule type="containsText" dxfId="559" priority="58" operator="containsText" text="number">
      <formula>NOT(ISERROR(SEARCH("number",Q27)))</formula>
    </cfRule>
    <cfRule type="containsText" dxfId="558" priority="59" operator="containsText" text="string">
      <formula>NOT(ISERROR(SEARCH("string",Q27)))</formula>
    </cfRule>
  </conditionalFormatting>
  <conditionalFormatting sqref="Q16:Q24">
    <cfRule type="containsText" dxfId="557" priority="52" operator="containsText" text="boolean">
      <formula>NOT(ISERROR(SEARCH("boolean",Q16)))</formula>
    </cfRule>
    <cfRule type="containsText" dxfId="556" priority="53" operator="containsText" text="identifier">
      <formula>NOT(ISERROR(SEARCH("identifier",Q16)))</formula>
    </cfRule>
    <cfRule type="containsText" dxfId="555" priority="54" operator="containsText" text="number">
      <formula>NOT(ISERROR(SEARCH("number",Q16)))</formula>
    </cfRule>
    <cfRule type="containsText" dxfId="554" priority="55" operator="containsText" text="string">
      <formula>NOT(ISERROR(SEARCH("string",Q16)))</formula>
    </cfRule>
  </conditionalFormatting>
  <conditionalFormatting sqref="T1:T6">
    <cfRule type="containsText" dxfId="553" priority="48" operator="containsText" text="boolean">
      <formula>NOT(ISERROR(SEARCH("boolean",T1)))</formula>
    </cfRule>
    <cfRule type="containsText" dxfId="552" priority="49" operator="containsText" text="identifier">
      <formula>NOT(ISERROR(SEARCH("identifier",T1)))</formula>
    </cfRule>
    <cfRule type="containsText" dxfId="551" priority="50" operator="containsText" text="number">
      <formula>NOT(ISERROR(SEARCH("number",T1)))</formula>
    </cfRule>
    <cfRule type="containsText" dxfId="550" priority="51" operator="containsText" text="string">
      <formula>NOT(ISERROR(SEARCH("string",T1)))</formula>
    </cfRule>
  </conditionalFormatting>
  <conditionalFormatting sqref="T12:T15">
    <cfRule type="containsText" dxfId="549" priority="44" operator="containsText" text="boolean">
      <formula>NOT(ISERROR(SEARCH("boolean",T12)))</formula>
    </cfRule>
    <cfRule type="containsText" dxfId="548" priority="45" operator="containsText" text="identifier">
      <formula>NOT(ISERROR(SEARCH("identifier",T12)))</formula>
    </cfRule>
    <cfRule type="containsText" dxfId="547" priority="46" operator="containsText" text="number">
      <formula>NOT(ISERROR(SEARCH("number",T12)))</formula>
    </cfRule>
    <cfRule type="containsText" dxfId="546" priority="47" operator="containsText" text="string">
      <formula>NOT(ISERROR(SEARCH("string",T12)))</formula>
    </cfRule>
  </conditionalFormatting>
  <conditionalFormatting sqref="Z40:Z42">
    <cfRule type="containsText" dxfId="545" priority="40" operator="containsText" text="boolean">
      <formula>NOT(ISERROR(SEARCH("boolean",Z40)))</formula>
    </cfRule>
    <cfRule type="containsText" dxfId="544" priority="41" operator="containsText" text="identifier">
      <formula>NOT(ISERROR(SEARCH("identifier",Z40)))</formula>
    </cfRule>
    <cfRule type="containsText" dxfId="543" priority="42" operator="containsText" text="number">
      <formula>NOT(ISERROR(SEARCH("number",Z40)))</formula>
    </cfRule>
    <cfRule type="containsText" dxfId="542" priority="43" operator="containsText" text="string">
      <formula>NOT(ISERROR(SEARCH("string",Z40)))</formula>
    </cfRule>
  </conditionalFormatting>
  <conditionalFormatting sqref="AL40:AL42">
    <cfRule type="containsText" dxfId="541" priority="36" operator="containsText" text="boolean">
      <formula>NOT(ISERROR(SEARCH("boolean",AL40)))</formula>
    </cfRule>
    <cfRule type="containsText" dxfId="540" priority="37" operator="containsText" text="identifier">
      <formula>NOT(ISERROR(SEARCH("identifier",AL40)))</formula>
    </cfRule>
    <cfRule type="containsText" dxfId="539" priority="38" operator="containsText" text="number">
      <formula>NOT(ISERROR(SEARCH("number",AL40)))</formula>
    </cfRule>
    <cfRule type="containsText" dxfId="538" priority="39" operator="containsText" text="string">
      <formula>NOT(ISERROR(SEARCH("string",AL40)))</formula>
    </cfRule>
  </conditionalFormatting>
  <conditionalFormatting sqref="AI25:AI26">
    <cfRule type="containsText" dxfId="537" priority="32" operator="containsText" text="boolean">
      <formula>NOT(ISERROR(SEARCH("boolean",AI25)))</formula>
    </cfRule>
    <cfRule type="containsText" dxfId="536" priority="33" operator="containsText" text="identifier">
      <formula>NOT(ISERROR(SEARCH("identifier",AI25)))</formula>
    </cfRule>
    <cfRule type="containsText" dxfId="535" priority="34" operator="containsText" text="number">
      <formula>NOT(ISERROR(SEARCH("number",AI25)))</formula>
    </cfRule>
    <cfRule type="containsText" dxfId="534" priority="35" operator="containsText" text="string">
      <formula>NOT(ISERROR(SEARCH("string",AI25)))</formula>
    </cfRule>
  </conditionalFormatting>
  <conditionalFormatting sqref="AF12:AF15">
    <cfRule type="containsText" dxfId="533" priority="28" operator="containsText" text="boolean">
      <formula>NOT(ISERROR(SEARCH("boolean",AF12)))</formula>
    </cfRule>
    <cfRule type="containsText" dxfId="532" priority="29" operator="containsText" text="identifier">
      <formula>NOT(ISERROR(SEARCH("identifier",AF12)))</formula>
    </cfRule>
    <cfRule type="containsText" dxfId="531" priority="30" operator="containsText" text="number">
      <formula>NOT(ISERROR(SEARCH("number",AF12)))</formula>
    </cfRule>
    <cfRule type="containsText" dxfId="530" priority="31" operator="containsText" text="string">
      <formula>NOT(ISERROR(SEARCH("string",AF12)))</formula>
    </cfRule>
  </conditionalFormatting>
  <conditionalFormatting sqref="BA7:BA11">
    <cfRule type="containsText" dxfId="529" priority="20" operator="containsText" text="boolean">
      <formula>NOT(ISERROR(SEARCH("boolean",BA7)))</formula>
    </cfRule>
    <cfRule type="containsText" dxfId="528" priority="21" operator="containsText" text="identifier">
      <formula>NOT(ISERROR(SEARCH("identifier",BA7)))</formula>
    </cfRule>
    <cfRule type="containsText" dxfId="527" priority="22" operator="containsText" text="number">
      <formula>NOT(ISERROR(SEARCH("number",BA7)))</formula>
    </cfRule>
    <cfRule type="containsText" dxfId="526" priority="23" operator="containsText" text="string">
      <formula>NOT(ISERROR(SEARCH("string",BA7)))</formula>
    </cfRule>
  </conditionalFormatting>
  <conditionalFormatting sqref="BA25:BA26">
    <cfRule type="containsText" dxfId="525" priority="16" operator="containsText" text="boolean">
      <formula>NOT(ISERROR(SEARCH("boolean",BA25)))</formula>
    </cfRule>
    <cfRule type="containsText" dxfId="524" priority="17" operator="containsText" text="identifier">
      <formula>NOT(ISERROR(SEARCH("identifier",BA25)))</formula>
    </cfRule>
    <cfRule type="containsText" dxfId="523" priority="18" operator="containsText" text="number">
      <formula>NOT(ISERROR(SEARCH("number",BA25)))</formula>
    </cfRule>
    <cfRule type="containsText" dxfId="522" priority="19" operator="containsText" text="string">
      <formula>NOT(ISERROR(SEARCH("string",BA25)))</formula>
    </cfRule>
  </conditionalFormatting>
  <conditionalFormatting sqref="N40:N42">
    <cfRule type="containsText" dxfId="521" priority="12" operator="containsText" text="boolean">
      <formula>NOT(ISERROR(SEARCH("boolean",N40)))</formula>
    </cfRule>
    <cfRule type="containsText" dxfId="520" priority="13" operator="containsText" text="identifier">
      <formula>NOT(ISERROR(SEARCH("identifier",N40)))</formula>
    </cfRule>
    <cfRule type="containsText" dxfId="519" priority="14" operator="containsText" text="number">
      <formula>NOT(ISERROR(SEARCH("number",N40)))</formula>
    </cfRule>
    <cfRule type="containsText" dxfId="518" priority="15" operator="containsText" text="string">
      <formula>NOT(ISERROR(SEARCH("string",N40)))</formula>
    </cfRule>
  </conditionalFormatting>
  <conditionalFormatting sqref="N7:N11">
    <cfRule type="containsText" dxfId="517" priority="8" operator="containsText" text="boolean">
      <formula>NOT(ISERROR(SEARCH("boolean",N7)))</formula>
    </cfRule>
    <cfRule type="containsText" dxfId="516" priority="9" operator="containsText" text="identifier">
      <formula>NOT(ISERROR(SEARCH("identifier",N7)))</formula>
    </cfRule>
    <cfRule type="containsText" dxfId="515" priority="10" operator="containsText" text="number">
      <formula>NOT(ISERROR(SEARCH("number",N7)))</formula>
    </cfRule>
    <cfRule type="containsText" dxfId="514" priority="11" operator="containsText" text="string">
      <formula>NOT(ISERROR(SEARCH("string",N7)))</formula>
    </cfRule>
  </conditionalFormatting>
  <conditionalFormatting sqref="AU25:AU26">
    <cfRule type="containsText" dxfId="513" priority="4" operator="containsText" text="boolean">
      <formula>NOT(ISERROR(SEARCH("boolean",AU25)))</formula>
    </cfRule>
    <cfRule type="containsText" dxfId="512" priority="5" operator="containsText" text="identifier">
      <formula>NOT(ISERROR(SEARCH("identifier",AU25)))</formula>
    </cfRule>
    <cfRule type="containsText" dxfId="511" priority="6" operator="containsText" text="number">
      <formula>NOT(ISERROR(SEARCH("number",AU25)))</formula>
    </cfRule>
    <cfRule type="containsText" dxfId="510" priority="7" operator="containsText" text="string">
      <formula>NOT(ISERROR(SEARCH("string",AU25)))</formula>
    </cfRule>
  </conditionalFormatting>
  <conditionalFormatting sqref="A16:XFD24 A12:I15 K12:XFD15 A26:XFD1048576 A25:L25 N25:XFD25 A1:XFD11">
    <cfRule type="beginsWith" dxfId="509" priority="1" operator="beginsWith" text="TargetType">
      <formula>LEFT(A1,LEN("TargetType"))="TargetType"</formula>
    </cfRule>
    <cfRule type="beginsWith" dxfId="508" priority="2" operator="beginsWith" text="Name">
      <formula>LEFT(A1,LEN("Name"))="Name"</formula>
    </cfRule>
    <cfRule type="beginsWith" dxfId="507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C1" activePane="topRight" state="frozen"/>
      <selection pane="topRight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1075</v>
      </c>
      <c r="B1" s="4" t="s">
        <v>1076</v>
      </c>
      <c r="C1" s="4" t="s">
        <v>9</v>
      </c>
      <c r="D1" s="4" t="s">
        <v>920</v>
      </c>
      <c r="E1" s="4" t="s">
        <v>187</v>
      </c>
      <c r="F1" s="2" t="s">
        <v>16</v>
      </c>
      <c r="G1" s="4" t="s">
        <v>206</v>
      </c>
      <c r="H1" s="4" t="s">
        <v>188</v>
      </c>
      <c r="I1" s="2" t="s">
        <v>12</v>
      </c>
      <c r="J1" s="4" t="s">
        <v>921</v>
      </c>
      <c r="K1" s="4" t="s">
        <v>187</v>
      </c>
      <c r="L1" s="7" t="s">
        <v>1</v>
      </c>
      <c r="M1" s="4" t="s">
        <v>858</v>
      </c>
      <c r="N1" s="4" t="s">
        <v>187</v>
      </c>
      <c r="O1" s="7" t="s">
        <v>372</v>
      </c>
      <c r="Q1" s="4" t="s">
        <v>187</v>
      </c>
      <c r="R1" s="2" t="s">
        <v>373</v>
      </c>
      <c r="S1" s="4" t="s">
        <v>1004</v>
      </c>
      <c r="T1" s="4" t="s">
        <v>187</v>
      </c>
      <c r="U1" s="2" t="s">
        <v>371</v>
      </c>
      <c r="V1" s="4" t="s">
        <v>5</v>
      </c>
      <c r="W1" s="4" t="s">
        <v>188</v>
      </c>
    </row>
    <row r="2" spans="1:23" x14ac:dyDescent="0.3">
      <c r="A2" s="4" t="s">
        <v>1047</v>
      </c>
      <c r="B2" s="4" t="s">
        <v>1076</v>
      </c>
      <c r="C2" s="4" t="s">
        <v>9</v>
      </c>
      <c r="D2" s="4" t="s">
        <v>914</v>
      </c>
      <c r="E2" s="4" t="s">
        <v>187</v>
      </c>
      <c r="F2" s="2" t="s">
        <v>16</v>
      </c>
      <c r="G2" s="4" t="s">
        <v>915</v>
      </c>
      <c r="H2" s="4" t="s">
        <v>188</v>
      </c>
      <c r="I2" s="2" t="s">
        <v>12</v>
      </c>
      <c r="J2" s="4" t="s">
        <v>916</v>
      </c>
      <c r="K2" s="4" t="s">
        <v>187</v>
      </c>
      <c r="L2" s="7" t="s">
        <v>1</v>
      </c>
      <c r="M2" s="4" t="s">
        <v>868</v>
      </c>
      <c r="N2" s="4" t="s">
        <v>187</v>
      </c>
      <c r="O2" s="7" t="s">
        <v>372</v>
      </c>
      <c r="Q2" s="4" t="s">
        <v>187</v>
      </c>
      <c r="R2" s="2" t="s">
        <v>373</v>
      </c>
      <c r="S2" s="4" t="s">
        <v>1006</v>
      </c>
      <c r="T2" s="4" t="s">
        <v>187</v>
      </c>
      <c r="U2" s="2" t="s">
        <v>371</v>
      </c>
      <c r="V2" s="4" t="s">
        <v>5</v>
      </c>
      <c r="W2" s="4" t="s">
        <v>188</v>
      </c>
    </row>
    <row r="3" spans="1:23" x14ac:dyDescent="0.3">
      <c r="A3" s="4" t="s">
        <v>1047</v>
      </c>
      <c r="B3" s="4" t="s">
        <v>1076</v>
      </c>
      <c r="C3" s="4" t="s">
        <v>9</v>
      </c>
      <c r="D3" s="4" t="s">
        <v>922</v>
      </c>
      <c r="E3" s="4" t="s">
        <v>187</v>
      </c>
      <c r="F3" s="2" t="s">
        <v>16</v>
      </c>
      <c r="G3" s="4" t="s">
        <v>923</v>
      </c>
      <c r="H3" s="4" t="s">
        <v>188</v>
      </c>
      <c r="I3" s="2" t="s">
        <v>12</v>
      </c>
      <c r="J3" s="4" t="s">
        <v>924</v>
      </c>
      <c r="K3" s="4" t="s">
        <v>187</v>
      </c>
      <c r="L3" s="7" t="s">
        <v>1</v>
      </c>
      <c r="M3" s="4" t="s">
        <v>875</v>
      </c>
      <c r="N3" s="4" t="s">
        <v>187</v>
      </c>
      <c r="O3" s="7" t="s">
        <v>372</v>
      </c>
      <c r="Q3" s="4" t="s">
        <v>187</v>
      </c>
      <c r="R3" s="2" t="s">
        <v>373</v>
      </c>
      <c r="S3" s="4" t="s">
        <v>988</v>
      </c>
      <c r="T3" s="4" t="s">
        <v>187</v>
      </c>
      <c r="U3" s="2" t="s">
        <v>371</v>
      </c>
      <c r="V3" s="4" t="s">
        <v>5</v>
      </c>
      <c r="W3" s="4" t="s">
        <v>188</v>
      </c>
    </row>
    <row r="4" spans="1:23" x14ac:dyDescent="0.3">
      <c r="A4" s="4" t="s">
        <v>1047</v>
      </c>
      <c r="B4" s="4" t="s">
        <v>1076</v>
      </c>
      <c r="C4" s="4" t="s">
        <v>9</v>
      </c>
      <c r="D4" s="4" t="s">
        <v>917</v>
      </c>
      <c r="E4" s="4" t="s">
        <v>187</v>
      </c>
      <c r="F4" s="2" t="s">
        <v>16</v>
      </c>
      <c r="G4" s="4" t="s">
        <v>918</v>
      </c>
      <c r="H4" s="4" t="s">
        <v>188</v>
      </c>
      <c r="I4" s="2" t="s">
        <v>12</v>
      </c>
      <c r="J4" s="4" t="s">
        <v>919</v>
      </c>
      <c r="K4" s="4" t="s">
        <v>187</v>
      </c>
      <c r="L4" s="7" t="s">
        <v>1</v>
      </c>
      <c r="M4" s="4" t="s">
        <v>862</v>
      </c>
      <c r="N4" s="4" t="s">
        <v>187</v>
      </c>
      <c r="O4" s="7" t="s">
        <v>372</v>
      </c>
      <c r="Q4" s="4" t="s">
        <v>187</v>
      </c>
      <c r="R4" s="2" t="s">
        <v>373</v>
      </c>
      <c r="S4" s="4" t="s">
        <v>1005</v>
      </c>
      <c r="T4" s="4" t="s">
        <v>187</v>
      </c>
      <c r="U4" s="2" t="s">
        <v>371</v>
      </c>
      <c r="V4" s="4" t="s">
        <v>5</v>
      </c>
      <c r="W4" s="4" t="s">
        <v>188</v>
      </c>
    </row>
    <row r="5" spans="1:23" x14ac:dyDescent="0.3">
      <c r="A5" s="4" t="s">
        <v>1047</v>
      </c>
      <c r="B5" s="4" t="s">
        <v>1077</v>
      </c>
      <c r="C5" s="4" t="s">
        <v>9</v>
      </c>
      <c r="D5" s="4" t="s">
        <v>900</v>
      </c>
      <c r="E5" s="4" t="s">
        <v>187</v>
      </c>
      <c r="F5" s="2" t="s">
        <v>16</v>
      </c>
      <c r="G5" s="4" t="s">
        <v>774</v>
      </c>
      <c r="H5" s="4" t="s">
        <v>188</v>
      </c>
      <c r="I5" s="2" t="s">
        <v>12</v>
      </c>
      <c r="J5" s="4" t="s">
        <v>901</v>
      </c>
      <c r="K5" s="4" t="s">
        <v>187</v>
      </c>
      <c r="L5" s="7" t="s">
        <v>1</v>
      </c>
      <c r="M5" s="4" t="s">
        <v>777</v>
      </c>
      <c r="N5" s="4" t="s">
        <v>187</v>
      </c>
      <c r="O5" s="7" t="s">
        <v>372</v>
      </c>
      <c r="Q5" s="4" t="s">
        <v>187</v>
      </c>
      <c r="R5" s="2" t="s">
        <v>373</v>
      </c>
      <c r="S5" s="4" t="s">
        <v>980</v>
      </c>
      <c r="T5" s="4" t="s">
        <v>187</v>
      </c>
      <c r="U5" s="2" t="s">
        <v>371</v>
      </c>
      <c r="V5" s="4" t="s">
        <v>5</v>
      </c>
      <c r="W5" s="4" t="s">
        <v>188</v>
      </c>
    </row>
    <row r="6" spans="1:23" x14ac:dyDescent="0.3">
      <c r="A6" s="4" t="s">
        <v>1047</v>
      </c>
      <c r="B6" s="4" t="s">
        <v>1077</v>
      </c>
      <c r="C6" s="4" t="s">
        <v>9</v>
      </c>
      <c r="D6" s="4" t="s">
        <v>898</v>
      </c>
      <c r="E6" s="4" t="s">
        <v>187</v>
      </c>
      <c r="F6" s="2" t="s">
        <v>16</v>
      </c>
      <c r="G6" s="4" t="s">
        <v>768</v>
      </c>
      <c r="H6" s="4" t="s">
        <v>188</v>
      </c>
      <c r="I6" s="2" t="s">
        <v>12</v>
      </c>
      <c r="J6" s="4" t="s">
        <v>899</v>
      </c>
      <c r="K6" s="4" t="s">
        <v>187</v>
      </c>
      <c r="L6" s="7" t="s">
        <v>1</v>
      </c>
      <c r="M6" s="4" t="s">
        <v>766</v>
      </c>
      <c r="N6" s="4" t="s">
        <v>187</v>
      </c>
      <c r="O6" s="7" t="s">
        <v>372</v>
      </c>
      <c r="Q6" s="4" t="s">
        <v>187</v>
      </c>
      <c r="R6" s="2" t="s">
        <v>373</v>
      </c>
      <c r="S6" s="4" t="s">
        <v>978</v>
      </c>
      <c r="T6" s="4" t="s">
        <v>187</v>
      </c>
      <c r="U6" s="2" t="s">
        <v>371</v>
      </c>
      <c r="V6" s="4" t="s">
        <v>5</v>
      </c>
      <c r="W6" s="4" t="s">
        <v>188</v>
      </c>
    </row>
    <row r="7" spans="1:23" x14ac:dyDescent="0.3">
      <c r="A7" s="4" t="s">
        <v>1047</v>
      </c>
      <c r="B7" s="4" t="s">
        <v>1077</v>
      </c>
      <c r="C7" s="4" t="s">
        <v>9</v>
      </c>
      <c r="D7" s="4" t="s">
        <v>904</v>
      </c>
      <c r="E7" s="4" t="s">
        <v>187</v>
      </c>
      <c r="F7" s="2" t="s">
        <v>16</v>
      </c>
      <c r="G7" s="4" t="s">
        <v>277</v>
      </c>
      <c r="H7" s="4" t="s">
        <v>188</v>
      </c>
      <c r="I7" s="2" t="s">
        <v>12</v>
      </c>
      <c r="J7" s="4" t="s">
        <v>905</v>
      </c>
      <c r="K7" s="4" t="s">
        <v>187</v>
      </c>
      <c r="L7" s="7" t="s">
        <v>1</v>
      </c>
      <c r="M7" s="4" t="s">
        <v>785</v>
      </c>
      <c r="N7" s="4" t="s">
        <v>187</v>
      </c>
      <c r="O7" s="7" t="s">
        <v>372</v>
      </c>
      <c r="Q7" s="4" t="s">
        <v>187</v>
      </c>
      <c r="R7" s="2" t="s">
        <v>373</v>
      </c>
      <c r="S7" s="4" t="s">
        <v>982</v>
      </c>
      <c r="T7" s="4" t="s">
        <v>187</v>
      </c>
      <c r="U7" s="2" t="s">
        <v>371</v>
      </c>
      <c r="V7" s="4" t="s">
        <v>5</v>
      </c>
      <c r="W7" s="4" t="s">
        <v>188</v>
      </c>
    </row>
    <row r="8" spans="1:23" x14ac:dyDescent="0.3">
      <c r="A8" s="4" t="s">
        <v>1047</v>
      </c>
      <c r="B8" s="4" t="s">
        <v>1077</v>
      </c>
      <c r="C8" s="4" t="s">
        <v>9</v>
      </c>
      <c r="D8" s="4" t="s">
        <v>902</v>
      </c>
      <c r="E8" s="4" t="s">
        <v>187</v>
      </c>
      <c r="F8" s="2" t="s">
        <v>16</v>
      </c>
      <c r="G8" s="4" t="s">
        <v>635</v>
      </c>
      <c r="H8" s="4" t="s">
        <v>188</v>
      </c>
      <c r="I8" s="2" t="s">
        <v>12</v>
      </c>
      <c r="J8" s="4" t="s">
        <v>903</v>
      </c>
      <c r="K8" s="4" t="s">
        <v>187</v>
      </c>
      <c r="L8" s="7" t="s">
        <v>1</v>
      </c>
      <c r="M8" s="4" t="s">
        <v>781</v>
      </c>
      <c r="N8" s="4" t="s">
        <v>187</v>
      </c>
      <c r="O8" s="7" t="s">
        <v>372</v>
      </c>
      <c r="Q8" s="4" t="s">
        <v>187</v>
      </c>
      <c r="R8" s="2" t="s">
        <v>373</v>
      </c>
      <c r="S8" s="4" t="s">
        <v>981</v>
      </c>
      <c r="T8" s="4" t="s">
        <v>187</v>
      </c>
      <c r="U8" s="2" t="s">
        <v>371</v>
      </c>
      <c r="V8" s="4" t="s">
        <v>5</v>
      </c>
      <c r="W8" s="4" t="s">
        <v>188</v>
      </c>
    </row>
    <row r="9" spans="1:23" x14ac:dyDescent="0.3">
      <c r="A9" s="4" t="s">
        <v>1047</v>
      </c>
      <c r="B9" s="4" t="s">
        <v>1077</v>
      </c>
      <c r="C9" s="4" t="s">
        <v>9</v>
      </c>
      <c r="D9" s="4" t="s">
        <v>893</v>
      </c>
      <c r="E9" s="4" t="s">
        <v>187</v>
      </c>
      <c r="F9" s="2" t="s">
        <v>16</v>
      </c>
      <c r="G9" s="4" t="s">
        <v>200</v>
      </c>
      <c r="H9" s="4" t="s">
        <v>188</v>
      </c>
      <c r="I9" s="2" t="s">
        <v>12</v>
      </c>
      <c r="J9" s="4" t="s">
        <v>894</v>
      </c>
      <c r="K9" s="4" t="s">
        <v>187</v>
      </c>
      <c r="L9" s="7" t="s">
        <v>1</v>
      </c>
      <c r="N9" s="4" t="s">
        <v>187</v>
      </c>
      <c r="O9" s="7" t="s">
        <v>372</v>
      </c>
      <c r="Q9" s="4" t="s">
        <v>187</v>
      </c>
      <c r="R9" s="2" t="s">
        <v>373</v>
      </c>
      <c r="S9" s="4" t="s">
        <v>1009</v>
      </c>
      <c r="T9" s="4" t="s">
        <v>187</v>
      </c>
      <c r="U9" s="2" t="s">
        <v>371</v>
      </c>
      <c r="V9" s="4" t="s">
        <v>5</v>
      </c>
      <c r="W9" s="4" t="s">
        <v>188</v>
      </c>
    </row>
    <row r="10" spans="1:23" x14ac:dyDescent="0.3">
      <c r="A10" s="4" t="s">
        <v>1047</v>
      </c>
      <c r="B10" s="4" t="s">
        <v>1077</v>
      </c>
      <c r="C10" s="4" t="s">
        <v>9</v>
      </c>
      <c r="D10" s="4" t="s">
        <v>896</v>
      </c>
      <c r="E10" s="4" t="s">
        <v>187</v>
      </c>
      <c r="F10" s="2" t="s">
        <v>16</v>
      </c>
      <c r="G10" s="4" t="s">
        <v>763</v>
      </c>
      <c r="H10" s="4" t="s">
        <v>188</v>
      </c>
      <c r="I10" s="2" t="s">
        <v>12</v>
      </c>
      <c r="J10" s="4" t="s">
        <v>897</v>
      </c>
      <c r="K10" s="4" t="s">
        <v>187</v>
      </c>
      <c r="L10" s="7" t="s">
        <v>1</v>
      </c>
      <c r="M10" s="4" t="s">
        <v>772</v>
      </c>
      <c r="N10" s="4" t="s">
        <v>187</v>
      </c>
      <c r="O10" s="7" t="s">
        <v>372</v>
      </c>
      <c r="Q10" s="4" t="s">
        <v>187</v>
      </c>
      <c r="R10" s="2" t="s">
        <v>373</v>
      </c>
      <c r="S10" s="4" t="s">
        <v>979</v>
      </c>
      <c r="T10" s="4" t="s">
        <v>187</v>
      </c>
      <c r="U10" s="2" t="s">
        <v>371</v>
      </c>
      <c r="V10" s="4" t="s">
        <v>5</v>
      </c>
      <c r="W10" s="4" t="s">
        <v>188</v>
      </c>
    </row>
    <row r="11" spans="1:23" x14ac:dyDescent="0.3">
      <c r="A11" s="4" t="s">
        <v>1047</v>
      </c>
      <c r="B11" s="4" t="s">
        <v>1078</v>
      </c>
      <c r="C11" s="4" t="s">
        <v>9</v>
      </c>
      <c r="D11" s="4" t="s">
        <v>889</v>
      </c>
      <c r="E11" s="4" t="s">
        <v>187</v>
      </c>
      <c r="F11" s="2" t="s">
        <v>16</v>
      </c>
      <c r="G11" s="4" t="s">
        <v>822</v>
      </c>
      <c r="H11" s="4" t="s">
        <v>188</v>
      </c>
      <c r="I11" s="2" t="s">
        <v>12</v>
      </c>
      <c r="J11" s="4" t="s">
        <v>890</v>
      </c>
      <c r="K11" s="4" t="s">
        <v>187</v>
      </c>
      <c r="L11" s="7" t="s">
        <v>1</v>
      </c>
      <c r="M11" s="4" t="s">
        <v>830</v>
      </c>
      <c r="N11" s="4" t="s">
        <v>187</v>
      </c>
      <c r="O11" s="7" t="s">
        <v>372</v>
      </c>
      <c r="Q11" s="4" t="s">
        <v>187</v>
      </c>
      <c r="R11" s="2" t="s">
        <v>373</v>
      </c>
      <c r="S11" s="4" t="s">
        <v>992</v>
      </c>
      <c r="T11" s="4" t="s">
        <v>187</v>
      </c>
      <c r="U11" s="2" t="s">
        <v>371</v>
      </c>
      <c r="V11" s="4" t="s">
        <v>5</v>
      </c>
      <c r="W11" s="4" t="s">
        <v>188</v>
      </c>
    </row>
    <row r="12" spans="1:23" x14ac:dyDescent="0.3">
      <c r="A12" s="4" t="s">
        <v>1047</v>
      </c>
      <c r="B12" s="4" t="s">
        <v>1078</v>
      </c>
      <c r="C12" s="4" t="s">
        <v>9</v>
      </c>
      <c r="D12" s="4" t="s">
        <v>887</v>
      </c>
      <c r="E12" s="4" t="s">
        <v>187</v>
      </c>
      <c r="F12" s="2" t="s">
        <v>16</v>
      </c>
      <c r="G12" s="4" t="s">
        <v>817</v>
      </c>
      <c r="H12" s="4" t="s">
        <v>188</v>
      </c>
      <c r="I12" s="2" t="s">
        <v>12</v>
      </c>
      <c r="J12" s="4" t="s">
        <v>888</v>
      </c>
      <c r="K12" s="4" t="s">
        <v>187</v>
      </c>
      <c r="L12" s="7" t="s">
        <v>1</v>
      </c>
      <c r="M12" s="4" t="s">
        <v>825</v>
      </c>
      <c r="N12" s="4" t="s">
        <v>187</v>
      </c>
      <c r="O12" s="7" t="s">
        <v>372</v>
      </c>
      <c r="Q12" s="4" t="s">
        <v>187</v>
      </c>
      <c r="R12" s="2" t="s">
        <v>373</v>
      </c>
      <c r="S12" s="4" t="s">
        <v>991</v>
      </c>
      <c r="T12" s="4" t="s">
        <v>187</v>
      </c>
      <c r="U12" s="2" t="s">
        <v>371</v>
      </c>
      <c r="V12" s="4" t="s">
        <v>5</v>
      </c>
      <c r="W12" s="4" t="s">
        <v>188</v>
      </c>
    </row>
    <row r="13" spans="1:23" x14ac:dyDescent="0.3">
      <c r="A13" s="4" t="s">
        <v>1047</v>
      </c>
      <c r="B13" s="4" t="s">
        <v>1078</v>
      </c>
      <c r="C13" s="4" t="s">
        <v>9</v>
      </c>
      <c r="D13" s="4" t="s">
        <v>1007</v>
      </c>
      <c r="E13" s="4" t="s">
        <v>187</v>
      </c>
      <c r="F13" s="2" t="s">
        <v>16</v>
      </c>
      <c r="G13" s="4" t="s">
        <v>827</v>
      </c>
      <c r="H13" s="4" t="s">
        <v>188</v>
      </c>
      <c r="I13" s="2" t="s">
        <v>12</v>
      </c>
      <c r="J13" s="4" t="s">
        <v>1008</v>
      </c>
      <c r="K13" s="4" t="s">
        <v>187</v>
      </c>
      <c r="L13" s="7" t="s">
        <v>1</v>
      </c>
      <c r="M13" s="4" t="s">
        <v>996</v>
      </c>
      <c r="N13" s="4" t="s">
        <v>187</v>
      </c>
      <c r="O13" s="7" t="s">
        <v>372</v>
      </c>
      <c r="Q13" s="4" t="s">
        <v>187</v>
      </c>
      <c r="R13" s="2" t="s">
        <v>373</v>
      </c>
      <c r="S13" s="4" t="s">
        <v>995</v>
      </c>
      <c r="T13" s="4" t="s">
        <v>187</v>
      </c>
      <c r="U13" s="2" t="s">
        <v>371</v>
      </c>
      <c r="V13" s="4" t="s">
        <v>5</v>
      </c>
      <c r="W13" s="4" t="s">
        <v>188</v>
      </c>
    </row>
    <row r="14" spans="1:23" x14ac:dyDescent="0.3">
      <c r="A14" s="4" t="s">
        <v>1047</v>
      </c>
      <c r="B14" s="4" t="s">
        <v>1078</v>
      </c>
      <c r="C14" s="4" t="s">
        <v>9</v>
      </c>
      <c r="D14" s="4" t="s">
        <v>885</v>
      </c>
      <c r="E14" s="4" t="s">
        <v>187</v>
      </c>
      <c r="F14" s="2" t="s">
        <v>16</v>
      </c>
      <c r="G14" s="4" t="s">
        <v>812</v>
      </c>
      <c r="H14" s="4" t="s">
        <v>188</v>
      </c>
      <c r="I14" s="2" t="s">
        <v>12</v>
      </c>
      <c r="J14" s="4" t="s">
        <v>886</v>
      </c>
      <c r="K14" s="4" t="s">
        <v>187</v>
      </c>
      <c r="L14" s="7" t="s">
        <v>1</v>
      </c>
      <c r="M14" s="4" t="s">
        <v>820</v>
      </c>
      <c r="N14" s="4" t="s">
        <v>187</v>
      </c>
      <c r="O14" s="7" t="s">
        <v>372</v>
      </c>
      <c r="Q14" s="4" t="s">
        <v>187</v>
      </c>
      <c r="R14" s="2" t="s">
        <v>373</v>
      </c>
      <c r="S14" s="4" t="s">
        <v>990</v>
      </c>
      <c r="T14" s="4" t="s">
        <v>187</v>
      </c>
      <c r="U14" s="2" t="s">
        <v>371</v>
      </c>
      <c r="V14" s="4" t="s">
        <v>5</v>
      </c>
      <c r="W14" s="4" t="s">
        <v>188</v>
      </c>
    </row>
    <row r="15" spans="1:23" x14ac:dyDescent="0.3">
      <c r="A15" s="4" t="s">
        <v>1047</v>
      </c>
      <c r="B15" s="4" t="s">
        <v>1078</v>
      </c>
      <c r="C15" s="4" t="s">
        <v>9</v>
      </c>
      <c r="D15" s="4" t="s">
        <v>883</v>
      </c>
      <c r="E15" s="4" t="s">
        <v>187</v>
      </c>
      <c r="F15" s="2" t="s">
        <v>16</v>
      </c>
      <c r="G15" s="4" t="s">
        <v>471</v>
      </c>
      <c r="H15" s="4" t="s">
        <v>188</v>
      </c>
      <c r="I15" s="2" t="s">
        <v>12</v>
      </c>
      <c r="J15" s="4" t="s">
        <v>884</v>
      </c>
      <c r="K15" s="4" t="s">
        <v>187</v>
      </c>
      <c r="L15" s="7" t="s">
        <v>1</v>
      </c>
      <c r="N15" s="4" t="s">
        <v>187</v>
      </c>
      <c r="O15" s="7" t="s">
        <v>372</v>
      </c>
      <c r="Q15" s="4" t="s">
        <v>187</v>
      </c>
      <c r="R15" s="2" t="s">
        <v>373</v>
      </c>
      <c r="S15" s="4" t="s">
        <v>989</v>
      </c>
      <c r="T15" s="4" t="s">
        <v>187</v>
      </c>
      <c r="U15" s="2" t="s">
        <v>371</v>
      </c>
      <c r="V15" s="4" t="s">
        <v>5</v>
      </c>
      <c r="W15" s="4" t="s">
        <v>188</v>
      </c>
    </row>
    <row r="16" spans="1:23" x14ac:dyDescent="0.3">
      <c r="A16" s="4" t="s">
        <v>1047</v>
      </c>
      <c r="B16" s="4" t="s">
        <v>1079</v>
      </c>
      <c r="C16" s="4" t="s">
        <v>9</v>
      </c>
      <c r="D16" s="4" t="s">
        <v>906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907</v>
      </c>
      <c r="K16" s="4" t="s">
        <v>187</v>
      </c>
      <c r="L16" s="7" t="s">
        <v>1</v>
      </c>
      <c r="M16" s="4" t="s">
        <v>842</v>
      </c>
      <c r="N16" s="4" t="s">
        <v>187</v>
      </c>
      <c r="O16" s="7" t="s">
        <v>372</v>
      </c>
      <c r="Q16" s="4" t="s">
        <v>187</v>
      </c>
      <c r="R16" s="2" t="s">
        <v>373</v>
      </c>
      <c r="S16" s="4" t="s">
        <v>998</v>
      </c>
      <c r="T16" s="4" t="s">
        <v>187</v>
      </c>
      <c r="U16" s="2" t="s">
        <v>371</v>
      </c>
      <c r="V16" s="4" t="s">
        <v>5</v>
      </c>
      <c r="W16" s="4" t="s">
        <v>188</v>
      </c>
    </row>
    <row r="17" spans="1:23" x14ac:dyDescent="0.3">
      <c r="A17" s="4" t="s">
        <v>1047</v>
      </c>
      <c r="B17" s="4" t="s">
        <v>1079</v>
      </c>
      <c r="C17" s="4" t="s">
        <v>9</v>
      </c>
      <c r="D17" s="4" t="s">
        <v>1010</v>
      </c>
      <c r="E17" s="4" t="s">
        <v>187</v>
      </c>
      <c r="F17" s="2" t="s">
        <v>16</v>
      </c>
      <c r="G17" s="4" t="s">
        <v>511</v>
      </c>
      <c r="H17" s="4" t="s">
        <v>188</v>
      </c>
      <c r="I17" s="2" t="s">
        <v>12</v>
      </c>
      <c r="J17" s="4" t="s">
        <v>1011</v>
      </c>
      <c r="K17" s="4" t="s">
        <v>187</v>
      </c>
      <c r="L17" s="7" t="s">
        <v>1</v>
      </c>
      <c r="M17" s="4" t="s">
        <v>1003</v>
      </c>
      <c r="N17" s="4" t="s">
        <v>187</v>
      </c>
      <c r="O17" s="7" t="s">
        <v>372</v>
      </c>
      <c r="Q17" s="4" t="s">
        <v>187</v>
      </c>
      <c r="R17" s="2" t="s">
        <v>373</v>
      </c>
      <c r="S17" s="4" t="s">
        <v>1002</v>
      </c>
      <c r="T17" s="4" t="s">
        <v>187</v>
      </c>
      <c r="U17" s="2" t="s">
        <v>371</v>
      </c>
      <c r="V17" s="4" t="s">
        <v>5</v>
      </c>
      <c r="W17" s="4" t="s">
        <v>188</v>
      </c>
    </row>
    <row r="18" spans="1:23" x14ac:dyDescent="0.3">
      <c r="A18" s="4" t="s">
        <v>1047</v>
      </c>
      <c r="B18" s="4" t="s">
        <v>1079</v>
      </c>
      <c r="C18" s="4" t="s">
        <v>9</v>
      </c>
      <c r="D18" s="4" t="s">
        <v>908</v>
      </c>
      <c r="E18" s="4" t="s">
        <v>187</v>
      </c>
      <c r="F18" s="2" t="s">
        <v>16</v>
      </c>
      <c r="G18" s="4" t="s">
        <v>462</v>
      </c>
      <c r="H18" s="4" t="s">
        <v>188</v>
      </c>
      <c r="I18" s="2" t="s">
        <v>12</v>
      </c>
      <c r="J18" s="4" t="s">
        <v>909</v>
      </c>
      <c r="K18" s="4" t="s">
        <v>187</v>
      </c>
      <c r="L18" s="7" t="s">
        <v>1</v>
      </c>
      <c r="M18" s="4" t="s">
        <v>848</v>
      </c>
      <c r="N18" s="4" t="s">
        <v>187</v>
      </c>
      <c r="O18" s="7" t="s">
        <v>372</v>
      </c>
      <c r="Q18" s="4" t="s">
        <v>187</v>
      </c>
      <c r="R18" s="2" t="s">
        <v>373</v>
      </c>
      <c r="S18" s="4" t="s">
        <v>999</v>
      </c>
      <c r="T18" s="4" t="s">
        <v>187</v>
      </c>
      <c r="U18" s="2" t="s">
        <v>371</v>
      </c>
      <c r="V18" s="4" t="s">
        <v>5</v>
      </c>
      <c r="W18" s="4" t="s">
        <v>188</v>
      </c>
    </row>
    <row r="19" spans="1:23" x14ac:dyDescent="0.3">
      <c r="A19" s="4" t="s">
        <v>1047</v>
      </c>
      <c r="B19" s="4" t="s">
        <v>1079</v>
      </c>
      <c r="C19" s="4" t="s">
        <v>9</v>
      </c>
      <c r="D19" s="4" t="s">
        <v>910</v>
      </c>
      <c r="E19" s="4" t="s">
        <v>187</v>
      </c>
      <c r="F19" s="2" t="s">
        <v>16</v>
      </c>
      <c r="G19" s="4" t="s">
        <v>321</v>
      </c>
      <c r="H19" s="4" t="s">
        <v>188</v>
      </c>
      <c r="I19" s="2" t="s">
        <v>12</v>
      </c>
      <c r="J19" s="4" t="s">
        <v>911</v>
      </c>
      <c r="K19" s="4" t="s">
        <v>187</v>
      </c>
      <c r="L19" s="7" t="s">
        <v>1</v>
      </c>
      <c r="M19" s="4" t="s">
        <v>795</v>
      </c>
      <c r="N19" s="4" t="s">
        <v>187</v>
      </c>
      <c r="O19" s="7" t="s">
        <v>372</v>
      </c>
      <c r="Q19" s="4" t="s">
        <v>187</v>
      </c>
      <c r="R19" s="2" t="s">
        <v>373</v>
      </c>
      <c r="S19" s="4" t="s">
        <v>997</v>
      </c>
      <c r="T19" s="4" t="s">
        <v>187</v>
      </c>
      <c r="U19" s="2" t="s">
        <v>371</v>
      </c>
      <c r="V19" s="4" t="s">
        <v>5</v>
      </c>
      <c r="W19" s="4" t="s">
        <v>188</v>
      </c>
    </row>
    <row r="20" spans="1:23" x14ac:dyDescent="0.3">
      <c r="B20" s="4" t="s">
        <v>1080</v>
      </c>
      <c r="C20" s="4" t="s">
        <v>9</v>
      </c>
      <c r="D20" s="4" t="s">
        <v>410</v>
      </c>
      <c r="E20" s="4" t="s">
        <v>187</v>
      </c>
      <c r="F20" s="2" t="s">
        <v>16</v>
      </c>
      <c r="G20" s="4" t="s">
        <v>215</v>
      </c>
      <c r="H20" s="4" t="s">
        <v>188</v>
      </c>
      <c r="I20" s="2" t="s">
        <v>12</v>
      </c>
      <c r="J20" s="4" t="s">
        <v>411</v>
      </c>
      <c r="K20" s="4" t="s">
        <v>187</v>
      </c>
      <c r="L20" s="7" t="s">
        <v>1</v>
      </c>
      <c r="N20" s="4" t="s">
        <v>187</v>
      </c>
      <c r="O20" s="7" t="s">
        <v>372</v>
      </c>
      <c r="Q20" s="4" t="s">
        <v>187</v>
      </c>
      <c r="R20" s="2" t="s">
        <v>373</v>
      </c>
      <c r="S20" s="4" t="s">
        <v>882</v>
      </c>
      <c r="T20" s="4" t="s">
        <v>187</v>
      </c>
      <c r="U20" s="2" t="s">
        <v>371</v>
      </c>
      <c r="V20" s="4" t="s">
        <v>409</v>
      </c>
      <c r="W20" s="4" t="s">
        <v>188</v>
      </c>
    </row>
    <row r="21" spans="1:23" x14ac:dyDescent="0.3">
      <c r="B21" s="4" t="s">
        <v>1080</v>
      </c>
      <c r="C21" s="4" t="s">
        <v>9</v>
      </c>
      <c r="D21" s="4" t="s">
        <v>464</v>
      </c>
      <c r="E21" s="4" t="s">
        <v>187</v>
      </c>
      <c r="F21" s="2" t="s">
        <v>16</v>
      </c>
      <c r="G21" s="4" t="s">
        <v>215</v>
      </c>
      <c r="H21" s="4" t="s">
        <v>188</v>
      </c>
      <c r="I21" s="2" t="s">
        <v>12</v>
      </c>
      <c r="J21" s="4" t="s">
        <v>465</v>
      </c>
      <c r="K21" s="4" t="s">
        <v>187</v>
      </c>
      <c r="L21" s="7" t="s">
        <v>1</v>
      </c>
      <c r="N21" s="4" t="s">
        <v>187</v>
      </c>
      <c r="O21" s="7" t="s">
        <v>372</v>
      </c>
      <c r="Q21" s="4" t="s">
        <v>187</v>
      </c>
      <c r="R21" s="2" t="s">
        <v>373</v>
      </c>
      <c r="S21" s="4" t="s">
        <v>880</v>
      </c>
      <c r="T21" s="4" t="s">
        <v>187</v>
      </c>
      <c r="U21" s="2" t="s">
        <v>371</v>
      </c>
      <c r="V21" s="4" t="s">
        <v>409</v>
      </c>
      <c r="W21" s="4" t="s">
        <v>188</v>
      </c>
    </row>
    <row r="22" spans="1:23" x14ac:dyDescent="0.3">
      <c r="B22" s="4" t="s">
        <v>1080</v>
      </c>
      <c r="C22" s="4" t="s">
        <v>9</v>
      </c>
      <c r="D22" s="4" t="s">
        <v>466</v>
      </c>
      <c r="E22" s="4" t="s">
        <v>187</v>
      </c>
      <c r="F22" s="2" t="s">
        <v>16</v>
      </c>
      <c r="G22" s="4" t="s">
        <v>215</v>
      </c>
      <c r="H22" s="4" t="s">
        <v>188</v>
      </c>
      <c r="I22" s="2" t="s">
        <v>12</v>
      </c>
      <c r="J22" s="4" t="s">
        <v>467</v>
      </c>
      <c r="K22" s="4" t="s">
        <v>187</v>
      </c>
      <c r="L22" s="7" t="s">
        <v>1</v>
      </c>
      <c r="N22" s="4" t="s">
        <v>187</v>
      </c>
      <c r="O22" s="7" t="s">
        <v>372</v>
      </c>
      <c r="Q22" s="4" t="s">
        <v>187</v>
      </c>
      <c r="R22" s="2" t="s">
        <v>373</v>
      </c>
      <c r="S22" s="4" t="s">
        <v>879</v>
      </c>
      <c r="T22" s="4" t="s">
        <v>187</v>
      </c>
      <c r="U22" s="2" t="s">
        <v>371</v>
      </c>
      <c r="V22" s="4" t="s">
        <v>409</v>
      </c>
      <c r="W22" s="4" t="s">
        <v>188</v>
      </c>
    </row>
    <row r="23" spans="1:23" x14ac:dyDescent="0.3">
      <c r="B23" s="4" t="s">
        <v>1080</v>
      </c>
      <c r="C23" s="4" t="s">
        <v>9</v>
      </c>
      <c r="D23" s="4" t="s">
        <v>489</v>
      </c>
      <c r="E23" s="4" t="s">
        <v>187</v>
      </c>
      <c r="F23" s="2" t="s">
        <v>16</v>
      </c>
      <c r="G23" s="4" t="s">
        <v>215</v>
      </c>
      <c r="H23" s="4" t="s">
        <v>188</v>
      </c>
      <c r="I23" s="2" t="s">
        <v>12</v>
      </c>
      <c r="J23" s="4" t="s">
        <v>490</v>
      </c>
      <c r="K23" s="4" t="s">
        <v>187</v>
      </c>
      <c r="L23" s="7" t="s">
        <v>1</v>
      </c>
      <c r="N23" s="4" t="s">
        <v>187</v>
      </c>
      <c r="O23" s="7" t="s">
        <v>372</v>
      </c>
      <c r="Q23" s="4" t="s">
        <v>187</v>
      </c>
      <c r="R23" s="2" t="s">
        <v>373</v>
      </c>
      <c r="S23" s="4" t="s">
        <v>881</v>
      </c>
      <c r="T23" s="4" t="s">
        <v>187</v>
      </c>
      <c r="U23" s="2" t="s">
        <v>371</v>
      </c>
      <c r="V23" s="4" t="s">
        <v>409</v>
      </c>
      <c r="W23" s="4" t="s">
        <v>188</v>
      </c>
    </row>
    <row r="24" spans="1:23" x14ac:dyDescent="0.3">
      <c r="A24" s="4" t="s">
        <v>1047</v>
      </c>
      <c r="B24" s="4" t="s">
        <v>1081</v>
      </c>
      <c r="C24" s="4" t="s">
        <v>9</v>
      </c>
      <c r="D24" s="4" t="s">
        <v>960</v>
      </c>
      <c r="E24" s="4" t="s">
        <v>187</v>
      </c>
      <c r="F24" s="2" t="s">
        <v>16</v>
      </c>
      <c r="G24" s="4" t="s">
        <v>961</v>
      </c>
      <c r="H24" s="4" t="s">
        <v>188</v>
      </c>
      <c r="I24" s="2" t="s">
        <v>12</v>
      </c>
      <c r="J24" s="4" t="s">
        <v>962</v>
      </c>
      <c r="K24" s="4" t="s">
        <v>187</v>
      </c>
      <c r="L24" s="7" t="s">
        <v>1</v>
      </c>
      <c r="M24" s="4" t="s">
        <v>803</v>
      </c>
      <c r="N24" s="4" t="s">
        <v>187</v>
      </c>
      <c r="O24" s="7" t="s">
        <v>372</v>
      </c>
      <c r="Q24" s="4" t="s">
        <v>187</v>
      </c>
      <c r="R24" s="2" t="s">
        <v>373</v>
      </c>
      <c r="S24" s="4" t="s">
        <v>986</v>
      </c>
      <c r="T24" s="4" t="s">
        <v>187</v>
      </c>
      <c r="U24" s="2" t="s">
        <v>371</v>
      </c>
      <c r="V24" s="4" t="s">
        <v>5</v>
      </c>
      <c r="W24" s="4" t="s">
        <v>188</v>
      </c>
    </row>
    <row r="25" spans="1:23" x14ac:dyDescent="0.3">
      <c r="A25" s="4" t="s">
        <v>1047</v>
      </c>
      <c r="B25" s="4" t="s">
        <v>1081</v>
      </c>
      <c r="C25" s="4" t="s">
        <v>9</v>
      </c>
      <c r="D25" s="4" t="s">
        <v>957</v>
      </c>
      <c r="E25" s="4" t="s">
        <v>187</v>
      </c>
      <c r="F25" s="2" t="s">
        <v>16</v>
      </c>
      <c r="G25" s="4" t="s">
        <v>958</v>
      </c>
      <c r="H25" s="4" t="s">
        <v>188</v>
      </c>
      <c r="I25" s="2" t="s">
        <v>12</v>
      </c>
      <c r="J25" s="4" t="s">
        <v>959</v>
      </c>
      <c r="K25" s="4" t="s">
        <v>187</v>
      </c>
      <c r="L25" s="7" t="s">
        <v>1</v>
      </c>
      <c r="M25" s="4" t="s">
        <v>798</v>
      </c>
      <c r="N25" s="4" t="s">
        <v>187</v>
      </c>
      <c r="O25" s="7" t="s">
        <v>372</v>
      </c>
      <c r="Q25" s="4" t="s">
        <v>187</v>
      </c>
      <c r="R25" s="2" t="s">
        <v>373</v>
      </c>
      <c r="S25" s="4" t="s">
        <v>985</v>
      </c>
      <c r="T25" s="4" t="s">
        <v>187</v>
      </c>
      <c r="U25" s="2" t="s">
        <v>371</v>
      </c>
      <c r="V25" s="4" t="s">
        <v>5</v>
      </c>
      <c r="W25" s="4" t="s">
        <v>188</v>
      </c>
    </row>
    <row r="26" spans="1:23" x14ac:dyDescent="0.3">
      <c r="A26" s="4" t="s">
        <v>1047</v>
      </c>
      <c r="B26" s="4" t="s">
        <v>1081</v>
      </c>
      <c r="C26" s="4" t="s">
        <v>9</v>
      </c>
      <c r="D26" s="4" t="s">
        <v>518</v>
      </c>
      <c r="E26" s="4" t="s">
        <v>187</v>
      </c>
      <c r="F26" s="2" t="s">
        <v>16</v>
      </c>
      <c r="G26" s="4" t="s">
        <v>315</v>
      </c>
      <c r="H26" s="4" t="s">
        <v>188</v>
      </c>
      <c r="I26" s="2" t="s">
        <v>12</v>
      </c>
      <c r="J26" s="4" t="s">
        <v>519</v>
      </c>
      <c r="K26" s="4" t="s">
        <v>187</v>
      </c>
      <c r="L26" s="7" t="s">
        <v>1</v>
      </c>
      <c r="N26" s="4" t="s">
        <v>187</v>
      </c>
      <c r="O26" s="7" t="s">
        <v>372</v>
      </c>
      <c r="Q26" s="4" t="s">
        <v>187</v>
      </c>
      <c r="R26" s="2" t="s">
        <v>373</v>
      </c>
      <c r="S26" s="4" t="s">
        <v>1020</v>
      </c>
      <c r="T26" s="4" t="s">
        <v>187</v>
      </c>
      <c r="U26" s="2" t="s">
        <v>371</v>
      </c>
      <c r="V26" s="4" t="s">
        <v>5</v>
      </c>
      <c r="W26" s="4" t="s">
        <v>188</v>
      </c>
    </row>
    <row r="27" spans="1:23" x14ac:dyDescent="0.3">
      <c r="A27" s="4" t="s">
        <v>1047</v>
      </c>
      <c r="B27" s="4" t="s">
        <v>1081</v>
      </c>
      <c r="C27" s="4" t="s">
        <v>9</v>
      </c>
      <c r="D27" s="4" t="s">
        <v>953</v>
      </c>
      <c r="E27" s="4" t="s">
        <v>187</v>
      </c>
      <c r="F27" s="2" t="s">
        <v>16</v>
      </c>
      <c r="G27" s="4" t="s">
        <v>501</v>
      </c>
      <c r="H27" s="4" t="s">
        <v>188</v>
      </c>
      <c r="I27" s="2" t="s">
        <v>12</v>
      </c>
      <c r="J27" s="4" t="s">
        <v>954</v>
      </c>
      <c r="K27" s="4" t="s">
        <v>187</v>
      </c>
      <c r="L27" s="7" t="s">
        <v>1</v>
      </c>
      <c r="M27" s="4" t="s">
        <v>789</v>
      </c>
      <c r="N27" s="4" t="s">
        <v>187</v>
      </c>
      <c r="O27" s="7" t="s">
        <v>372</v>
      </c>
      <c r="Q27" s="4" t="s">
        <v>187</v>
      </c>
      <c r="R27" s="2" t="s">
        <v>373</v>
      </c>
      <c r="S27" s="4" t="s">
        <v>983</v>
      </c>
      <c r="T27" s="4" t="s">
        <v>187</v>
      </c>
      <c r="U27" s="2" t="s">
        <v>371</v>
      </c>
      <c r="V27" s="4" t="s">
        <v>5</v>
      </c>
      <c r="W27" s="4" t="s">
        <v>188</v>
      </c>
    </row>
    <row r="28" spans="1:23" x14ac:dyDescent="0.3">
      <c r="B28" s="4" t="s">
        <v>1081</v>
      </c>
      <c r="C28" s="4" t="s">
        <v>9</v>
      </c>
      <c r="D28" s="4" t="s">
        <v>932</v>
      </c>
      <c r="E28" s="4" t="s">
        <v>187</v>
      </c>
      <c r="F28" s="2" t="s">
        <v>16</v>
      </c>
      <c r="G28" s="4" t="s">
        <v>440</v>
      </c>
      <c r="H28" s="4" t="s">
        <v>188</v>
      </c>
      <c r="I28" s="2" t="s">
        <v>12</v>
      </c>
      <c r="J28" s="4" t="s">
        <v>933</v>
      </c>
      <c r="K28" s="4" t="s">
        <v>187</v>
      </c>
      <c r="L28" s="7" t="s">
        <v>1</v>
      </c>
      <c r="N28" s="4" t="s">
        <v>187</v>
      </c>
      <c r="O28" s="7" t="s">
        <v>372</v>
      </c>
      <c r="Q28" s="4" t="s">
        <v>187</v>
      </c>
      <c r="R28" s="2" t="s">
        <v>373</v>
      </c>
      <c r="S28" s="4" t="s">
        <v>1014</v>
      </c>
      <c r="T28" s="4" t="s">
        <v>187</v>
      </c>
      <c r="U28" s="2" t="s">
        <v>371</v>
      </c>
      <c r="V28" s="4" t="s">
        <v>5</v>
      </c>
      <c r="W28" s="4" t="s">
        <v>188</v>
      </c>
    </row>
    <row r="29" spans="1:23" x14ac:dyDescent="0.3">
      <c r="B29" s="4" t="s">
        <v>1081</v>
      </c>
      <c r="C29" s="4" t="s">
        <v>9</v>
      </c>
      <c r="D29" s="4" t="s">
        <v>932</v>
      </c>
      <c r="E29" s="4" t="s">
        <v>187</v>
      </c>
      <c r="F29" s="2" t="s">
        <v>16</v>
      </c>
      <c r="G29" s="4" t="s">
        <v>935</v>
      </c>
      <c r="H29" s="4" t="s">
        <v>188</v>
      </c>
      <c r="I29" s="2" t="s">
        <v>12</v>
      </c>
      <c r="J29" s="4" t="s">
        <v>936</v>
      </c>
      <c r="K29" s="4" t="s">
        <v>187</v>
      </c>
      <c r="L29" s="7" t="s">
        <v>1</v>
      </c>
      <c r="N29" s="4" t="s">
        <v>187</v>
      </c>
      <c r="O29" s="7" t="s">
        <v>372</v>
      </c>
      <c r="Q29" s="4" t="s">
        <v>187</v>
      </c>
      <c r="R29" s="2" t="s">
        <v>373</v>
      </c>
      <c r="S29" s="4" t="s">
        <v>1015</v>
      </c>
      <c r="T29" s="4" t="s">
        <v>187</v>
      </c>
      <c r="U29" s="2" t="s">
        <v>371</v>
      </c>
      <c r="V29" s="4" t="s">
        <v>5</v>
      </c>
      <c r="W29" s="4" t="s">
        <v>188</v>
      </c>
    </row>
    <row r="30" spans="1:23" x14ac:dyDescent="0.3">
      <c r="B30" s="4" t="s">
        <v>1081</v>
      </c>
      <c r="C30" s="4" t="s">
        <v>9</v>
      </c>
      <c r="D30" s="4" t="s">
        <v>932</v>
      </c>
      <c r="E30" s="4" t="s">
        <v>187</v>
      </c>
      <c r="F30" s="2" t="s">
        <v>16</v>
      </c>
      <c r="G30" s="4" t="s">
        <v>938</v>
      </c>
      <c r="H30" s="4" t="s">
        <v>188</v>
      </c>
      <c r="I30" s="2" t="s">
        <v>12</v>
      </c>
      <c r="J30" s="4" t="s">
        <v>939</v>
      </c>
      <c r="K30" s="4" t="s">
        <v>187</v>
      </c>
      <c r="L30" s="7" t="s">
        <v>1</v>
      </c>
      <c r="N30" s="4" t="s">
        <v>187</v>
      </c>
      <c r="O30" s="7" t="s">
        <v>372</v>
      </c>
      <c r="Q30" s="4" t="s">
        <v>187</v>
      </c>
      <c r="R30" s="2" t="s">
        <v>373</v>
      </c>
      <c r="S30" s="4" t="s">
        <v>1016</v>
      </c>
      <c r="T30" s="4" t="s">
        <v>187</v>
      </c>
      <c r="U30" s="2" t="s">
        <v>371</v>
      </c>
      <c r="V30" s="4" t="s">
        <v>5</v>
      </c>
      <c r="W30" s="4" t="s">
        <v>188</v>
      </c>
    </row>
    <row r="31" spans="1:23" x14ac:dyDescent="0.3">
      <c r="B31" s="4" t="s">
        <v>1081</v>
      </c>
      <c r="C31" s="4" t="s">
        <v>9</v>
      </c>
      <c r="D31" s="4" t="s">
        <v>932</v>
      </c>
      <c r="E31" s="4" t="s">
        <v>187</v>
      </c>
      <c r="F31" s="2" t="s">
        <v>16</v>
      </c>
      <c r="G31" s="4" t="s">
        <v>941</v>
      </c>
      <c r="H31" s="4" t="s">
        <v>188</v>
      </c>
      <c r="I31" s="2" t="s">
        <v>12</v>
      </c>
      <c r="J31" s="4" t="s">
        <v>942</v>
      </c>
      <c r="K31" s="4" t="s">
        <v>187</v>
      </c>
      <c r="L31" s="7" t="s">
        <v>1</v>
      </c>
      <c r="N31" s="4" t="s">
        <v>187</v>
      </c>
      <c r="O31" s="7" t="s">
        <v>372</v>
      </c>
      <c r="Q31" s="4" t="s">
        <v>187</v>
      </c>
      <c r="R31" s="2" t="s">
        <v>373</v>
      </c>
      <c r="S31" s="4" t="s">
        <v>1017</v>
      </c>
      <c r="T31" s="4" t="s">
        <v>187</v>
      </c>
      <c r="U31" s="2" t="s">
        <v>371</v>
      </c>
      <c r="V31" s="4" t="s">
        <v>5</v>
      </c>
      <c r="W31" s="4" t="s">
        <v>188</v>
      </c>
    </row>
    <row r="32" spans="1:23" x14ac:dyDescent="0.3">
      <c r="B32" s="4" t="s">
        <v>1081</v>
      </c>
      <c r="C32" s="4" t="s">
        <v>9</v>
      </c>
      <c r="D32" s="4" t="s">
        <v>932</v>
      </c>
      <c r="E32" s="4" t="s">
        <v>187</v>
      </c>
      <c r="F32" s="2" t="s">
        <v>16</v>
      </c>
      <c r="G32" s="4" t="s">
        <v>944</v>
      </c>
      <c r="H32" s="4" t="s">
        <v>188</v>
      </c>
      <c r="I32" s="2" t="s">
        <v>12</v>
      </c>
      <c r="J32" s="4" t="s">
        <v>945</v>
      </c>
      <c r="K32" s="4" t="s">
        <v>187</v>
      </c>
      <c r="L32" s="7" t="s">
        <v>1</v>
      </c>
      <c r="N32" s="4" t="s">
        <v>187</v>
      </c>
      <c r="O32" s="7" t="s">
        <v>372</v>
      </c>
      <c r="Q32" s="4" t="s">
        <v>187</v>
      </c>
      <c r="R32" s="2" t="s">
        <v>373</v>
      </c>
      <c r="S32" s="4" t="s">
        <v>1018</v>
      </c>
      <c r="T32" s="4" t="s">
        <v>187</v>
      </c>
      <c r="U32" s="2" t="s">
        <v>371</v>
      </c>
      <c r="V32" s="4" t="s">
        <v>5</v>
      </c>
      <c r="W32" s="4" t="s">
        <v>188</v>
      </c>
    </row>
    <row r="33" spans="1:23" x14ac:dyDescent="0.3">
      <c r="B33" s="4" t="s">
        <v>1081</v>
      </c>
      <c r="C33" s="4" t="s">
        <v>9</v>
      </c>
      <c r="D33" s="4" t="s">
        <v>932</v>
      </c>
      <c r="E33" s="4" t="s">
        <v>187</v>
      </c>
      <c r="F33" s="2" t="s">
        <v>16</v>
      </c>
      <c r="G33" s="4" t="s">
        <v>947</v>
      </c>
      <c r="H33" s="4" t="s">
        <v>188</v>
      </c>
      <c r="I33" s="2" t="s">
        <v>12</v>
      </c>
      <c r="J33" s="4" t="s">
        <v>948</v>
      </c>
      <c r="K33" s="4" t="s">
        <v>187</v>
      </c>
      <c r="L33" s="7" t="s">
        <v>1</v>
      </c>
      <c r="N33" s="4" t="s">
        <v>187</v>
      </c>
      <c r="O33" s="7" t="s">
        <v>372</v>
      </c>
      <c r="Q33" s="4" t="s">
        <v>187</v>
      </c>
      <c r="R33" s="2" t="s">
        <v>373</v>
      </c>
      <c r="S33" s="4" t="s">
        <v>1019</v>
      </c>
      <c r="T33" s="4" t="s">
        <v>187</v>
      </c>
      <c r="U33" s="2" t="s">
        <v>371</v>
      </c>
      <c r="V33" s="4" t="s">
        <v>5</v>
      </c>
      <c r="W33" s="4" t="s">
        <v>188</v>
      </c>
    </row>
    <row r="34" spans="1:23" x14ac:dyDescent="0.3">
      <c r="A34" s="4" t="s">
        <v>1075</v>
      </c>
      <c r="B34" s="4" t="s">
        <v>1081</v>
      </c>
      <c r="C34" s="4" t="s">
        <v>9</v>
      </c>
      <c r="D34" s="4" t="s">
        <v>925</v>
      </c>
      <c r="E34" s="4" t="s">
        <v>187</v>
      </c>
      <c r="F34" s="2" t="s">
        <v>16</v>
      </c>
      <c r="G34" s="4" t="s">
        <v>247</v>
      </c>
      <c r="H34" s="4" t="s">
        <v>188</v>
      </c>
      <c r="I34" s="2" t="s">
        <v>12</v>
      </c>
      <c r="J34" s="4" t="s">
        <v>926</v>
      </c>
      <c r="K34" s="4" t="s">
        <v>187</v>
      </c>
      <c r="L34" s="7" t="s">
        <v>1</v>
      </c>
      <c r="N34" s="4" t="s">
        <v>187</v>
      </c>
      <c r="O34" s="7" t="s">
        <v>372</v>
      </c>
      <c r="Q34" s="4" t="s">
        <v>187</v>
      </c>
      <c r="R34" s="2" t="s">
        <v>373</v>
      </c>
      <c r="S34" s="4" t="s">
        <v>1012</v>
      </c>
      <c r="T34" s="4" t="s">
        <v>187</v>
      </c>
      <c r="U34" s="2" t="s">
        <v>371</v>
      </c>
      <c r="V34" s="4" t="s">
        <v>5</v>
      </c>
      <c r="W34" s="4" t="s">
        <v>188</v>
      </c>
    </row>
    <row r="35" spans="1:23" x14ac:dyDescent="0.3">
      <c r="A35" s="4" t="s">
        <v>1075</v>
      </c>
      <c r="B35" s="4" t="s">
        <v>1081</v>
      </c>
      <c r="C35" s="4" t="s">
        <v>9</v>
      </c>
      <c r="D35" s="4" t="s">
        <v>928</v>
      </c>
      <c r="E35" s="4" t="s">
        <v>187</v>
      </c>
      <c r="F35" s="2" t="s">
        <v>16</v>
      </c>
      <c r="G35" s="4" t="s">
        <v>929</v>
      </c>
      <c r="H35" s="4" t="s">
        <v>188</v>
      </c>
      <c r="I35" s="2" t="s">
        <v>12</v>
      </c>
      <c r="J35" s="4" t="s">
        <v>930</v>
      </c>
      <c r="K35" s="4" t="s">
        <v>187</v>
      </c>
      <c r="L35" s="7" t="s">
        <v>1</v>
      </c>
      <c r="N35" s="4" t="s">
        <v>187</v>
      </c>
      <c r="O35" s="7" t="s">
        <v>372</v>
      </c>
      <c r="Q35" s="4" t="s">
        <v>187</v>
      </c>
      <c r="R35" s="2" t="s">
        <v>373</v>
      </c>
      <c r="S35" s="4" t="s">
        <v>1013</v>
      </c>
      <c r="T35" s="4" t="s">
        <v>187</v>
      </c>
      <c r="U35" s="2" t="s">
        <v>371</v>
      </c>
      <c r="V35" s="4" t="s">
        <v>5</v>
      </c>
      <c r="W35" s="4" t="s">
        <v>188</v>
      </c>
    </row>
    <row r="36" spans="1:23" x14ac:dyDescent="0.3">
      <c r="A36" s="4" t="s">
        <v>1047</v>
      </c>
      <c r="B36" s="4" t="s">
        <v>1081</v>
      </c>
      <c r="C36" s="4" t="s">
        <v>9</v>
      </c>
      <c r="D36" s="4" t="s">
        <v>955</v>
      </c>
      <c r="E36" s="4" t="s">
        <v>187</v>
      </c>
      <c r="F36" s="2" t="s">
        <v>16</v>
      </c>
      <c r="G36" s="4" t="s">
        <v>505</v>
      </c>
      <c r="H36" s="4" t="s">
        <v>188</v>
      </c>
      <c r="I36" s="2" t="s">
        <v>12</v>
      </c>
      <c r="J36" s="4" t="s">
        <v>956</v>
      </c>
      <c r="K36" s="4" t="s">
        <v>187</v>
      </c>
      <c r="L36" s="7" t="s">
        <v>1</v>
      </c>
      <c r="M36" s="4" t="s">
        <v>793</v>
      </c>
      <c r="N36" s="4" t="s">
        <v>187</v>
      </c>
      <c r="O36" s="7" t="s">
        <v>372</v>
      </c>
      <c r="Q36" s="4" t="s">
        <v>187</v>
      </c>
      <c r="R36" s="2" t="s">
        <v>373</v>
      </c>
      <c r="S36" s="4" t="s">
        <v>984</v>
      </c>
      <c r="T36" s="4" t="s">
        <v>187</v>
      </c>
      <c r="U36" s="2" t="s">
        <v>371</v>
      </c>
      <c r="V36" s="4" t="s">
        <v>5</v>
      </c>
      <c r="W36" s="4" t="s">
        <v>188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6:P32 AJ1:XFD22 C1:G36 AA1:AI32 M1:M15 I1:L32 I33:M36 O33:P36 O1:P15 U1:V36 X16:X32 X33:XFD36 X1:Z15 K1:K36 R1:S36 A78:XFD81 A84:XFD1048576 A43:XFD58">
    <cfRule type="containsText" dxfId="506" priority="73" operator="containsText" text="boolean">
      <formula>NOT(ISERROR(SEARCH("boolean",A1)))</formula>
    </cfRule>
    <cfRule type="containsText" dxfId="505" priority="74" operator="containsText" text="identifier">
      <formula>NOT(ISERROR(SEARCH("identifier",A1)))</formula>
    </cfRule>
    <cfRule type="containsText" dxfId="504" priority="75" operator="containsText" text="number">
      <formula>NOT(ISERROR(SEARCH("number",A1)))</formula>
    </cfRule>
    <cfRule type="containsText" dxfId="503" priority="76" operator="containsText" text="string">
      <formula>NOT(ISERROR(SEARCH("string",A1)))</formula>
    </cfRule>
  </conditionalFormatting>
  <conditionalFormatting sqref="AG41:AI42">
    <cfRule type="containsText" dxfId="502" priority="69" operator="containsText" text="boolean">
      <formula>NOT(ISERROR(SEARCH("boolean",AG41)))</formula>
    </cfRule>
    <cfRule type="containsText" dxfId="501" priority="70" operator="containsText" text="identifier">
      <formula>NOT(ISERROR(SEARCH("identifier",AG41)))</formula>
    </cfRule>
    <cfRule type="containsText" dxfId="500" priority="71" operator="containsText" text="number">
      <formula>NOT(ISERROR(SEARCH("number",AG41)))</formula>
    </cfRule>
    <cfRule type="containsText" dxfId="499" priority="72" operator="containsText" text="string">
      <formula>NOT(ISERROR(SEARCH("string",AG41)))</formula>
    </cfRule>
  </conditionalFormatting>
  <conditionalFormatting sqref="M16:M32 O16:O32">
    <cfRule type="containsText" dxfId="498" priority="65" operator="containsText" text="boolean">
      <formula>NOT(ISERROR(SEARCH("boolean",M16)))</formula>
    </cfRule>
    <cfRule type="containsText" dxfId="497" priority="66" operator="containsText" text="identifier">
      <formula>NOT(ISERROR(SEARCH("identifier",M16)))</formula>
    </cfRule>
    <cfRule type="containsText" dxfId="496" priority="67" operator="containsText" text="number">
      <formula>NOT(ISERROR(SEARCH("number",M16)))</formula>
    </cfRule>
    <cfRule type="containsText" dxfId="495" priority="68" operator="containsText" text="string">
      <formula>NOT(ISERROR(SEARCH("string",M16)))</formula>
    </cfRule>
  </conditionalFormatting>
  <conditionalFormatting sqref="Y16:Z32">
    <cfRule type="containsText" dxfId="494" priority="61" operator="containsText" text="boolean">
      <formula>NOT(ISERROR(SEARCH("boolean",Y16)))</formula>
    </cfRule>
    <cfRule type="containsText" dxfId="493" priority="62" operator="containsText" text="identifier">
      <formula>NOT(ISERROR(SEARCH("identifier",Y16)))</formula>
    </cfRule>
    <cfRule type="containsText" dxfId="492" priority="63" operator="containsText" text="number">
      <formula>NOT(ISERROR(SEARCH("number",Y16)))</formula>
    </cfRule>
    <cfRule type="containsText" dxfId="491" priority="64" operator="containsText" text="string">
      <formula>NOT(ISERROR(SEARCH("string",Y16)))</formula>
    </cfRule>
  </conditionalFormatting>
  <conditionalFormatting sqref="H1:H36">
    <cfRule type="containsText" dxfId="490" priority="37" operator="containsText" text="boolean">
      <formula>NOT(ISERROR(SEARCH("boolean",H1)))</formula>
    </cfRule>
    <cfRule type="containsText" dxfId="489" priority="38" operator="containsText" text="identifier">
      <formula>NOT(ISERROR(SEARCH("identifier",H1)))</formula>
    </cfRule>
    <cfRule type="containsText" dxfId="488" priority="39" operator="containsText" text="number">
      <formula>NOT(ISERROR(SEARCH("number",H1)))</formula>
    </cfRule>
    <cfRule type="containsText" dxfId="487" priority="40" operator="containsText" text="string">
      <formula>NOT(ISERROR(SEARCH("string",H1)))</formula>
    </cfRule>
  </conditionalFormatting>
  <conditionalFormatting sqref="N1:N36">
    <cfRule type="containsText" dxfId="486" priority="33" operator="containsText" text="boolean">
      <formula>NOT(ISERROR(SEARCH("boolean",N1)))</formula>
    </cfRule>
    <cfRule type="containsText" dxfId="485" priority="34" operator="containsText" text="identifier">
      <formula>NOT(ISERROR(SEARCH("identifier",N1)))</formula>
    </cfRule>
    <cfRule type="containsText" dxfId="484" priority="35" operator="containsText" text="number">
      <formula>NOT(ISERROR(SEARCH("number",N1)))</formula>
    </cfRule>
    <cfRule type="containsText" dxfId="483" priority="36" operator="containsText" text="string">
      <formula>NOT(ISERROR(SEARCH("string",N1)))</formula>
    </cfRule>
  </conditionalFormatting>
  <conditionalFormatting sqref="T1:T36">
    <cfRule type="containsText" dxfId="482" priority="29" operator="containsText" text="boolean">
      <formula>NOT(ISERROR(SEARCH("boolean",T1)))</formula>
    </cfRule>
    <cfRule type="containsText" dxfId="481" priority="30" operator="containsText" text="identifier">
      <formula>NOT(ISERROR(SEARCH("identifier",T1)))</formula>
    </cfRule>
    <cfRule type="containsText" dxfId="480" priority="31" operator="containsText" text="number">
      <formula>NOT(ISERROR(SEARCH("number",T1)))</formula>
    </cfRule>
    <cfRule type="containsText" dxfId="479" priority="32" operator="containsText" text="string">
      <formula>NOT(ISERROR(SEARCH("string",T1)))</formula>
    </cfRule>
  </conditionalFormatting>
  <conditionalFormatting sqref="W1:W36">
    <cfRule type="containsText" dxfId="478" priority="25" operator="containsText" text="boolean">
      <formula>NOT(ISERROR(SEARCH("boolean",W1)))</formula>
    </cfRule>
    <cfRule type="containsText" dxfId="477" priority="26" operator="containsText" text="identifier">
      <formula>NOT(ISERROR(SEARCH("identifier",W1)))</formula>
    </cfRule>
    <cfRule type="containsText" dxfId="476" priority="27" operator="containsText" text="number">
      <formula>NOT(ISERROR(SEARCH("number",W1)))</formula>
    </cfRule>
    <cfRule type="containsText" dxfId="475" priority="28" operator="containsText" text="string">
      <formula>NOT(ISERROR(SEARCH("string",W1)))</formula>
    </cfRule>
  </conditionalFormatting>
  <conditionalFormatting sqref="Q1:Q36">
    <cfRule type="containsText" dxfId="474" priority="21" operator="containsText" text="boolean">
      <formula>NOT(ISERROR(SEARCH("boolean",Q1)))</formula>
    </cfRule>
    <cfRule type="containsText" dxfId="473" priority="22" operator="containsText" text="identifier">
      <formula>NOT(ISERROR(SEARCH("identifier",Q1)))</formula>
    </cfRule>
    <cfRule type="containsText" dxfId="472" priority="23" operator="containsText" text="number">
      <formula>NOT(ISERROR(SEARCH("number",Q1)))</formula>
    </cfRule>
    <cfRule type="containsText" dxfId="471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workbookViewId="0">
      <pane xSplit="2" topLeftCell="O1" activePane="topRight" state="frozen"/>
      <selection pane="topRight" activeCell="Y10" sqref="Y10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1026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X1" s="2" t="s">
        <v>7</v>
      </c>
      <c r="Y1" s="4" t="s">
        <v>36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J1" s="2" t="s">
        <v>14</v>
      </c>
      <c r="AK1" s="4" t="s">
        <v>38</v>
      </c>
      <c r="AL1" s="4" t="s">
        <v>187</v>
      </c>
      <c r="AM1" s="2" t="s">
        <v>4</v>
      </c>
      <c r="AN1" s="4" t="s">
        <v>37</v>
      </c>
      <c r="AO1" s="4" t="s">
        <v>194</v>
      </c>
      <c r="AP1" s="2" t="s">
        <v>11</v>
      </c>
      <c r="AQ1" s="4" t="s">
        <v>214</v>
      </c>
      <c r="AR1" s="4" t="s">
        <v>188</v>
      </c>
      <c r="AS1" s="2" t="s">
        <v>2</v>
      </c>
      <c r="AT1" s="4" t="s">
        <v>40</v>
      </c>
      <c r="AU1" s="4" t="s">
        <v>187</v>
      </c>
      <c r="AV1" s="2" t="s">
        <v>17</v>
      </c>
      <c r="AW1" s="4" t="s">
        <v>39</v>
      </c>
      <c r="AX1" s="4" t="s">
        <v>194</v>
      </c>
      <c r="AY1" s="2" t="s">
        <v>41</v>
      </c>
      <c r="AZ1" s="4" t="s">
        <v>216</v>
      </c>
      <c r="BA1" s="4" t="s">
        <v>188</v>
      </c>
    </row>
    <row r="2" spans="1:53" x14ac:dyDescent="0.3">
      <c r="B2" s="8" t="s">
        <v>1026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X2" s="2" t="s">
        <v>7</v>
      </c>
      <c r="Y2" s="4" t="s">
        <v>43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J2" s="2" t="s">
        <v>14</v>
      </c>
      <c r="AK2" s="4" t="s">
        <v>38</v>
      </c>
      <c r="AL2" s="4" t="s">
        <v>187</v>
      </c>
      <c r="AM2" s="2" t="s">
        <v>4</v>
      </c>
      <c r="AN2" s="4" t="s">
        <v>37</v>
      </c>
      <c r="AO2" s="4" t="s">
        <v>194</v>
      </c>
      <c r="AP2" s="2" t="s">
        <v>11</v>
      </c>
      <c r="AQ2" s="4" t="s">
        <v>214</v>
      </c>
      <c r="AR2" s="4" t="s">
        <v>188</v>
      </c>
      <c r="AS2" s="2" t="s">
        <v>2</v>
      </c>
      <c r="AT2" s="4" t="s">
        <v>40</v>
      </c>
      <c r="AU2" s="4" t="s">
        <v>187</v>
      </c>
      <c r="AV2" s="2" t="s">
        <v>17</v>
      </c>
      <c r="AW2" s="4" t="s">
        <v>39</v>
      </c>
      <c r="AX2" s="4" t="s">
        <v>194</v>
      </c>
      <c r="AY2" s="2" t="s">
        <v>41</v>
      </c>
      <c r="AZ2" s="4" t="s">
        <v>218</v>
      </c>
      <c r="BA2" s="4" t="s">
        <v>188</v>
      </c>
    </row>
    <row r="3" spans="1:53" x14ac:dyDescent="0.3">
      <c r="B3" s="8" t="s">
        <v>1026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X3" s="2" t="s">
        <v>7</v>
      </c>
      <c r="Y3" s="4" t="s">
        <v>42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J3" s="2" t="s">
        <v>14</v>
      </c>
      <c r="AK3" s="4" t="s">
        <v>38</v>
      </c>
      <c r="AL3" s="4" t="s">
        <v>187</v>
      </c>
      <c r="AM3" s="2" t="s">
        <v>4</v>
      </c>
      <c r="AN3" s="4" t="s">
        <v>37</v>
      </c>
      <c r="AO3" s="4" t="s">
        <v>194</v>
      </c>
      <c r="AP3" s="2" t="s">
        <v>11</v>
      </c>
      <c r="AQ3" s="4" t="s">
        <v>214</v>
      </c>
      <c r="AR3" s="4" t="s">
        <v>188</v>
      </c>
      <c r="AS3" s="2" t="s">
        <v>2</v>
      </c>
      <c r="AT3" s="4" t="s">
        <v>40</v>
      </c>
      <c r="AU3" s="4" t="s">
        <v>187</v>
      </c>
      <c r="AV3" s="2" t="s">
        <v>17</v>
      </c>
      <c r="AW3" s="4" t="s">
        <v>39</v>
      </c>
      <c r="AX3" s="4" t="s">
        <v>194</v>
      </c>
      <c r="AY3" s="2" t="s">
        <v>41</v>
      </c>
      <c r="AZ3" s="4" t="s">
        <v>217</v>
      </c>
      <c r="BA3" s="4" t="s">
        <v>188</v>
      </c>
    </row>
    <row r="4" spans="1:53" x14ac:dyDescent="0.3">
      <c r="B4" s="8" t="s">
        <v>1026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X4" s="2" t="s">
        <v>7</v>
      </c>
      <c r="Y4" s="4" t="s">
        <v>31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J4" s="2" t="s">
        <v>14</v>
      </c>
      <c r="AK4" s="6"/>
      <c r="AL4" s="4" t="s">
        <v>187</v>
      </c>
      <c r="AP4" s="2" t="s">
        <v>11</v>
      </c>
      <c r="AQ4" s="4" t="s">
        <v>214</v>
      </c>
      <c r="AR4" s="4" t="s">
        <v>188</v>
      </c>
    </row>
    <row r="5" spans="1:53" x14ac:dyDescent="0.3">
      <c r="B5" s="8" t="s">
        <v>1026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X5" s="2" t="s">
        <v>7</v>
      </c>
      <c r="Y5" s="4" t="s">
        <v>29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J5" s="2" t="s">
        <v>14</v>
      </c>
      <c r="AK5" s="6"/>
      <c r="AL5" s="4" t="s">
        <v>187</v>
      </c>
      <c r="AP5" s="2" t="s">
        <v>11</v>
      </c>
      <c r="AQ5" s="4" t="s">
        <v>214</v>
      </c>
      <c r="AR5" s="4" t="s">
        <v>188</v>
      </c>
    </row>
    <row r="6" spans="1:53" x14ac:dyDescent="0.3">
      <c r="B6" s="8" t="s">
        <v>1026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X6" s="2" t="s">
        <v>7</v>
      </c>
      <c r="Y6" s="4" t="s">
        <v>32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J6" s="2" t="s">
        <v>14</v>
      </c>
      <c r="AK6" s="6"/>
      <c r="AL6" s="4" t="s">
        <v>187</v>
      </c>
      <c r="AP6" s="2" t="s">
        <v>11</v>
      </c>
      <c r="AQ6" s="4" t="s">
        <v>214</v>
      </c>
      <c r="AR6" s="4" t="s">
        <v>188</v>
      </c>
    </row>
    <row r="7" spans="1:53" x14ac:dyDescent="0.3">
      <c r="B7" s="8" t="s">
        <v>1026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34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J7" s="2" t="s">
        <v>14</v>
      </c>
      <c r="AK7" s="6"/>
      <c r="AL7" s="4" t="s">
        <v>187</v>
      </c>
      <c r="AP7" s="2" t="s">
        <v>11</v>
      </c>
      <c r="AQ7" s="4" t="s">
        <v>214</v>
      </c>
      <c r="AR7" s="4" t="s">
        <v>188</v>
      </c>
    </row>
    <row r="8" spans="1:53" x14ac:dyDescent="0.3">
      <c r="B8" s="8" t="s">
        <v>1026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35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J8" s="2" t="s">
        <v>14</v>
      </c>
      <c r="AK8" s="6"/>
      <c r="AL8" s="4" t="s">
        <v>187</v>
      </c>
      <c r="AP8" s="2" t="s">
        <v>11</v>
      </c>
      <c r="AQ8" s="4" t="s">
        <v>214</v>
      </c>
      <c r="AR8" s="4" t="s">
        <v>188</v>
      </c>
    </row>
    <row r="9" spans="1:53" x14ac:dyDescent="0.3">
      <c r="B9" s="8" t="s">
        <v>1026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J9" s="2" t="s">
        <v>14</v>
      </c>
      <c r="AK9" s="6"/>
      <c r="AL9" s="4" t="s">
        <v>187</v>
      </c>
      <c r="AP9" s="2" t="s">
        <v>11</v>
      </c>
      <c r="AQ9" s="4" t="s">
        <v>214</v>
      </c>
      <c r="AR9" s="4" t="s">
        <v>188</v>
      </c>
    </row>
    <row r="10" spans="1:53" x14ac:dyDescent="0.3">
      <c r="A10" s="4" t="s">
        <v>1075</v>
      </c>
      <c r="B10" s="8" t="s">
        <v>1026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47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4" t="s">
        <v>977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761</v>
      </c>
      <c r="BA10" s="4" t="s">
        <v>188</v>
      </c>
    </row>
    <row r="11" spans="1:53" x14ac:dyDescent="0.3">
      <c r="A11" s="4" t="s">
        <v>1075</v>
      </c>
      <c r="B11" s="8" t="s">
        <v>1026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44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4" t="s">
        <v>977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219</v>
      </c>
      <c r="BA11" s="4" t="s">
        <v>188</v>
      </c>
    </row>
    <row r="12" spans="1:53" x14ac:dyDescent="0.3">
      <c r="B12" s="8" t="s">
        <v>1026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</row>
    <row r="13" spans="1:53" x14ac:dyDescent="0.3">
      <c r="B13" s="8" t="s">
        <v>1026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</row>
    <row r="14" spans="1:53" x14ac:dyDescent="0.3">
      <c r="B14" s="8" t="s">
        <v>1026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</row>
    <row r="15" spans="1:53" x14ac:dyDescent="0.3">
      <c r="B15" s="8" t="s">
        <v>1026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</row>
    <row r="16" spans="1:53" x14ac:dyDescent="0.3">
      <c r="A16" s="4" t="s">
        <v>1047</v>
      </c>
      <c r="B16" s="8" t="s">
        <v>1071</v>
      </c>
      <c r="F16" s="2" t="s">
        <v>10</v>
      </c>
      <c r="G16" s="4" t="s">
        <v>769</v>
      </c>
      <c r="H16" s="4" t="s">
        <v>188</v>
      </c>
      <c r="I16" s="7" t="s">
        <v>9</v>
      </c>
      <c r="J16" s="4" t="s">
        <v>770</v>
      </c>
      <c r="K16" s="4" t="s">
        <v>187</v>
      </c>
      <c r="L16" s="7" t="s">
        <v>16</v>
      </c>
      <c r="M16" s="4" t="s">
        <v>768</v>
      </c>
      <c r="N16" s="4" t="s">
        <v>188</v>
      </c>
      <c r="O16" s="7" t="s">
        <v>12</v>
      </c>
      <c r="P16" s="4" t="s">
        <v>767</v>
      </c>
      <c r="Q16" s="4" t="s">
        <v>187</v>
      </c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772</v>
      </c>
      <c r="Z16" s="4" t="s">
        <v>187</v>
      </c>
      <c r="AA16" s="7" t="s">
        <v>1</v>
      </c>
      <c r="AB16" s="4" t="s">
        <v>766</v>
      </c>
      <c r="AC16" s="4" t="s">
        <v>187</v>
      </c>
      <c r="AD16" s="7" t="s">
        <v>6</v>
      </c>
      <c r="AE16" s="4" t="s">
        <v>25</v>
      </c>
      <c r="AF16" s="4" t="s">
        <v>187</v>
      </c>
      <c r="AG16" s="2" t="s">
        <v>0</v>
      </c>
      <c r="AH16" s="4" t="s">
        <v>767</v>
      </c>
      <c r="AI16" s="4" t="s">
        <v>187</v>
      </c>
      <c r="AJ16" s="2" t="s">
        <v>14</v>
      </c>
      <c r="AK16" s="4" t="s">
        <v>979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241</v>
      </c>
      <c r="AR16" s="4" t="s">
        <v>188</v>
      </c>
    </row>
    <row r="17" spans="1:53" x14ac:dyDescent="0.3">
      <c r="A17" s="4" t="s">
        <v>1047</v>
      </c>
      <c r="B17" s="8" t="s">
        <v>1071</v>
      </c>
      <c r="F17" s="2" t="s">
        <v>10</v>
      </c>
      <c r="G17" s="4" t="s">
        <v>240</v>
      </c>
      <c r="H17" s="4" t="s">
        <v>188</v>
      </c>
      <c r="I17" s="7" t="s">
        <v>9</v>
      </c>
      <c r="J17" s="4" t="s">
        <v>764</v>
      </c>
      <c r="K17" s="4" t="s">
        <v>187</v>
      </c>
      <c r="L17" s="7" t="s">
        <v>16</v>
      </c>
      <c r="M17" s="4" t="s">
        <v>763</v>
      </c>
      <c r="N17" s="4" t="s">
        <v>188</v>
      </c>
      <c r="O17" s="7" t="s">
        <v>12</v>
      </c>
      <c r="P17" s="4" t="s">
        <v>762</v>
      </c>
      <c r="Q17" s="4" t="s">
        <v>187</v>
      </c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766</v>
      </c>
      <c r="Z17" s="4" t="s">
        <v>187</v>
      </c>
      <c r="AA17" s="7" t="s">
        <v>1</v>
      </c>
      <c r="AC17" s="4" t="s">
        <v>187</v>
      </c>
      <c r="AD17" s="7" t="s">
        <v>6</v>
      </c>
      <c r="AE17" s="4" t="s">
        <v>25</v>
      </c>
      <c r="AF17" s="4" t="s">
        <v>187</v>
      </c>
      <c r="AG17" s="2" t="s">
        <v>0</v>
      </c>
      <c r="AH17" s="4" t="s">
        <v>762</v>
      </c>
      <c r="AI17" s="4" t="s">
        <v>187</v>
      </c>
      <c r="AJ17" s="2" t="s">
        <v>14</v>
      </c>
      <c r="AK17" s="4" t="s">
        <v>978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255</v>
      </c>
      <c r="AR17" s="4" t="s">
        <v>188</v>
      </c>
    </row>
    <row r="18" spans="1:53" x14ac:dyDescent="0.3">
      <c r="A18" s="4" t="s">
        <v>1047</v>
      </c>
      <c r="B18" s="8" t="s">
        <v>1071</v>
      </c>
      <c r="F18" s="2" t="s">
        <v>10</v>
      </c>
      <c r="G18" s="4" t="s">
        <v>260</v>
      </c>
      <c r="H18" s="4" t="s">
        <v>188</v>
      </c>
      <c r="I18" s="7" t="s">
        <v>9</v>
      </c>
      <c r="J18" s="4" t="s">
        <v>779</v>
      </c>
      <c r="K18" s="4" t="s">
        <v>187</v>
      </c>
      <c r="L18" s="7" t="s">
        <v>16</v>
      </c>
      <c r="M18" s="4" t="s">
        <v>635</v>
      </c>
      <c r="N18" s="4" t="s">
        <v>188</v>
      </c>
      <c r="O18" s="7" t="s">
        <v>12</v>
      </c>
      <c r="P18" s="4" t="s">
        <v>778</v>
      </c>
      <c r="Q18" s="4" t="s">
        <v>187</v>
      </c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781</v>
      </c>
      <c r="Z18" s="4" t="s">
        <v>187</v>
      </c>
      <c r="AA18" s="7" t="s">
        <v>1</v>
      </c>
      <c r="AB18" s="4" t="s">
        <v>772</v>
      </c>
      <c r="AC18" s="4" t="s">
        <v>187</v>
      </c>
      <c r="AD18" s="7" t="s">
        <v>6</v>
      </c>
      <c r="AE18" s="4" t="s">
        <v>25</v>
      </c>
      <c r="AF18" s="4" t="s">
        <v>187</v>
      </c>
      <c r="AG18" s="2" t="s">
        <v>0</v>
      </c>
      <c r="AH18" s="4" t="s">
        <v>778</v>
      </c>
      <c r="AI18" s="4" t="s">
        <v>187</v>
      </c>
      <c r="AJ18" s="2" t="s">
        <v>14</v>
      </c>
      <c r="AK18" s="4" t="s">
        <v>981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259</v>
      </c>
      <c r="AR18" s="4" t="s">
        <v>188</v>
      </c>
    </row>
    <row r="19" spans="1:53" x14ac:dyDescent="0.3">
      <c r="A19" s="4" t="s">
        <v>1047</v>
      </c>
      <c r="B19" s="8" t="s">
        <v>1071</v>
      </c>
      <c r="F19" s="2" t="s">
        <v>10</v>
      </c>
      <c r="G19" s="4" t="s">
        <v>611</v>
      </c>
      <c r="H19" s="4" t="s">
        <v>188</v>
      </c>
      <c r="I19" s="7" t="s">
        <v>9</v>
      </c>
      <c r="J19" s="4" t="s">
        <v>775</v>
      </c>
      <c r="K19" s="4" t="s">
        <v>187</v>
      </c>
      <c r="L19" s="7" t="s">
        <v>16</v>
      </c>
      <c r="M19" s="4" t="s">
        <v>774</v>
      </c>
      <c r="N19" s="4" t="s">
        <v>188</v>
      </c>
      <c r="O19" s="7" t="s">
        <v>12</v>
      </c>
      <c r="P19" s="4" t="s">
        <v>773</v>
      </c>
      <c r="Q19" s="4" t="s">
        <v>187</v>
      </c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777</v>
      </c>
      <c r="Z19" s="4" t="s">
        <v>187</v>
      </c>
      <c r="AA19" s="7" t="s">
        <v>1</v>
      </c>
      <c r="AB19" s="4" t="s">
        <v>772</v>
      </c>
      <c r="AC19" s="4" t="s">
        <v>187</v>
      </c>
      <c r="AD19" s="7" t="s">
        <v>6</v>
      </c>
      <c r="AE19" s="4" t="s">
        <v>25</v>
      </c>
      <c r="AF19" s="4" t="s">
        <v>187</v>
      </c>
      <c r="AG19" s="2" t="s">
        <v>0</v>
      </c>
      <c r="AH19" s="4" t="s">
        <v>773</v>
      </c>
      <c r="AI19" s="4" t="s">
        <v>187</v>
      </c>
      <c r="AJ19" s="2" t="s">
        <v>14</v>
      </c>
      <c r="AK19" s="4" t="s">
        <v>980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446</v>
      </c>
      <c r="AR19" s="4" t="s">
        <v>188</v>
      </c>
    </row>
    <row r="20" spans="1:53" x14ac:dyDescent="0.3">
      <c r="A20" s="4" t="s">
        <v>1047</v>
      </c>
      <c r="B20" s="8" t="s">
        <v>1071</v>
      </c>
      <c r="F20" s="2" t="s">
        <v>10</v>
      </c>
      <c r="G20" s="4" t="s">
        <v>297</v>
      </c>
      <c r="H20" s="4" t="s">
        <v>188</v>
      </c>
      <c r="I20" s="7" t="s">
        <v>9</v>
      </c>
      <c r="J20" s="4" t="s">
        <v>783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782</v>
      </c>
      <c r="Q20" s="4" t="s">
        <v>187</v>
      </c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785</v>
      </c>
      <c r="Z20" s="4" t="s">
        <v>187</v>
      </c>
      <c r="AA20" s="7" t="s">
        <v>1</v>
      </c>
      <c r="AB20" s="4" t="s">
        <v>772</v>
      </c>
      <c r="AC20" s="4" t="s">
        <v>187</v>
      </c>
      <c r="AD20" s="7" t="s">
        <v>6</v>
      </c>
      <c r="AE20" s="4" t="s">
        <v>25</v>
      </c>
      <c r="AF20" s="4" t="s">
        <v>187</v>
      </c>
      <c r="AG20" s="2" t="s">
        <v>0</v>
      </c>
      <c r="AH20" s="4" t="s">
        <v>782</v>
      </c>
      <c r="AI20" s="4" t="s">
        <v>187</v>
      </c>
      <c r="AJ20" s="2" t="s">
        <v>14</v>
      </c>
      <c r="AK20" s="4" t="s">
        <v>982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</row>
    <row r="21" spans="1:53" x14ac:dyDescent="0.3">
      <c r="A21" s="4" t="s">
        <v>1047</v>
      </c>
      <c r="B21" s="8" t="s">
        <v>1022</v>
      </c>
      <c r="F21" s="2" t="s">
        <v>10</v>
      </c>
      <c r="G21" s="4" t="s">
        <v>260</v>
      </c>
      <c r="H21" s="4" t="s">
        <v>188</v>
      </c>
      <c r="I21" s="7" t="s">
        <v>9</v>
      </c>
      <c r="J21" s="4" t="s">
        <v>801</v>
      </c>
      <c r="K21" s="4" t="s">
        <v>187</v>
      </c>
      <c r="L21" s="7" t="s">
        <v>16</v>
      </c>
      <c r="M21" s="4" t="s">
        <v>800</v>
      </c>
      <c r="N21" s="4" t="s">
        <v>188</v>
      </c>
      <c r="O21" s="7" t="s">
        <v>12</v>
      </c>
      <c r="P21" s="4" t="s">
        <v>799</v>
      </c>
      <c r="Q21" s="4" t="s">
        <v>187</v>
      </c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803</v>
      </c>
      <c r="Z21" s="4" t="s">
        <v>187</v>
      </c>
      <c r="AA21" s="7" t="s">
        <v>1</v>
      </c>
      <c r="AB21" s="4" t="s">
        <v>795</v>
      </c>
      <c r="AC21" s="4" t="s">
        <v>187</v>
      </c>
      <c r="AD21" s="7" t="s">
        <v>6</v>
      </c>
      <c r="AE21" s="4" t="s">
        <v>25</v>
      </c>
      <c r="AF21" s="4" t="s">
        <v>187</v>
      </c>
      <c r="AG21" s="2" t="s">
        <v>0</v>
      </c>
      <c r="AH21" s="4" t="s">
        <v>799</v>
      </c>
      <c r="AI21" s="4" t="s">
        <v>187</v>
      </c>
      <c r="AJ21" s="2" t="s">
        <v>14</v>
      </c>
      <c r="AK21" s="4" t="s">
        <v>986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321</v>
      </c>
      <c r="AR21" s="4" t="s">
        <v>188</v>
      </c>
    </row>
    <row r="22" spans="1:53" x14ac:dyDescent="0.3">
      <c r="A22" s="4" t="s">
        <v>1047</v>
      </c>
      <c r="B22" s="8" t="s">
        <v>1022</v>
      </c>
      <c r="F22" s="2" t="s">
        <v>10</v>
      </c>
      <c r="G22" s="4" t="s">
        <v>260</v>
      </c>
      <c r="H22" s="4" t="s">
        <v>188</v>
      </c>
      <c r="I22" s="7" t="s">
        <v>9</v>
      </c>
      <c r="J22" s="4" t="s">
        <v>796</v>
      </c>
      <c r="K22" s="4" t="s">
        <v>187</v>
      </c>
      <c r="L22" s="7" t="s">
        <v>16</v>
      </c>
      <c r="M22" s="4" t="s">
        <v>511</v>
      </c>
      <c r="N22" s="4" t="s">
        <v>188</v>
      </c>
      <c r="O22" s="7" t="s">
        <v>12</v>
      </c>
      <c r="P22" s="4" t="s">
        <v>794</v>
      </c>
      <c r="Q22" s="4" t="s">
        <v>187</v>
      </c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798</v>
      </c>
      <c r="Z22" s="4" t="s">
        <v>187</v>
      </c>
      <c r="AA22" s="7" t="s">
        <v>1</v>
      </c>
      <c r="AB22" s="4" t="s">
        <v>795</v>
      </c>
      <c r="AC22" s="4" t="s">
        <v>187</v>
      </c>
      <c r="AD22" s="7" t="s">
        <v>6</v>
      </c>
      <c r="AE22" s="4" t="s">
        <v>25</v>
      </c>
      <c r="AF22" s="4" t="s">
        <v>187</v>
      </c>
      <c r="AG22" s="2" t="s">
        <v>0</v>
      </c>
      <c r="AH22" s="4" t="s">
        <v>794</v>
      </c>
      <c r="AI22" s="4" t="s">
        <v>187</v>
      </c>
      <c r="AJ22" s="2" t="s">
        <v>14</v>
      </c>
      <c r="AK22" s="4" t="s">
        <v>985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247</v>
      </c>
      <c r="AR22" s="4" t="s">
        <v>188</v>
      </c>
    </row>
    <row r="23" spans="1:53" x14ac:dyDescent="0.3">
      <c r="B23" s="8" t="s">
        <v>1022</v>
      </c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804</v>
      </c>
      <c r="K23" s="4" t="s">
        <v>187</v>
      </c>
      <c r="L23" s="7" t="s">
        <v>16</v>
      </c>
      <c r="M23" t="s">
        <v>323</v>
      </c>
      <c r="N23" s="4" t="s">
        <v>188</v>
      </c>
      <c r="O23" s="7" t="s">
        <v>12</v>
      </c>
      <c r="P23" s="4" t="s">
        <v>106</v>
      </c>
      <c r="Q23" s="4" t="s">
        <v>187</v>
      </c>
      <c r="R23" s="2" t="s">
        <v>30</v>
      </c>
      <c r="S23" s="4" t="s">
        <v>214</v>
      </c>
      <c r="T23" s="4" t="s">
        <v>195</v>
      </c>
      <c r="X23" s="2" t="s">
        <v>7</v>
      </c>
      <c r="Y23" s="4" t="s">
        <v>108</v>
      </c>
      <c r="Z23" s="4" t="s">
        <v>187</v>
      </c>
      <c r="AA23" s="7" t="s">
        <v>1</v>
      </c>
      <c r="AC23" s="4" t="s">
        <v>187</v>
      </c>
      <c r="AD23" s="7" t="s">
        <v>6</v>
      </c>
      <c r="AF23" s="4" t="s">
        <v>187</v>
      </c>
      <c r="AG23" s="2" t="s">
        <v>0</v>
      </c>
      <c r="AH23" s="4" t="s">
        <v>104</v>
      </c>
      <c r="AI23" s="4" t="s">
        <v>187</v>
      </c>
      <c r="AJ23" s="2" t="s">
        <v>14</v>
      </c>
      <c r="AK23" s="4" t="s">
        <v>987</v>
      </c>
      <c r="AL23" s="4" t="s">
        <v>187</v>
      </c>
      <c r="AM23" s="2" t="s">
        <v>4</v>
      </c>
      <c r="AN23" s="6" t="s">
        <v>48</v>
      </c>
      <c r="AO23" s="4" t="s">
        <v>194</v>
      </c>
      <c r="AP23" s="2" t="s">
        <v>11</v>
      </c>
      <c r="AQ23" s="4" t="s">
        <v>215</v>
      </c>
      <c r="AR23" s="4" t="s">
        <v>188</v>
      </c>
      <c r="AS23" s="2" t="s">
        <v>2</v>
      </c>
      <c r="AT23" s="4" t="s">
        <v>107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324</v>
      </c>
      <c r="BA23" s="4" t="s">
        <v>188</v>
      </c>
    </row>
    <row r="24" spans="1:53" x14ac:dyDescent="0.3">
      <c r="A24" s="4" t="s">
        <v>1047</v>
      </c>
      <c r="B24" s="8" t="s">
        <v>1022</v>
      </c>
      <c r="F24" s="2" t="s">
        <v>10</v>
      </c>
      <c r="G24" s="4" t="s">
        <v>215</v>
      </c>
      <c r="H24" s="4" t="s">
        <v>188</v>
      </c>
      <c r="I24" s="7" t="s">
        <v>9</v>
      </c>
      <c r="J24" s="4" t="s">
        <v>807</v>
      </c>
      <c r="K24" s="4" t="s">
        <v>187</v>
      </c>
      <c r="L24" s="7" t="s">
        <v>16</v>
      </c>
      <c r="M24" s="4" t="s">
        <v>809</v>
      </c>
      <c r="N24" s="4" t="s">
        <v>188</v>
      </c>
      <c r="O24" s="7" t="s">
        <v>12</v>
      </c>
      <c r="P24" s="4" t="s">
        <v>106</v>
      </c>
      <c r="Q24" s="4" t="s">
        <v>187</v>
      </c>
      <c r="R24" s="2" t="s">
        <v>30</v>
      </c>
      <c r="S24" s="4" t="s">
        <v>214</v>
      </c>
      <c r="T24" s="4" t="s">
        <v>195</v>
      </c>
      <c r="X24" s="2" t="s">
        <v>7</v>
      </c>
      <c r="Y24" s="4" t="s">
        <v>808</v>
      </c>
      <c r="Z24" s="4" t="s">
        <v>187</v>
      </c>
      <c r="AA24" s="7" t="s">
        <v>1</v>
      </c>
      <c r="AC24" s="4" t="s">
        <v>187</v>
      </c>
      <c r="AD24" s="7" t="s">
        <v>6</v>
      </c>
      <c r="AF24" s="4" t="s">
        <v>187</v>
      </c>
      <c r="AG24" s="2" t="s">
        <v>0</v>
      </c>
      <c r="AH24" s="4" t="s">
        <v>806</v>
      </c>
      <c r="AI24" s="4" t="s">
        <v>187</v>
      </c>
      <c r="AJ24" s="2" t="s">
        <v>14</v>
      </c>
      <c r="AK24" s="4" t="s">
        <v>988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215</v>
      </c>
      <c r="AR24" s="4" t="s">
        <v>188</v>
      </c>
      <c r="AS24" s="2" t="s">
        <v>2</v>
      </c>
      <c r="AT24" s="4" t="s">
        <v>107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215</v>
      </c>
      <c r="BA24" s="4" t="s">
        <v>188</v>
      </c>
    </row>
    <row r="25" spans="1:53" x14ac:dyDescent="0.3">
      <c r="A25" s="4" t="s">
        <v>1047</v>
      </c>
      <c r="B25" s="8" t="s">
        <v>1022</v>
      </c>
      <c r="F25" s="2" t="s">
        <v>10</v>
      </c>
      <c r="G25" s="4" t="s">
        <v>260</v>
      </c>
      <c r="H25" s="4" t="s">
        <v>188</v>
      </c>
      <c r="I25" s="7" t="s">
        <v>9</v>
      </c>
      <c r="J25" s="4" t="s">
        <v>787</v>
      </c>
      <c r="K25" s="4" t="s">
        <v>187</v>
      </c>
      <c r="L25" s="7" t="s">
        <v>16</v>
      </c>
      <c r="M25" s="4" t="s">
        <v>458</v>
      </c>
      <c r="N25" s="4" t="s">
        <v>188</v>
      </c>
      <c r="O25" s="7" t="s">
        <v>12</v>
      </c>
      <c r="P25" s="4" t="s">
        <v>786</v>
      </c>
      <c r="Q25" s="4" t="s">
        <v>187</v>
      </c>
      <c r="U25" s="2" t="s">
        <v>13</v>
      </c>
      <c r="V25" s="4" t="s">
        <v>193</v>
      </c>
      <c r="W25" s="4" t="s">
        <v>194</v>
      </c>
      <c r="X25" s="2" t="s">
        <v>7</v>
      </c>
      <c r="Y25" s="4" t="s">
        <v>789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25</v>
      </c>
      <c r="AF25" s="4" t="s">
        <v>187</v>
      </c>
      <c r="AG25" s="2" t="s">
        <v>0</v>
      </c>
      <c r="AH25" s="4" t="s">
        <v>786</v>
      </c>
      <c r="AI25" s="4" t="s">
        <v>187</v>
      </c>
      <c r="AJ25" s="2" t="s">
        <v>14</v>
      </c>
      <c r="AK25" s="4" t="s">
        <v>983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</row>
    <row r="26" spans="1:53" x14ac:dyDescent="0.3">
      <c r="A26" s="4" t="s">
        <v>1047</v>
      </c>
      <c r="B26" s="8" t="s">
        <v>1022</v>
      </c>
      <c r="F26" s="2" t="s">
        <v>10</v>
      </c>
      <c r="G26" s="4" t="s">
        <v>260</v>
      </c>
      <c r="H26" s="4" t="s">
        <v>188</v>
      </c>
      <c r="I26" s="7" t="s">
        <v>9</v>
      </c>
      <c r="J26" s="4" t="s">
        <v>791</v>
      </c>
      <c r="K26" s="4" t="s">
        <v>187</v>
      </c>
      <c r="L26" s="7" t="s">
        <v>16</v>
      </c>
      <c r="M26" s="4" t="s">
        <v>462</v>
      </c>
      <c r="N26" s="4" t="s">
        <v>188</v>
      </c>
      <c r="O26" s="7" t="s">
        <v>12</v>
      </c>
      <c r="P26" s="4" t="s">
        <v>790</v>
      </c>
      <c r="Q26" s="4" t="s">
        <v>187</v>
      </c>
      <c r="U26" s="2" t="s">
        <v>13</v>
      </c>
      <c r="V26" s="4" t="s">
        <v>193</v>
      </c>
      <c r="W26" s="4" t="s">
        <v>194</v>
      </c>
      <c r="X26" s="2" t="s">
        <v>7</v>
      </c>
      <c r="Y26" s="4" t="s">
        <v>793</v>
      </c>
      <c r="Z26" s="4" t="s">
        <v>187</v>
      </c>
      <c r="AA26" s="7" t="s">
        <v>1</v>
      </c>
      <c r="AB26" s="4" t="s">
        <v>789</v>
      </c>
      <c r="AC26" s="4" t="s">
        <v>187</v>
      </c>
      <c r="AD26" s="7" t="s">
        <v>6</v>
      </c>
      <c r="AE26" s="4" t="s">
        <v>25</v>
      </c>
      <c r="AF26" s="4" t="s">
        <v>187</v>
      </c>
      <c r="AG26" s="2" t="s">
        <v>0</v>
      </c>
      <c r="AH26" s="4" t="s">
        <v>790</v>
      </c>
      <c r="AI26" s="4" t="s">
        <v>187</v>
      </c>
      <c r="AJ26" s="2" t="s">
        <v>14</v>
      </c>
      <c r="AK26" s="4" t="s">
        <v>984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321</v>
      </c>
      <c r="AR26" s="4" t="s">
        <v>188</v>
      </c>
    </row>
    <row r="27" spans="1:53" x14ac:dyDescent="0.3">
      <c r="B27" s="8" t="s">
        <v>1042</v>
      </c>
      <c r="F27" s="2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2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</row>
    <row r="28" spans="1:53" x14ac:dyDescent="0.3">
      <c r="B28" s="8" t="s">
        <v>1042</v>
      </c>
      <c r="F28" s="2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2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876</v>
      </c>
      <c r="BA28" s="4" t="s">
        <v>188</v>
      </c>
    </row>
    <row r="29" spans="1:53" x14ac:dyDescent="0.3">
      <c r="A29" s="4" t="s">
        <v>1047</v>
      </c>
      <c r="B29" s="8" t="s">
        <v>1042</v>
      </c>
      <c r="F29" s="2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2" t="s">
        <v>30</v>
      </c>
      <c r="S29" s="4" t="s">
        <v>214</v>
      </c>
      <c r="T29" s="4" t="s">
        <v>195</v>
      </c>
      <c r="X29" s="2" t="s">
        <v>7</v>
      </c>
      <c r="Y29" s="4" t="s">
        <v>877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985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878</v>
      </c>
      <c r="BA29" s="4" t="s">
        <v>188</v>
      </c>
    </row>
    <row r="30" spans="1:53" x14ac:dyDescent="0.3">
      <c r="A30" s="4" t="s">
        <v>1047</v>
      </c>
      <c r="B30" s="8" t="s">
        <v>1072</v>
      </c>
      <c r="F30" s="2" t="s">
        <v>10</v>
      </c>
      <c r="G30" s="4" t="s">
        <v>268</v>
      </c>
      <c r="H30" s="4" t="s">
        <v>188</v>
      </c>
      <c r="I30" s="7" t="s">
        <v>9</v>
      </c>
      <c r="J30" s="4" t="s">
        <v>823</v>
      </c>
      <c r="K30" s="4" t="s">
        <v>187</v>
      </c>
      <c r="L30" s="7" t="s">
        <v>16</v>
      </c>
      <c r="M30" s="4" t="s">
        <v>822</v>
      </c>
      <c r="N30" s="4" t="s">
        <v>188</v>
      </c>
      <c r="O30" s="7" t="s">
        <v>12</v>
      </c>
      <c r="P30" s="4" t="s">
        <v>821</v>
      </c>
      <c r="Q30" s="4" t="s">
        <v>187</v>
      </c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825</v>
      </c>
      <c r="Z30" s="4" t="s">
        <v>187</v>
      </c>
      <c r="AA30" s="7" t="s">
        <v>1</v>
      </c>
      <c r="AB30" s="4" t="s">
        <v>815</v>
      </c>
      <c r="AC30" s="4" t="s">
        <v>187</v>
      </c>
      <c r="AD30" s="7" t="s">
        <v>6</v>
      </c>
      <c r="AE30" s="4" t="s">
        <v>25</v>
      </c>
      <c r="AF30" s="4" t="s">
        <v>187</v>
      </c>
      <c r="AG30" s="2" t="s">
        <v>0</v>
      </c>
      <c r="AH30" s="4" t="s">
        <v>821</v>
      </c>
      <c r="AI30" s="4" t="s">
        <v>187</v>
      </c>
      <c r="AJ30" s="2" t="s">
        <v>14</v>
      </c>
      <c r="AK30" s="4" t="s">
        <v>991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255</v>
      </c>
      <c r="AR30" s="4" t="s">
        <v>188</v>
      </c>
    </row>
    <row r="31" spans="1:53" x14ac:dyDescent="0.3">
      <c r="A31" s="4" t="s">
        <v>1047</v>
      </c>
      <c r="B31" s="8" t="s">
        <v>1072</v>
      </c>
      <c r="F31" s="2" t="s">
        <v>10</v>
      </c>
      <c r="G31" s="4" t="s">
        <v>240</v>
      </c>
      <c r="H31" s="4" t="s">
        <v>188</v>
      </c>
      <c r="I31" s="7" t="s">
        <v>9</v>
      </c>
      <c r="J31" s="4" t="s">
        <v>994</v>
      </c>
      <c r="K31" s="4" t="s">
        <v>187</v>
      </c>
      <c r="L31" s="7" t="s">
        <v>16</v>
      </c>
      <c r="M31" s="4" t="s">
        <v>832</v>
      </c>
      <c r="N31" s="4" t="s">
        <v>188</v>
      </c>
      <c r="O31" s="7" t="s">
        <v>12</v>
      </c>
      <c r="P31" s="4" t="s">
        <v>993</v>
      </c>
      <c r="Q31" s="4" t="s">
        <v>187</v>
      </c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996</v>
      </c>
      <c r="Z31" s="4" t="s">
        <v>187</v>
      </c>
      <c r="AA31" s="7" t="s">
        <v>1</v>
      </c>
      <c r="AB31" s="4" t="s">
        <v>820</v>
      </c>
      <c r="AC31" s="4" t="s">
        <v>187</v>
      </c>
      <c r="AD31" s="7" t="s">
        <v>6</v>
      </c>
      <c r="AE31" s="4" t="s">
        <v>25</v>
      </c>
      <c r="AF31" s="4" t="s">
        <v>187</v>
      </c>
      <c r="AG31" s="2" t="s">
        <v>0</v>
      </c>
      <c r="AH31" s="4" t="s">
        <v>993</v>
      </c>
      <c r="AI31" s="4" t="s">
        <v>187</v>
      </c>
      <c r="AJ31" s="2" t="s">
        <v>14</v>
      </c>
      <c r="AK31" s="4" t="s">
        <v>995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247</v>
      </c>
      <c r="AR31" s="4" t="s">
        <v>188</v>
      </c>
    </row>
    <row r="32" spans="1:53" x14ac:dyDescent="0.3">
      <c r="A32" s="4" t="s">
        <v>1047</v>
      </c>
      <c r="B32" s="8" t="s">
        <v>1072</v>
      </c>
      <c r="F32" s="2" t="s">
        <v>10</v>
      </c>
      <c r="G32" s="4" t="s">
        <v>728</v>
      </c>
      <c r="H32" s="4" t="s">
        <v>188</v>
      </c>
      <c r="I32" s="7" t="s">
        <v>9</v>
      </c>
      <c r="J32" s="4" t="s">
        <v>818</v>
      </c>
      <c r="K32" s="4" t="s">
        <v>187</v>
      </c>
      <c r="L32" s="7" t="s">
        <v>16</v>
      </c>
      <c r="M32" s="4" t="s">
        <v>817</v>
      </c>
      <c r="N32" s="4" t="s">
        <v>188</v>
      </c>
      <c r="O32" s="7" t="s">
        <v>12</v>
      </c>
      <c r="P32" s="4" t="s">
        <v>816</v>
      </c>
      <c r="Q32" s="4" t="s">
        <v>187</v>
      </c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820</v>
      </c>
      <c r="Z32" s="4" t="s">
        <v>187</v>
      </c>
      <c r="AA32" s="7" t="s">
        <v>1</v>
      </c>
      <c r="AB32" s="4" t="s">
        <v>815</v>
      </c>
      <c r="AC32" s="4" t="s">
        <v>187</v>
      </c>
      <c r="AD32" s="7" t="s">
        <v>6</v>
      </c>
      <c r="AE32" s="4" t="s">
        <v>25</v>
      </c>
      <c r="AF32" s="4" t="s">
        <v>187</v>
      </c>
      <c r="AG32" s="2" t="s">
        <v>0</v>
      </c>
      <c r="AH32" s="4" t="s">
        <v>816</v>
      </c>
      <c r="AI32" s="4" t="s">
        <v>187</v>
      </c>
      <c r="AJ32" s="2" t="s">
        <v>14</v>
      </c>
      <c r="AK32" s="4" t="s">
        <v>990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446</v>
      </c>
      <c r="AR32" s="4" t="s">
        <v>188</v>
      </c>
    </row>
    <row r="33" spans="1:44" x14ac:dyDescent="0.3">
      <c r="A33" s="4" t="s">
        <v>1047</v>
      </c>
      <c r="B33" s="8" t="s">
        <v>1072</v>
      </c>
      <c r="F33" s="2" t="s">
        <v>10</v>
      </c>
      <c r="G33" s="4" t="s">
        <v>256</v>
      </c>
      <c r="H33" s="4" t="s">
        <v>188</v>
      </c>
      <c r="I33" s="7" t="s">
        <v>9</v>
      </c>
      <c r="J33" s="4" t="s">
        <v>813</v>
      </c>
      <c r="K33" s="4" t="s">
        <v>187</v>
      </c>
      <c r="L33" s="7" t="s">
        <v>16</v>
      </c>
      <c r="M33" s="4" t="s">
        <v>812</v>
      </c>
      <c r="N33" s="4" t="s">
        <v>188</v>
      </c>
      <c r="O33" s="7" t="s">
        <v>12</v>
      </c>
      <c r="P33" s="4" t="s">
        <v>811</v>
      </c>
      <c r="Q33" s="4" t="s">
        <v>187</v>
      </c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815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25</v>
      </c>
      <c r="AF33" s="4" t="s">
        <v>187</v>
      </c>
      <c r="AG33" s="2" t="s">
        <v>0</v>
      </c>
      <c r="AH33" s="4" t="s">
        <v>811</v>
      </c>
      <c r="AI33" s="4" t="s">
        <v>187</v>
      </c>
      <c r="AJ33" s="2" t="s">
        <v>14</v>
      </c>
      <c r="AK33" s="4" t="s">
        <v>989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200</v>
      </c>
      <c r="AR33" s="4" t="s">
        <v>188</v>
      </c>
    </row>
    <row r="34" spans="1:44" x14ac:dyDescent="0.3">
      <c r="A34" s="4" t="s">
        <v>1047</v>
      </c>
      <c r="B34" s="8" t="s">
        <v>1072</v>
      </c>
      <c r="F34" s="2" t="s">
        <v>10</v>
      </c>
      <c r="G34" s="4" t="s">
        <v>611</v>
      </c>
      <c r="H34" s="4" t="s">
        <v>188</v>
      </c>
      <c r="I34" s="7" t="s">
        <v>9</v>
      </c>
      <c r="J34" s="4" t="s">
        <v>828</v>
      </c>
      <c r="K34" s="4" t="s">
        <v>187</v>
      </c>
      <c r="L34" s="7" t="s">
        <v>16</v>
      </c>
      <c r="M34" s="4" t="s">
        <v>827</v>
      </c>
      <c r="N34" s="4" t="s">
        <v>188</v>
      </c>
      <c r="O34" s="7" t="s">
        <v>12</v>
      </c>
      <c r="P34" s="4" t="s">
        <v>826</v>
      </c>
      <c r="Q34" s="4" t="s">
        <v>187</v>
      </c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830</v>
      </c>
      <c r="Z34" s="4" t="s">
        <v>187</v>
      </c>
      <c r="AA34" s="7" t="s">
        <v>1</v>
      </c>
      <c r="AB34" s="4" t="s">
        <v>820</v>
      </c>
      <c r="AC34" s="4" t="s">
        <v>187</v>
      </c>
      <c r="AD34" s="7" t="s">
        <v>6</v>
      </c>
      <c r="AE34" s="4" t="s">
        <v>25</v>
      </c>
      <c r="AF34" s="4" t="s">
        <v>187</v>
      </c>
      <c r="AG34" s="2" t="s">
        <v>0</v>
      </c>
      <c r="AH34" s="4" t="s">
        <v>826</v>
      </c>
      <c r="AI34" s="4" t="s">
        <v>187</v>
      </c>
      <c r="AJ34" s="2" t="s">
        <v>14</v>
      </c>
      <c r="AK34" s="4" t="s">
        <v>992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44" x14ac:dyDescent="0.3">
      <c r="A35" s="4" t="s">
        <v>1047</v>
      </c>
      <c r="B35" s="8" t="s">
        <v>1073</v>
      </c>
      <c r="F35" s="2" t="s">
        <v>10</v>
      </c>
      <c r="G35" s="4" t="s">
        <v>297</v>
      </c>
      <c r="H35" s="4" t="s">
        <v>188</v>
      </c>
      <c r="I35" s="7" t="s">
        <v>9</v>
      </c>
      <c r="J35" s="4" t="s">
        <v>840</v>
      </c>
      <c r="K35" s="4" t="s">
        <v>187</v>
      </c>
      <c r="L35" s="7" t="s">
        <v>16</v>
      </c>
      <c r="M35" s="4" t="s">
        <v>591</v>
      </c>
      <c r="N35" s="4" t="s">
        <v>188</v>
      </c>
      <c r="O35" s="7" t="s">
        <v>12</v>
      </c>
      <c r="P35" s="4" t="s">
        <v>839</v>
      </c>
      <c r="Q35" s="4" t="s">
        <v>187</v>
      </c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842</v>
      </c>
      <c r="Z35" s="4" t="s">
        <v>187</v>
      </c>
      <c r="AA35" s="7" t="s">
        <v>1</v>
      </c>
      <c r="AB35" s="4" t="s">
        <v>795</v>
      </c>
      <c r="AC35" s="4" t="s">
        <v>187</v>
      </c>
      <c r="AD35" s="7" t="s">
        <v>6</v>
      </c>
      <c r="AE35" s="4" t="s">
        <v>25</v>
      </c>
      <c r="AF35" s="4" t="s">
        <v>187</v>
      </c>
      <c r="AG35" s="2" t="s">
        <v>0</v>
      </c>
      <c r="AH35" s="4" t="s">
        <v>839</v>
      </c>
      <c r="AI35" s="4" t="s">
        <v>187</v>
      </c>
      <c r="AJ35" s="2" t="s">
        <v>14</v>
      </c>
      <c r="AK35" s="4" t="s">
        <v>998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242</v>
      </c>
      <c r="AR35" s="4" t="s">
        <v>188</v>
      </c>
    </row>
    <row r="36" spans="1:44" x14ac:dyDescent="0.3">
      <c r="A36" s="4" t="s">
        <v>1047</v>
      </c>
      <c r="B36" s="8" t="s">
        <v>1073</v>
      </c>
      <c r="F36" s="2" t="s">
        <v>10</v>
      </c>
      <c r="G36" s="4" t="s">
        <v>240</v>
      </c>
      <c r="H36" s="4" t="s">
        <v>188</v>
      </c>
      <c r="I36" s="7" t="s">
        <v>9</v>
      </c>
      <c r="J36" s="4" t="s">
        <v>837</v>
      </c>
      <c r="K36" s="4" t="s">
        <v>187</v>
      </c>
      <c r="L36" s="7" t="s">
        <v>16</v>
      </c>
      <c r="M36" s="4" t="s">
        <v>589</v>
      </c>
      <c r="N36" s="4" t="s">
        <v>188</v>
      </c>
      <c r="O36" s="7" t="s">
        <v>12</v>
      </c>
      <c r="P36" s="4" t="s">
        <v>836</v>
      </c>
      <c r="Q36" s="4" t="s">
        <v>187</v>
      </c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795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25</v>
      </c>
      <c r="AF36" s="4" t="s">
        <v>187</v>
      </c>
      <c r="AG36" s="2" t="s">
        <v>0</v>
      </c>
      <c r="AH36" s="4" t="s">
        <v>836</v>
      </c>
      <c r="AI36" s="4" t="s">
        <v>187</v>
      </c>
      <c r="AJ36" s="2" t="s">
        <v>14</v>
      </c>
      <c r="AK36" s="4" t="s">
        <v>997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255</v>
      </c>
      <c r="AR36" s="4" t="s">
        <v>188</v>
      </c>
    </row>
    <row r="37" spans="1:44" x14ac:dyDescent="0.3">
      <c r="A37" s="4" t="s">
        <v>1047</v>
      </c>
      <c r="B37" s="8" t="s">
        <v>1073</v>
      </c>
      <c r="F37" s="2" t="s">
        <v>10</v>
      </c>
      <c r="G37" s="4" t="s">
        <v>851</v>
      </c>
      <c r="H37" s="4" t="s">
        <v>188</v>
      </c>
      <c r="I37" s="7" t="s">
        <v>9</v>
      </c>
      <c r="J37" s="4" t="s">
        <v>1001</v>
      </c>
      <c r="K37" s="4" t="s">
        <v>187</v>
      </c>
      <c r="L37" s="7" t="s">
        <v>16</v>
      </c>
      <c r="M37" s="4" t="s">
        <v>850</v>
      </c>
      <c r="N37" s="4" t="s">
        <v>188</v>
      </c>
      <c r="O37" s="7" t="s">
        <v>12</v>
      </c>
      <c r="P37" s="4" t="s">
        <v>1000</v>
      </c>
      <c r="Q37" s="4" t="s">
        <v>187</v>
      </c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1003</v>
      </c>
      <c r="Z37" s="4" t="s">
        <v>187</v>
      </c>
      <c r="AA37" s="7" t="s">
        <v>1</v>
      </c>
      <c r="AB37" s="4" t="s">
        <v>842</v>
      </c>
      <c r="AC37" s="4" t="s">
        <v>187</v>
      </c>
      <c r="AD37" s="7" t="s">
        <v>6</v>
      </c>
      <c r="AE37" s="4" t="s">
        <v>25</v>
      </c>
      <c r="AF37" s="4" t="s">
        <v>187</v>
      </c>
      <c r="AG37" s="2" t="s">
        <v>0</v>
      </c>
      <c r="AH37" s="4" t="s">
        <v>1000</v>
      </c>
      <c r="AI37" s="4" t="s">
        <v>187</v>
      </c>
      <c r="AJ37" s="2" t="s">
        <v>14</v>
      </c>
      <c r="AK37" s="4" t="s">
        <v>1002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235</v>
      </c>
      <c r="AR37" s="4" t="s">
        <v>188</v>
      </c>
    </row>
    <row r="38" spans="1:44" x14ac:dyDescent="0.3">
      <c r="A38" s="4" t="s">
        <v>1047</v>
      </c>
      <c r="B38" s="8" t="s">
        <v>1073</v>
      </c>
      <c r="F38" s="2" t="s">
        <v>10</v>
      </c>
      <c r="G38" s="4" t="s">
        <v>845</v>
      </c>
      <c r="H38" s="4" t="s">
        <v>188</v>
      </c>
      <c r="I38" s="7" t="s">
        <v>9</v>
      </c>
      <c r="J38" s="4" t="s">
        <v>846</v>
      </c>
      <c r="K38" s="4" t="s">
        <v>187</v>
      </c>
      <c r="L38" s="7" t="s">
        <v>16</v>
      </c>
      <c r="M38" s="4" t="s">
        <v>844</v>
      </c>
      <c r="N38" s="4" t="s">
        <v>188</v>
      </c>
      <c r="O38" s="7" t="s">
        <v>12</v>
      </c>
      <c r="P38" s="4" t="s">
        <v>843</v>
      </c>
      <c r="Q38" s="4" t="s">
        <v>187</v>
      </c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848</v>
      </c>
      <c r="Z38" s="4" t="s">
        <v>187</v>
      </c>
      <c r="AA38" s="7" t="s">
        <v>1</v>
      </c>
      <c r="AB38" s="4" t="s">
        <v>842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843</v>
      </c>
      <c r="AI38" s="4" t="s">
        <v>187</v>
      </c>
      <c r="AJ38" s="2" t="s">
        <v>14</v>
      </c>
      <c r="AK38" s="4" t="s">
        <v>999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264</v>
      </c>
      <c r="AR38" s="4" t="s">
        <v>188</v>
      </c>
    </row>
    <row r="39" spans="1:44" x14ac:dyDescent="0.3">
      <c r="A39" s="4" t="s">
        <v>1047</v>
      </c>
      <c r="B39" s="8" t="s">
        <v>1074</v>
      </c>
      <c r="F39" s="2" t="s">
        <v>10</v>
      </c>
      <c r="G39" s="4" t="s">
        <v>228</v>
      </c>
      <c r="H39" s="4" t="s">
        <v>188</v>
      </c>
      <c r="I39" s="7" t="s">
        <v>9</v>
      </c>
      <c r="J39" s="4" t="s">
        <v>860</v>
      </c>
      <c r="K39" s="4" t="s">
        <v>187</v>
      </c>
      <c r="L39" s="7" t="s">
        <v>16</v>
      </c>
      <c r="M39" s="4" t="s">
        <v>682</v>
      </c>
      <c r="N39" s="4" t="s">
        <v>188</v>
      </c>
      <c r="O39" s="7" t="s">
        <v>12</v>
      </c>
      <c r="P39" s="4" t="s">
        <v>859</v>
      </c>
      <c r="Q39" s="4" t="s">
        <v>187</v>
      </c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862</v>
      </c>
      <c r="Z39" s="4" t="s">
        <v>187</v>
      </c>
      <c r="AA39" s="7" t="s">
        <v>1</v>
      </c>
      <c r="AB39" s="4" t="s">
        <v>858</v>
      </c>
      <c r="AC39" s="4" t="s">
        <v>187</v>
      </c>
      <c r="AD39" s="7" t="s">
        <v>6</v>
      </c>
      <c r="AE39" s="4" t="s">
        <v>25</v>
      </c>
      <c r="AF39" s="4" t="s">
        <v>187</v>
      </c>
      <c r="AG39" s="2" t="s">
        <v>0</v>
      </c>
      <c r="AH39" s="4" t="s">
        <v>859</v>
      </c>
      <c r="AI39" s="4" t="s">
        <v>187</v>
      </c>
      <c r="AJ39" s="2" t="s">
        <v>14</v>
      </c>
      <c r="AK39" s="4" t="s">
        <v>1005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264</v>
      </c>
      <c r="AR39" s="4" t="s">
        <v>188</v>
      </c>
    </row>
    <row r="40" spans="1:44" x14ac:dyDescent="0.3">
      <c r="A40" s="4" t="s">
        <v>1047</v>
      </c>
      <c r="B40" s="8" t="s">
        <v>1074</v>
      </c>
      <c r="F40" s="2" t="s">
        <v>10</v>
      </c>
      <c r="G40" s="4" t="s">
        <v>872</v>
      </c>
      <c r="H40" s="4" t="s">
        <v>188</v>
      </c>
      <c r="I40" s="7" t="s">
        <v>9</v>
      </c>
      <c r="J40" s="4" t="s">
        <v>873</v>
      </c>
      <c r="K40" s="4" t="s">
        <v>187</v>
      </c>
      <c r="L40" s="7" t="s">
        <v>16</v>
      </c>
      <c r="M40" s="4" t="s">
        <v>871</v>
      </c>
      <c r="N40" s="4" t="s">
        <v>188</v>
      </c>
      <c r="O40" s="7" t="s">
        <v>12</v>
      </c>
      <c r="P40" s="4" t="s">
        <v>869</v>
      </c>
      <c r="Q40" s="4" t="s">
        <v>187</v>
      </c>
      <c r="U40" s="2" t="s">
        <v>13</v>
      </c>
      <c r="V40" s="4" t="s">
        <v>193</v>
      </c>
      <c r="W40" s="4" t="s">
        <v>194</v>
      </c>
      <c r="X40" s="2" t="s">
        <v>7</v>
      </c>
      <c r="Y40" s="4" t="s">
        <v>875</v>
      </c>
      <c r="Z40" s="4" t="s">
        <v>187</v>
      </c>
      <c r="AA40" s="7" t="s">
        <v>1</v>
      </c>
      <c r="AB40" s="4" t="s">
        <v>870</v>
      </c>
      <c r="AC40" s="4" t="s">
        <v>187</v>
      </c>
      <c r="AD40" s="7" t="s">
        <v>6</v>
      </c>
      <c r="AE40" s="4" t="s">
        <v>25</v>
      </c>
      <c r="AF40" s="4" t="s">
        <v>187</v>
      </c>
      <c r="AG40" s="2" t="s">
        <v>0</v>
      </c>
      <c r="AH40" s="4" t="s">
        <v>869</v>
      </c>
      <c r="AI40" s="4" t="s">
        <v>187</v>
      </c>
      <c r="AJ40" s="2" t="s">
        <v>14</v>
      </c>
      <c r="AK40" s="4" t="s">
        <v>988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874</v>
      </c>
      <c r="AR40" s="4" t="s">
        <v>188</v>
      </c>
    </row>
    <row r="41" spans="1:44" x14ac:dyDescent="0.3">
      <c r="A41" s="4" t="s">
        <v>1075</v>
      </c>
      <c r="B41" s="8" t="s">
        <v>1074</v>
      </c>
      <c r="F41" s="2" t="s">
        <v>10</v>
      </c>
      <c r="G41" s="4" t="s">
        <v>205</v>
      </c>
      <c r="H41" s="4" t="s">
        <v>188</v>
      </c>
      <c r="I41" s="7" t="s">
        <v>9</v>
      </c>
      <c r="J41" s="4" t="s">
        <v>856</v>
      </c>
      <c r="K41" s="4" t="s">
        <v>187</v>
      </c>
      <c r="L41" s="7" t="s">
        <v>16</v>
      </c>
      <c r="M41" s="4" t="s">
        <v>677</v>
      </c>
      <c r="N41" s="4" t="s">
        <v>188</v>
      </c>
      <c r="O41" s="7" t="s">
        <v>12</v>
      </c>
      <c r="P41" s="4" t="s">
        <v>855</v>
      </c>
      <c r="Q41" s="4" t="s">
        <v>187</v>
      </c>
      <c r="U41" s="2" t="s">
        <v>13</v>
      </c>
      <c r="V41" s="4" t="s">
        <v>193</v>
      </c>
      <c r="W41" s="4" t="s">
        <v>194</v>
      </c>
      <c r="X41" s="2" t="s">
        <v>7</v>
      </c>
      <c r="Y41" s="4" t="s">
        <v>858</v>
      </c>
      <c r="Z41" s="4" t="s">
        <v>187</v>
      </c>
      <c r="AA41" s="7" t="s">
        <v>1</v>
      </c>
      <c r="AB41" s="4" t="s">
        <v>842</v>
      </c>
      <c r="AC41" s="4" t="s">
        <v>187</v>
      </c>
      <c r="AD41" s="7" t="s">
        <v>6</v>
      </c>
      <c r="AE41" s="4" t="s">
        <v>25</v>
      </c>
      <c r="AF41" s="4" t="s">
        <v>187</v>
      </c>
      <c r="AG41" s="2" t="s">
        <v>0</v>
      </c>
      <c r="AH41" s="4" t="s">
        <v>855</v>
      </c>
      <c r="AI41" s="4" t="s">
        <v>187</v>
      </c>
      <c r="AJ41" s="2" t="s">
        <v>14</v>
      </c>
      <c r="AK41" s="4" t="s">
        <v>1004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321</v>
      </c>
      <c r="AR41" s="4" t="s">
        <v>188</v>
      </c>
    </row>
    <row r="42" spans="1:44" x14ac:dyDescent="0.3">
      <c r="A42" s="4" t="s">
        <v>1047</v>
      </c>
      <c r="B42" s="8" t="s">
        <v>1074</v>
      </c>
      <c r="F42" s="2" t="s">
        <v>10</v>
      </c>
      <c r="G42" s="4" t="s">
        <v>865</v>
      </c>
      <c r="H42" s="4" t="s">
        <v>188</v>
      </c>
      <c r="I42" s="7" t="s">
        <v>9</v>
      </c>
      <c r="J42" s="4" t="s">
        <v>866</v>
      </c>
      <c r="K42" s="4" t="s">
        <v>187</v>
      </c>
      <c r="L42" s="7" t="s">
        <v>16</v>
      </c>
      <c r="M42" s="4" t="s">
        <v>211</v>
      </c>
      <c r="N42" s="4" t="s">
        <v>188</v>
      </c>
      <c r="O42" s="7" t="s">
        <v>12</v>
      </c>
      <c r="P42" s="4" t="s">
        <v>863</v>
      </c>
      <c r="Q42" s="4" t="s">
        <v>187</v>
      </c>
      <c r="U42" s="2" t="s">
        <v>13</v>
      </c>
      <c r="V42" s="4" t="s">
        <v>193</v>
      </c>
      <c r="W42" s="4" t="s">
        <v>194</v>
      </c>
      <c r="X42" s="2" t="s">
        <v>7</v>
      </c>
      <c r="Y42" s="4" t="s">
        <v>868</v>
      </c>
      <c r="Z42" s="4" t="s">
        <v>187</v>
      </c>
      <c r="AA42" s="7" t="s">
        <v>1</v>
      </c>
      <c r="AB42" s="4" t="s">
        <v>864</v>
      </c>
      <c r="AC42" s="4" t="s">
        <v>187</v>
      </c>
      <c r="AD42" s="7" t="s">
        <v>6</v>
      </c>
      <c r="AE42" s="4" t="s">
        <v>25</v>
      </c>
      <c r="AF42" s="4" t="s">
        <v>187</v>
      </c>
      <c r="AG42" s="2" t="s">
        <v>0</v>
      </c>
      <c r="AH42" s="4" t="s">
        <v>863</v>
      </c>
      <c r="AI42" s="4" t="s">
        <v>187</v>
      </c>
      <c r="AJ42" s="2" t="s">
        <v>14</v>
      </c>
      <c r="AK42" s="4" t="s">
        <v>1006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315</v>
      </c>
      <c r="AR42" s="4" t="s">
        <v>188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A99:BC102 A105:BC1048576 BW103:XFD104 C103:BC104 BJ62:BJ63 A65:BC79 BW80:XFD98 C80:BC98 I43:L64 P54:T64 AJ53:AL53 AJ54:AM64 AV53:AX56 BF64:BG64 BN1:BQ6 BS6:XFD6 BR7:BX11 BS1:BS5 BX1:BY5 BR44:BR51 BR58:BR61 BR62:BS64 AQ53:AT56 AQ57:AX64 BN29:BQ36 BI64:BJ64 BL53:BP56 CA1:CA2 CA3:CB5 BS18:CB21 CD18:XFD21 BR52:BS57 BU53:XFD56 BX57:XFD64 AD53:AG64 V43:Z64 BA54:BC64 BA53 BJ30:BJ35 BJ18:BJ21 BJ6 BL57:BM64 BO57:BP64 BU1:BV5 CA36:CE36 BU57:BV57 BU62:BV64 BU52:BV52 CD3:XFD5 O32:O42 AB1:AB6 BG6 BG1:BJ5 BG22:BJ24 BG18:BG21 BG16:BJ17 BG30:BG35 BG27:BJ29 BG36:BJ39 O27:P31 P43:Q53 Y1:Z6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Y7:AB15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">
    <cfRule type="containsText" dxfId="470" priority="620" operator="containsText" text="boolean">
      <formula>NOT(ISERROR(SEARCH("boolean",A1)))</formula>
    </cfRule>
    <cfRule type="containsText" dxfId="469" priority="621" operator="containsText" text="identifier">
      <formula>NOT(ISERROR(SEARCH("identifier",A1)))</formula>
    </cfRule>
    <cfRule type="containsText" dxfId="468" priority="622" operator="containsText" text="number">
      <formula>NOT(ISERROR(SEARCH("number",A1)))</formula>
    </cfRule>
    <cfRule type="containsText" dxfId="467" priority="623" operator="containsText" text="string">
      <formula>NOT(ISERROR(SEARCH("string",A1)))</formula>
    </cfRule>
  </conditionalFormatting>
  <conditionalFormatting sqref="BF62:BG63 BI62:BI63">
    <cfRule type="containsText" dxfId="466" priority="616" operator="containsText" text="boolean">
      <formula>NOT(ISERROR(SEARCH("boolean",BF62)))</formula>
    </cfRule>
    <cfRule type="containsText" dxfId="465" priority="617" operator="containsText" text="identifier">
      <formula>NOT(ISERROR(SEARCH("identifier",BF62)))</formula>
    </cfRule>
    <cfRule type="containsText" dxfId="464" priority="618" operator="containsText" text="number">
      <formula>NOT(ISERROR(SEARCH("number",BF62)))</formula>
    </cfRule>
    <cfRule type="containsText" dxfId="463" priority="619" operator="containsText" text="string">
      <formula>NOT(ISERROR(SEARCH("string",BF62)))</formula>
    </cfRule>
  </conditionalFormatting>
  <conditionalFormatting sqref="R43:T53 AA36 AA18:AA21">
    <cfRule type="containsText" dxfId="462" priority="612" operator="containsText" text="boolean">
      <formula>NOT(ISERROR(SEARCH("boolean",R18)))</formula>
    </cfRule>
    <cfRule type="containsText" dxfId="461" priority="613" operator="containsText" text="identifier">
      <formula>NOT(ISERROR(SEARCH("identifier",R18)))</formula>
    </cfRule>
    <cfRule type="containsText" dxfId="460" priority="614" operator="containsText" text="number">
      <formula>NOT(ISERROR(SEARCH("number",R18)))</formula>
    </cfRule>
    <cfRule type="containsText" dxfId="459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458" priority="604" operator="containsText" text="boolean">
      <formula>NOT(ISERROR(SEARCH("boolean",BB1)))</formula>
    </cfRule>
    <cfRule type="containsText" dxfId="457" priority="605" operator="containsText" text="identifier">
      <formula>NOT(ISERROR(SEARCH("identifier",BB1)))</formula>
    </cfRule>
    <cfRule type="containsText" dxfId="456" priority="606" operator="containsText" text="number">
      <formula>NOT(ISERROR(SEARCH("number",BB1)))</formula>
    </cfRule>
    <cfRule type="containsText" dxfId="455" priority="607" operator="containsText" text="string">
      <formula>NOT(ISERROR(SEARCH("string",BB1)))</formula>
    </cfRule>
  </conditionalFormatting>
  <conditionalFormatting sqref="BR1:BR6">
    <cfRule type="containsText" dxfId="454" priority="600" operator="containsText" text="boolean">
      <formula>NOT(ISERROR(SEARCH("boolean",BR1)))</formula>
    </cfRule>
    <cfRule type="containsText" dxfId="453" priority="601" operator="containsText" text="identifier">
      <formula>NOT(ISERROR(SEARCH("identifier",BR1)))</formula>
    </cfRule>
    <cfRule type="containsText" dxfId="452" priority="602" operator="containsText" text="number">
      <formula>NOT(ISERROR(SEARCH("number",BR1)))</formula>
    </cfRule>
    <cfRule type="containsText" dxfId="451" priority="603" operator="containsText" text="string">
      <formula>NOT(ISERROR(SEARCH("string",BR1)))</formula>
    </cfRule>
  </conditionalFormatting>
  <conditionalFormatting sqref="G43:H64">
    <cfRule type="containsText" dxfId="450" priority="596" operator="containsText" text="boolean">
      <formula>NOT(ISERROR(SEARCH("boolean",G43)))</formula>
    </cfRule>
    <cfRule type="containsText" dxfId="449" priority="597" operator="containsText" text="identifier">
      <formula>NOT(ISERROR(SEARCH("identifier",G43)))</formula>
    </cfRule>
    <cfRule type="containsText" dxfId="448" priority="598" operator="containsText" text="number">
      <formula>NOT(ISERROR(SEARCH("number",G43)))</formula>
    </cfRule>
    <cfRule type="containsText" dxfId="447" priority="599" operator="containsText" text="string">
      <formula>NOT(ISERROR(SEARCH("string",G43)))</formula>
    </cfRule>
  </conditionalFormatting>
  <conditionalFormatting sqref="M43:O64 P32:P42">
    <cfRule type="containsText" dxfId="446" priority="592" operator="containsText" text="boolean">
      <formula>NOT(ISERROR(SEARCH("boolean",M32)))</formula>
    </cfRule>
    <cfRule type="containsText" dxfId="445" priority="593" operator="containsText" text="identifier">
      <formula>NOT(ISERROR(SEARCH("identifier",M32)))</formula>
    </cfRule>
    <cfRule type="containsText" dxfId="444" priority="594" operator="containsText" text="number">
      <formula>NOT(ISERROR(SEARCH("number",M32)))</formula>
    </cfRule>
    <cfRule type="containsText" dxfId="443" priority="595" operator="containsText" text="string">
      <formula>NOT(ISERROR(SEARCH("string",M32)))</formula>
    </cfRule>
  </conditionalFormatting>
  <conditionalFormatting sqref="X1:X5">
    <cfRule type="containsText" dxfId="442" priority="588" operator="containsText" text="boolean">
      <formula>NOT(ISERROR(SEARCH("boolean",X1)))</formula>
    </cfRule>
    <cfRule type="containsText" dxfId="441" priority="589" operator="containsText" text="identifier">
      <formula>NOT(ISERROR(SEARCH("identifier",X1)))</formula>
    </cfRule>
    <cfRule type="containsText" dxfId="440" priority="590" operator="containsText" text="number">
      <formula>NOT(ISERROR(SEARCH("number",X1)))</formula>
    </cfRule>
    <cfRule type="containsText" dxfId="439" priority="591" operator="containsText" text="string">
      <formula>NOT(ISERROR(SEARCH("string",X1)))</formula>
    </cfRule>
  </conditionalFormatting>
  <conditionalFormatting sqref="U57:U64">
    <cfRule type="containsText" dxfId="438" priority="576" operator="containsText" text="boolean">
      <formula>NOT(ISERROR(SEARCH("boolean",U57)))</formula>
    </cfRule>
    <cfRule type="containsText" dxfId="437" priority="577" operator="containsText" text="identifier">
      <formula>NOT(ISERROR(SEARCH("identifier",U57)))</formula>
    </cfRule>
    <cfRule type="containsText" dxfId="436" priority="578" operator="containsText" text="number">
      <formula>NOT(ISERROR(SEARCH("number",U57)))</formula>
    </cfRule>
    <cfRule type="containsText" dxfId="435" priority="579" operator="containsText" text="string">
      <formula>NOT(ISERROR(SEARCH("string",U57)))</formula>
    </cfRule>
  </conditionalFormatting>
  <conditionalFormatting sqref="AA53:AC56">
    <cfRule type="containsText" dxfId="434" priority="572" operator="containsText" text="boolean">
      <formula>NOT(ISERROR(SEARCH("boolean",AA53)))</formula>
    </cfRule>
    <cfRule type="containsText" dxfId="433" priority="573" operator="containsText" text="identifier">
      <formula>NOT(ISERROR(SEARCH("identifier",AA53)))</formula>
    </cfRule>
    <cfRule type="containsText" dxfId="432" priority="574" operator="containsText" text="number">
      <formula>NOT(ISERROR(SEARCH("number",AA53)))</formula>
    </cfRule>
    <cfRule type="containsText" dxfId="431" priority="575" operator="containsText" text="string">
      <formula>NOT(ISERROR(SEARCH("string",AA53)))</formula>
    </cfRule>
  </conditionalFormatting>
  <conditionalFormatting sqref="AH53:AI64">
    <cfRule type="containsText" dxfId="430" priority="568" operator="containsText" text="boolean">
      <formula>NOT(ISERROR(SEARCH("boolean",AH53)))</formula>
    </cfRule>
    <cfRule type="containsText" dxfId="429" priority="569" operator="containsText" text="identifier">
      <formula>NOT(ISERROR(SEARCH("identifier",AH53)))</formula>
    </cfRule>
    <cfRule type="containsText" dxfId="428" priority="570" operator="containsText" text="number">
      <formula>NOT(ISERROR(SEARCH("number",AH53)))</formula>
    </cfRule>
    <cfRule type="containsText" dxfId="427" priority="571" operator="containsText" text="string">
      <formula>NOT(ISERROR(SEARCH("string",AH53)))</formula>
    </cfRule>
  </conditionalFormatting>
  <conditionalFormatting sqref="AW1:AX6">
    <cfRule type="containsText" dxfId="426" priority="564" operator="containsText" text="boolean">
      <formula>NOT(ISERROR(SEARCH("boolean",AW1)))</formula>
    </cfRule>
    <cfRule type="containsText" dxfId="425" priority="565" operator="containsText" text="identifier">
      <formula>NOT(ISERROR(SEARCH("identifier",AW1)))</formula>
    </cfRule>
    <cfRule type="containsText" dxfId="424" priority="566" operator="containsText" text="number">
      <formula>NOT(ISERROR(SEARCH("number",AW1)))</formula>
    </cfRule>
    <cfRule type="containsText" dxfId="423" priority="567" operator="containsText" text="string">
      <formula>NOT(ISERROR(SEARCH("string",AW1)))</formula>
    </cfRule>
  </conditionalFormatting>
  <conditionalFormatting sqref="AW16:AX17 AW13:AW15">
    <cfRule type="containsText" dxfId="422" priority="560" operator="containsText" text="boolean">
      <formula>NOT(ISERROR(SEARCH("boolean",AW13)))</formula>
    </cfRule>
    <cfRule type="containsText" dxfId="421" priority="561" operator="containsText" text="identifier">
      <formula>NOT(ISERROR(SEARCH("identifier",AW13)))</formula>
    </cfRule>
    <cfRule type="containsText" dxfId="420" priority="562" operator="containsText" text="number">
      <formula>NOT(ISERROR(SEARCH("number",AW13)))</formula>
    </cfRule>
    <cfRule type="containsText" dxfId="419" priority="563" operator="containsText" text="string">
      <formula>NOT(ISERROR(SEARCH("string",AW13)))</formula>
    </cfRule>
  </conditionalFormatting>
  <conditionalFormatting sqref="AW22:AX24 AW27:AX28 AT25:AT26">
    <cfRule type="containsText" dxfId="418" priority="556" operator="containsText" text="boolean">
      <formula>NOT(ISERROR(SEARCH("boolean",AT22)))</formula>
    </cfRule>
    <cfRule type="containsText" dxfId="417" priority="557" operator="containsText" text="identifier">
      <formula>NOT(ISERROR(SEARCH("identifier",AT22)))</formula>
    </cfRule>
    <cfRule type="containsText" dxfId="416" priority="558" operator="containsText" text="number">
      <formula>NOT(ISERROR(SEARCH("number",AT22)))</formula>
    </cfRule>
    <cfRule type="containsText" dxfId="415" priority="559" operator="containsText" text="string">
      <formula>NOT(ISERROR(SEARCH("string",AT22)))</formula>
    </cfRule>
  </conditionalFormatting>
  <conditionalFormatting sqref="AW30:AX35">
    <cfRule type="containsText" dxfId="414" priority="552" operator="containsText" text="boolean">
      <formula>NOT(ISERROR(SEARCH("boolean",AW30)))</formula>
    </cfRule>
    <cfRule type="containsText" dxfId="413" priority="553" operator="containsText" text="identifier">
      <formula>NOT(ISERROR(SEARCH("identifier",AW30)))</formula>
    </cfRule>
    <cfRule type="containsText" dxfId="412" priority="554" operator="containsText" text="number">
      <formula>NOT(ISERROR(SEARCH("number",AW30)))</formula>
    </cfRule>
    <cfRule type="containsText" dxfId="411" priority="555" operator="containsText" text="string">
      <formula>NOT(ISERROR(SEARCH("string",AW30)))</formula>
    </cfRule>
  </conditionalFormatting>
  <conditionalFormatting sqref="AN43:AP52 AW36:AX39 AW40:AW42">
    <cfRule type="containsText" dxfId="410" priority="548" operator="containsText" text="boolean">
      <formula>NOT(ISERROR(SEARCH("boolean",AN36)))</formula>
    </cfRule>
    <cfRule type="containsText" dxfId="409" priority="549" operator="containsText" text="identifier">
      <formula>NOT(ISERROR(SEARCH("identifier",AN36)))</formula>
    </cfRule>
    <cfRule type="containsText" dxfId="408" priority="550" operator="containsText" text="number">
      <formula>NOT(ISERROR(SEARCH("number",AN36)))</formula>
    </cfRule>
    <cfRule type="containsText" dxfId="407" priority="551" operator="containsText" text="string">
      <formula>NOT(ISERROR(SEARCH("string",AN36)))</formula>
    </cfRule>
  </conditionalFormatting>
  <conditionalFormatting sqref="AN57:AP64">
    <cfRule type="containsText" dxfId="406" priority="544" operator="containsText" text="boolean">
      <formula>NOT(ISERROR(SEARCH("boolean",AN57)))</formula>
    </cfRule>
    <cfRule type="containsText" dxfId="405" priority="545" operator="containsText" text="identifier">
      <formula>NOT(ISERROR(SEARCH("identifier",AN57)))</formula>
    </cfRule>
    <cfRule type="containsText" dxfId="404" priority="546" operator="containsText" text="number">
      <formula>NOT(ISERROR(SEARCH("number",AN57)))</formula>
    </cfRule>
    <cfRule type="containsText" dxfId="403" priority="547" operator="containsText" text="string">
      <formula>NOT(ISERROR(SEARCH("string",AN57)))</formula>
    </cfRule>
  </conditionalFormatting>
  <conditionalFormatting sqref="AU53:AU56">
    <cfRule type="containsText" dxfId="402" priority="540" operator="containsText" text="boolean">
      <formula>NOT(ISERROR(SEARCH("boolean",AU53)))</formula>
    </cfRule>
    <cfRule type="containsText" dxfId="401" priority="541" operator="containsText" text="identifier">
      <formula>NOT(ISERROR(SEARCH("identifier",AU53)))</formula>
    </cfRule>
    <cfRule type="containsText" dxfId="400" priority="542" operator="containsText" text="number">
      <formula>NOT(ISERROR(SEARCH("number",AU53)))</formula>
    </cfRule>
    <cfRule type="containsText" dxfId="399" priority="543" operator="containsText" text="string">
      <formula>NOT(ISERROR(SEARCH("string",AU53)))</formula>
    </cfRule>
  </conditionalFormatting>
  <conditionalFormatting sqref="AY57:AZ64">
    <cfRule type="containsText" dxfId="398" priority="536" operator="containsText" text="boolean">
      <formula>NOT(ISERROR(SEARCH("boolean",AY57)))</formula>
    </cfRule>
    <cfRule type="containsText" dxfId="397" priority="537" operator="containsText" text="identifier">
      <formula>NOT(ISERROR(SEARCH("identifier",AY57)))</formula>
    </cfRule>
    <cfRule type="containsText" dxfId="396" priority="538" operator="containsText" text="number">
      <formula>NOT(ISERROR(SEARCH("number",AY57)))</formula>
    </cfRule>
    <cfRule type="containsText" dxfId="395" priority="539" operator="containsText" text="string">
      <formula>NOT(ISERROR(SEARCH("string",AY57)))</formula>
    </cfRule>
  </conditionalFormatting>
  <conditionalFormatting sqref="BM6">
    <cfRule type="containsText" dxfId="394" priority="532" operator="containsText" text="boolean">
      <formula>NOT(ISERROR(SEARCH("boolean",BM6)))</formula>
    </cfRule>
    <cfRule type="containsText" dxfId="393" priority="533" operator="containsText" text="identifier">
      <formula>NOT(ISERROR(SEARCH("identifier",BM6)))</formula>
    </cfRule>
    <cfRule type="containsText" dxfId="392" priority="534" operator="containsText" text="number">
      <formula>NOT(ISERROR(SEARCH("number",BM6)))</formula>
    </cfRule>
    <cfRule type="containsText" dxfId="391" priority="535" operator="containsText" text="string">
      <formula>NOT(ISERROR(SEARCH("string",BM6)))</formula>
    </cfRule>
  </conditionalFormatting>
  <conditionalFormatting sqref="BM29:BM35">
    <cfRule type="containsText" dxfId="390" priority="520" operator="containsText" text="boolean">
      <formula>NOT(ISERROR(SEARCH("boolean",BM29)))</formula>
    </cfRule>
    <cfRule type="containsText" dxfId="389" priority="521" operator="containsText" text="identifier">
      <formula>NOT(ISERROR(SEARCH("identifier",BM29)))</formula>
    </cfRule>
    <cfRule type="containsText" dxfId="388" priority="522" operator="containsText" text="number">
      <formula>NOT(ISERROR(SEARCH("number",BM29)))</formula>
    </cfRule>
    <cfRule type="containsText" dxfId="387" priority="523" operator="containsText" text="string">
      <formula>NOT(ISERROR(SEARCH("string",BM29)))</formula>
    </cfRule>
  </conditionalFormatting>
  <conditionalFormatting sqref="BK53:BK56">
    <cfRule type="containsText" dxfId="386" priority="504" operator="containsText" text="boolean">
      <formula>NOT(ISERROR(SEARCH("boolean",BK53)))</formula>
    </cfRule>
    <cfRule type="containsText" dxfId="385" priority="505" operator="containsText" text="identifier">
      <formula>NOT(ISERROR(SEARCH("identifier",BK53)))</formula>
    </cfRule>
    <cfRule type="containsText" dxfId="384" priority="506" operator="containsText" text="number">
      <formula>NOT(ISERROR(SEARCH("number",BK53)))</formula>
    </cfRule>
    <cfRule type="containsText" dxfId="383" priority="507" operator="containsText" text="string">
      <formula>NOT(ISERROR(SEARCH("string",BK53)))</formula>
    </cfRule>
  </conditionalFormatting>
  <conditionalFormatting sqref="BW1:BW5">
    <cfRule type="containsText" dxfId="382" priority="500" operator="containsText" text="boolean">
      <formula>NOT(ISERROR(SEARCH("boolean",BW1)))</formula>
    </cfRule>
    <cfRule type="containsText" dxfId="381" priority="501" operator="containsText" text="identifier">
      <formula>NOT(ISERROR(SEARCH("identifier",BW1)))</formula>
    </cfRule>
    <cfRule type="containsText" dxfId="380" priority="502" operator="containsText" text="number">
      <formula>NOT(ISERROR(SEARCH("number",BW1)))</formula>
    </cfRule>
    <cfRule type="containsText" dxfId="379" priority="503" operator="containsText" text="string">
      <formula>NOT(ISERROR(SEARCH("string",BW1)))</formula>
    </cfRule>
  </conditionalFormatting>
  <conditionalFormatting sqref="X6:X12">
    <cfRule type="containsText" dxfId="378" priority="484" operator="containsText" text="boolean">
      <formula>NOT(ISERROR(SEARCH("boolean",X6)))</formula>
    </cfRule>
    <cfRule type="containsText" dxfId="377" priority="485" operator="containsText" text="identifier">
      <formula>NOT(ISERROR(SEARCH("identifier",X6)))</formula>
    </cfRule>
    <cfRule type="containsText" dxfId="376" priority="486" operator="containsText" text="number">
      <formula>NOT(ISERROR(SEARCH("number",X6)))</formula>
    </cfRule>
    <cfRule type="containsText" dxfId="375" priority="487" operator="containsText" text="string">
      <formula>NOT(ISERROR(SEARCH("string",X6)))</formula>
    </cfRule>
  </conditionalFormatting>
  <conditionalFormatting sqref="AA29:AA35">
    <cfRule type="containsText" dxfId="374" priority="480" operator="containsText" text="boolean">
      <formula>NOT(ISERROR(SEARCH("boolean",AA29)))</formula>
    </cfRule>
    <cfRule type="containsText" dxfId="373" priority="481" operator="containsText" text="identifier">
      <formula>NOT(ISERROR(SEARCH("identifier",AA29)))</formula>
    </cfRule>
    <cfRule type="containsText" dxfId="372" priority="482" operator="containsText" text="number">
      <formula>NOT(ISERROR(SEARCH("number",AA29)))</formula>
    </cfRule>
    <cfRule type="containsText" dxfId="371" priority="483" operator="containsText" text="string">
      <formula>NOT(ISERROR(SEARCH("string",AA29)))</formula>
    </cfRule>
  </conditionalFormatting>
  <conditionalFormatting sqref="AN53:AP56">
    <cfRule type="containsText" dxfId="370" priority="476" operator="containsText" text="boolean">
      <formula>NOT(ISERROR(SEARCH("boolean",AN53)))</formula>
    </cfRule>
    <cfRule type="containsText" dxfId="369" priority="477" operator="containsText" text="identifier">
      <formula>NOT(ISERROR(SEARCH("identifier",AN53)))</formula>
    </cfRule>
    <cfRule type="containsText" dxfId="368" priority="478" operator="containsText" text="number">
      <formula>NOT(ISERROR(SEARCH("number",AN53)))</formula>
    </cfRule>
    <cfRule type="containsText" dxfId="367" priority="479" operator="containsText" text="string">
      <formula>NOT(ISERROR(SEARCH("string",AN53)))</formula>
    </cfRule>
  </conditionalFormatting>
  <conditionalFormatting sqref="AW29:AX29">
    <cfRule type="containsText" dxfId="366" priority="472" operator="containsText" text="boolean">
      <formula>NOT(ISERROR(SEARCH("boolean",AW29)))</formula>
    </cfRule>
    <cfRule type="containsText" dxfId="365" priority="473" operator="containsText" text="identifier">
      <formula>NOT(ISERROR(SEARCH("identifier",AW29)))</formula>
    </cfRule>
    <cfRule type="containsText" dxfId="364" priority="474" operator="containsText" text="number">
      <formula>NOT(ISERROR(SEARCH("number",AW29)))</formula>
    </cfRule>
    <cfRule type="containsText" dxfId="363" priority="475" operator="containsText" text="string">
      <formula>NOT(ISERROR(SEARCH("string",AW29)))</formula>
    </cfRule>
  </conditionalFormatting>
  <conditionalFormatting sqref="AW18:AX21">
    <cfRule type="containsText" dxfId="362" priority="468" operator="containsText" text="boolean">
      <formula>NOT(ISERROR(SEARCH("boolean",AW18)))</formula>
    </cfRule>
    <cfRule type="containsText" dxfId="361" priority="469" operator="containsText" text="identifier">
      <formula>NOT(ISERROR(SEARCH("identifier",AW18)))</formula>
    </cfRule>
    <cfRule type="containsText" dxfId="360" priority="470" operator="containsText" text="number">
      <formula>NOT(ISERROR(SEARCH("number",AW18)))</formula>
    </cfRule>
    <cfRule type="containsText" dxfId="359" priority="471" operator="containsText" text="string">
      <formula>NOT(ISERROR(SEARCH("string",AW18)))</formula>
    </cfRule>
  </conditionalFormatting>
  <conditionalFormatting sqref="BM1:BM5">
    <cfRule type="containsText" dxfId="358" priority="456" operator="containsText" text="boolean">
      <formula>NOT(ISERROR(SEARCH("boolean",BM1)))</formula>
    </cfRule>
    <cfRule type="containsText" dxfId="357" priority="457" operator="containsText" text="identifier">
      <formula>NOT(ISERROR(SEARCH("identifier",BM1)))</formula>
    </cfRule>
    <cfRule type="containsText" dxfId="356" priority="458" operator="containsText" text="number">
      <formula>NOT(ISERROR(SEARCH("number",BM1)))</formula>
    </cfRule>
    <cfRule type="containsText" dxfId="355" priority="459" operator="containsText" text="string">
      <formula>NOT(ISERROR(SEARCH("string",BM1)))</formula>
    </cfRule>
  </conditionalFormatting>
  <conditionalFormatting sqref="BM18:BM21">
    <cfRule type="containsText" dxfId="354" priority="452" operator="containsText" text="boolean">
      <formula>NOT(ISERROR(SEARCH("boolean",BM18)))</formula>
    </cfRule>
    <cfRule type="containsText" dxfId="353" priority="453" operator="containsText" text="identifier">
      <formula>NOT(ISERROR(SEARCH("identifier",BM18)))</formula>
    </cfRule>
    <cfRule type="containsText" dxfId="352" priority="454" operator="containsText" text="number">
      <formula>NOT(ISERROR(SEARCH("number",BM18)))</formula>
    </cfRule>
    <cfRule type="containsText" dxfId="351" priority="455" operator="containsText" text="string">
      <formula>NOT(ISERROR(SEARCH("string",BM18)))</formula>
    </cfRule>
  </conditionalFormatting>
  <conditionalFormatting sqref="BM36">
    <cfRule type="containsText" dxfId="350" priority="448" operator="containsText" text="boolean">
      <formula>NOT(ISERROR(SEARCH("boolean",BM36)))</formula>
    </cfRule>
    <cfRule type="containsText" dxfId="349" priority="449" operator="containsText" text="identifier">
      <formula>NOT(ISERROR(SEARCH("identifier",BM36)))</formula>
    </cfRule>
    <cfRule type="containsText" dxfId="348" priority="450" operator="containsText" text="number">
      <formula>NOT(ISERROR(SEARCH("number",BM36)))</formula>
    </cfRule>
    <cfRule type="containsText" dxfId="347" priority="451" operator="containsText" text="string">
      <formula>NOT(ISERROR(SEARCH("string",BM36)))</formula>
    </cfRule>
  </conditionalFormatting>
  <conditionalFormatting sqref="BQ18:BQ21">
    <cfRule type="containsText" dxfId="346" priority="432" operator="containsText" text="boolean">
      <formula>NOT(ISERROR(SEARCH("boolean",BQ18)))</formula>
    </cfRule>
    <cfRule type="containsText" dxfId="345" priority="433" operator="containsText" text="identifier">
      <formula>NOT(ISERROR(SEARCH("identifier",BQ18)))</formula>
    </cfRule>
    <cfRule type="containsText" dxfId="344" priority="434" operator="containsText" text="number">
      <formula>NOT(ISERROR(SEARCH("number",BQ18)))</formula>
    </cfRule>
    <cfRule type="containsText" dxfId="343" priority="435" operator="containsText" text="string">
      <formula>NOT(ISERROR(SEARCH("string",BQ18)))</formula>
    </cfRule>
  </conditionalFormatting>
  <conditionalFormatting sqref="BK57:BK64">
    <cfRule type="containsText" dxfId="342" priority="420" operator="containsText" text="boolean">
      <formula>NOT(ISERROR(SEARCH("boolean",BK57)))</formula>
    </cfRule>
    <cfRule type="containsText" dxfId="341" priority="421" operator="containsText" text="identifier">
      <formula>NOT(ISERROR(SEARCH("identifier",BK57)))</formula>
    </cfRule>
    <cfRule type="containsText" dxfId="340" priority="422" operator="containsText" text="number">
      <formula>NOT(ISERROR(SEARCH("number",BK57)))</formula>
    </cfRule>
    <cfRule type="containsText" dxfId="339" priority="423" operator="containsText" text="string">
      <formula>NOT(ISERROR(SEARCH("string",BK57)))</formula>
    </cfRule>
  </conditionalFormatting>
  <conditionalFormatting sqref="BZ1:BZ5">
    <cfRule type="containsText" dxfId="338" priority="408" operator="containsText" text="boolean">
      <formula>NOT(ISERROR(SEARCH("boolean",BZ1)))</formula>
    </cfRule>
    <cfRule type="containsText" dxfId="337" priority="409" operator="containsText" text="identifier">
      <formula>NOT(ISERROR(SEARCH("identifier",BZ1)))</formula>
    </cfRule>
    <cfRule type="containsText" dxfId="336" priority="410" operator="containsText" text="number">
      <formula>NOT(ISERROR(SEARCH("number",BZ1)))</formula>
    </cfRule>
    <cfRule type="containsText" dxfId="335" priority="411" operator="containsText" text="string">
      <formula>NOT(ISERROR(SEARCH("string",BZ1)))</formula>
    </cfRule>
  </conditionalFormatting>
  <conditionalFormatting sqref="CC18:CC21">
    <cfRule type="containsText" dxfId="334" priority="404" operator="containsText" text="boolean">
      <formula>NOT(ISERROR(SEARCH("boolean",CC18)))</formula>
    </cfRule>
    <cfRule type="containsText" dxfId="333" priority="405" operator="containsText" text="identifier">
      <formula>NOT(ISERROR(SEARCH("identifier",CC18)))</formula>
    </cfRule>
    <cfRule type="containsText" dxfId="332" priority="406" operator="containsText" text="number">
      <formula>NOT(ISERROR(SEARCH("number",CC18)))</formula>
    </cfRule>
    <cfRule type="containsText" dxfId="331" priority="407" operator="containsText" text="string">
      <formula>NOT(ISERROR(SEARCH("string",CC18)))</formula>
    </cfRule>
  </conditionalFormatting>
  <conditionalFormatting sqref="BT53:BT56">
    <cfRule type="containsText" dxfId="330" priority="400" operator="containsText" text="boolean">
      <formula>NOT(ISERROR(SEARCH("boolean",BT53)))</formula>
    </cfRule>
    <cfRule type="containsText" dxfId="329" priority="401" operator="containsText" text="identifier">
      <formula>NOT(ISERROR(SEARCH("identifier",BT53)))</formula>
    </cfRule>
    <cfRule type="containsText" dxfId="328" priority="402" operator="containsText" text="number">
      <formula>NOT(ISERROR(SEARCH("number",BT53)))</formula>
    </cfRule>
    <cfRule type="containsText" dxfId="327" priority="403" operator="containsText" text="string">
      <formula>NOT(ISERROR(SEARCH("string",BT53)))</formula>
    </cfRule>
  </conditionalFormatting>
  <conditionalFormatting sqref="BW57:BW64">
    <cfRule type="containsText" dxfId="326" priority="396" operator="containsText" text="boolean">
      <formula>NOT(ISERROR(SEARCH("boolean",BW57)))</formula>
    </cfRule>
    <cfRule type="containsText" dxfId="325" priority="397" operator="containsText" text="identifier">
      <formula>NOT(ISERROR(SEARCH("identifier",BW57)))</formula>
    </cfRule>
    <cfRule type="containsText" dxfId="324" priority="398" operator="containsText" text="number">
      <formula>NOT(ISERROR(SEARCH("number",BW57)))</formula>
    </cfRule>
    <cfRule type="containsText" dxfId="323" priority="399" operator="containsText" text="string">
      <formula>NOT(ISERROR(SEARCH("string",BW57)))</formula>
    </cfRule>
  </conditionalFormatting>
  <conditionalFormatting sqref="U53:U56">
    <cfRule type="containsText" dxfId="322" priority="380" operator="containsText" text="boolean">
      <formula>NOT(ISERROR(SEARCH("boolean",U53)))</formula>
    </cfRule>
    <cfRule type="containsText" dxfId="321" priority="381" operator="containsText" text="identifier">
      <formula>NOT(ISERROR(SEARCH("identifier",U53)))</formula>
    </cfRule>
    <cfRule type="containsText" dxfId="320" priority="382" operator="containsText" text="number">
      <formula>NOT(ISERROR(SEARCH("number",U53)))</formula>
    </cfRule>
    <cfRule type="containsText" dxfId="319" priority="383" operator="containsText" text="string">
      <formula>NOT(ISERROR(SEARCH("string",U53)))</formula>
    </cfRule>
  </conditionalFormatting>
  <conditionalFormatting sqref="AA57:AC64">
    <cfRule type="containsText" dxfId="318" priority="376" operator="containsText" text="boolean">
      <formula>NOT(ISERROR(SEARCH("boolean",AA57)))</formula>
    </cfRule>
    <cfRule type="containsText" dxfId="317" priority="377" operator="containsText" text="identifier">
      <formula>NOT(ISERROR(SEARCH("identifier",AA57)))</formula>
    </cfRule>
    <cfRule type="containsText" dxfId="316" priority="378" operator="containsText" text="number">
      <formula>NOT(ISERROR(SEARCH("number",AA57)))</formula>
    </cfRule>
    <cfRule type="containsText" dxfId="315" priority="379" operator="containsText" text="string">
      <formula>NOT(ISERROR(SEARCH("string",AA57)))</formula>
    </cfRule>
  </conditionalFormatting>
  <conditionalFormatting sqref="AA43:AC52">
    <cfRule type="containsText" dxfId="314" priority="372" operator="containsText" text="boolean">
      <formula>NOT(ISERROR(SEARCH("boolean",AA43)))</formula>
    </cfRule>
    <cfRule type="containsText" dxfId="313" priority="373" operator="containsText" text="identifier">
      <formula>NOT(ISERROR(SEARCH("identifier",AA43)))</formula>
    </cfRule>
    <cfRule type="containsText" dxfId="312" priority="374" operator="containsText" text="number">
      <formula>NOT(ISERROR(SEARCH("number",AA43)))</formula>
    </cfRule>
    <cfRule type="containsText" dxfId="311" priority="375" operator="containsText" text="string">
      <formula>NOT(ISERROR(SEARCH("string",AA43)))</formula>
    </cfRule>
  </conditionalFormatting>
  <conditionalFormatting sqref="AD1:AD5">
    <cfRule type="containsText" dxfId="310" priority="360" operator="containsText" text="boolean">
      <formula>NOT(ISERROR(SEARCH("boolean",AD1)))</formula>
    </cfRule>
    <cfRule type="containsText" dxfId="309" priority="361" operator="containsText" text="identifier">
      <formula>NOT(ISERROR(SEARCH("identifier",AD1)))</formula>
    </cfRule>
    <cfRule type="containsText" dxfId="308" priority="362" operator="containsText" text="number">
      <formula>NOT(ISERROR(SEARCH("number",AD1)))</formula>
    </cfRule>
    <cfRule type="containsText" dxfId="307" priority="363" operator="containsText" text="string">
      <formula>NOT(ISERROR(SEARCH("string",AD1)))</formula>
    </cfRule>
  </conditionalFormatting>
  <conditionalFormatting sqref="AY53:AZ56">
    <cfRule type="containsText" dxfId="306" priority="356" operator="containsText" text="boolean">
      <formula>NOT(ISERROR(SEARCH("boolean",AY53)))</formula>
    </cfRule>
    <cfRule type="containsText" dxfId="305" priority="357" operator="containsText" text="identifier">
      <formula>NOT(ISERROR(SEARCH("identifier",AY53)))</formula>
    </cfRule>
    <cfRule type="containsText" dxfId="304" priority="358" operator="containsText" text="number">
      <formula>NOT(ISERROR(SEARCH("number",AY53)))</formula>
    </cfRule>
    <cfRule type="containsText" dxfId="303" priority="359" operator="containsText" text="string">
      <formula>NOT(ISERROR(SEARCH("string",AY53)))</formula>
    </cfRule>
  </conditionalFormatting>
  <conditionalFormatting sqref="BH30:BI35">
    <cfRule type="containsText" dxfId="302" priority="352" operator="containsText" text="boolean">
      <formula>NOT(ISERROR(SEARCH("boolean",BH30)))</formula>
    </cfRule>
    <cfRule type="containsText" dxfId="301" priority="353" operator="containsText" text="identifier">
      <formula>NOT(ISERROR(SEARCH("identifier",BH30)))</formula>
    </cfRule>
    <cfRule type="containsText" dxfId="300" priority="354" operator="containsText" text="number">
      <formula>NOT(ISERROR(SEARCH("number",BH30)))</formula>
    </cfRule>
    <cfRule type="containsText" dxfId="299" priority="355" operator="containsText" text="string">
      <formula>NOT(ISERROR(SEARCH("string",BH30)))</formula>
    </cfRule>
  </conditionalFormatting>
  <conditionalFormatting sqref="BH18:BI21">
    <cfRule type="containsText" dxfId="298" priority="348" operator="containsText" text="boolean">
      <formula>NOT(ISERROR(SEARCH("boolean",BH18)))</formula>
    </cfRule>
    <cfRule type="containsText" dxfId="297" priority="349" operator="containsText" text="identifier">
      <formula>NOT(ISERROR(SEARCH("identifier",BH18)))</formula>
    </cfRule>
    <cfRule type="containsText" dxfId="296" priority="350" operator="containsText" text="number">
      <formula>NOT(ISERROR(SEARCH("number",BH18)))</formula>
    </cfRule>
    <cfRule type="containsText" dxfId="295" priority="351" operator="containsText" text="string">
      <formula>NOT(ISERROR(SEARCH("string",BH18)))</formula>
    </cfRule>
  </conditionalFormatting>
  <conditionalFormatting sqref="BH6:BI6">
    <cfRule type="containsText" dxfId="294" priority="344" operator="containsText" text="boolean">
      <formula>NOT(ISERROR(SEARCH("boolean",BH6)))</formula>
    </cfRule>
    <cfRule type="containsText" dxfId="293" priority="345" operator="containsText" text="identifier">
      <formula>NOT(ISERROR(SEARCH("identifier",BH6)))</formula>
    </cfRule>
    <cfRule type="containsText" dxfId="292" priority="346" operator="containsText" text="number">
      <formula>NOT(ISERROR(SEARCH("number",BH6)))</formula>
    </cfRule>
    <cfRule type="containsText" dxfId="291" priority="347" operator="containsText" text="string">
      <formula>NOT(ISERROR(SEARCH("string",BH6)))</formula>
    </cfRule>
  </conditionalFormatting>
  <conditionalFormatting sqref="BN57:BN64">
    <cfRule type="containsText" dxfId="290" priority="340" operator="containsText" text="boolean">
      <formula>NOT(ISERROR(SEARCH("boolean",BN57)))</formula>
    </cfRule>
    <cfRule type="containsText" dxfId="289" priority="341" operator="containsText" text="identifier">
      <formula>NOT(ISERROR(SEARCH("identifier",BN57)))</formula>
    </cfRule>
    <cfRule type="containsText" dxfId="288" priority="342" operator="containsText" text="number">
      <formula>NOT(ISERROR(SEARCH("number",BN57)))</formula>
    </cfRule>
    <cfRule type="containsText" dxfId="287" priority="343" operator="containsText" text="string">
      <formula>NOT(ISERROR(SEARCH("string",BN57)))</formula>
    </cfRule>
  </conditionalFormatting>
  <conditionalFormatting sqref="BW36">
    <cfRule type="containsText" dxfId="286" priority="332" operator="containsText" text="boolean">
      <formula>NOT(ISERROR(SEARCH("boolean",BW36)))</formula>
    </cfRule>
    <cfRule type="containsText" dxfId="285" priority="333" operator="containsText" text="identifier">
      <formula>NOT(ISERROR(SEARCH("identifier",BW36)))</formula>
    </cfRule>
    <cfRule type="containsText" dxfId="284" priority="334" operator="containsText" text="number">
      <formula>NOT(ISERROR(SEARCH("number",BW36)))</formula>
    </cfRule>
    <cfRule type="containsText" dxfId="283" priority="335" operator="containsText" text="string">
      <formula>NOT(ISERROR(SEARCH("string",BW36)))</formula>
    </cfRule>
  </conditionalFormatting>
  <conditionalFormatting sqref="BT1:BT5">
    <cfRule type="containsText" dxfId="282" priority="320" operator="containsText" text="boolean">
      <formula>NOT(ISERROR(SEARCH("boolean",BT1)))</formula>
    </cfRule>
    <cfRule type="containsText" dxfId="281" priority="321" operator="containsText" text="identifier">
      <formula>NOT(ISERROR(SEARCH("identifier",BT1)))</formula>
    </cfRule>
    <cfRule type="containsText" dxfId="280" priority="322" operator="containsText" text="number">
      <formula>NOT(ISERROR(SEARCH("number",BT1)))</formula>
    </cfRule>
    <cfRule type="containsText" dxfId="279" priority="323" operator="containsText" text="string">
      <formula>NOT(ISERROR(SEARCH("string",BT1)))</formula>
    </cfRule>
  </conditionalFormatting>
  <conditionalFormatting sqref="BZ36">
    <cfRule type="containsText" dxfId="278" priority="316" operator="containsText" text="boolean">
      <formula>NOT(ISERROR(SEARCH("boolean",BZ36)))</formula>
    </cfRule>
    <cfRule type="containsText" dxfId="277" priority="317" operator="containsText" text="identifier">
      <formula>NOT(ISERROR(SEARCH("identifier",BZ36)))</formula>
    </cfRule>
    <cfRule type="containsText" dxfId="276" priority="318" operator="containsText" text="number">
      <formula>NOT(ISERROR(SEARCH("number",BZ36)))</formula>
    </cfRule>
    <cfRule type="containsText" dxfId="275" priority="319" operator="containsText" text="string">
      <formula>NOT(ISERROR(SEARCH("string",BZ36)))</formula>
    </cfRule>
  </conditionalFormatting>
  <conditionalFormatting sqref="BT57:BT64">
    <cfRule type="containsText" dxfId="274" priority="312" operator="containsText" text="boolean">
      <formula>NOT(ISERROR(SEARCH("boolean",BT57)))</formula>
    </cfRule>
    <cfRule type="containsText" dxfId="273" priority="313" operator="containsText" text="identifier">
      <formula>NOT(ISERROR(SEARCH("identifier",BT57)))</formula>
    </cfRule>
    <cfRule type="containsText" dxfId="272" priority="314" operator="containsText" text="number">
      <formula>NOT(ISERROR(SEARCH("number",BT57)))</formula>
    </cfRule>
    <cfRule type="containsText" dxfId="271" priority="315" operator="containsText" text="string">
      <formula>NOT(ISERROR(SEARCH("string",BT57)))</formula>
    </cfRule>
  </conditionalFormatting>
  <conditionalFormatting sqref="CC1:CC5">
    <cfRule type="containsText" dxfId="270" priority="300" operator="containsText" text="boolean">
      <formula>NOT(ISERROR(SEARCH("boolean",CC1)))</formula>
    </cfRule>
    <cfRule type="containsText" dxfId="269" priority="301" operator="containsText" text="identifier">
      <formula>NOT(ISERROR(SEARCH("identifier",CC1)))</formula>
    </cfRule>
    <cfRule type="containsText" dxfId="268" priority="302" operator="containsText" text="number">
      <formula>NOT(ISERROR(SEARCH("number",CC1)))</formula>
    </cfRule>
    <cfRule type="containsText" dxfId="267" priority="303" operator="containsText" text="string">
      <formula>NOT(ISERROR(SEARCH("string",CC1)))</formula>
    </cfRule>
  </conditionalFormatting>
  <conditionalFormatting sqref="M16:M22 M24:M42">
    <cfRule type="containsText" dxfId="266" priority="296" operator="containsText" text="boolean">
      <formula>NOT(ISERROR(SEARCH("boolean",M16)))</formula>
    </cfRule>
    <cfRule type="containsText" dxfId="265" priority="297" operator="containsText" text="identifier">
      <formula>NOT(ISERROR(SEARCH("identifier",M16)))</formula>
    </cfRule>
    <cfRule type="containsText" dxfId="264" priority="298" operator="containsText" text="number">
      <formula>NOT(ISERROR(SEARCH("number",M16)))</formula>
    </cfRule>
    <cfRule type="containsText" dxfId="263" priority="299" operator="containsText" text="string">
      <formula>NOT(ISERROR(SEARCH("string",M16)))</formula>
    </cfRule>
  </conditionalFormatting>
  <conditionalFormatting sqref="S1:S6">
    <cfRule type="containsText" dxfId="262" priority="292" operator="containsText" text="boolean">
      <formula>NOT(ISERROR(SEARCH("boolean",S1)))</formula>
    </cfRule>
    <cfRule type="containsText" dxfId="261" priority="293" operator="containsText" text="identifier">
      <formula>NOT(ISERROR(SEARCH("identifier",S1)))</formula>
    </cfRule>
    <cfRule type="containsText" dxfId="260" priority="294" operator="containsText" text="number">
      <formula>NOT(ISERROR(SEARCH("number",S1)))</formula>
    </cfRule>
    <cfRule type="containsText" dxfId="259" priority="295" operator="containsText" text="string">
      <formula>NOT(ISERROR(SEARCH("string",S1)))</formula>
    </cfRule>
  </conditionalFormatting>
  <conditionalFormatting sqref="S12:S15">
    <cfRule type="containsText" dxfId="258" priority="288" operator="containsText" text="boolean">
      <formula>NOT(ISERROR(SEARCH("boolean",S12)))</formula>
    </cfRule>
    <cfRule type="containsText" dxfId="257" priority="289" operator="containsText" text="identifier">
      <formula>NOT(ISERROR(SEARCH("identifier",S12)))</formula>
    </cfRule>
    <cfRule type="containsText" dxfId="256" priority="290" operator="containsText" text="number">
      <formula>NOT(ISERROR(SEARCH("number",S12)))</formula>
    </cfRule>
    <cfRule type="containsText" dxfId="255" priority="291" operator="containsText" text="string">
      <formula>NOT(ISERROR(SEARCH("string",S12)))</formula>
    </cfRule>
  </conditionalFormatting>
  <conditionalFormatting sqref="Y25:Y26">
    <cfRule type="containsText" dxfId="254" priority="284" operator="containsText" text="boolean">
      <formula>NOT(ISERROR(SEARCH("boolean",Y25)))</formula>
    </cfRule>
    <cfRule type="containsText" dxfId="253" priority="285" operator="containsText" text="identifier">
      <formula>NOT(ISERROR(SEARCH("identifier",Y25)))</formula>
    </cfRule>
    <cfRule type="containsText" dxfId="252" priority="286" operator="containsText" text="number">
      <formula>NOT(ISERROR(SEARCH("number",Y25)))</formula>
    </cfRule>
    <cfRule type="containsText" dxfId="251" priority="287" operator="containsText" text="string">
      <formula>NOT(ISERROR(SEARCH("string",Y25)))</formula>
    </cfRule>
  </conditionalFormatting>
  <conditionalFormatting sqref="Y40:Y42">
    <cfRule type="containsText" dxfId="250" priority="280" operator="containsText" text="boolean">
      <formula>NOT(ISERROR(SEARCH("boolean",Y40)))</formula>
    </cfRule>
    <cfRule type="containsText" dxfId="249" priority="281" operator="containsText" text="identifier">
      <formula>NOT(ISERROR(SEARCH("identifier",Y40)))</formula>
    </cfRule>
    <cfRule type="containsText" dxfId="248" priority="282" operator="containsText" text="number">
      <formula>NOT(ISERROR(SEARCH("number",Y40)))</formula>
    </cfRule>
    <cfRule type="containsText" dxfId="247" priority="283" operator="containsText" text="string">
      <formula>NOT(ISERROR(SEARCH("string",Y40)))</formula>
    </cfRule>
  </conditionalFormatting>
  <conditionalFormatting sqref="AA1:AA6">
    <cfRule type="containsText" dxfId="246" priority="276" operator="containsText" text="boolean">
      <formula>NOT(ISERROR(SEARCH("boolean",AA1)))</formula>
    </cfRule>
    <cfRule type="containsText" dxfId="245" priority="277" operator="containsText" text="identifier">
      <formula>NOT(ISERROR(SEARCH("identifier",AA1)))</formula>
    </cfRule>
    <cfRule type="containsText" dxfId="244" priority="278" operator="containsText" text="number">
      <formula>NOT(ISERROR(SEARCH("number",AA1)))</formula>
    </cfRule>
    <cfRule type="containsText" dxfId="243" priority="279" operator="containsText" text="string">
      <formula>NOT(ISERROR(SEARCH("string",AA1)))</formula>
    </cfRule>
  </conditionalFormatting>
  <conditionalFormatting sqref="AP1:AP6">
    <cfRule type="containsText" dxfId="242" priority="264" operator="containsText" text="boolean">
      <formula>NOT(ISERROR(SEARCH("boolean",AP1)))</formula>
    </cfRule>
    <cfRule type="containsText" dxfId="241" priority="265" operator="containsText" text="identifier">
      <formula>NOT(ISERROR(SEARCH("identifier",AP1)))</formula>
    </cfRule>
    <cfRule type="containsText" dxfId="240" priority="266" operator="containsText" text="number">
      <formula>NOT(ISERROR(SEARCH("number",AP1)))</formula>
    </cfRule>
    <cfRule type="containsText" dxfId="239" priority="267" operator="containsText" text="string">
      <formula>NOT(ISERROR(SEARCH("string",AP1)))</formula>
    </cfRule>
  </conditionalFormatting>
  <conditionalFormatting sqref="AP12:AP15">
    <cfRule type="containsText" dxfId="238" priority="260" operator="containsText" text="boolean">
      <formula>NOT(ISERROR(SEARCH("boolean",AP12)))</formula>
    </cfRule>
    <cfRule type="containsText" dxfId="237" priority="261" operator="containsText" text="identifier">
      <formula>NOT(ISERROR(SEARCH("identifier",AP12)))</formula>
    </cfRule>
    <cfRule type="containsText" dxfId="236" priority="262" operator="containsText" text="number">
      <formula>NOT(ISERROR(SEARCH("number",AP12)))</formula>
    </cfRule>
    <cfRule type="containsText" dxfId="235" priority="263" operator="containsText" text="string">
      <formula>NOT(ISERROR(SEARCH("string",AP12)))</formula>
    </cfRule>
  </conditionalFormatting>
  <conditionalFormatting sqref="AT1:AU6 AQ7:AQ11">
    <cfRule type="containsText" dxfId="234" priority="256" operator="containsText" text="boolean">
      <formula>NOT(ISERROR(SEARCH("boolean",AQ1)))</formula>
    </cfRule>
    <cfRule type="containsText" dxfId="233" priority="257" operator="containsText" text="identifier">
      <formula>NOT(ISERROR(SEARCH("identifier",AQ1)))</formula>
    </cfRule>
    <cfRule type="containsText" dxfId="232" priority="258" operator="containsText" text="number">
      <formula>NOT(ISERROR(SEARCH("number",AQ1)))</formula>
    </cfRule>
    <cfRule type="containsText" dxfId="231" priority="259" operator="containsText" text="string">
      <formula>NOT(ISERROR(SEARCH("string",AQ1)))</formula>
    </cfRule>
  </conditionalFormatting>
  <conditionalFormatting sqref="AV7:AV11">
    <cfRule type="containsText" dxfId="230" priority="252" operator="containsText" text="boolean">
      <formula>NOT(ISERROR(SEARCH("boolean",AV7)))</formula>
    </cfRule>
    <cfRule type="containsText" dxfId="229" priority="253" operator="containsText" text="identifier">
      <formula>NOT(ISERROR(SEARCH("identifier",AV7)))</formula>
    </cfRule>
    <cfRule type="containsText" dxfId="228" priority="254" operator="containsText" text="number">
      <formula>NOT(ISERROR(SEARCH("number",AV7)))</formula>
    </cfRule>
    <cfRule type="containsText" dxfId="227" priority="255" operator="containsText" text="string">
      <formula>NOT(ISERROR(SEARCH("string",AV7)))</formula>
    </cfRule>
  </conditionalFormatting>
  <conditionalFormatting sqref="AY16:AY24">
    <cfRule type="containsText" dxfId="226" priority="248" operator="containsText" text="boolean">
      <formula>NOT(ISERROR(SEARCH("boolean",AY16)))</formula>
    </cfRule>
    <cfRule type="containsText" dxfId="225" priority="249" operator="containsText" text="identifier">
      <formula>NOT(ISERROR(SEARCH("identifier",AY16)))</formula>
    </cfRule>
    <cfRule type="containsText" dxfId="224" priority="250" operator="containsText" text="number">
      <formula>NOT(ISERROR(SEARCH("number",AY16)))</formula>
    </cfRule>
    <cfRule type="containsText" dxfId="223" priority="251" operator="containsText" text="string">
      <formula>NOT(ISERROR(SEARCH("string",AY16)))</formula>
    </cfRule>
  </conditionalFormatting>
  <conditionalFormatting sqref="AY27:AY39">
    <cfRule type="containsText" dxfId="222" priority="244" operator="containsText" text="boolean">
      <formula>NOT(ISERROR(SEARCH("boolean",AY27)))</formula>
    </cfRule>
    <cfRule type="containsText" dxfId="221" priority="245" operator="containsText" text="identifier">
      <formula>NOT(ISERROR(SEARCH("identifier",AY27)))</formula>
    </cfRule>
    <cfRule type="containsText" dxfId="220" priority="246" operator="containsText" text="number">
      <formula>NOT(ISERROR(SEARCH("number",AY27)))</formula>
    </cfRule>
    <cfRule type="containsText" dxfId="219" priority="247" operator="containsText" text="string">
      <formula>NOT(ISERROR(SEARCH("string",AY27)))</formula>
    </cfRule>
  </conditionalFormatting>
  <conditionalFormatting sqref="BF1:BF6">
    <cfRule type="containsText" dxfId="218" priority="236" operator="containsText" text="boolean">
      <formula>NOT(ISERROR(SEARCH("boolean",BF1)))</formula>
    </cfRule>
    <cfRule type="containsText" dxfId="217" priority="237" operator="containsText" text="identifier">
      <formula>NOT(ISERROR(SEARCH("identifier",BF1)))</formula>
    </cfRule>
    <cfRule type="containsText" dxfId="216" priority="238" operator="containsText" text="number">
      <formula>NOT(ISERROR(SEARCH("number",BF1)))</formula>
    </cfRule>
    <cfRule type="containsText" dxfId="215" priority="239" operator="containsText" text="string">
      <formula>NOT(ISERROR(SEARCH("string",BF1)))</formula>
    </cfRule>
  </conditionalFormatting>
  <conditionalFormatting sqref="BF16:BF24">
    <cfRule type="containsText" dxfId="214" priority="232" operator="containsText" text="boolean">
      <formula>NOT(ISERROR(SEARCH("boolean",BF16)))</formula>
    </cfRule>
    <cfRule type="containsText" dxfId="213" priority="233" operator="containsText" text="identifier">
      <formula>NOT(ISERROR(SEARCH("identifier",BF16)))</formula>
    </cfRule>
    <cfRule type="containsText" dxfId="212" priority="234" operator="containsText" text="number">
      <formula>NOT(ISERROR(SEARCH("number",BF16)))</formula>
    </cfRule>
    <cfRule type="containsText" dxfId="211" priority="235" operator="containsText" text="string">
      <formula>NOT(ISERROR(SEARCH("string",BF16)))</formula>
    </cfRule>
  </conditionalFormatting>
  <conditionalFormatting sqref="BF27:BF39">
    <cfRule type="containsText" dxfId="210" priority="228" operator="containsText" text="boolean">
      <formula>NOT(ISERROR(SEARCH("boolean",BF27)))</formula>
    </cfRule>
    <cfRule type="containsText" dxfId="209" priority="229" operator="containsText" text="identifier">
      <formula>NOT(ISERROR(SEARCH("identifier",BF27)))</formula>
    </cfRule>
    <cfRule type="containsText" dxfId="208" priority="230" operator="containsText" text="number">
      <formula>NOT(ISERROR(SEARCH("number",BF27)))</formula>
    </cfRule>
    <cfRule type="containsText" dxfId="207" priority="231" operator="containsText" text="string">
      <formula>NOT(ISERROR(SEARCH("string",BF27)))</formula>
    </cfRule>
  </conditionalFormatting>
  <conditionalFormatting sqref="BL12:BL15">
    <cfRule type="containsText" dxfId="206" priority="224" operator="containsText" text="boolean">
      <formula>NOT(ISERROR(SEARCH("boolean",BL12)))</formula>
    </cfRule>
    <cfRule type="containsText" dxfId="205" priority="225" operator="containsText" text="identifier">
      <formula>NOT(ISERROR(SEARCH("identifier",BL12)))</formula>
    </cfRule>
    <cfRule type="containsText" dxfId="204" priority="226" operator="containsText" text="number">
      <formula>NOT(ISERROR(SEARCH("number",BL12)))</formula>
    </cfRule>
    <cfRule type="containsText" dxfId="203" priority="227" operator="containsText" text="string">
      <formula>NOT(ISERROR(SEARCH("string",BL12)))</formula>
    </cfRule>
  </conditionalFormatting>
  <conditionalFormatting sqref="BL40:BL42">
    <cfRule type="containsText" dxfId="202" priority="220" operator="containsText" text="boolean">
      <formula>NOT(ISERROR(SEARCH("boolean",BL40)))</formula>
    </cfRule>
    <cfRule type="containsText" dxfId="201" priority="221" operator="containsText" text="identifier">
      <formula>NOT(ISERROR(SEARCH("identifier",BL40)))</formula>
    </cfRule>
    <cfRule type="containsText" dxfId="200" priority="222" operator="containsText" text="number">
      <formula>NOT(ISERROR(SEARCH("number",BL40)))</formula>
    </cfRule>
    <cfRule type="containsText" dxfId="199" priority="223" operator="containsText" text="string">
      <formula>NOT(ISERROR(SEARCH("string",BL40)))</formula>
    </cfRule>
  </conditionalFormatting>
  <conditionalFormatting sqref="K12:K15">
    <cfRule type="containsText" dxfId="198" priority="216" operator="containsText" text="boolean">
      <formula>NOT(ISERROR(SEARCH("boolean",K12)))</formula>
    </cfRule>
    <cfRule type="containsText" dxfId="197" priority="217" operator="containsText" text="identifier">
      <formula>NOT(ISERROR(SEARCH("identifier",K12)))</formula>
    </cfRule>
    <cfRule type="containsText" dxfId="196" priority="218" operator="containsText" text="number">
      <formula>NOT(ISERROR(SEARCH("number",K12)))</formula>
    </cfRule>
    <cfRule type="containsText" dxfId="195" priority="219" operator="containsText" text="string">
      <formula>NOT(ISERROR(SEARCH("string",K12)))</formula>
    </cfRule>
  </conditionalFormatting>
  <conditionalFormatting sqref="AY1:AY6">
    <cfRule type="containsText" dxfId="194" priority="212" operator="containsText" text="boolean">
      <formula>NOT(ISERROR(SEARCH("boolean",AY1)))</formula>
    </cfRule>
    <cfRule type="containsText" dxfId="193" priority="213" operator="containsText" text="identifier">
      <formula>NOT(ISERROR(SEARCH("identifier",AY1)))</formula>
    </cfRule>
    <cfRule type="containsText" dxfId="192" priority="214" operator="containsText" text="number">
      <formula>NOT(ISERROR(SEARCH("number",AY1)))</formula>
    </cfRule>
    <cfRule type="containsText" dxfId="191" priority="215" operator="containsText" text="string">
      <formula>NOT(ISERROR(SEARCH("string",AY1)))</formula>
    </cfRule>
  </conditionalFormatting>
  <conditionalFormatting sqref="BI7:BI11">
    <cfRule type="containsText" dxfId="190" priority="208" operator="containsText" text="boolean">
      <formula>NOT(ISERROR(SEARCH("boolean",BI7)))</formula>
    </cfRule>
    <cfRule type="containsText" dxfId="189" priority="209" operator="containsText" text="identifier">
      <formula>NOT(ISERROR(SEARCH("identifier",BI7)))</formula>
    </cfRule>
    <cfRule type="containsText" dxfId="188" priority="210" operator="containsText" text="number">
      <formula>NOT(ISERROR(SEARCH("number",BI7)))</formula>
    </cfRule>
    <cfRule type="containsText" dxfId="187" priority="211" operator="containsText" text="string">
      <formula>NOT(ISERROR(SEARCH("string",BI7)))</formula>
    </cfRule>
  </conditionalFormatting>
  <conditionalFormatting sqref="U27:U39">
    <cfRule type="containsText" dxfId="186" priority="204" operator="containsText" text="boolean">
      <formula>NOT(ISERROR(SEARCH("boolean",U27)))</formula>
    </cfRule>
    <cfRule type="containsText" dxfId="185" priority="205" operator="containsText" text="identifier">
      <formula>NOT(ISERROR(SEARCH("identifier",U27)))</formula>
    </cfRule>
    <cfRule type="containsText" dxfId="184" priority="206" operator="containsText" text="number">
      <formula>NOT(ISERROR(SEARCH("number",U27)))</formula>
    </cfRule>
    <cfRule type="containsText" dxfId="183" priority="207" operator="containsText" text="string">
      <formula>NOT(ISERROR(SEARCH("string",U27)))</formula>
    </cfRule>
  </conditionalFormatting>
  <conditionalFormatting sqref="Y27:Y39">
    <cfRule type="containsText" dxfId="182" priority="200" operator="containsText" text="boolean">
      <formula>NOT(ISERROR(SEARCH("boolean",Y27)))</formula>
    </cfRule>
    <cfRule type="containsText" dxfId="181" priority="201" operator="containsText" text="identifier">
      <formula>NOT(ISERROR(SEARCH("identifier",Y27)))</formula>
    </cfRule>
    <cfRule type="containsText" dxfId="180" priority="202" operator="containsText" text="number">
      <formula>NOT(ISERROR(SEARCH("number",Y27)))</formula>
    </cfRule>
    <cfRule type="containsText" dxfId="179" priority="203" operator="containsText" text="string">
      <formula>NOT(ISERROR(SEARCH("string",Y27)))</formula>
    </cfRule>
  </conditionalFormatting>
  <conditionalFormatting sqref="Y16:Y24">
    <cfRule type="containsText" dxfId="178" priority="196" operator="containsText" text="boolean">
      <formula>NOT(ISERROR(SEARCH("boolean",Y16)))</formula>
    </cfRule>
    <cfRule type="containsText" dxfId="177" priority="197" operator="containsText" text="identifier">
      <formula>NOT(ISERROR(SEARCH("identifier",Y16)))</formula>
    </cfRule>
    <cfRule type="containsText" dxfId="176" priority="198" operator="containsText" text="number">
      <formula>NOT(ISERROR(SEARCH("number",Y16)))</formula>
    </cfRule>
    <cfRule type="containsText" dxfId="175" priority="199" operator="containsText" text="string">
      <formula>NOT(ISERROR(SEARCH("string",Y16)))</formula>
    </cfRule>
  </conditionalFormatting>
  <conditionalFormatting sqref="AE1:AE6">
    <cfRule type="containsText" dxfId="174" priority="192" operator="containsText" text="boolean">
      <formula>NOT(ISERROR(SEARCH("boolean",AE1)))</formula>
    </cfRule>
    <cfRule type="containsText" dxfId="173" priority="193" operator="containsText" text="identifier">
      <formula>NOT(ISERROR(SEARCH("identifier",AE1)))</formula>
    </cfRule>
    <cfRule type="containsText" dxfId="172" priority="194" operator="containsText" text="number">
      <formula>NOT(ISERROR(SEARCH("number",AE1)))</formula>
    </cfRule>
    <cfRule type="containsText" dxfId="171" priority="195" operator="containsText" text="string">
      <formula>NOT(ISERROR(SEARCH("string",AE1)))</formula>
    </cfRule>
  </conditionalFormatting>
  <conditionalFormatting sqref="AE12:AE15">
    <cfRule type="containsText" dxfId="170" priority="188" operator="containsText" text="boolean">
      <formula>NOT(ISERROR(SEARCH("boolean",AE12)))</formula>
    </cfRule>
    <cfRule type="containsText" dxfId="169" priority="189" operator="containsText" text="identifier">
      <formula>NOT(ISERROR(SEARCH("identifier",AE12)))</formula>
    </cfRule>
    <cfRule type="containsText" dxfId="168" priority="190" operator="containsText" text="number">
      <formula>NOT(ISERROR(SEARCH("number",AE12)))</formula>
    </cfRule>
    <cfRule type="containsText" dxfId="167" priority="191" operator="containsText" text="string">
      <formula>NOT(ISERROR(SEARCH("string",AE12)))</formula>
    </cfRule>
  </conditionalFormatting>
  <conditionalFormatting sqref="AK40:AK42">
    <cfRule type="containsText" dxfId="166" priority="184" operator="containsText" text="boolean">
      <formula>NOT(ISERROR(SEARCH("boolean",AK40)))</formula>
    </cfRule>
    <cfRule type="containsText" dxfId="165" priority="185" operator="containsText" text="identifier">
      <formula>NOT(ISERROR(SEARCH("identifier",AK40)))</formula>
    </cfRule>
    <cfRule type="containsText" dxfId="164" priority="186" operator="containsText" text="number">
      <formula>NOT(ISERROR(SEARCH("number",AK40)))</formula>
    </cfRule>
    <cfRule type="containsText" dxfId="163" priority="187" operator="containsText" text="string">
      <formula>NOT(ISERROR(SEARCH("string",AK40)))</formula>
    </cfRule>
  </conditionalFormatting>
  <conditionalFormatting sqref="AY40:AY42">
    <cfRule type="containsText" dxfId="162" priority="180" operator="containsText" text="boolean">
      <formula>NOT(ISERROR(SEARCH("boolean",AY40)))</formula>
    </cfRule>
    <cfRule type="containsText" dxfId="161" priority="181" operator="containsText" text="identifier">
      <formula>NOT(ISERROR(SEARCH("identifier",AY40)))</formula>
    </cfRule>
    <cfRule type="containsText" dxfId="160" priority="182" operator="containsText" text="number">
      <formula>NOT(ISERROR(SEARCH("number",AY40)))</formula>
    </cfRule>
    <cfRule type="containsText" dxfId="159" priority="183" operator="containsText" text="string">
      <formula>NOT(ISERROR(SEARCH("string",AY40)))</formula>
    </cfRule>
  </conditionalFormatting>
  <conditionalFormatting sqref="AV25:AV26">
    <cfRule type="containsText" dxfId="158" priority="176" operator="containsText" text="boolean">
      <formula>NOT(ISERROR(SEARCH("boolean",AV25)))</formula>
    </cfRule>
    <cfRule type="containsText" dxfId="157" priority="177" operator="containsText" text="identifier">
      <formula>NOT(ISERROR(SEARCH("identifier",AV25)))</formula>
    </cfRule>
    <cfRule type="containsText" dxfId="156" priority="178" operator="containsText" text="number">
      <formula>NOT(ISERROR(SEARCH("number",AV25)))</formula>
    </cfRule>
    <cfRule type="containsText" dxfId="155" priority="179" operator="containsText" text="string">
      <formula>NOT(ISERROR(SEARCH("string",AV25)))</formula>
    </cfRule>
  </conditionalFormatting>
  <conditionalFormatting sqref="AY12:AY15">
    <cfRule type="containsText" dxfId="154" priority="172" operator="containsText" text="boolean">
      <formula>NOT(ISERROR(SEARCH("boolean",AY12)))</formula>
    </cfRule>
    <cfRule type="containsText" dxfId="153" priority="173" operator="containsText" text="identifier">
      <formula>NOT(ISERROR(SEARCH("identifier",AY12)))</formula>
    </cfRule>
    <cfRule type="containsText" dxfId="152" priority="174" operator="containsText" text="number">
      <formula>NOT(ISERROR(SEARCH("number",AY12)))</formula>
    </cfRule>
    <cfRule type="containsText" dxfId="151" priority="175" operator="containsText" text="string">
      <formula>NOT(ISERROR(SEARCH("string",AY12)))</formula>
    </cfRule>
  </conditionalFormatting>
  <conditionalFormatting sqref="BO7:BO11">
    <cfRule type="containsText" dxfId="150" priority="164" operator="containsText" text="boolean">
      <formula>NOT(ISERROR(SEARCH("boolean",BO7)))</formula>
    </cfRule>
    <cfRule type="containsText" dxfId="149" priority="165" operator="containsText" text="identifier">
      <formula>NOT(ISERROR(SEARCH("identifier",BO7)))</formula>
    </cfRule>
    <cfRule type="containsText" dxfId="148" priority="166" operator="containsText" text="number">
      <formula>NOT(ISERROR(SEARCH("number",BO7)))</formula>
    </cfRule>
    <cfRule type="containsText" dxfId="147" priority="167" operator="containsText" text="string">
      <formula>NOT(ISERROR(SEARCH("string",BO7)))</formula>
    </cfRule>
  </conditionalFormatting>
  <conditionalFormatting sqref="BO25:BO26">
    <cfRule type="containsText" dxfId="146" priority="160" operator="containsText" text="boolean">
      <formula>NOT(ISERROR(SEARCH("boolean",BO25)))</formula>
    </cfRule>
    <cfRule type="containsText" dxfId="145" priority="161" operator="containsText" text="identifier">
      <formula>NOT(ISERROR(SEARCH("identifier",BO25)))</formula>
    </cfRule>
    <cfRule type="containsText" dxfId="144" priority="162" operator="containsText" text="number">
      <formula>NOT(ISERROR(SEARCH("number",BO25)))</formula>
    </cfRule>
    <cfRule type="containsText" dxfId="143" priority="163" operator="containsText" text="string">
      <formula>NOT(ISERROR(SEARCH("string",BO25)))</formula>
    </cfRule>
  </conditionalFormatting>
  <conditionalFormatting sqref="R40:R42">
    <cfRule type="containsText" dxfId="142" priority="156" operator="containsText" text="boolean">
      <formula>NOT(ISERROR(SEARCH("boolean",R40)))</formula>
    </cfRule>
    <cfRule type="containsText" dxfId="141" priority="157" operator="containsText" text="identifier">
      <formula>NOT(ISERROR(SEARCH("identifier",R40)))</formula>
    </cfRule>
    <cfRule type="containsText" dxfId="140" priority="158" operator="containsText" text="number">
      <formula>NOT(ISERROR(SEARCH("number",R40)))</formula>
    </cfRule>
    <cfRule type="containsText" dxfId="139" priority="159" operator="containsText" text="string">
      <formula>NOT(ISERROR(SEARCH("string",R40)))</formula>
    </cfRule>
  </conditionalFormatting>
  <conditionalFormatting sqref="S7:S11">
    <cfRule type="containsText" dxfId="138" priority="152" operator="containsText" text="boolean">
      <formula>NOT(ISERROR(SEARCH("boolean",S7)))</formula>
    </cfRule>
    <cfRule type="containsText" dxfId="137" priority="153" operator="containsText" text="identifier">
      <formula>NOT(ISERROR(SEARCH("identifier",S7)))</formula>
    </cfRule>
    <cfRule type="containsText" dxfId="136" priority="154" operator="containsText" text="number">
      <formula>NOT(ISERROR(SEARCH("number",S7)))</formula>
    </cfRule>
    <cfRule type="containsText" dxfId="135" priority="155" operator="containsText" text="string">
      <formula>NOT(ISERROR(SEARCH("string",S7)))</formula>
    </cfRule>
  </conditionalFormatting>
  <conditionalFormatting sqref="BI25:BI26">
    <cfRule type="containsText" dxfId="134" priority="148" operator="containsText" text="boolean">
      <formula>NOT(ISERROR(SEARCH("boolean",BI25)))</formula>
    </cfRule>
    <cfRule type="containsText" dxfId="133" priority="149" operator="containsText" text="identifier">
      <formula>NOT(ISERROR(SEARCH("identifier",BI25)))</formula>
    </cfRule>
    <cfRule type="containsText" dxfId="132" priority="150" operator="containsText" text="number">
      <formula>NOT(ISERROR(SEARCH("number",BI25)))</formula>
    </cfRule>
    <cfRule type="containsText" dxfId="131" priority="151" operator="containsText" text="string">
      <formula>NOT(ISERROR(SEARCH("string",BI25)))</formula>
    </cfRule>
  </conditionalFormatting>
  <conditionalFormatting sqref="K16:K42">
    <cfRule type="containsText" dxfId="130" priority="144" operator="containsText" text="boolean">
      <formula>NOT(ISERROR(SEARCH("boolean",K16)))</formula>
    </cfRule>
    <cfRule type="containsText" dxfId="129" priority="145" operator="containsText" text="identifier">
      <formula>NOT(ISERROR(SEARCH("identifier",K16)))</formula>
    </cfRule>
    <cfRule type="containsText" dxfId="128" priority="146" operator="containsText" text="number">
      <formula>NOT(ISERROR(SEARCH("number",K16)))</formula>
    </cfRule>
    <cfRule type="containsText" dxfId="127" priority="147" operator="containsText" text="string">
      <formula>NOT(ISERROR(SEARCH("string",K16)))</formula>
    </cfRule>
  </conditionalFormatting>
  <conditionalFormatting sqref="Q40:Q42">
    <cfRule type="containsText" dxfId="126" priority="140" operator="containsText" text="boolean">
      <formula>NOT(ISERROR(SEARCH("boolean",Q40)))</formula>
    </cfRule>
    <cfRule type="containsText" dxfId="125" priority="141" operator="containsText" text="identifier">
      <formula>NOT(ISERROR(SEARCH("identifier",Q40)))</formula>
    </cfRule>
    <cfRule type="containsText" dxfId="124" priority="142" operator="containsText" text="number">
      <formula>NOT(ISERROR(SEARCH("number",Q40)))</formula>
    </cfRule>
    <cfRule type="containsText" dxfId="123" priority="143" operator="containsText" text="string">
      <formula>NOT(ISERROR(SEARCH("string",Q40)))</formula>
    </cfRule>
  </conditionalFormatting>
  <conditionalFormatting sqref="T7:T11">
    <cfRule type="containsText" dxfId="122" priority="132" operator="containsText" text="boolean">
      <formula>NOT(ISERROR(SEARCH("boolean",T7)))</formula>
    </cfRule>
    <cfRule type="containsText" dxfId="121" priority="133" operator="containsText" text="identifier">
      <formula>NOT(ISERROR(SEARCH("identifier",T7)))</formula>
    </cfRule>
    <cfRule type="containsText" dxfId="120" priority="134" operator="containsText" text="number">
      <formula>NOT(ISERROR(SEARCH("number",T7)))</formula>
    </cfRule>
    <cfRule type="containsText" dxfId="119" priority="135" operator="containsText" text="string">
      <formula>NOT(ISERROR(SEARCH("string",T7)))</formula>
    </cfRule>
  </conditionalFormatting>
  <conditionalFormatting sqref="AC1:AC11">
    <cfRule type="containsText" dxfId="118" priority="124" operator="containsText" text="boolean">
      <formula>NOT(ISERROR(SEARCH("boolean",AC1)))</formula>
    </cfRule>
    <cfRule type="containsText" dxfId="117" priority="125" operator="containsText" text="identifier">
      <formula>NOT(ISERROR(SEARCH("identifier",AC1)))</formula>
    </cfRule>
    <cfRule type="containsText" dxfId="116" priority="126" operator="containsText" text="number">
      <formula>NOT(ISERROR(SEARCH("number",AC1)))</formula>
    </cfRule>
    <cfRule type="containsText" dxfId="115" priority="127" operator="containsText" text="string">
      <formula>NOT(ISERROR(SEARCH("string",AC1)))</formula>
    </cfRule>
  </conditionalFormatting>
  <conditionalFormatting sqref="AI16:AI24">
    <cfRule type="containsText" dxfId="114" priority="120" operator="containsText" text="boolean">
      <formula>NOT(ISERROR(SEARCH("boolean",AI16)))</formula>
    </cfRule>
    <cfRule type="containsText" dxfId="113" priority="121" operator="containsText" text="identifier">
      <formula>NOT(ISERROR(SEARCH("identifier",AI16)))</formula>
    </cfRule>
    <cfRule type="containsText" dxfId="112" priority="122" operator="containsText" text="number">
      <formula>NOT(ISERROR(SEARCH("number",AI16)))</formula>
    </cfRule>
    <cfRule type="containsText" dxfId="111" priority="123" operator="containsText" text="string">
      <formula>NOT(ISERROR(SEARCH("string",AI16)))</formula>
    </cfRule>
  </conditionalFormatting>
  <conditionalFormatting sqref="AI27:AI39">
    <cfRule type="containsText" dxfId="110" priority="116" operator="containsText" text="boolean">
      <formula>NOT(ISERROR(SEARCH("boolean",AI27)))</formula>
    </cfRule>
    <cfRule type="containsText" dxfId="109" priority="117" operator="containsText" text="identifier">
      <formula>NOT(ISERROR(SEARCH("identifier",AI27)))</formula>
    </cfRule>
    <cfRule type="containsText" dxfId="108" priority="118" operator="containsText" text="number">
      <formula>NOT(ISERROR(SEARCH("number",AI27)))</formula>
    </cfRule>
    <cfRule type="containsText" dxfId="107" priority="119" operator="containsText" text="string">
      <formula>NOT(ISERROR(SEARCH("string",AI27)))</formula>
    </cfRule>
  </conditionalFormatting>
  <conditionalFormatting sqref="AR7:AR11">
    <cfRule type="containsText" dxfId="106" priority="112" operator="containsText" text="boolean">
      <formula>NOT(ISERROR(SEARCH("boolean",AR7)))</formula>
    </cfRule>
    <cfRule type="containsText" dxfId="105" priority="113" operator="containsText" text="identifier">
      <formula>NOT(ISERROR(SEARCH("identifier",AR7)))</formula>
    </cfRule>
    <cfRule type="containsText" dxfId="104" priority="114" operator="containsText" text="number">
      <formula>NOT(ISERROR(SEARCH("number",AR7)))</formula>
    </cfRule>
    <cfRule type="containsText" dxfId="103" priority="115" operator="containsText" text="string">
      <formula>NOT(ISERROR(SEARCH("string",AR7)))</formula>
    </cfRule>
  </conditionalFormatting>
  <conditionalFormatting sqref="AX12:AX15">
    <cfRule type="containsText" dxfId="102" priority="108" operator="containsText" text="boolean">
      <formula>NOT(ISERROR(SEARCH("boolean",AX12)))</formula>
    </cfRule>
    <cfRule type="containsText" dxfId="101" priority="109" operator="containsText" text="identifier">
      <formula>NOT(ISERROR(SEARCH("identifier",AX12)))</formula>
    </cfRule>
    <cfRule type="containsText" dxfId="100" priority="110" operator="containsText" text="number">
      <formula>NOT(ISERROR(SEARCH("number",AX12)))</formula>
    </cfRule>
    <cfRule type="containsText" dxfId="99" priority="111" operator="containsText" text="string">
      <formula>NOT(ISERROR(SEARCH("string",AX12)))</formula>
    </cfRule>
  </conditionalFormatting>
  <conditionalFormatting sqref="AX40:AX42">
    <cfRule type="containsText" dxfId="98" priority="104" operator="containsText" text="boolean">
      <formula>NOT(ISERROR(SEARCH("boolean",AX40)))</formula>
    </cfRule>
    <cfRule type="containsText" dxfId="97" priority="105" operator="containsText" text="identifier">
      <formula>NOT(ISERROR(SEARCH("identifier",AX40)))</formula>
    </cfRule>
    <cfRule type="containsText" dxfId="96" priority="106" operator="containsText" text="number">
      <formula>NOT(ISERROR(SEARCH("number",AX40)))</formula>
    </cfRule>
    <cfRule type="containsText" dxfId="95" priority="107" operator="containsText" text="string">
      <formula>NOT(ISERROR(SEARCH("string",AX40)))</formula>
    </cfRule>
  </conditionalFormatting>
  <conditionalFormatting sqref="H12:H15">
    <cfRule type="containsText" dxfId="94" priority="100" operator="containsText" text="boolean">
      <formula>NOT(ISERROR(SEARCH("boolean",H12)))</formula>
    </cfRule>
    <cfRule type="containsText" dxfId="93" priority="101" operator="containsText" text="identifier">
      <formula>NOT(ISERROR(SEARCH("identifier",H12)))</formula>
    </cfRule>
    <cfRule type="containsText" dxfId="92" priority="102" operator="containsText" text="number">
      <formula>NOT(ISERROR(SEARCH("number",H12)))</formula>
    </cfRule>
    <cfRule type="containsText" dxfId="91" priority="103" operator="containsText" text="string">
      <formula>NOT(ISERROR(SEARCH("string",H12)))</formula>
    </cfRule>
  </conditionalFormatting>
  <conditionalFormatting sqref="AF1:AF6">
    <cfRule type="containsText" dxfId="90" priority="96" operator="containsText" text="boolean">
      <formula>NOT(ISERROR(SEARCH("boolean",AF1)))</formula>
    </cfRule>
    <cfRule type="containsText" dxfId="89" priority="97" operator="containsText" text="identifier">
      <formula>NOT(ISERROR(SEARCH("identifier",AF1)))</formula>
    </cfRule>
    <cfRule type="containsText" dxfId="88" priority="98" operator="containsText" text="number">
      <formula>NOT(ISERROR(SEARCH("number",AF1)))</formula>
    </cfRule>
    <cfRule type="containsText" dxfId="87" priority="99" operator="containsText" text="string">
      <formula>NOT(ISERROR(SEARCH("string",AF1)))</formula>
    </cfRule>
  </conditionalFormatting>
  <conditionalFormatting sqref="AU7:AU11">
    <cfRule type="containsText" dxfId="86" priority="92" operator="containsText" text="boolean">
      <formula>NOT(ISERROR(SEARCH("boolean",AU7)))</formula>
    </cfRule>
    <cfRule type="containsText" dxfId="85" priority="93" operator="containsText" text="identifier">
      <formula>NOT(ISERROR(SEARCH("identifier",AU7)))</formula>
    </cfRule>
    <cfRule type="containsText" dxfId="84" priority="94" operator="containsText" text="number">
      <formula>NOT(ISERROR(SEARCH("number",AU7)))</formula>
    </cfRule>
    <cfRule type="containsText" dxfId="83" priority="95" operator="containsText" text="string">
      <formula>NOT(ISERROR(SEARCH("string",AU7)))</formula>
    </cfRule>
  </conditionalFormatting>
  <conditionalFormatting sqref="N16:N24">
    <cfRule type="containsText" dxfId="82" priority="88" operator="containsText" text="boolean">
      <formula>NOT(ISERROR(SEARCH("boolean",N16)))</formula>
    </cfRule>
    <cfRule type="containsText" dxfId="81" priority="89" operator="containsText" text="identifier">
      <formula>NOT(ISERROR(SEARCH("identifier",N16)))</formula>
    </cfRule>
    <cfRule type="containsText" dxfId="80" priority="90" operator="containsText" text="number">
      <formula>NOT(ISERROR(SEARCH("number",N16)))</formula>
    </cfRule>
    <cfRule type="containsText" dxfId="79" priority="91" operator="containsText" text="string">
      <formula>NOT(ISERROR(SEARCH("string",N16)))</formula>
    </cfRule>
  </conditionalFormatting>
  <conditionalFormatting sqref="N27:N39">
    <cfRule type="containsText" dxfId="78" priority="84" operator="containsText" text="boolean">
      <formula>NOT(ISERROR(SEARCH("boolean",N27)))</formula>
    </cfRule>
    <cfRule type="containsText" dxfId="77" priority="85" operator="containsText" text="identifier">
      <formula>NOT(ISERROR(SEARCH("identifier",N27)))</formula>
    </cfRule>
    <cfRule type="containsText" dxfId="76" priority="86" operator="containsText" text="number">
      <formula>NOT(ISERROR(SEARCH("number",N27)))</formula>
    </cfRule>
    <cfRule type="containsText" dxfId="75" priority="87" operator="containsText" text="string">
      <formula>NOT(ISERROR(SEARCH("string",N27)))</formula>
    </cfRule>
  </conditionalFormatting>
  <conditionalFormatting sqref="Q27:Q39">
    <cfRule type="containsText" dxfId="74" priority="80" operator="containsText" text="boolean">
      <formula>NOT(ISERROR(SEARCH("boolean",Q27)))</formula>
    </cfRule>
    <cfRule type="containsText" dxfId="73" priority="81" operator="containsText" text="identifier">
      <formula>NOT(ISERROR(SEARCH("identifier",Q27)))</formula>
    </cfRule>
    <cfRule type="containsText" dxfId="72" priority="82" operator="containsText" text="number">
      <formula>NOT(ISERROR(SEARCH("number",Q27)))</formula>
    </cfRule>
    <cfRule type="containsText" dxfId="71" priority="83" operator="containsText" text="string">
      <formula>NOT(ISERROR(SEARCH("string",Q27)))</formula>
    </cfRule>
  </conditionalFormatting>
  <conditionalFormatting sqref="Z40:Z42">
    <cfRule type="containsText" dxfId="70" priority="76" operator="containsText" text="boolean">
      <formula>NOT(ISERROR(SEARCH("boolean",Z40)))</formula>
    </cfRule>
    <cfRule type="containsText" dxfId="69" priority="77" operator="containsText" text="identifier">
      <formula>NOT(ISERROR(SEARCH("identifier",Z40)))</formula>
    </cfRule>
    <cfRule type="containsText" dxfId="68" priority="78" operator="containsText" text="number">
      <formula>NOT(ISERROR(SEARCH("number",Z40)))</formula>
    </cfRule>
    <cfRule type="containsText" dxfId="67" priority="79" operator="containsText" text="string">
      <formula>NOT(ISERROR(SEARCH("string",Z40)))</formula>
    </cfRule>
  </conditionalFormatting>
  <conditionalFormatting sqref="T12:T15">
    <cfRule type="containsText" dxfId="66" priority="72" operator="containsText" text="boolean">
      <formula>NOT(ISERROR(SEARCH("boolean",T12)))</formula>
    </cfRule>
    <cfRule type="containsText" dxfId="65" priority="73" operator="containsText" text="identifier">
      <formula>NOT(ISERROR(SEARCH("identifier",T12)))</formula>
    </cfRule>
    <cfRule type="containsText" dxfId="64" priority="74" operator="containsText" text="number">
      <formula>NOT(ISERROR(SEARCH("number",T12)))</formula>
    </cfRule>
    <cfRule type="containsText" dxfId="63" priority="75" operator="containsText" text="string">
      <formula>NOT(ISERROR(SEARCH("string",T12)))</formula>
    </cfRule>
  </conditionalFormatting>
  <conditionalFormatting sqref="T1:T6">
    <cfRule type="containsText" dxfId="62" priority="68" operator="containsText" text="boolean">
      <formula>NOT(ISERROR(SEARCH("boolean",T1)))</formula>
    </cfRule>
    <cfRule type="containsText" dxfId="61" priority="69" operator="containsText" text="identifier">
      <formula>NOT(ISERROR(SEARCH("identifier",T1)))</formula>
    </cfRule>
    <cfRule type="containsText" dxfId="60" priority="70" operator="containsText" text="number">
      <formula>NOT(ISERROR(SEARCH("number",T1)))</formula>
    </cfRule>
    <cfRule type="containsText" dxfId="59" priority="71" operator="containsText" text="string">
      <formula>NOT(ISERROR(SEARCH("string",T1)))</formula>
    </cfRule>
  </conditionalFormatting>
  <conditionalFormatting sqref="AF12:AF15">
    <cfRule type="containsText" dxfId="58" priority="64" operator="containsText" text="boolean">
      <formula>NOT(ISERROR(SEARCH("boolean",AF12)))</formula>
    </cfRule>
    <cfRule type="containsText" dxfId="57" priority="65" operator="containsText" text="identifier">
      <formula>NOT(ISERROR(SEARCH("identifier",AF12)))</formula>
    </cfRule>
    <cfRule type="containsText" dxfId="56" priority="66" operator="containsText" text="number">
      <formula>NOT(ISERROR(SEARCH("number",AF12)))</formula>
    </cfRule>
    <cfRule type="containsText" dxfId="55" priority="67" operator="containsText" text="string">
      <formula>NOT(ISERROR(SEARCH("string",AF12)))</formula>
    </cfRule>
  </conditionalFormatting>
  <conditionalFormatting sqref="AI25:AI26">
    <cfRule type="containsText" dxfId="54" priority="60" operator="containsText" text="boolean">
      <formula>NOT(ISERROR(SEARCH("boolean",AI25)))</formula>
    </cfRule>
    <cfRule type="containsText" dxfId="53" priority="61" operator="containsText" text="identifier">
      <formula>NOT(ISERROR(SEARCH("identifier",AI25)))</formula>
    </cfRule>
    <cfRule type="containsText" dxfId="52" priority="62" operator="containsText" text="number">
      <formula>NOT(ISERROR(SEARCH("number",AI25)))</formula>
    </cfRule>
    <cfRule type="containsText" dxfId="51" priority="63" operator="containsText" text="string">
      <formula>NOT(ISERROR(SEARCH("string",AI25)))</formula>
    </cfRule>
  </conditionalFormatting>
  <conditionalFormatting sqref="AL40:AL42">
    <cfRule type="containsText" dxfId="50" priority="56" operator="containsText" text="boolean">
      <formula>NOT(ISERROR(SEARCH("boolean",AL40)))</formula>
    </cfRule>
    <cfRule type="containsText" dxfId="49" priority="57" operator="containsText" text="identifier">
      <formula>NOT(ISERROR(SEARCH("identifier",AL40)))</formula>
    </cfRule>
    <cfRule type="containsText" dxfId="48" priority="58" operator="containsText" text="number">
      <formula>NOT(ISERROR(SEARCH("number",AL40)))</formula>
    </cfRule>
    <cfRule type="containsText" dxfId="47" priority="59" operator="containsText" text="string">
      <formula>NOT(ISERROR(SEARCH("string",AL40)))</formula>
    </cfRule>
  </conditionalFormatting>
  <conditionalFormatting sqref="N25:N26">
    <cfRule type="containsText" dxfId="46" priority="48" operator="containsText" text="boolean">
      <formula>NOT(ISERROR(SEARCH("boolean",N25)))</formula>
    </cfRule>
    <cfRule type="containsText" dxfId="45" priority="49" operator="containsText" text="identifier">
      <formula>NOT(ISERROR(SEARCH("identifier",N25)))</formula>
    </cfRule>
    <cfRule type="containsText" dxfId="44" priority="50" operator="containsText" text="number">
      <formula>NOT(ISERROR(SEARCH("number",N25)))</formula>
    </cfRule>
    <cfRule type="containsText" dxfId="43" priority="51" operator="containsText" text="string">
      <formula>NOT(ISERROR(SEARCH("string",N25)))</formula>
    </cfRule>
  </conditionalFormatting>
  <conditionalFormatting sqref="N40:N42">
    <cfRule type="containsText" dxfId="42" priority="44" operator="containsText" text="boolean">
      <formula>NOT(ISERROR(SEARCH("boolean",N40)))</formula>
    </cfRule>
    <cfRule type="containsText" dxfId="41" priority="45" operator="containsText" text="identifier">
      <formula>NOT(ISERROR(SEARCH("identifier",N40)))</formula>
    </cfRule>
    <cfRule type="containsText" dxfId="40" priority="46" operator="containsText" text="number">
      <formula>NOT(ISERROR(SEARCH("number",N40)))</formula>
    </cfRule>
    <cfRule type="containsText" dxfId="39" priority="47" operator="containsText" text="string">
      <formula>NOT(ISERROR(SEARCH("string",N40)))</formula>
    </cfRule>
  </conditionalFormatting>
  <conditionalFormatting sqref="N7:N11">
    <cfRule type="containsText" dxfId="38" priority="40" operator="containsText" text="boolean">
      <formula>NOT(ISERROR(SEARCH("boolean",N7)))</formula>
    </cfRule>
    <cfRule type="containsText" dxfId="37" priority="41" operator="containsText" text="identifier">
      <formula>NOT(ISERROR(SEARCH("identifier",N7)))</formula>
    </cfRule>
    <cfRule type="containsText" dxfId="36" priority="42" operator="containsText" text="number">
      <formula>NOT(ISERROR(SEARCH("number",N7)))</formula>
    </cfRule>
    <cfRule type="containsText" dxfId="35" priority="43" operator="containsText" text="string">
      <formula>NOT(ISERROR(SEARCH("string",N7)))</formula>
    </cfRule>
  </conditionalFormatting>
  <conditionalFormatting sqref="AC12:AC15">
    <cfRule type="containsText" dxfId="34" priority="36" operator="containsText" text="boolean">
      <formula>NOT(ISERROR(SEARCH("boolean",AC12)))</formula>
    </cfRule>
    <cfRule type="containsText" dxfId="33" priority="37" operator="containsText" text="identifier">
      <formula>NOT(ISERROR(SEARCH("identifier",AC12)))</formula>
    </cfRule>
    <cfRule type="containsText" dxfId="32" priority="38" operator="containsText" text="number">
      <formula>NOT(ISERROR(SEARCH("number",AC12)))</formula>
    </cfRule>
    <cfRule type="containsText" dxfId="31" priority="39" operator="containsText" text="string">
      <formula>NOT(ISERROR(SEARCH("string",AC12)))</formula>
    </cfRule>
  </conditionalFormatting>
  <conditionalFormatting sqref="AF16:AF24">
    <cfRule type="containsText" dxfId="30" priority="32" operator="containsText" text="boolean">
      <formula>NOT(ISERROR(SEARCH("boolean",AF16)))</formula>
    </cfRule>
    <cfRule type="containsText" dxfId="29" priority="33" operator="containsText" text="identifier">
      <formula>NOT(ISERROR(SEARCH("identifier",AF16)))</formula>
    </cfRule>
    <cfRule type="containsText" dxfId="28" priority="34" operator="containsText" text="number">
      <formula>NOT(ISERROR(SEARCH("number",AF16)))</formula>
    </cfRule>
    <cfRule type="containsText" dxfId="27" priority="35" operator="containsText" text="string">
      <formula>NOT(ISERROR(SEARCH("string",AF16)))</formula>
    </cfRule>
  </conditionalFormatting>
  <conditionalFormatting sqref="AO7:AO11">
    <cfRule type="containsText" dxfId="26" priority="24" operator="containsText" text="boolean">
      <formula>NOT(ISERROR(SEARCH("boolean",AO7)))</formula>
    </cfRule>
    <cfRule type="containsText" dxfId="25" priority="25" operator="containsText" text="identifier">
      <formula>NOT(ISERROR(SEARCH("identifier",AO7)))</formula>
    </cfRule>
    <cfRule type="containsText" dxfId="24" priority="26" operator="containsText" text="number">
      <formula>NOT(ISERROR(SEARCH("number",AO7)))</formula>
    </cfRule>
    <cfRule type="containsText" dxfId="23" priority="27" operator="containsText" text="string">
      <formula>NOT(ISERROR(SEARCH("string",AO7)))</formula>
    </cfRule>
  </conditionalFormatting>
  <conditionalFormatting sqref="AU25:AU26">
    <cfRule type="containsText" dxfId="22" priority="20" operator="containsText" text="boolean">
      <formula>NOT(ISERROR(SEARCH("boolean",AU25)))</formula>
    </cfRule>
    <cfRule type="containsText" dxfId="21" priority="21" operator="containsText" text="identifier">
      <formula>NOT(ISERROR(SEARCH("identifier",AU25)))</formula>
    </cfRule>
    <cfRule type="containsText" dxfId="20" priority="22" operator="containsText" text="number">
      <formula>NOT(ISERROR(SEARCH("number",AU25)))</formula>
    </cfRule>
    <cfRule type="containsText" dxfId="19" priority="23" operator="containsText" text="string">
      <formula>NOT(ISERROR(SEARCH("string",AU25)))</formula>
    </cfRule>
  </conditionalFormatting>
  <conditionalFormatting sqref="B10:BC11 A43:BC1048576 A12:I15 A1:BC9 B27:BC29 BF1:XFD1048576 B16:BC22 A25:BC26 B30:AL39 A40:AL42 AP30:BC42 K12:BC15 B24:BC24 B23:L23 N23:BC23">
    <cfRule type="beginsWith" dxfId="18" priority="17" operator="beginsWith" text="TargetType">
      <formula>LEFT(A1,LEN("TargetType"))="TargetType"</formula>
    </cfRule>
    <cfRule type="beginsWith" dxfId="17" priority="18" operator="beginsWith" text="Name">
      <formula>LEFT(A1,LEN("Name"))="Name"</formula>
    </cfRule>
    <cfRule type="beginsWith" dxfId="16" priority="19" operator="beginsWith" text="TargetName">
      <formula>LEFT(A1,LEN("TargetName"))="TargetName"</formula>
    </cfRule>
  </conditionalFormatting>
  <conditionalFormatting sqref="A10:A11">
    <cfRule type="beginsWith" dxfId="15" priority="14" operator="beginsWith" text="TargetType">
      <formula>LEFT(A10,LEN("TargetType"))="TargetType"</formula>
    </cfRule>
    <cfRule type="beginsWith" dxfId="14" priority="15" operator="beginsWith" text="Name">
      <formula>LEFT(A10,LEN("Name"))="Name"</formula>
    </cfRule>
    <cfRule type="beginsWith" dxfId="13" priority="16" operator="beginsWith" text="TargetName">
      <formula>LEFT(A10,LEN("TargetName"))="TargetName"</formula>
    </cfRule>
  </conditionalFormatting>
  <conditionalFormatting sqref="A16:A24">
    <cfRule type="beginsWith" dxfId="12" priority="11" operator="beginsWith" text="TargetType">
      <formula>LEFT(A16,LEN("TargetType"))="TargetType"</formula>
    </cfRule>
    <cfRule type="beginsWith" dxfId="11" priority="12" operator="beginsWith" text="Name">
      <formula>LEFT(A16,LEN("Name"))="Name"</formula>
    </cfRule>
    <cfRule type="beginsWith" dxfId="10" priority="13" operator="beginsWith" text="TargetName">
      <formula>LEFT(A16,LEN("TargetName"))="TargetName"</formula>
    </cfRule>
  </conditionalFormatting>
  <conditionalFormatting sqref="A27:A39">
    <cfRule type="beginsWith" dxfId="9" priority="8" operator="beginsWith" text="TargetType">
      <formula>LEFT(A27,LEN("TargetType"))="TargetType"</formula>
    </cfRule>
    <cfRule type="beginsWith" dxfId="8" priority="9" operator="beginsWith" text="Name">
      <formula>LEFT(A27,LEN("Name"))="Name"</formula>
    </cfRule>
    <cfRule type="beginsWith" dxfId="7" priority="10" operator="beginsWith" text="TargetName">
      <formula>LEFT(A27,LEN("TargetName"))="TargetName"</formula>
    </cfRule>
  </conditionalFormatting>
  <conditionalFormatting sqref="AM30:AO42">
    <cfRule type="containsText" dxfId="6" priority="4" operator="containsText" text="boolean">
      <formula>NOT(ISERROR(SEARCH("boolean",AM30)))</formula>
    </cfRule>
    <cfRule type="containsText" dxfId="5" priority="5" operator="containsText" text="identifier">
      <formula>NOT(ISERROR(SEARCH("identifier",AM30)))</formula>
    </cfRule>
    <cfRule type="containsText" dxfId="4" priority="6" operator="containsText" text="number">
      <formula>NOT(ISERROR(SEARCH("number",AM30)))</formula>
    </cfRule>
    <cfRule type="containsText" dxfId="3" priority="7" operator="containsText" text="string">
      <formula>NOT(ISERROR(SEARCH("string",AM30)))</formula>
    </cfRule>
  </conditionalFormatting>
  <conditionalFormatting sqref="AM30:AO42">
    <cfRule type="beginsWith" dxfId="2" priority="1" operator="beginsWith" text="TargetType">
      <formula>LEFT(AM30,LEN("TargetType"))="TargetType"</formula>
    </cfRule>
    <cfRule type="beginsWith" dxfId="1" priority="2" operator="beginsWith" text="Name">
      <formula>LEFT(AM30,LEN("Name"))="Name"</formula>
    </cfRule>
    <cfRule type="beginsWith" dxfId="0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5161-8DDB-434E-B83D-6DAA50ED3CED}">
  <dimension ref="A1:K445"/>
  <sheetViews>
    <sheetView workbookViewId="0">
      <selection activeCell="A5" sqref="A5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 customWidth="1"/>
  </cols>
  <sheetData>
    <row r="1" spans="1:11" s="14" customFormat="1" x14ac:dyDescent="0.3">
      <c r="A1" s="15" t="s">
        <v>2085</v>
      </c>
      <c r="B1" s="15" t="s">
        <v>2179</v>
      </c>
      <c r="C1" s="17"/>
      <c r="D1" s="15" t="s">
        <v>2086</v>
      </c>
      <c r="E1" s="15" t="s">
        <v>2180</v>
      </c>
      <c r="G1" s="14" t="s">
        <v>2181</v>
      </c>
      <c r="H1" s="14" t="s">
        <v>2182</v>
      </c>
      <c r="J1" s="14" t="s">
        <v>2183</v>
      </c>
      <c r="K1" s="14" t="s">
        <v>2184</v>
      </c>
    </row>
    <row r="2" spans="1:11" x14ac:dyDescent="0.3">
      <c r="A2" s="16" t="s">
        <v>583</v>
      </c>
      <c r="B2" s="16" t="str">
        <f>""""&amp;A2&amp;""","</f>
        <v>"AttackBomberImprovedBombs",</v>
      </c>
      <c r="D2" s="16" t="s">
        <v>26</v>
      </c>
      <c r="E2" s="16" t="str">
        <f>""""&amp;D2&amp;""","</f>
        <v>"BomberImprovedBombs",</v>
      </c>
      <c r="G2" t="s">
        <v>29</v>
      </c>
      <c r="H2" s="16" t="str">
        <f>""""&amp;G2&amp;""","</f>
        <v>"cpuplayers_defensive",</v>
      </c>
      <c r="J2" t="s">
        <v>36</v>
      </c>
      <c r="K2" s="16" t="str">
        <f>""""&amp;J2&amp;""","</f>
        <v>"AllShipBuildSpeed",</v>
      </c>
    </row>
    <row r="3" spans="1:11" x14ac:dyDescent="0.3">
      <c r="A3" s="16" t="s">
        <v>1557</v>
      </c>
      <c r="B3" s="16" t="str">
        <f t="shared" ref="B3:B66" si="0">""""&amp;A3&amp;""","</f>
        <v>"AttackBomberImprovedBombs_hyp0",</v>
      </c>
      <c r="D3" s="16" t="s">
        <v>1931</v>
      </c>
      <c r="E3" s="16" t="str">
        <f t="shared" ref="E3:E66" si="1">""""&amp;D3&amp;""","</f>
        <v>"BomberImprovedBombs_hyp0",</v>
      </c>
      <c r="G3" t="s">
        <v>31</v>
      </c>
      <c r="H3" s="16" t="str">
        <f t="shared" ref="H3:H66" si="2">""""&amp;G3&amp;""","</f>
        <v>"cpuplayers_aggressive",</v>
      </c>
      <c r="J3" t="s">
        <v>43</v>
      </c>
      <c r="K3" s="16" t="str">
        <f t="shared" ref="K3:K66" si="3">""""&amp;J3&amp;""","</f>
        <v>"AllShipBuildSpeedExpert",</v>
      </c>
    </row>
    <row r="4" spans="1:11" x14ac:dyDescent="0.3">
      <c r="A4" s="16" t="s">
        <v>1558</v>
      </c>
      <c r="B4" s="16" t="str">
        <f t="shared" si="0"/>
        <v>"AttackBomberImprovedBombs_hyp1",</v>
      </c>
      <c r="D4" s="16" t="s">
        <v>1932</v>
      </c>
      <c r="E4" s="16" t="str">
        <f t="shared" si="1"/>
        <v>"BomberImprovedBombs_hyp1",</v>
      </c>
      <c r="G4" t="s">
        <v>32</v>
      </c>
      <c r="H4" s="16" t="str">
        <f t="shared" si="2"/>
        <v>"cpuplayers_dynamic",</v>
      </c>
      <c r="J4" t="s">
        <v>42</v>
      </c>
      <c r="K4" s="16" t="str">
        <f t="shared" si="3"/>
        <v>"AllShipBuildSpeedHard",</v>
      </c>
    </row>
    <row r="5" spans="1:11" x14ac:dyDescent="0.3">
      <c r="A5" s="16" t="s">
        <v>487</v>
      </c>
      <c r="B5" s="16" t="str">
        <f t="shared" si="0"/>
        <v>"DefenseFieldFrigateShield",</v>
      </c>
      <c r="D5" s="16" t="s">
        <v>8</v>
      </c>
      <c r="E5" s="16" t="str">
        <f t="shared" si="1"/>
        <v>"RepairAbility",</v>
      </c>
      <c r="G5" t="s">
        <v>33</v>
      </c>
      <c r="H5" s="16" t="str">
        <f t="shared" si="2"/>
        <v>"cpuplayers_norushtime5",</v>
      </c>
      <c r="J5" t="s">
        <v>31</v>
      </c>
      <c r="K5" s="16" t="str">
        <f t="shared" si="3"/>
        <v>"cpuplayers_aggressive",</v>
      </c>
    </row>
    <row r="6" spans="1:11" x14ac:dyDescent="0.3">
      <c r="A6" s="16" t="s">
        <v>1559</v>
      </c>
      <c r="B6" s="16" t="str">
        <f t="shared" si="0"/>
        <v>"DefenseFieldFrigateShield_hyp0",</v>
      </c>
      <c r="D6" s="16" t="s">
        <v>1563</v>
      </c>
      <c r="E6" s="16" t="str">
        <f t="shared" si="1"/>
        <v>"RepairAbility_hyp0",</v>
      </c>
      <c r="G6" t="s">
        <v>34</v>
      </c>
      <c r="H6" s="16" t="str">
        <f t="shared" si="2"/>
        <v>"cpuplayers_norushtime10",</v>
      </c>
      <c r="J6" t="s">
        <v>29</v>
      </c>
      <c r="K6" s="16" t="str">
        <f t="shared" si="3"/>
        <v>"cpuplayers_defensive",</v>
      </c>
    </row>
    <row r="7" spans="1:11" x14ac:dyDescent="0.3">
      <c r="A7" s="16" t="s">
        <v>1560</v>
      </c>
      <c r="B7" s="16" t="str">
        <f t="shared" si="0"/>
        <v>"DefenseFieldFrigateShield_hyp1",</v>
      </c>
      <c r="D7" s="16" t="s">
        <v>1564</v>
      </c>
      <c r="E7" s="16" t="str">
        <f t="shared" si="1"/>
        <v>"RepairAbility_hyp1",</v>
      </c>
      <c r="G7" t="s">
        <v>35</v>
      </c>
      <c r="H7" s="16" t="str">
        <f t="shared" si="2"/>
        <v>"cpuplayers_norushtime15",</v>
      </c>
      <c r="J7" t="s">
        <v>32</v>
      </c>
      <c r="K7" s="16" t="str">
        <f t="shared" si="3"/>
        <v>"cpuplayers_dynamic",</v>
      </c>
    </row>
    <row r="8" spans="1:11" x14ac:dyDescent="0.3">
      <c r="A8" s="16" t="s">
        <v>577</v>
      </c>
      <c r="B8" s="16" t="str">
        <f t="shared" si="0"/>
        <v>"ImprovedTorpedo",</v>
      </c>
      <c r="D8" s="16" t="s">
        <v>21</v>
      </c>
      <c r="E8" s="16" t="str">
        <f t="shared" si="1"/>
        <v>"ScoutEMPAbility",</v>
      </c>
      <c r="G8" t="s">
        <v>36</v>
      </c>
      <c r="H8" s="16" t="str">
        <f t="shared" si="2"/>
        <v>"AllShipBuildSpeed",</v>
      </c>
      <c r="J8" t="s">
        <v>34</v>
      </c>
      <c r="K8" s="16" t="str">
        <f t="shared" si="3"/>
        <v>"cpuplayers_norushtime10",</v>
      </c>
    </row>
    <row r="9" spans="1:11" x14ac:dyDescent="0.3">
      <c r="A9" s="16" t="s">
        <v>1561</v>
      </c>
      <c r="B9" s="16" t="str">
        <f t="shared" si="0"/>
        <v>"ImprovedTorpedo_hyp0",</v>
      </c>
      <c r="D9" s="16" t="s">
        <v>1565</v>
      </c>
      <c r="E9" s="16" t="str">
        <f t="shared" si="1"/>
        <v>"ScoutEMPAbility_hyp0",</v>
      </c>
      <c r="G9" t="s">
        <v>42</v>
      </c>
      <c r="H9" s="16" t="str">
        <f t="shared" si="2"/>
        <v>"AllShipBuildSpeedHard",</v>
      </c>
      <c r="J9" t="s">
        <v>35</v>
      </c>
      <c r="K9" s="16" t="str">
        <f t="shared" si="3"/>
        <v>"cpuplayers_norushtime15",</v>
      </c>
    </row>
    <row r="10" spans="1:11" x14ac:dyDescent="0.3">
      <c r="A10" s="16" t="s">
        <v>1562</v>
      </c>
      <c r="B10" s="16" t="str">
        <f t="shared" si="0"/>
        <v>"ImprovedTorpedo_hyp1",</v>
      </c>
      <c r="D10" s="16" t="s">
        <v>1566</v>
      </c>
      <c r="E10" s="16" t="str">
        <f t="shared" si="1"/>
        <v>"ScoutEMPAbility_hyp1",</v>
      </c>
      <c r="G10" t="s">
        <v>43</v>
      </c>
      <c r="H10" s="16" t="str">
        <f t="shared" si="2"/>
        <v>"AllShipBuildSpeedExpert",</v>
      </c>
      <c r="J10" t="s">
        <v>33</v>
      </c>
      <c r="K10" s="16" t="str">
        <f t="shared" si="3"/>
        <v>"cpuplayers_norushtime5",</v>
      </c>
    </row>
    <row r="11" spans="1:11" x14ac:dyDescent="0.3">
      <c r="A11" s="16" t="s">
        <v>8</v>
      </c>
      <c r="B11" s="16" t="str">
        <f t="shared" si="0"/>
        <v>"RepairAbility",</v>
      </c>
      <c r="D11" s="16" t="s">
        <v>36</v>
      </c>
      <c r="E11" s="16" t="str">
        <f t="shared" si="1"/>
        <v>"AllShipBuildSpeed",</v>
      </c>
      <c r="G11" t="s">
        <v>44</v>
      </c>
      <c r="H11" s="16" t="str">
        <f t="shared" si="2"/>
        <v>"ResourceCollectionRateHard",</v>
      </c>
      <c r="J11" t="s">
        <v>47</v>
      </c>
      <c r="K11" s="16" t="str">
        <f t="shared" si="3"/>
        <v>"ResourceCollectionRateExpert",</v>
      </c>
    </row>
    <row r="12" spans="1:11" x14ac:dyDescent="0.3">
      <c r="A12" s="16" t="s">
        <v>1563</v>
      </c>
      <c r="B12" s="16" t="str">
        <f t="shared" si="0"/>
        <v>"RepairAbility_hyp0",</v>
      </c>
      <c r="D12" s="16" t="s">
        <v>43</v>
      </c>
      <c r="E12" s="16" t="str">
        <f t="shared" si="1"/>
        <v>"AllShipBuildSpeedExpert",</v>
      </c>
      <c r="G12" t="s">
        <v>1571</v>
      </c>
      <c r="H12" s="16" t="str">
        <f t="shared" si="2"/>
        <v>"ResourceCollectionRateHard_hyp0",</v>
      </c>
      <c r="J12" t="s">
        <v>1569</v>
      </c>
      <c r="K12" s="16" t="str">
        <f t="shared" si="3"/>
        <v>"ResourceCollectionRateExpert_hyp0",</v>
      </c>
    </row>
    <row r="13" spans="1:11" x14ac:dyDescent="0.3">
      <c r="A13" s="16" t="s">
        <v>1564</v>
      </c>
      <c r="B13" s="16" t="str">
        <f t="shared" si="0"/>
        <v>"RepairAbility_hyp1",</v>
      </c>
      <c r="D13" s="16" t="s">
        <v>42</v>
      </c>
      <c r="E13" s="16" t="str">
        <f t="shared" si="1"/>
        <v>"AllShipBuildSpeedHard",</v>
      </c>
      <c r="G13" t="s">
        <v>1572</v>
      </c>
      <c r="H13" s="16" t="str">
        <f t="shared" si="2"/>
        <v>"ResourceCollectionRateHard_hyp1",</v>
      </c>
      <c r="J13" t="s">
        <v>1570</v>
      </c>
      <c r="K13" s="16" t="str">
        <f t="shared" si="3"/>
        <v>"ResourceCollectionRateExpert_hyp1",</v>
      </c>
    </row>
    <row r="14" spans="1:11" x14ac:dyDescent="0.3">
      <c r="A14" s="16" t="s">
        <v>21</v>
      </c>
      <c r="B14" s="16" t="str">
        <f t="shared" si="0"/>
        <v>"ScoutEMPAbility",</v>
      </c>
      <c r="D14" s="16" t="s">
        <v>31</v>
      </c>
      <c r="E14" s="16" t="str">
        <f t="shared" si="1"/>
        <v>"cpuplayers_aggressive",</v>
      </c>
      <c r="G14" t="s">
        <v>47</v>
      </c>
      <c r="H14" s="16" t="str">
        <f t="shared" si="2"/>
        <v>"ResourceCollectionRateExpert",</v>
      </c>
      <c r="J14" t="s">
        <v>44</v>
      </c>
      <c r="K14" s="16" t="str">
        <f t="shared" si="3"/>
        <v>"ResourceCollectionRateHard",</v>
      </c>
    </row>
    <row r="15" spans="1:11" x14ac:dyDescent="0.3">
      <c r="A15" s="16" t="s">
        <v>1565</v>
      </c>
      <c r="B15" s="16" t="str">
        <f t="shared" si="0"/>
        <v>"ScoutEMPAbility_hyp0",</v>
      </c>
      <c r="D15" s="16" t="s">
        <v>29</v>
      </c>
      <c r="E15" s="16" t="str">
        <f t="shared" si="1"/>
        <v>"cpuplayers_defensive",</v>
      </c>
      <c r="G15" t="s">
        <v>1569</v>
      </c>
      <c r="H15" s="16" t="str">
        <f t="shared" si="2"/>
        <v>"ResourceCollectionRateExpert_hyp0",</v>
      </c>
      <c r="J15" t="s">
        <v>1571</v>
      </c>
      <c r="K15" s="16" t="str">
        <f t="shared" si="3"/>
        <v>"ResourceCollectionRateHard_hyp0",</v>
      </c>
    </row>
    <row r="16" spans="1:11" x14ac:dyDescent="0.3">
      <c r="A16" s="16" t="s">
        <v>1566</v>
      </c>
      <c r="B16" s="16" t="str">
        <f t="shared" si="0"/>
        <v>"ScoutEMPAbility_hyp1",</v>
      </c>
      <c r="D16" s="16" t="s">
        <v>32</v>
      </c>
      <c r="E16" s="16" t="str">
        <f t="shared" si="1"/>
        <v>"cpuplayers_dynamic",</v>
      </c>
      <c r="G16" t="s">
        <v>1570</v>
      </c>
      <c r="H16" s="16" t="str">
        <f t="shared" si="2"/>
        <v>"ResourceCollectionRateExpert_hyp1",</v>
      </c>
      <c r="J16" t="s">
        <v>1572</v>
      </c>
      <c r="K16" s="16" t="str">
        <f t="shared" si="3"/>
        <v>"ResourceCollectionRateHard_hyp1",</v>
      </c>
    </row>
    <row r="17" spans="1:11" x14ac:dyDescent="0.3">
      <c r="A17" s="16" t="s">
        <v>571</v>
      </c>
      <c r="B17" s="16" t="str">
        <f t="shared" si="0"/>
        <v>"ScoutPingAbility",</v>
      </c>
      <c r="D17" s="16" t="s">
        <v>34</v>
      </c>
      <c r="E17" s="16" t="str">
        <f t="shared" si="1"/>
        <v>"cpuplayers_norushtime10",</v>
      </c>
      <c r="G17" t="s">
        <v>49</v>
      </c>
      <c r="H17" s="16" t="str">
        <f t="shared" si="2"/>
        <v>"WeaponDamageUpgrade125",</v>
      </c>
      <c r="J17" t="s">
        <v>49</v>
      </c>
      <c r="K17" s="16" t="str">
        <f t="shared" si="3"/>
        <v>"WeaponDamageUpgrade125",</v>
      </c>
    </row>
    <row r="18" spans="1:11" x14ac:dyDescent="0.3">
      <c r="A18" s="16" t="s">
        <v>1567</v>
      </c>
      <c r="B18" s="16" t="str">
        <f t="shared" si="0"/>
        <v>"ScoutPingAbility_hyp0",</v>
      </c>
      <c r="D18" s="16" t="s">
        <v>35</v>
      </c>
      <c r="E18" s="16" t="str">
        <f t="shared" si="1"/>
        <v>"cpuplayers_norushtime15",</v>
      </c>
      <c r="G18" t="s">
        <v>51</v>
      </c>
      <c r="H18" s="16" t="str">
        <f t="shared" si="2"/>
        <v>"WeaponDamageUpgrade150",</v>
      </c>
      <c r="J18" t="s">
        <v>51</v>
      </c>
      <c r="K18" s="16" t="str">
        <f t="shared" si="3"/>
        <v>"WeaponDamageUpgrade150",</v>
      </c>
    </row>
    <row r="19" spans="1:11" x14ac:dyDescent="0.3">
      <c r="A19" s="16" t="s">
        <v>1568</v>
      </c>
      <c r="B19" s="16" t="str">
        <f t="shared" si="0"/>
        <v>"ScoutPingAbility_hyp1",</v>
      </c>
      <c r="D19" s="16" t="s">
        <v>33</v>
      </c>
      <c r="E19" s="16" t="str">
        <f t="shared" si="1"/>
        <v>"cpuplayers_norushtime5",</v>
      </c>
      <c r="G19" t="s">
        <v>52</v>
      </c>
      <c r="H19" s="16" t="str">
        <f t="shared" si="2"/>
        <v>"WeaponDamageUpgrade175",</v>
      </c>
      <c r="J19" t="s">
        <v>52</v>
      </c>
      <c r="K19" s="16" t="str">
        <f t="shared" si="3"/>
        <v>"WeaponDamageUpgrade175",</v>
      </c>
    </row>
    <row r="20" spans="1:11" x14ac:dyDescent="0.3">
      <c r="A20" s="16" t="s">
        <v>36</v>
      </c>
      <c r="B20" s="16" t="str">
        <f t="shared" si="0"/>
        <v>"AllShipBuildSpeed",</v>
      </c>
      <c r="D20" s="16" t="s">
        <v>47</v>
      </c>
      <c r="E20" s="16" t="str">
        <f t="shared" si="1"/>
        <v>"ResourceCollectionRateExpert",</v>
      </c>
      <c r="G20" t="s">
        <v>53</v>
      </c>
      <c r="H20" s="16" t="str">
        <f t="shared" si="2"/>
        <v>"WeaponDamageUpgrade200",</v>
      </c>
      <c r="J20" t="s">
        <v>53</v>
      </c>
      <c r="K20" s="16" t="str">
        <f t="shared" si="3"/>
        <v>"WeaponDamageUpgrade200",</v>
      </c>
    </row>
    <row r="21" spans="1:11" x14ac:dyDescent="0.3">
      <c r="A21" s="16" t="s">
        <v>43</v>
      </c>
      <c r="B21" s="16" t="str">
        <f t="shared" si="0"/>
        <v>"AllShipBuildSpeedExpert",</v>
      </c>
      <c r="D21" s="16" t="s">
        <v>1569</v>
      </c>
      <c r="E21" s="16" t="str">
        <f t="shared" si="1"/>
        <v>"ResourceCollectionRateExpert_hyp0",</v>
      </c>
      <c r="G21" t="s">
        <v>766</v>
      </c>
      <c r="H21" s="16" t="str">
        <f t="shared" si="2"/>
        <v>"CorvetteDrive",</v>
      </c>
      <c r="J21" t="s">
        <v>772</v>
      </c>
      <c r="K21" s="16" t="str">
        <f t="shared" si="3"/>
        <v>"CorvetteChassis",</v>
      </c>
    </row>
    <row r="22" spans="1:11" x14ac:dyDescent="0.3">
      <c r="A22" s="16" t="s">
        <v>42</v>
      </c>
      <c r="B22" s="16" t="str">
        <f t="shared" si="0"/>
        <v>"AllShipBuildSpeedHard",</v>
      </c>
      <c r="D22" s="16" t="s">
        <v>1570</v>
      </c>
      <c r="E22" s="16" t="str">
        <f t="shared" si="1"/>
        <v>"ResourceCollectionRateExpert_hyp1",</v>
      </c>
      <c r="G22" t="s">
        <v>2241</v>
      </c>
      <c r="H22" s="16" t="str">
        <f t="shared" si="2"/>
        <v>"CorvetteDrive_hyp0",</v>
      </c>
      <c r="J22" t="s">
        <v>2243</v>
      </c>
      <c r="K22" s="16" t="str">
        <f t="shared" si="3"/>
        <v>"CorvetteChassis_hyp0",</v>
      </c>
    </row>
    <row r="23" spans="1:11" x14ac:dyDescent="0.3">
      <c r="A23" s="16" t="s">
        <v>31</v>
      </c>
      <c r="B23" s="16" t="str">
        <f t="shared" si="0"/>
        <v>"cpuplayers_aggressive",</v>
      </c>
      <c r="D23" s="16" t="s">
        <v>44</v>
      </c>
      <c r="E23" s="16" t="str">
        <f t="shared" si="1"/>
        <v>"ResourceCollectionRateHard",</v>
      </c>
      <c r="G23" t="s">
        <v>2242</v>
      </c>
      <c r="H23" s="16" t="str">
        <f t="shared" si="2"/>
        <v>"CorvetteDrive_hyp1",</v>
      </c>
      <c r="J23" t="s">
        <v>2244</v>
      </c>
      <c r="K23" s="16" t="str">
        <f t="shared" si="3"/>
        <v>"CorvetteChassis_hyp1",</v>
      </c>
    </row>
    <row r="24" spans="1:11" x14ac:dyDescent="0.3">
      <c r="A24" s="16" t="s">
        <v>29</v>
      </c>
      <c r="B24" s="16" t="str">
        <f t="shared" si="0"/>
        <v>"cpuplayers_defensive",</v>
      </c>
      <c r="D24" s="16" t="s">
        <v>1571</v>
      </c>
      <c r="E24" s="16" t="str">
        <f t="shared" si="1"/>
        <v>"ResourceCollectionRateHard_hyp0",</v>
      </c>
      <c r="G24" t="s">
        <v>772</v>
      </c>
      <c r="H24" s="16" t="str">
        <f t="shared" si="2"/>
        <v>"CorvetteChassis",</v>
      </c>
      <c r="J24" t="s">
        <v>766</v>
      </c>
      <c r="K24" s="16" t="str">
        <f t="shared" si="3"/>
        <v>"CorvetteDrive",</v>
      </c>
    </row>
    <row r="25" spans="1:11" x14ac:dyDescent="0.3">
      <c r="A25" s="16" t="s">
        <v>32</v>
      </c>
      <c r="B25" s="16" t="str">
        <f t="shared" si="0"/>
        <v>"cpuplayers_dynamic",</v>
      </c>
      <c r="D25" s="16" t="s">
        <v>1572</v>
      </c>
      <c r="E25" s="16" t="str">
        <f t="shared" si="1"/>
        <v>"ResourceCollectionRateHard_hyp1",</v>
      </c>
      <c r="G25" t="s">
        <v>2243</v>
      </c>
      <c r="H25" s="16" t="str">
        <f t="shared" si="2"/>
        <v>"CorvetteChassis_hyp0",</v>
      </c>
      <c r="J25" t="s">
        <v>2241</v>
      </c>
      <c r="K25" s="16" t="str">
        <f t="shared" si="3"/>
        <v>"CorvetteDrive_hyp0",</v>
      </c>
    </row>
    <row r="26" spans="1:11" x14ac:dyDescent="0.3">
      <c r="A26" s="16" t="s">
        <v>34</v>
      </c>
      <c r="B26" s="16" t="str">
        <f t="shared" si="0"/>
        <v>"cpuplayers_norushtime10",</v>
      </c>
      <c r="D26" s="16" t="s">
        <v>49</v>
      </c>
      <c r="E26" s="16" t="str">
        <f t="shared" si="1"/>
        <v>"WeaponDamageUpgrade125",</v>
      </c>
      <c r="G26" t="s">
        <v>2244</v>
      </c>
      <c r="H26" s="16" t="str">
        <f t="shared" si="2"/>
        <v>"CorvetteChassis_hyp1",</v>
      </c>
      <c r="J26" t="s">
        <v>2242</v>
      </c>
      <c r="K26" s="16" t="str">
        <f t="shared" si="3"/>
        <v>"CorvetteDrive_hyp1",</v>
      </c>
    </row>
    <row r="27" spans="1:11" x14ac:dyDescent="0.3">
      <c r="A27" s="16" t="s">
        <v>35</v>
      </c>
      <c r="B27" s="16" t="str">
        <f t="shared" si="0"/>
        <v>"cpuplayers_norushtime15",</v>
      </c>
      <c r="D27" s="16" t="s">
        <v>51</v>
      </c>
      <c r="E27" s="16" t="str">
        <f t="shared" si="1"/>
        <v>"WeaponDamageUpgrade150",</v>
      </c>
      <c r="G27" t="s">
        <v>777</v>
      </c>
      <c r="H27" s="16" t="str">
        <f t="shared" si="2"/>
        <v>"HeavyCorvetteUpgrade",</v>
      </c>
      <c r="J27" t="s">
        <v>781</v>
      </c>
      <c r="K27" s="16" t="str">
        <f t="shared" si="3"/>
        <v>"FastTrackingTurrets",</v>
      </c>
    </row>
    <row r="28" spans="1:11" x14ac:dyDescent="0.3">
      <c r="A28" s="16" t="s">
        <v>33</v>
      </c>
      <c r="B28" s="16" t="str">
        <f t="shared" si="0"/>
        <v>"cpuplayers_norushtime5",</v>
      </c>
      <c r="D28" s="16" t="s">
        <v>52</v>
      </c>
      <c r="E28" s="16" t="str">
        <f t="shared" si="1"/>
        <v>"WeaponDamageUpgrade175",</v>
      </c>
      <c r="G28" t="s">
        <v>2245</v>
      </c>
      <c r="H28" s="16" t="str">
        <f t="shared" si="2"/>
        <v>"HeavyCorvetteUpgrade_hyp0",</v>
      </c>
      <c r="J28" t="s">
        <v>2247</v>
      </c>
      <c r="K28" s="16" t="str">
        <f t="shared" si="3"/>
        <v>"FastTrackingTurrets_hyp0",</v>
      </c>
    </row>
    <row r="29" spans="1:11" x14ac:dyDescent="0.3">
      <c r="A29" s="16" t="s">
        <v>47</v>
      </c>
      <c r="B29" s="16" t="str">
        <f t="shared" si="0"/>
        <v>"ResourceCollectionRateExpert",</v>
      </c>
      <c r="D29" s="16" t="s">
        <v>53</v>
      </c>
      <c r="E29" s="16" t="str">
        <f t="shared" si="1"/>
        <v>"WeaponDamageUpgrade200",</v>
      </c>
      <c r="G29" t="s">
        <v>2246</v>
      </c>
      <c r="H29" s="16" t="str">
        <f t="shared" si="2"/>
        <v>"HeavyCorvetteUpgrade_hyp1",</v>
      </c>
      <c r="J29" t="s">
        <v>2248</v>
      </c>
      <c r="K29" s="16" t="str">
        <f t="shared" si="3"/>
        <v>"FastTrackingTurrets_hyp1",</v>
      </c>
    </row>
    <row r="30" spans="1:11" x14ac:dyDescent="0.3">
      <c r="A30" s="16" t="s">
        <v>1569</v>
      </c>
      <c r="B30" s="16" t="str">
        <f t="shared" si="0"/>
        <v>"ResourceCollectionRateExpert_hyp0",</v>
      </c>
      <c r="D30" s="16" t="s">
        <v>58</v>
      </c>
      <c r="E30" s="16" t="str">
        <f t="shared" si="1"/>
        <v>"SuperCapHealthUpgrade1",</v>
      </c>
      <c r="G30" t="s">
        <v>781</v>
      </c>
      <c r="H30" s="16" t="str">
        <f t="shared" si="2"/>
        <v>"FastTrackingTurrets",</v>
      </c>
      <c r="J30" t="s">
        <v>777</v>
      </c>
      <c r="K30" s="16" t="str">
        <f t="shared" si="3"/>
        <v>"HeavyCorvetteUpgrade",</v>
      </c>
    </row>
    <row r="31" spans="1:11" x14ac:dyDescent="0.3">
      <c r="A31" s="16" t="s">
        <v>1570</v>
      </c>
      <c r="B31" s="16" t="str">
        <f t="shared" si="0"/>
        <v>"ResourceCollectionRateExpert_hyp1",</v>
      </c>
      <c r="D31" s="16" t="s">
        <v>60</v>
      </c>
      <c r="E31" s="16" t="str">
        <f t="shared" si="1"/>
        <v>"SuperCapSpeedUpgrade1",</v>
      </c>
      <c r="G31" t="s">
        <v>2247</v>
      </c>
      <c r="H31" s="16" t="str">
        <f t="shared" si="2"/>
        <v>"FastTrackingTurrets_hyp0",</v>
      </c>
      <c r="J31" t="s">
        <v>2245</v>
      </c>
      <c r="K31" s="16" t="str">
        <f t="shared" si="3"/>
        <v>"HeavyCorvetteUpgrade_hyp0",</v>
      </c>
    </row>
    <row r="32" spans="1:11" x14ac:dyDescent="0.3">
      <c r="A32" s="16" t="s">
        <v>44</v>
      </c>
      <c r="B32" s="16" t="str">
        <f t="shared" si="0"/>
        <v>"ResourceCollectionRateHard",</v>
      </c>
      <c r="D32" s="16" t="s">
        <v>66</v>
      </c>
      <c r="E32" s="16" t="str">
        <f t="shared" si="1"/>
        <v>"CarrierBUILDSPEEDUpgrade1",</v>
      </c>
      <c r="G32" t="s">
        <v>2248</v>
      </c>
      <c r="H32" s="16" t="str">
        <f t="shared" si="2"/>
        <v>"FastTrackingTurrets_hyp1",</v>
      </c>
      <c r="J32" t="s">
        <v>2246</v>
      </c>
      <c r="K32" s="16" t="str">
        <f t="shared" si="3"/>
        <v>"HeavyCorvetteUpgrade_hyp1",</v>
      </c>
    </row>
    <row r="33" spans="1:11" x14ac:dyDescent="0.3">
      <c r="A33" s="16" t="s">
        <v>1571</v>
      </c>
      <c r="B33" s="16" t="str">
        <f t="shared" si="0"/>
        <v>"ResourceCollectionRateHard_hyp0",</v>
      </c>
      <c r="D33" s="16" t="s">
        <v>1577</v>
      </c>
      <c r="E33" s="16" t="str">
        <f t="shared" si="1"/>
        <v>"CarrierBUILDSPEEDUpgrade1_car0_rch0_res0_hyp0",</v>
      </c>
      <c r="G33" t="s">
        <v>785</v>
      </c>
      <c r="H33" s="16" t="str">
        <f t="shared" si="2"/>
        <v>"MinelayingTech",</v>
      </c>
      <c r="J33" t="s">
        <v>785</v>
      </c>
      <c r="K33" s="16" t="str">
        <f t="shared" si="3"/>
        <v>"MinelayingTech",</v>
      </c>
    </row>
    <row r="34" spans="1:11" x14ac:dyDescent="0.3">
      <c r="A34" s="16" t="s">
        <v>1572</v>
      </c>
      <c r="B34" s="16" t="str">
        <f t="shared" si="0"/>
        <v>"ResourceCollectionRateHard_hyp1",</v>
      </c>
      <c r="D34" s="16" t="s">
        <v>1578</v>
      </c>
      <c r="E34" s="16" t="str">
        <f t="shared" si="1"/>
        <v>"CarrierBUILDSPEEDUpgrade1_car1_rch0_res0_hyp0",</v>
      </c>
      <c r="G34" t="s">
        <v>2249</v>
      </c>
      <c r="H34" s="16" t="str">
        <f t="shared" si="2"/>
        <v>"MinelayingTech_hyp0",</v>
      </c>
      <c r="J34" t="s">
        <v>2249</v>
      </c>
      <c r="K34" s="16" t="str">
        <f t="shared" si="3"/>
        <v>"MinelayingTech_hyp0",</v>
      </c>
    </row>
    <row r="35" spans="1:11" x14ac:dyDescent="0.3">
      <c r="A35" s="16" t="s">
        <v>49</v>
      </c>
      <c r="B35" s="16" t="str">
        <f t="shared" si="0"/>
        <v>"WeaponDamageUpgrade125",</v>
      </c>
      <c r="D35" s="16" t="s">
        <v>1579</v>
      </c>
      <c r="E35" s="16" t="str">
        <f t="shared" si="1"/>
        <v>"CarrierBUILDSPEEDUpgrade1_car0_rch0_res1_hyp0",</v>
      </c>
      <c r="G35" t="s">
        <v>2250</v>
      </c>
      <c r="H35" s="16" t="str">
        <f t="shared" si="2"/>
        <v>"MinelayingTech_hyp1",</v>
      </c>
      <c r="J35" t="s">
        <v>2250</v>
      </c>
      <c r="K35" s="16" t="str">
        <f t="shared" si="3"/>
        <v>"MinelayingTech_hyp1",</v>
      </c>
    </row>
    <row r="36" spans="1:11" x14ac:dyDescent="0.3">
      <c r="A36" s="16" t="s">
        <v>51</v>
      </c>
      <c r="B36" s="16" t="str">
        <f t="shared" si="0"/>
        <v>"WeaponDamageUpgrade150",</v>
      </c>
      <c r="D36" s="16" t="s">
        <v>1580</v>
      </c>
      <c r="E36" s="16" t="str">
        <f t="shared" si="1"/>
        <v>"CarrierBUILDSPEEDUpgrade1_car1_rch0_res1_hyp0",</v>
      </c>
      <c r="G36" t="s">
        <v>789</v>
      </c>
      <c r="H36" s="16" t="str">
        <f t="shared" si="2"/>
        <v>"ProximitySensor",</v>
      </c>
      <c r="J36" t="s">
        <v>803</v>
      </c>
      <c r="K36" s="16" t="str">
        <f t="shared" si="3"/>
        <v>"CloakGenerator",</v>
      </c>
    </row>
    <row r="37" spans="1:11" x14ac:dyDescent="0.3">
      <c r="A37" s="16" t="s">
        <v>52</v>
      </c>
      <c r="B37" s="16" t="str">
        <f t="shared" si="0"/>
        <v>"WeaponDamageUpgrade175",</v>
      </c>
      <c r="D37" s="16" t="s">
        <v>1581</v>
      </c>
      <c r="E37" s="16" t="str">
        <f t="shared" si="1"/>
        <v>"CarrierBUILDSPEEDUpgrade1_car0_rch0_res0_hyp1",</v>
      </c>
      <c r="G37" t="s">
        <v>2251</v>
      </c>
      <c r="H37" s="16" t="str">
        <f t="shared" si="2"/>
        <v>"ProximitySensor_hyp0",</v>
      </c>
      <c r="J37" t="s">
        <v>2257</v>
      </c>
      <c r="K37" s="16" t="str">
        <f t="shared" si="3"/>
        <v>"CloakGenerator_hyp0",</v>
      </c>
    </row>
    <row r="38" spans="1:11" x14ac:dyDescent="0.3">
      <c r="A38" s="16" t="s">
        <v>53</v>
      </c>
      <c r="B38" s="16" t="str">
        <f t="shared" si="0"/>
        <v>"WeaponDamageUpgrade200",</v>
      </c>
      <c r="D38" s="16" t="s">
        <v>1582</v>
      </c>
      <c r="E38" s="16" t="str">
        <f t="shared" si="1"/>
        <v>"CarrierBUILDSPEEDUpgrade1_car1_rch0_res0_hyp1",</v>
      </c>
      <c r="G38" t="s">
        <v>2252</v>
      </c>
      <c r="H38" s="16" t="str">
        <f t="shared" si="2"/>
        <v>"ProximitySensor_hyp1",</v>
      </c>
      <c r="J38" t="s">
        <v>2258</v>
      </c>
      <c r="K38" s="16" t="str">
        <f t="shared" si="3"/>
        <v>"CloakGenerator_hyp1",</v>
      </c>
    </row>
    <row r="39" spans="1:11" x14ac:dyDescent="0.3">
      <c r="A39" s="16" t="s">
        <v>596</v>
      </c>
      <c r="B39" s="16" t="str">
        <f t="shared" si="0"/>
        <v>"BattlecruiserHealthUpgrade1",</v>
      </c>
      <c r="D39" s="16" t="s">
        <v>1583</v>
      </c>
      <c r="E39" s="16" t="str">
        <f t="shared" si="1"/>
        <v>"CarrierBUILDSPEEDUpgrade1_car0_rch0_res1_hyp1",</v>
      </c>
      <c r="G39" t="s">
        <v>793</v>
      </c>
      <c r="H39" s="16" t="str">
        <f t="shared" si="2"/>
        <v>"SensorArray",</v>
      </c>
      <c r="J39" t="s">
        <v>798</v>
      </c>
      <c r="K39" s="16" t="str">
        <f t="shared" si="3"/>
        <v>"GravityGenerator",</v>
      </c>
    </row>
    <row r="40" spans="1:11" x14ac:dyDescent="0.3">
      <c r="A40" s="16" t="s">
        <v>1573</v>
      </c>
      <c r="B40" s="16" t="str">
        <f t="shared" si="0"/>
        <v>"BattlecruiserHealthUpgrade1_hyp0",</v>
      </c>
      <c r="D40" s="16" t="s">
        <v>1584</v>
      </c>
      <c r="E40" s="16" t="str">
        <f t="shared" si="1"/>
        <v>"CarrierBUILDSPEEDUpgrade1_car1_rch0_res1_hyp1",</v>
      </c>
      <c r="G40" t="s">
        <v>2253</v>
      </c>
      <c r="H40" s="16" t="str">
        <f t="shared" si="2"/>
        <v>"SensorArray_hyp0",</v>
      </c>
      <c r="J40" t="s">
        <v>2255</v>
      </c>
      <c r="K40" s="16" t="str">
        <f t="shared" si="3"/>
        <v>"GravityGenerator_hyp0",</v>
      </c>
    </row>
    <row r="41" spans="1:11" x14ac:dyDescent="0.3">
      <c r="A41" s="16" t="s">
        <v>1574</v>
      </c>
      <c r="B41" s="16" t="str">
        <f t="shared" si="0"/>
        <v>"BattlecruiserHealthUpgrade1_hyp1",</v>
      </c>
      <c r="D41" s="16" t="s">
        <v>1585</v>
      </c>
      <c r="E41" s="16" t="str">
        <f t="shared" si="1"/>
        <v>"CarrierBUILDSPEEDUpgrade1_car0_rch1_res0_hyp0",</v>
      </c>
      <c r="G41" t="s">
        <v>2254</v>
      </c>
      <c r="H41" s="16" t="str">
        <f t="shared" si="2"/>
        <v>"SensorArray_hyp1",</v>
      </c>
      <c r="J41" t="s">
        <v>2256</v>
      </c>
      <c r="K41" s="16" t="str">
        <f t="shared" si="3"/>
        <v>"GravityGenerator_hyp1",</v>
      </c>
    </row>
    <row r="42" spans="1:11" x14ac:dyDescent="0.3">
      <c r="A42" s="16" t="s">
        <v>602</v>
      </c>
      <c r="B42" s="16" t="str">
        <f t="shared" si="0"/>
        <v>"BattlecruiserMAXSPEEDUpgrade1",</v>
      </c>
      <c r="D42" s="16" t="s">
        <v>1586</v>
      </c>
      <c r="E42" s="16" t="str">
        <f t="shared" si="1"/>
        <v>"CarrierBUILDSPEEDUpgrade1_car1_rch1_res0_hyp0",</v>
      </c>
      <c r="G42" t="s">
        <v>798</v>
      </c>
      <c r="H42" s="16" t="str">
        <f t="shared" si="2"/>
        <v>"GravityGenerator",</v>
      </c>
      <c r="J42" t="s">
        <v>108</v>
      </c>
      <c r="K42" s="16" t="str">
        <f t="shared" si="3"/>
        <v>"HyperspaceDamageReductionUpgrade",</v>
      </c>
    </row>
    <row r="43" spans="1:11" x14ac:dyDescent="0.3">
      <c r="A43" s="16" t="s">
        <v>1575</v>
      </c>
      <c r="B43" s="16" t="str">
        <f t="shared" si="0"/>
        <v>"BattlecruiserMAXSPEEDUpgrade1_hyp0",</v>
      </c>
      <c r="D43" s="16" t="s">
        <v>1587</v>
      </c>
      <c r="E43" s="16" t="str">
        <f t="shared" si="1"/>
        <v>"CarrierBUILDSPEEDUpgrade1_car0_rch1_res1_hyp0",</v>
      </c>
      <c r="G43" t="s">
        <v>2255</v>
      </c>
      <c r="H43" s="16" t="str">
        <f t="shared" si="2"/>
        <v>"GravityGenerator_hyp0",</v>
      </c>
      <c r="J43" t="s">
        <v>808</v>
      </c>
      <c r="K43" s="16" t="str">
        <f t="shared" si="3"/>
        <v>"HyperspaceDamageReductionUpgradeHC",</v>
      </c>
    </row>
    <row r="44" spans="1:11" x14ac:dyDescent="0.3">
      <c r="A44" s="16" t="s">
        <v>1576</v>
      </c>
      <c r="B44" s="16" t="str">
        <f t="shared" si="0"/>
        <v>"BattlecruiserMAXSPEEDUpgrade1_hyp1",</v>
      </c>
      <c r="D44" s="16" t="s">
        <v>1588</v>
      </c>
      <c r="E44" s="16" t="str">
        <f t="shared" si="1"/>
        <v>"CarrierBUILDSPEEDUpgrade1_car1_rch1_res1_hyp0",</v>
      </c>
      <c r="G44" t="s">
        <v>2256</v>
      </c>
      <c r="H44" s="16" t="str">
        <f t="shared" si="2"/>
        <v>"GravityGenerator_hyp1",</v>
      </c>
      <c r="J44" t="s">
        <v>2259</v>
      </c>
      <c r="K44" s="16" t="str">
        <f t="shared" si="3"/>
        <v>"HyperspaceDamageReductionUpgradeHC_hyp0",</v>
      </c>
    </row>
    <row r="45" spans="1:11" x14ac:dyDescent="0.3">
      <c r="A45" s="16" t="s">
        <v>66</v>
      </c>
      <c r="B45" s="16" t="str">
        <f t="shared" si="0"/>
        <v>"CarrierBUILDSPEEDUpgrade1",</v>
      </c>
      <c r="D45" s="16" t="s">
        <v>1589</v>
      </c>
      <c r="E45" s="16" t="str">
        <f t="shared" si="1"/>
        <v>"CarrierBUILDSPEEDUpgrade1_car0_rch1_res0_hyp1",</v>
      </c>
      <c r="G45" t="s">
        <v>803</v>
      </c>
      <c r="H45" s="16" t="str">
        <f t="shared" si="2"/>
        <v>"CloakGenerator",</v>
      </c>
      <c r="J45" t="s">
        <v>2260</v>
      </c>
      <c r="K45" s="16" t="str">
        <f t="shared" si="3"/>
        <v>"HyperspaceDamageReductionUpgradeHC_hyp1",</v>
      </c>
    </row>
    <row r="46" spans="1:11" x14ac:dyDescent="0.3">
      <c r="A46" s="16" t="s">
        <v>1577</v>
      </c>
      <c r="B46" s="16" t="str">
        <f t="shared" si="0"/>
        <v>"CarrierBUILDSPEEDUpgrade1_car0_rch0_res0_hyp0",</v>
      </c>
      <c r="D46" s="16" t="s">
        <v>1590</v>
      </c>
      <c r="E46" s="16" t="str">
        <f t="shared" si="1"/>
        <v>"CarrierBUILDSPEEDUpgrade1_car1_rch1_res0_hyp1",</v>
      </c>
      <c r="G46" t="s">
        <v>2257</v>
      </c>
      <c r="H46" s="16" t="str">
        <f t="shared" si="2"/>
        <v>"CloakGenerator_hyp0",</v>
      </c>
      <c r="J46" t="s">
        <v>789</v>
      </c>
      <c r="K46" s="16" t="str">
        <f t="shared" si="3"/>
        <v>"ProximitySensor",</v>
      </c>
    </row>
    <row r="47" spans="1:11" x14ac:dyDescent="0.3">
      <c r="A47" s="16" t="s">
        <v>1578</v>
      </c>
      <c r="B47" s="16" t="str">
        <f t="shared" si="0"/>
        <v>"CarrierBUILDSPEEDUpgrade1_car1_rch0_res0_hyp0",</v>
      </c>
      <c r="D47" s="16" t="s">
        <v>1591</v>
      </c>
      <c r="E47" s="16" t="str">
        <f t="shared" si="1"/>
        <v>"CarrierBUILDSPEEDUpgrade1_car0_rch1_res1_hyp1",</v>
      </c>
      <c r="G47" t="s">
        <v>2258</v>
      </c>
      <c r="H47" s="16" t="str">
        <f t="shared" si="2"/>
        <v>"CloakGenerator_hyp1",</v>
      </c>
      <c r="J47" t="s">
        <v>2251</v>
      </c>
      <c r="K47" s="16" t="str">
        <f t="shared" si="3"/>
        <v>"ProximitySensor_hyp0",</v>
      </c>
    </row>
    <row r="48" spans="1:11" x14ac:dyDescent="0.3">
      <c r="A48" s="16" t="s">
        <v>1579</v>
      </c>
      <c r="B48" s="16" t="str">
        <f t="shared" si="0"/>
        <v>"CarrierBUILDSPEEDUpgrade1_car0_rch0_res1_hyp0",</v>
      </c>
      <c r="D48" s="16" t="s">
        <v>1592</v>
      </c>
      <c r="E48" s="16" t="str">
        <f t="shared" si="1"/>
        <v>"CarrierBUILDSPEEDUpgrade1_car1_rch1_res1_hyp1",</v>
      </c>
      <c r="G48" t="s">
        <v>108</v>
      </c>
      <c r="H48" s="16" t="str">
        <f t="shared" si="2"/>
        <v>"HyperspaceDamageReductionUpgrade",</v>
      </c>
      <c r="J48" t="s">
        <v>2252</v>
      </c>
      <c r="K48" s="16" t="str">
        <f t="shared" si="3"/>
        <v>"ProximitySensor_hyp1",</v>
      </c>
    </row>
    <row r="49" spans="1:11" x14ac:dyDescent="0.3">
      <c r="A49" s="16" t="s">
        <v>1580</v>
      </c>
      <c r="B49" s="16" t="str">
        <f t="shared" si="0"/>
        <v>"CarrierBUILDSPEEDUpgrade1_car1_rch0_res1_hyp0",</v>
      </c>
      <c r="D49" s="16" t="s">
        <v>63</v>
      </c>
      <c r="E49" s="16" t="str">
        <f t="shared" si="1"/>
        <v>"MothershipBUILDSPEEDUpgrade1",</v>
      </c>
      <c r="G49" t="s">
        <v>808</v>
      </c>
      <c r="H49" s="16" t="str">
        <f t="shared" si="2"/>
        <v>"HyperspaceDamageReductionUpgradeHC",</v>
      </c>
      <c r="J49" t="s">
        <v>793</v>
      </c>
      <c r="K49" s="16" t="str">
        <f t="shared" si="3"/>
        <v>"SensorArray",</v>
      </c>
    </row>
    <row r="50" spans="1:11" x14ac:dyDescent="0.3">
      <c r="A50" s="16" t="s">
        <v>1581</v>
      </c>
      <c r="B50" s="16" t="str">
        <f t="shared" si="0"/>
        <v>"CarrierBUILDSPEEDUpgrade1_car0_rch0_res0_hyp1",</v>
      </c>
      <c r="D50" s="16" t="s">
        <v>1729</v>
      </c>
      <c r="E50" s="16" t="str">
        <f t="shared" si="1"/>
        <v>"MothershipBUILDSPEEDUpgrade1_car0_rch0_res0_hyp0",</v>
      </c>
      <c r="G50" t="s">
        <v>2259</v>
      </c>
      <c r="H50" s="16" t="str">
        <f t="shared" si="2"/>
        <v>"HyperspaceDamageReductionUpgradeHC_hyp0",</v>
      </c>
      <c r="J50" t="s">
        <v>2253</v>
      </c>
      <c r="K50" s="16" t="str">
        <f t="shared" si="3"/>
        <v>"SensorArray_hyp0",</v>
      </c>
    </row>
    <row r="51" spans="1:11" x14ac:dyDescent="0.3">
      <c r="A51" s="16" t="s">
        <v>1582</v>
      </c>
      <c r="B51" s="16" t="str">
        <f t="shared" si="0"/>
        <v>"CarrierBUILDSPEEDUpgrade1_car1_rch0_res0_hyp1",</v>
      </c>
      <c r="D51" s="16" t="s">
        <v>1730</v>
      </c>
      <c r="E51" s="16" t="str">
        <f t="shared" si="1"/>
        <v>"MothershipBUILDSPEEDUpgrade1_car1_rch0_res0_hyp0",</v>
      </c>
      <c r="G51" t="s">
        <v>2260</v>
      </c>
      <c r="H51" s="16" t="str">
        <f t="shared" si="2"/>
        <v>"HyperspaceDamageReductionUpgradeHC_hyp1",</v>
      </c>
      <c r="J51" t="s">
        <v>2254</v>
      </c>
      <c r="K51" s="16" t="str">
        <f t="shared" si="3"/>
        <v>"SensorArray_hyp1",</v>
      </c>
    </row>
    <row r="52" spans="1:11" x14ac:dyDescent="0.3">
      <c r="A52" s="16" t="s">
        <v>1583</v>
      </c>
      <c r="B52" s="16" t="str">
        <f t="shared" si="0"/>
        <v>"CarrierBUILDSPEEDUpgrade1_car0_rch0_res1_hyp1",</v>
      </c>
      <c r="D52" s="16" t="s">
        <v>1731</v>
      </c>
      <c r="E52" s="16" t="str">
        <f t="shared" si="1"/>
        <v>"MothershipBUILDSPEEDUpgrade1_car0_rch0_res1_hyp0",</v>
      </c>
      <c r="G52" t="s">
        <v>111</v>
      </c>
      <c r="H52" s="16" t="str">
        <f t="shared" si="2"/>
        <v>"SGMCapitalHealth",</v>
      </c>
      <c r="J52" t="s">
        <v>111</v>
      </c>
      <c r="K52" s="16" t="str">
        <f t="shared" si="3"/>
        <v>"SGMCapitalHealth",</v>
      </c>
    </row>
    <row r="53" spans="1:11" x14ac:dyDescent="0.3">
      <c r="A53" s="16" t="s">
        <v>1584</v>
      </c>
      <c r="B53" s="16" t="str">
        <f t="shared" si="0"/>
        <v>"CarrierBUILDSPEEDUpgrade1_car1_rch0_res1_hyp1",</v>
      </c>
      <c r="D53" s="16" t="s">
        <v>1732</v>
      </c>
      <c r="E53" s="16" t="str">
        <f t="shared" si="1"/>
        <v>"MothershipBUILDSPEEDUpgrade1_car1_rch0_res1_hyp0",</v>
      </c>
      <c r="G53" t="s">
        <v>113</v>
      </c>
      <c r="H53" s="16" t="str">
        <f t="shared" si="2"/>
        <v>"SGMFrigateHealth",</v>
      </c>
      <c r="J53" t="s">
        <v>113</v>
      </c>
      <c r="K53" s="16" t="str">
        <f t="shared" si="3"/>
        <v>"SGMFrigateHealth",</v>
      </c>
    </row>
    <row r="54" spans="1:11" x14ac:dyDescent="0.3">
      <c r="A54" s="16" t="s">
        <v>1585</v>
      </c>
      <c r="B54" s="16" t="str">
        <f t="shared" si="0"/>
        <v>"CarrierBUILDSPEEDUpgrade1_car0_rch1_res0_hyp0",</v>
      </c>
      <c r="D54" s="16" t="s">
        <v>1733</v>
      </c>
      <c r="E54" s="16" t="str">
        <f t="shared" si="1"/>
        <v>"MothershipBUILDSPEEDUpgrade1_car0_rch0_res0_hyp1",</v>
      </c>
      <c r="G54" t="s">
        <v>877</v>
      </c>
      <c r="H54" s="16" t="str">
        <f t="shared" si="2"/>
        <v>"SGMGravWellHealth",</v>
      </c>
      <c r="J54" t="s">
        <v>877</v>
      </c>
      <c r="K54" s="16" t="str">
        <f t="shared" si="3"/>
        <v>"SGMGravWellHealth",</v>
      </c>
    </row>
    <row r="55" spans="1:11" x14ac:dyDescent="0.3">
      <c r="A55" s="16" t="s">
        <v>1586</v>
      </c>
      <c r="B55" s="16" t="str">
        <f t="shared" si="0"/>
        <v>"CarrierBUILDSPEEDUpgrade1_car1_rch1_res0_hyp0",</v>
      </c>
      <c r="D55" s="16" t="s">
        <v>1734</v>
      </c>
      <c r="E55" s="16" t="str">
        <f t="shared" si="1"/>
        <v>"MothershipBUILDSPEEDUpgrade1_car1_rch0_res0_hyp1",</v>
      </c>
      <c r="G55" t="s">
        <v>2261</v>
      </c>
      <c r="H55" s="16" t="str">
        <f t="shared" si="2"/>
        <v>"SGMGravWellHealth_hyp0",</v>
      </c>
      <c r="J55" t="s">
        <v>2261</v>
      </c>
      <c r="K55" s="16" t="str">
        <f t="shared" si="3"/>
        <v>"SGMGravWellHealth_hyp0",</v>
      </c>
    </row>
    <row r="56" spans="1:11" x14ac:dyDescent="0.3">
      <c r="A56" s="16" t="s">
        <v>1587</v>
      </c>
      <c r="B56" s="16" t="str">
        <f t="shared" si="0"/>
        <v>"CarrierBUILDSPEEDUpgrade1_car0_rch1_res1_hyp0",</v>
      </c>
      <c r="D56" s="16" t="s">
        <v>1735</v>
      </c>
      <c r="E56" s="16" t="str">
        <f t="shared" si="1"/>
        <v>"MothershipBUILDSPEEDUpgrade1_car0_rch0_res1_hyp1",</v>
      </c>
      <c r="G56" t="s">
        <v>2262</v>
      </c>
      <c r="H56" s="16" t="str">
        <f t="shared" si="2"/>
        <v>"SGMGravWellHealth_hyp1",</v>
      </c>
      <c r="J56" t="s">
        <v>2262</v>
      </c>
      <c r="K56" s="16" t="str">
        <f t="shared" si="3"/>
        <v>"SGMGravWellHealth_hyp1",</v>
      </c>
    </row>
    <row r="57" spans="1:11" x14ac:dyDescent="0.3">
      <c r="A57" s="16" t="s">
        <v>1588</v>
      </c>
      <c r="B57" s="16" t="str">
        <f t="shared" si="0"/>
        <v>"CarrierBUILDSPEEDUpgrade1_car1_rch1_res1_hyp0",</v>
      </c>
      <c r="D57" s="16" t="s">
        <v>1736</v>
      </c>
      <c r="E57" s="16" t="str">
        <f t="shared" si="1"/>
        <v>"MothershipBUILDSPEEDUpgrade1_car1_rch0_res1_hyp1",</v>
      </c>
      <c r="G57" t="s">
        <v>815</v>
      </c>
      <c r="H57" s="16" t="str">
        <f t="shared" si="2"/>
        <v>"FighterDrive",</v>
      </c>
      <c r="J57" t="s">
        <v>825</v>
      </c>
      <c r="K57" s="16" t="str">
        <f t="shared" si="3"/>
        <v>"DefenderSubSystems",</v>
      </c>
    </row>
    <row r="58" spans="1:11" x14ac:dyDescent="0.3">
      <c r="A58" s="16" t="s">
        <v>1589</v>
      </c>
      <c r="B58" s="16" t="str">
        <f t="shared" si="0"/>
        <v>"CarrierBUILDSPEEDUpgrade1_car0_rch1_res0_hyp1",</v>
      </c>
      <c r="D58" s="16" t="s">
        <v>1737</v>
      </c>
      <c r="E58" s="16" t="str">
        <f t="shared" si="1"/>
        <v>"MothershipBUILDSPEEDUpgrade1_car0_rch1_res0_hyp0",</v>
      </c>
      <c r="G58" t="s">
        <v>2263</v>
      </c>
      <c r="H58" s="16" t="str">
        <f t="shared" si="2"/>
        <v>"FighterDrive_hyp0",</v>
      </c>
      <c r="J58" t="s">
        <v>2267</v>
      </c>
      <c r="K58" s="16" t="str">
        <f t="shared" si="3"/>
        <v>"DefenderSubSystems_hyp0",</v>
      </c>
    </row>
    <row r="59" spans="1:11" x14ac:dyDescent="0.3">
      <c r="A59" s="16" t="s">
        <v>1590</v>
      </c>
      <c r="B59" s="16" t="str">
        <f t="shared" si="0"/>
        <v>"CarrierBUILDSPEEDUpgrade1_car1_rch1_res0_hyp1",</v>
      </c>
      <c r="D59" s="16" t="s">
        <v>1738</v>
      </c>
      <c r="E59" s="16" t="str">
        <f t="shared" si="1"/>
        <v>"MothershipBUILDSPEEDUpgrade1_car1_rch1_res0_hyp0",</v>
      </c>
      <c r="G59" t="s">
        <v>2264</v>
      </c>
      <c r="H59" s="16" t="str">
        <f t="shared" si="2"/>
        <v>"FighterDrive_hyp1",</v>
      </c>
      <c r="J59" t="s">
        <v>2268</v>
      </c>
      <c r="K59" s="16" t="str">
        <f t="shared" si="3"/>
        <v>"DefenderSubSystems_hyp1",</v>
      </c>
    </row>
    <row r="60" spans="1:11" x14ac:dyDescent="0.3">
      <c r="A60" s="16" t="s">
        <v>1591</v>
      </c>
      <c r="B60" s="16" t="str">
        <f t="shared" si="0"/>
        <v>"CarrierBUILDSPEEDUpgrade1_car0_rch1_res1_hyp1",</v>
      </c>
      <c r="D60" s="16" t="s">
        <v>1739</v>
      </c>
      <c r="E60" s="16" t="str">
        <f t="shared" si="1"/>
        <v>"MothershipBUILDSPEEDUpgrade1_car0_rch1_res1_hyp0",</v>
      </c>
      <c r="G60" t="s">
        <v>820</v>
      </c>
      <c r="H60" s="16" t="str">
        <f t="shared" si="2"/>
        <v>"FighterChassis",</v>
      </c>
      <c r="J60" t="s">
        <v>996</v>
      </c>
      <c r="K60" s="16" t="str">
        <f t="shared" si="3"/>
        <v>"DefenseFighter",</v>
      </c>
    </row>
    <row r="61" spans="1:11" x14ac:dyDescent="0.3">
      <c r="A61" s="16" t="s">
        <v>1592</v>
      </c>
      <c r="B61" s="16" t="str">
        <f t="shared" si="0"/>
        <v>"CarrierBUILDSPEEDUpgrade1_car1_rch1_res1_hyp1",</v>
      </c>
      <c r="D61" s="16" t="s">
        <v>1740</v>
      </c>
      <c r="E61" s="16" t="str">
        <f t="shared" si="1"/>
        <v>"MothershipBUILDSPEEDUpgrade1_car1_rch1_res1_hyp0",</v>
      </c>
      <c r="G61" t="s">
        <v>2265</v>
      </c>
      <c r="H61" s="16" t="str">
        <f t="shared" si="2"/>
        <v>"FighterChassis_hyp0",</v>
      </c>
      <c r="J61" t="s">
        <v>2347</v>
      </c>
      <c r="K61" s="16" t="str">
        <f t="shared" si="3"/>
        <v>"DefenseFighter_hyp0",</v>
      </c>
    </row>
    <row r="62" spans="1:11" x14ac:dyDescent="0.3">
      <c r="A62" s="16" t="s">
        <v>607</v>
      </c>
      <c r="B62" s="16" t="str">
        <f t="shared" si="0"/>
        <v>"CarrierHealthUpgrade1",</v>
      </c>
      <c r="D62" s="16" t="s">
        <v>1741</v>
      </c>
      <c r="E62" s="16" t="str">
        <f t="shared" si="1"/>
        <v>"MothershipBUILDSPEEDUpgrade1_car0_rch1_res0_hyp1",</v>
      </c>
      <c r="G62" t="s">
        <v>2266</v>
      </c>
      <c r="H62" s="16" t="str">
        <f t="shared" si="2"/>
        <v>"FighterChassis_hyp1",</v>
      </c>
      <c r="J62" t="s">
        <v>2348</v>
      </c>
      <c r="K62" s="16" t="str">
        <f t="shared" si="3"/>
        <v>"DefenseFighter_hyp1",</v>
      </c>
    </row>
    <row r="63" spans="1:11" x14ac:dyDescent="0.3">
      <c r="A63" s="16" t="s">
        <v>1593</v>
      </c>
      <c r="B63" s="16" t="str">
        <f t="shared" si="0"/>
        <v>"CarrierHealthUpgrade1_car0_rch0_res0_hyp0",</v>
      </c>
      <c r="D63" s="16" t="s">
        <v>1742</v>
      </c>
      <c r="E63" s="16" t="str">
        <f t="shared" si="1"/>
        <v>"MothershipBUILDSPEEDUpgrade1_car1_rch1_res0_hyp1",</v>
      </c>
      <c r="G63" t="s">
        <v>825</v>
      </c>
      <c r="H63" s="16" t="str">
        <f t="shared" si="2"/>
        <v>"DefenderSubSystems",</v>
      </c>
      <c r="J63" t="s">
        <v>820</v>
      </c>
      <c r="K63" s="16" t="str">
        <f t="shared" si="3"/>
        <v>"FighterChassis",</v>
      </c>
    </row>
    <row r="64" spans="1:11" x14ac:dyDescent="0.3">
      <c r="A64" s="16" t="s">
        <v>1594</v>
      </c>
      <c r="B64" s="16" t="str">
        <f t="shared" si="0"/>
        <v>"CarrierHealthUpgrade1_car1_rch0_res0_hyp0",</v>
      </c>
      <c r="D64" s="16" t="s">
        <v>1743</v>
      </c>
      <c r="E64" s="16" t="str">
        <f t="shared" si="1"/>
        <v>"MothershipBUILDSPEEDUpgrade1_car0_rch1_res1_hyp1",</v>
      </c>
      <c r="G64" t="s">
        <v>2267</v>
      </c>
      <c r="H64" s="16" t="str">
        <f t="shared" si="2"/>
        <v>"DefenderSubSystems_hyp0",</v>
      </c>
      <c r="J64" t="s">
        <v>2265</v>
      </c>
      <c r="K64" s="16" t="str">
        <f t="shared" si="3"/>
        <v>"FighterChassis_hyp0",</v>
      </c>
    </row>
    <row r="65" spans="1:11" x14ac:dyDescent="0.3">
      <c r="A65" s="16" t="s">
        <v>1595</v>
      </c>
      <c r="B65" s="16" t="str">
        <f t="shared" si="0"/>
        <v>"CarrierHealthUpgrade1_car0_rch0_res1_hyp0",</v>
      </c>
      <c r="D65" s="16" t="s">
        <v>1744</v>
      </c>
      <c r="E65" s="16" t="str">
        <f t="shared" si="1"/>
        <v>"MothershipBUILDSPEEDUpgrade1_car1_rch1_res1_hyp1",</v>
      </c>
      <c r="G65" t="s">
        <v>2268</v>
      </c>
      <c r="H65" s="16" t="str">
        <f t="shared" si="2"/>
        <v>"DefenderSubSystems_hyp1",</v>
      </c>
      <c r="J65" t="s">
        <v>2266</v>
      </c>
      <c r="K65" s="16" t="str">
        <f t="shared" si="3"/>
        <v>"FighterChassis_hyp1",</v>
      </c>
    </row>
    <row r="66" spans="1:11" x14ac:dyDescent="0.3">
      <c r="A66" s="16" t="s">
        <v>1596</v>
      </c>
      <c r="B66" s="16" t="str">
        <f t="shared" si="0"/>
        <v>"CarrierHealthUpgrade1_car1_rch0_res1_hyp0",</v>
      </c>
      <c r="D66" s="16" t="s">
        <v>1070</v>
      </c>
      <c r="E66" s="16" t="str">
        <f t="shared" si="1"/>
        <v>"MothershipBUILDSPEEDUpgrade1_Makaan",</v>
      </c>
      <c r="G66" t="s">
        <v>830</v>
      </c>
      <c r="H66" s="16" t="str">
        <f t="shared" si="2"/>
        <v>"PlasmaBombLauncher",</v>
      </c>
      <c r="J66" t="s">
        <v>815</v>
      </c>
      <c r="K66" s="16" t="str">
        <f t="shared" si="3"/>
        <v>"FighterDrive",</v>
      </c>
    </row>
    <row r="67" spans="1:11" x14ac:dyDescent="0.3">
      <c r="A67" s="16" t="s">
        <v>1597</v>
      </c>
      <c r="B67" s="16" t="str">
        <f t="shared" ref="B67:B130" si="4">""""&amp;A67&amp;""","</f>
        <v>"CarrierHealthUpgrade1_car0_rch0_res0_hyp1",</v>
      </c>
      <c r="D67" s="16" t="s">
        <v>1933</v>
      </c>
      <c r="E67" s="16" t="str">
        <f t="shared" ref="E67:E130" si="5">""""&amp;D67&amp;""","</f>
        <v>"MothershipBUILDSPEEDUpgrade1_Makaan_car0_rch0_res0_hyp0",</v>
      </c>
      <c r="G67" t="s">
        <v>2269</v>
      </c>
      <c r="H67" s="16" t="str">
        <f t="shared" ref="H67:H97" si="6">""""&amp;G67&amp;""","</f>
        <v>"PlasmaBombLauncher_hyp0",</v>
      </c>
      <c r="J67" t="s">
        <v>2263</v>
      </c>
      <c r="K67" s="16" t="str">
        <f t="shared" ref="K67:K97" si="7">""""&amp;J67&amp;""","</f>
        <v>"FighterDrive_hyp0",</v>
      </c>
    </row>
    <row r="68" spans="1:11" x14ac:dyDescent="0.3">
      <c r="A68" s="16" t="s">
        <v>1598</v>
      </c>
      <c r="B68" s="16" t="str">
        <f t="shared" si="4"/>
        <v>"CarrierHealthUpgrade1_car1_rch0_res0_hyp1",</v>
      </c>
      <c r="D68" s="16" t="s">
        <v>1934</v>
      </c>
      <c r="E68" s="16" t="str">
        <f t="shared" si="5"/>
        <v>"MothershipBUILDSPEEDUpgrade1_Makaan_car1_rch0_res0_hyp0",</v>
      </c>
      <c r="G68" t="s">
        <v>2270</v>
      </c>
      <c r="H68" s="16" t="str">
        <f t="shared" si="6"/>
        <v>"PlasmaBombLauncher_hyp1",</v>
      </c>
      <c r="J68" t="s">
        <v>2264</v>
      </c>
      <c r="K68" s="16" t="str">
        <f t="shared" si="7"/>
        <v>"FighterDrive_hyp1",</v>
      </c>
    </row>
    <row r="69" spans="1:11" x14ac:dyDescent="0.3">
      <c r="A69" s="16" t="s">
        <v>1599</v>
      </c>
      <c r="B69" s="16" t="str">
        <f t="shared" si="4"/>
        <v>"CarrierHealthUpgrade1_car0_rch0_res1_hyp1",</v>
      </c>
      <c r="D69" s="16" t="s">
        <v>1935</v>
      </c>
      <c r="E69" s="16" t="str">
        <f t="shared" si="5"/>
        <v>"MothershipBUILDSPEEDUpgrade1_Makaan_car0_rch0_res1_hyp0",</v>
      </c>
      <c r="G69" t="s">
        <v>835</v>
      </c>
      <c r="H69" s="16" t="str">
        <f t="shared" si="6"/>
        <v>"CloakedFighter",</v>
      </c>
      <c r="J69" t="s">
        <v>830</v>
      </c>
      <c r="K69" s="16" t="str">
        <f t="shared" si="7"/>
        <v>"PlasmaBombLauncher",</v>
      </c>
    </row>
    <row r="70" spans="1:11" x14ac:dyDescent="0.3">
      <c r="A70" s="16" t="s">
        <v>1600</v>
      </c>
      <c r="B70" s="16" t="str">
        <f t="shared" si="4"/>
        <v>"CarrierHealthUpgrade1_car1_rch0_res1_hyp1",</v>
      </c>
      <c r="D70" s="16" t="s">
        <v>1936</v>
      </c>
      <c r="E70" s="16" t="str">
        <f t="shared" si="5"/>
        <v>"MothershipBUILDSPEEDUpgrade1_Makaan_car1_rch0_res1_hyp0",</v>
      </c>
      <c r="G70" t="s">
        <v>2271</v>
      </c>
      <c r="H70" s="16" t="str">
        <f t="shared" si="6"/>
        <v>"CloakedFighter_hyp0",</v>
      </c>
      <c r="J70" t="s">
        <v>2269</v>
      </c>
      <c r="K70" s="16" t="str">
        <f t="shared" si="7"/>
        <v>"PlasmaBombLauncher_hyp0",</v>
      </c>
    </row>
    <row r="71" spans="1:11" x14ac:dyDescent="0.3">
      <c r="A71" s="16" t="s">
        <v>1601</v>
      </c>
      <c r="B71" s="16" t="str">
        <f t="shared" si="4"/>
        <v>"CarrierHealthUpgrade1_car0_rch1_res0_hyp0",</v>
      </c>
      <c r="D71" s="16" t="s">
        <v>1937</v>
      </c>
      <c r="E71" s="16" t="str">
        <f t="shared" si="5"/>
        <v>"MothershipBUILDSPEEDUpgrade1_Makaan_car0_rch0_res0_hyp1",</v>
      </c>
      <c r="G71" t="s">
        <v>2272</v>
      </c>
      <c r="H71" s="16" t="str">
        <f t="shared" si="6"/>
        <v>"CloakedFighter_hyp1",</v>
      </c>
      <c r="J71" t="s">
        <v>2270</v>
      </c>
      <c r="K71" s="16" t="str">
        <f t="shared" si="7"/>
        <v>"PlasmaBombLauncher_hyp1",</v>
      </c>
    </row>
    <row r="72" spans="1:11" x14ac:dyDescent="0.3">
      <c r="A72" s="16" t="s">
        <v>1602</v>
      </c>
      <c r="B72" s="16" t="str">
        <f t="shared" si="4"/>
        <v>"CarrierHealthUpgrade1_car1_rch1_res0_hyp0",</v>
      </c>
      <c r="D72" s="16" t="s">
        <v>1938</v>
      </c>
      <c r="E72" s="16" t="str">
        <f t="shared" si="5"/>
        <v>"MothershipBUILDSPEEDUpgrade1_Makaan_car1_rch0_res0_hyp1",</v>
      </c>
      <c r="G72" t="s">
        <v>795</v>
      </c>
      <c r="H72" s="16" t="str">
        <f t="shared" si="6"/>
        <v>"CapitalShipDrive",</v>
      </c>
      <c r="J72" t="s">
        <v>842</v>
      </c>
      <c r="K72" s="16" t="str">
        <f t="shared" si="7"/>
        <v>"CapitalShipChassis",</v>
      </c>
    </row>
    <row r="73" spans="1:11" x14ac:dyDescent="0.3">
      <c r="A73" s="16" t="s">
        <v>1603</v>
      </c>
      <c r="B73" s="16" t="str">
        <f t="shared" si="4"/>
        <v>"CarrierHealthUpgrade1_car0_rch1_res1_hyp0",</v>
      </c>
      <c r="D73" s="16" t="s">
        <v>1939</v>
      </c>
      <c r="E73" s="16" t="str">
        <f t="shared" si="5"/>
        <v>"MothershipBUILDSPEEDUpgrade1_Makaan_car0_rch0_res1_hyp1",</v>
      </c>
      <c r="G73" t="s">
        <v>2273</v>
      </c>
      <c r="H73" s="16" t="str">
        <f t="shared" si="6"/>
        <v>"CapitalShipDrive_hyp0",</v>
      </c>
      <c r="J73" t="s">
        <v>2275</v>
      </c>
      <c r="K73" s="16" t="str">
        <f t="shared" si="7"/>
        <v>"CapitalShipChassis_hyp0",</v>
      </c>
    </row>
    <row r="74" spans="1:11" x14ac:dyDescent="0.3">
      <c r="A74" s="16" t="s">
        <v>1604</v>
      </c>
      <c r="B74" s="16" t="str">
        <f t="shared" si="4"/>
        <v>"CarrierHealthUpgrade1_car1_rch1_res1_hyp0",</v>
      </c>
      <c r="D74" s="16" t="s">
        <v>1940</v>
      </c>
      <c r="E74" s="16" t="str">
        <f t="shared" si="5"/>
        <v>"MothershipBUILDSPEEDUpgrade1_Makaan_car1_rch0_res1_hyp1",</v>
      </c>
      <c r="G74" t="s">
        <v>2274</v>
      </c>
      <c r="H74" s="16" t="str">
        <f t="shared" si="6"/>
        <v>"CapitalShipDrive_hyp1",</v>
      </c>
      <c r="J74" t="s">
        <v>2276</v>
      </c>
      <c r="K74" s="16" t="str">
        <f t="shared" si="7"/>
        <v>"CapitalShipChassis_hyp1",</v>
      </c>
    </row>
    <row r="75" spans="1:11" x14ac:dyDescent="0.3">
      <c r="A75" s="16" t="s">
        <v>1605</v>
      </c>
      <c r="B75" s="16" t="str">
        <f t="shared" si="4"/>
        <v>"CarrierHealthUpgrade1_car0_rch1_res0_hyp1",</v>
      </c>
      <c r="D75" s="16" t="s">
        <v>1941</v>
      </c>
      <c r="E75" s="16" t="str">
        <f t="shared" si="5"/>
        <v>"MothershipBUILDSPEEDUpgrade1_Makaan_car0_rch1_res0_hyp0",</v>
      </c>
      <c r="G75" t="s">
        <v>842</v>
      </c>
      <c r="H75" s="16" t="str">
        <f t="shared" si="6"/>
        <v>"CapitalShipChassis",</v>
      </c>
      <c r="J75" t="s">
        <v>795</v>
      </c>
      <c r="K75" s="16" t="str">
        <f t="shared" si="7"/>
        <v>"CapitalShipDrive",</v>
      </c>
    </row>
    <row r="76" spans="1:11" x14ac:dyDescent="0.3">
      <c r="A76" s="16" t="s">
        <v>1606</v>
      </c>
      <c r="B76" s="16" t="str">
        <f t="shared" si="4"/>
        <v>"CarrierHealthUpgrade1_car1_rch1_res0_hyp1",</v>
      </c>
      <c r="D76" s="16" t="s">
        <v>1942</v>
      </c>
      <c r="E76" s="16" t="str">
        <f t="shared" si="5"/>
        <v>"MothershipBUILDSPEEDUpgrade1_Makaan_car1_rch1_res0_hyp0",</v>
      </c>
      <c r="G76" t="s">
        <v>2275</v>
      </c>
      <c r="H76" s="16" t="str">
        <f t="shared" si="6"/>
        <v>"CapitalShipChassis_hyp0",</v>
      </c>
      <c r="J76" t="s">
        <v>2273</v>
      </c>
      <c r="K76" s="16" t="str">
        <f t="shared" si="7"/>
        <v>"CapitalShipDrive_hyp0",</v>
      </c>
    </row>
    <row r="77" spans="1:11" x14ac:dyDescent="0.3">
      <c r="A77" s="16" t="s">
        <v>1607</v>
      </c>
      <c r="B77" s="16" t="str">
        <f t="shared" si="4"/>
        <v>"CarrierHealthUpgrade1_car0_rch1_res1_hyp1",</v>
      </c>
      <c r="D77" s="16" t="s">
        <v>1943</v>
      </c>
      <c r="E77" s="16" t="str">
        <f t="shared" si="5"/>
        <v>"MothershipBUILDSPEEDUpgrade1_Makaan_car0_rch1_res1_hyp0",</v>
      </c>
      <c r="G77" t="s">
        <v>2276</v>
      </c>
      <c r="H77" s="16" t="str">
        <f t="shared" si="6"/>
        <v>"CapitalShipChassis_hyp1",</v>
      </c>
      <c r="J77" t="s">
        <v>2274</v>
      </c>
      <c r="K77" s="16" t="str">
        <f t="shared" si="7"/>
        <v>"CapitalShipDrive_hyp1",</v>
      </c>
    </row>
    <row r="78" spans="1:11" x14ac:dyDescent="0.3">
      <c r="A78" s="16" t="s">
        <v>1608</v>
      </c>
      <c r="B78" s="16" t="str">
        <f t="shared" si="4"/>
        <v>"CarrierHealthUpgrade1_car1_rch1_res1_hyp1",</v>
      </c>
      <c r="D78" s="16" t="s">
        <v>1944</v>
      </c>
      <c r="E78" s="16" t="str">
        <f t="shared" si="5"/>
        <v>"MothershipBUILDSPEEDUpgrade1_Makaan_car1_rch1_res1_hyp0",</v>
      </c>
      <c r="G78" t="s">
        <v>848</v>
      </c>
      <c r="H78" s="16" t="str">
        <f t="shared" si="6"/>
        <v>"IonCannons",</v>
      </c>
      <c r="J78" t="s">
        <v>1003</v>
      </c>
      <c r="K78" s="16" t="str">
        <f t="shared" si="7"/>
        <v>"DefenseField",</v>
      </c>
    </row>
    <row r="79" spans="1:11" x14ac:dyDescent="0.3">
      <c r="A79" s="16" t="s">
        <v>610</v>
      </c>
      <c r="B79" s="16" t="str">
        <f t="shared" si="4"/>
        <v>"CarrierMAXSPEEDUpgrade1",</v>
      </c>
      <c r="D79" s="16" t="s">
        <v>1945</v>
      </c>
      <c r="E79" s="16" t="str">
        <f t="shared" si="5"/>
        <v>"MothershipBUILDSPEEDUpgrade1_Makaan_car0_rch1_res0_hyp1",</v>
      </c>
      <c r="G79" t="s">
        <v>2277</v>
      </c>
      <c r="H79" s="16" t="str">
        <f t="shared" si="6"/>
        <v>"IonCannons_hyp0",</v>
      </c>
      <c r="J79" t="s">
        <v>2349</v>
      </c>
      <c r="K79" s="16" t="str">
        <f t="shared" si="7"/>
        <v>"DefenseField_hyp0",</v>
      </c>
    </row>
    <row r="80" spans="1:11" x14ac:dyDescent="0.3">
      <c r="A80" s="16" t="s">
        <v>1609</v>
      </c>
      <c r="B80" s="16" t="str">
        <f t="shared" si="4"/>
        <v>"CarrierMAXSPEEDUpgrade1_car0_rch0_res0_hyp0",</v>
      </c>
      <c r="D80" s="16" t="s">
        <v>1946</v>
      </c>
      <c r="E80" s="16" t="str">
        <f t="shared" si="5"/>
        <v>"MothershipBUILDSPEEDUpgrade1_Makaan_car1_rch1_res0_hyp1",</v>
      </c>
      <c r="G80" t="s">
        <v>2278</v>
      </c>
      <c r="H80" s="16" t="str">
        <f t="shared" si="6"/>
        <v>"IonCannons_hyp1",</v>
      </c>
      <c r="J80" t="s">
        <v>2350</v>
      </c>
      <c r="K80" s="16" t="str">
        <f t="shared" si="7"/>
        <v>"DefenseField_hyp1",</v>
      </c>
    </row>
    <row r="81" spans="1:11" x14ac:dyDescent="0.3">
      <c r="A81" s="16" t="s">
        <v>1610</v>
      </c>
      <c r="B81" s="16" t="str">
        <f t="shared" si="4"/>
        <v>"CarrierMAXSPEEDUpgrade1_car1_rch0_res0_hyp0",</v>
      </c>
      <c r="D81" s="16" t="s">
        <v>1947</v>
      </c>
      <c r="E81" s="16" t="str">
        <f t="shared" si="5"/>
        <v>"MothershipBUILDSPEEDUpgrade1_Makaan_car0_rch1_res1_hyp1",</v>
      </c>
      <c r="G81" t="s">
        <v>854</v>
      </c>
      <c r="H81" s="16" t="str">
        <f t="shared" si="6"/>
        <v>"DroneTechnology",</v>
      </c>
      <c r="J81" t="s">
        <v>848</v>
      </c>
      <c r="K81" s="16" t="str">
        <f t="shared" si="7"/>
        <v>"IonCannons",</v>
      </c>
    </row>
    <row r="82" spans="1:11" x14ac:dyDescent="0.3">
      <c r="A82" s="16" t="s">
        <v>1611</v>
      </c>
      <c r="B82" s="16" t="str">
        <f t="shared" si="4"/>
        <v>"CarrierMAXSPEEDUpgrade1_car0_rch0_res1_hyp0",</v>
      </c>
      <c r="D82" s="16" t="s">
        <v>1948</v>
      </c>
      <c r="E82" s="16" t="str">
        <f t="shared" si="5"/>
        <v>"MothershipBUILDSPEEDUpgrade1_Makaan_car1_rch1_res1_hyp1",</v>
      </c>
      <c r="G82" t="s">
        <v>2279</v>
      </c>
      <c r="H82" s="16" t="str">
        <f t="shared" si="6"/>
        <v>"DroneTechnology_hyp0",</v>
      </c>
      <c r="J82" t="s">
        <v>2277</v>
      </c>
      <c r="K82" s="16" t="str">
        <f t="shared" si="7"/>
        <v>"IonCannons_hyp0",</v>
      </c>
    </row>
    <row r="83" spans="1:11" x14ac:dyDescent="0.3">
      <c r="A83" s="16" t="s">
        <v>1612</v>
      </c>
      <c r="B83" s="16" t="str">
        <f t="shared" si="4"/>
        <v>"CarrierMAXSPEEDUpgrade1_car1_rch0_res1_hyp0",</v>
      </c>
      <c r="D83" s="16" t="s">
        <v>196</v>
      </c>
      <c r="E83" s="16" t="str">
        <f t="shared" si="5"/>
        <v>"ShipyardBUILDSPEEDUpgrade1",</v>
      </c>
      <c r="G83" t="s">
        <v>2280</v>
      </c>
      <c r="H83" s="16" t="str">
        <f t="shared" si="6"/>
        <v>"DroneTechnology_hyp1",</v>
      </c>
      <c r="J83" t="s">
        <v>2278</v>
      </c>
      <c r="K83" s="16" t="str">
        <f t="shared" si="7"/>
        <v>"IonCannons_hyp1",</v>
      </c>
    </row>
    <row r="84" spans="1:11" x14ac:dyDescent="0.3">
      <c r="A84" s="16" t="s">
        <v>1613</v>
      </c>
      <c r="B84" s="16" t="str">
        <f t="shared" si="4"/>
        <v>"CarrierMAXSPEEDUpgrade1_car0_rch0_res0_hyp1",</v>
      </c>
      <c r="D84" s="16" t="s">
        <v>1781</v>
      </c>
      <c r="E84" s="16" t="str">
        <f t="shared" si="5"/>
        <v>"ShipyardBUILDSPEEDUpgrade1_car0_rch0_res0_hyp0",</v>
      </c>
      <c r="G84" t="s">
        <v>858</v>
      </c>
      <c r="H84" s="16" t="str">
        <f t="shared" si="6"/>
        <v>"SuperCapitalShipDrive",</v>
      </c>
      <c r="J84" t="s">
        <v>862</v>
      </c>
      <c r="K84" s="16" t="str">
        <f t="shared" si="7"/>
        <v>"GuidedMissiles",</v>
      </c>
    </row>
    <row r="85" spans="1:11" x14ac:dyDescent="0.3">
      <c r="A85" s="16" t="s">
        <v>1614</v>
      </c>
      <c r="B85" s="16" t="str">
        <f t="shared" si="4"/>
        <v>"CarrierMAXSPEEDUpgrade1_car1_rch0_res0_hyp1",</v>
      </c>
      <c r="D85" s="16" t="s">
        <v>1782</v>
      </c>
      <c r="E85" s="16" t="str">
        <f t="shared" si="5"/>
        <v>"ShipyardBUILDSPEEDUpgrade1_car1_rch0_res0_hyp0",</v>
      </c>
      <c r="G85" t="s">
        <v>2281</v>
      </c>
      <c r="H85" s="16" t="str">
        <f t="shared" si="6"/>
        <v>"SuperCapitalShipDrive_res0_hyp0",</v>
      </c>
      <c r="J85" t="s">
        <v>2285</v>
      </c>
      <c r="K85" s="16" t="str">
        <f t="shared" si="7"/>
        <v>"GuidedMissiles_hyp0",</v>
      </c>
    </row>
    <row r="86" spans="1:11" x14ac:dyDescent="0.3">
      <c r="A86" s="16" t="s">
        <v>1615</v>
      </c>
      <c r="B86" s="16" t="str">
        <f t="shared" si="4"/>
        <v>"CarrierMAXSPEEDUpgrade1_car0_rch0_res1_hyp1",</v>
      </c>
      <c r="D86" s="16" t="s">
        <v>1783</v>
      </c>
      <c r="E86" s="16" t="str">
        <f t="shared" si="5"/>
        <v>"ShipyardBUILDSPEEDUpgrade1_car0_rch0_res1_hyp0",</v>
      </c>
      <c r="G86" t="s">
        <v>2282</v>
      </c>
      <c r="H86" s="16" t="str">
        <f t="shared" si="6"/>
        <v>"SuperCapitalShipDrive_res1_hyp0",</v>
      </c>
      <c r="J86" t="s">
        <v>2286</v>
      </c>
      <c r="K86" s="16" t="str">
        <f t="shared" si="7"/>
        <v>"GuidedMissiles_hyp1",</v>
      </c>
    </row>
    <row r="87" spans="1:11" x14ac:dyDescent="0.3">
      <c r="A87" s="16" t="s">
        <v>1616</v>
      </c>
      <c r="B87" s="16" t="str">
        <f t="shared" si="4"/>
        <v>"CarrierMAXSPEEDUpgrade1_car1_rch0_res1_hyp1",</v>
      </c>
      <c r="D87" s="16" t="s">
        <v>1784</v>
      </c>
      <c r="E87" s="16" t="str">
        <f t="shared" si="5"/>
        <v>"ShipyardBUILDSPEEDUpgrade1_car1_rch0_res1_hyp0",</v>
      </c>
      <c r="G87" t="s">
        <v>2283</v>
      </c>
      <c r="H87" s="16" t="str">
        <f t="shared" si="6"/>
        <v>"SuperCapitalShipDrive_res0_hyp1",</v>
      </c>
      <c r="J87" t="s">
        <v>875</v>
      </c>
      <c r="K87" s="16" t="str">
        <f t="shared" si="7"/>
        <v>"HeavyGuns",</v>
      </c>
    </row>
    <row r="88" spans="1:11" x14ac:dyDescent="0.3">
      <c r="A88" s="16" t="s">
        <v>1617</v>
      </c>
      <c r="B88" s="16" t="str">
        <f t="shared" si="4"/>
        <v>"CarrierMAXSPEEDUpgrade1_car0_rch1_res0_hyp0",</v>
      </c>
      <c r="D88" s="16" t="s">
        <v>1785</v>
      </c>
      <c r="E88" s="16" t="str">
        <f t="shared" si="5"/>
        <v>"ShipyardBUILDSPEEDUpgrade1_car0_rch0_res0_hyp1",</v>
      </c>
      <c r="G88" t="s">
        <v>2284</v>
      </c>
      <c r="H88" s="16" t="str">
        <f t="shared" si="6"/>
        <v>"SuperCapitalShipDrive_res1_hyp1",</v>
      </c>
      <c r="J88" t="s">
        <v>2289</v>
      </c>
      <c r="K88" s="16" t="str">
        <f t="shared" si="7"/>
        <v>"HeavyGuns_hyp0",</v>
      </c>
    </row>
    <row r="89" spans="1:11" x14ac:dyDescent="0.3">
      <c r="A89" s="16" t="s">
        <v>1618</v>
      </c>
      <c r="B89" s="16" t="str">
        <f t="shared" si="4"/>
        <v>"CarrierMAXSPEEDUpgrade1_car1_rch1_res0_hyp0",</v>
      </c>
      <c r="D89" s="16" t="s">
        <v>1786</v>
      </c>
      <c r="E89" s="16" t="str">
        <f t="shared" si="5"/>
        <v>"ShipyardBUILDSPEEDUpgrade1_car1_rch0_res0_hyp1",</v>
      </c>
      <c r="G89" t="s">
        <v>862</v>
      </c>
      <c r="H89" s="16" t="str">
        <f t="shared" si="6"/>
        <v>"GuidedMissiles",</v>
      </c>
      <c r="J89" t="s">
        <v>2290</v>
      </c>
      <c r="K89" s="16" t="str">
        <f t="shared" si="7"/>
        <v>"HeavyGuns_hyp1",</v>
      </c>
    </row>
    <row r="90" spans="1:11" x14ac:dyDescent="0.3">
      <c r="A90" s="16" t="s">
        <v>1619</v>
      </c>
      <c r="B90" s="16" t="str">
        <f t="shared" si="4"/>
        <v>"CarrierMAXSPEEDUpgrade1_car0_rch1_res1_hyp0",</v>
      </c>
      <c r="D90" s="16" t="s">
        <v>1787</v>
      </c>
      <c r="E90" s="16" t="str">
        <f t="shared" si="5"/>
        <v>"ShipyardBUILDSPEEDUpgrade1_car0_rch0_res1_hyp1",</v>
      </c>
      <c r="G90" t="s">
        <v>2285</v>
      </c>
      <c r="H90" s="16" t="str">
        <f t="shared" si="6"/>
        <v>"GuidedMissiles_hyp0",</v>
      </c>
      <c r="J90" t="s">
        <v>858</v>
      </c>
      <c r="K90" s="16" t="str">
        <f t="shared" si="7"/>
        <v>"SuperCapitalShipDrive",</v>
      </c>
    </row>
    <row r="91" spans="1:11" x14ac:dyDescent="0.3">
      <c r="A91" s="16" t="s">
        <v>1620</v>
      </c>
      <c r="B91" s="16" t="str">
        <f t="shared" si="4"/>
        <v>"CarrierMAXSPEEDUpgrade1_car1_rch1_res1_hyp0",</v>
      </c>
      <c r="D91" s="16" t="s">
        <v>1788</v>
      </c>
      <c r="E91" s="16" t="str">
        <f t="shared" si="5"/>
        <v>"ShipyardBUILDSPEEDUpgrade1_car1_rch0_res1_hyp1",</v>
      </c>
      <c r="G91" t="s">
        <v>2286</v>
      </c>
      <c r="H91" s="16" t="str">
        <f t="shared" si="6"/>
        <v>"GuidedMissiles_hyp1",</v>
      </c>
      <c r="J91" t="s">
        <v>2281</v>
      </c>
      <c r="K91" s="16" t="str">
        <f t="shared" si="7"/>
        <v>"SuperCapitalShipDrive_res0_hyp0",</v>
      </c>
    </row>
    <row r="92" spans="1:11" x14ac:dyDescent="0.3">
      <c r="A92" s="16" t="s">
        <v>1621</v>
      </c>
      <c r="B92" s="16" t="str">
        <f t="shared" si="4"/>
        <v>"CarrierMAXSPEEDUpgrade1_car0_rch1_res0_hyp1",</v>
      </c>
      <c r="D92" s="16" t="s">
        <v>1789</v>
      </c>
      <c r="E92" s="16" t="str">
        <f t="shared" si="5"/>
        <v>"ShipyardBUILDSPEEDUpgrade1_car0_rch1_res0_hyp0",</v>
      </c>
      <c r="G92" t="s">
        <v>868</v>
      </c>
      <c r="H92" s="16" t="str">
        <f t="shared" si="6"/>
        <v>"SuperHeavyChassis",</v>
      </c>
      <c r="J92" t="s">
        <v>2282</v>
      </c>
      <c r="K92" s="16" t="str">
        <f t="shared" si="7"/>
        <v>"SuperCapitalShipDrive_res1_hyp0",</v>
      </c>
    </row>
    <row r="93" spans="1:11" x14ac:dyDescent="0.3">
      <c r="A93" s="16" t="s">
        <v>1622</v>
      </c>
      <c r="B93" s="16" t="str">
        <f t="shared" si="4"/>
        <v>"CarrierMAXSPEEDUpgrade1_car1_rch1_res0_hyp1",</v>
      </c>
      <c r="D93" s="16" t="s">
        <v>1790</v>
      </c>
      <c r="E93" s="16" t="str">
        <f t="shared" si="5"/>
        <v>"ShipyardBUILDSPEEDUpgrade1_car1_rch1_res0_hyp0",</v>
      </c>
      <c r="G93" t="s">
        <v>2287</v>
      </c>
      <c r="H93" s="16" t="str">
        <f t="shared" si="6"/>
        <v>"SuperHeavyChassis_hyp0",</v>
      </c>
      <c r="J93" t="s">
        <v>2283</v>
      </c>
      <c r="K93" s="16" t="str">
        <f t="shared" si="7"/>
        <v>"SuperCapitalShipDrive_res0_hyp1",</v>
      </c>
    </row>
    <row r="94" spans="1:11" x14ac:dyDescent="0.3">
      <c r="A94" s="16" t="s">
        <v>1623</v>
      </c>
      <c r="B94" s="16" t="str">
        <f t="shared" si="4"/>
        <v>"CarrierMAXSPEEDUpgrade1_car0_rch1_res1_hyp1",</v>
      </c>
      <c r="D94" s="16" t="s">
        <v>1791</v>
      </c>
      <c r="E94" s="16" t="str">
        <f t="shared" si="5"/>
        <v>"ShipyardBUILDSPEEDUpgrade1_car0_rch1_res1_hyp0",</v>
      </c>
      <c r="G94" t="s">
        <v>2288</v>
      </c>
      <c r="H94" s="16" t="str">
        <f t="shared" si="6"/>
        <v>"SuperHeavyChassis_hyp1",</v>
      </c>
      <c r="J94" t="s">
        <v>2284</v>
      </c>
      <c r="K94" s="16" t="str">
        <f t="shared" si="7"/>
        <v>"SuperCapitalShipDrive_res1_hyp1",</v>
      </c>
    </row>
    <row r="95" spans="1:11" x14ac:dyDescent="0.3">
      <c r="A95" s="16" t="s">
        <v>1624</v>
      </c>
      <c r="B95" s="16" t="str">
        <f t="shared" si="4"/>
        <v>"CarrierMAXSPEEDUpgrade1_car1_rch1_res1_hyp1",</v>
      </c>
      <c r="D95" s="16" t="s">
        <v>1792</v>
      </c>
      <c r="E95" s="16" t="str">
        <f t="shared" si="5"/>
        <v>"ShipyardBUILDSPEEDUpgrade1_car1_rch1_res1_hyp0",</v>
      </c>
      <c r="G95" t="s">
        <v>875</v>
      </c>
      <c r="H95" s="16" t="str">
        <f t="shared" si="6"/>
        <v>"HeavyGuns",</v>
      </c>
      <c r="J95" t="s">
        <v>868</v>
      </c>
      <c r="K95" s="16" t="str">
        <f t="shared" si="7"/>
        <v>"SuperHeavyChassis",</v>
      </c>
    </row>
    <row r="96" spans="1:11" x14ac:dyDescent="0.3">
      <c r="A96" s="16" t="s">
        <v>619</v>
      </c>
      <c r="B96" s="16" t="str">
        <f t="shared" si="4"/>
        <v>"AssaultCorvetteHealthUpgrade1",</v>
      </c>
      <c r="D96" s="16" t="s">
        <v>1793</v>
      </c>
      <c r="E96" s="16" t="str">
        <f t="shared" si="5"/>
        <v>"ShipyardBUILDSPEEDUpgrade1_car0_rch1_res0_hyp1",</v>
      </c>
      <c r="G96" t="s">
        <v>2289</v>
      </c>
      <c r="H96" s="16" t="str">
        <f t="shared" si="6"/>
        <v>"HeavyGuns_hyp0",</v>
      </c>
      <c r="J96" t="s">
        <v>2287</v>
      </c>
      <c r="K96" s="16" t="str">
        <f t="shared" si="7"/>
        <v>"SuperHeavyChassis_hyp0",</v>
      </c>
    </row>
    <row r="97" spans="1:11" x14ac:dyDescent="0.3">
      <c r="A97" s="16" t="s">
        <v>1625</v>
      </c>
      <c r="B97" s="16" t="str">
        <f t="shared" si="4"/>
        <v>"AssaultCorvetteHealthUpgrade1_hyp0",</v>
      </c>
      <c r="D97" s="16" t="s">
        <v>1794</v>
      </c>
      <c r="E97" s="16" t="str">
        <f t="shared" si="5"/>
        <v>"ShipyardBUILDSPEEDUpgrade1_car1_rch1_res0_hyp1",</v>
      </c>
      <c r="G97" t="s">
        <v>2290</v>
      </c>
      <c r="H97" s="16" t="str">
        <f t="shared" si="6"/>
        <v>"HeavyGuns_hyp1",</v>
      </c>
      <c r="J97" t="s">
        <v>2288</v>
      </c>
      <c r="K97" s="16" t="str">
        <f t="shared" si="7"/>
        <v>"SuperHeavyChassis_hyp1",</v>
      </c>
    </row>
    <row r="98" spans="1:11" x14ac:dyDescent="0.3">
      <c r="A98" s="16" t="s">
        <v>1626</v>
      </c>
      <c r="B98" s="16" t="str">
        <f t="shared" si="4"/>
        <v>"AssaultCorvetteHealthUpgrade1_hyp1",</v>
      </c>
      <c r="D98" s="16" t="s">
        <v>1795</v>
      </c>
      <c r="E98" s="16" t="str">
        <f t="shared" si="5"/>
        <v>"ShipyardBUILDSPEEDUpgrade1_car0_rch1_res1_hyp1",</v>
      </c>
    </row>
    <row r="99" spans="1:11" x14ac:dyDescent="0.3">
      <c r="A99" s="16" t="s">
        <v>624</v>
      </c>
      <c r="B99" s="16" t="str">
        <f t="shared" si="4"/>
        <v>"PulsarCorvetteHealthUpgrade1",</v>
      </c>
      <c r="D99" s="16" t="s">
        <v>1796</v>
      </c>
      <c r="E99" s="16" t="str">
        <f t="shared" si="5"/>
        <v>"ShipyardBUILDSPEEDUpgrade1_car1_rch1_res1_hyp1",</v>
      </c>
    </row>
    <row r="100" spans="1:11" x14ac:dyDescent="0.3">
      <c r="A100" s="16" t="s">
        <v>1627</v>
      </c>
      <c r="B100" s="16" t="str">
        <f t="shared" si="4"/>
        <v>"PulsarCorvetteHealthUpgrade1_hyp0",</v>
      </c>
      <c r="D100" s="16" t="s">
        <v>73</v>
      </c>
      <c r="E100" s="16" t="str">
        <f t="shared" si="5"/>
        <v>"CorvetteHealthUpgrade1",</v>
      </c>
    </row>
    <row r="101" spans="1:11" x14ac:dyDescent="0.3">
      <c r="A101" s="16" t="s">
        <v>1628</v>
      </c>
      <c r="B101" s="16" t="str">
        <f t="shared" si="4"/>
        <v>"PulsarCorvetteHealthUpgrade1_hyp1",</v>
      </c>
      <c r="D101" s="16" t="s">
        <v>178</v>
      </c>
      <c r="E101" s="16" t="str">
        <f t="shared" si="5"/>
        <v>"CorvetteSpeedUpgrade1",</v>
      </c>
    </row>
    <row r="102" spans="1:11" x14ac:dyDescent="0.3">
      <c r="A102" s="16" t="s">
        <v>716</v>
      </c>
      <c r="B102" s="16" t="str">
        <f t="shared" si="4"/>
        <v>"AssaultCorvetteMAXSPEEDUpgrade1",</v>
      </c>
      <c r="D102" s="16" t="s">
        <v>99</v>
      </c>
      <c r="E102" s="16" t="str">
        <f t="shared" si="5"/>
        <v>"BattlecruiserIonWeapons",</v>
      </c>
    </row>
    <row r="103" spans="1:11" x14ac:dyDescent="0.3">
      <c r="A103" s="16" t="s">
        <v>1629</v>
      </c>
      <c r="B103" s="16" t="str">
        <f t="shared" si="4"/>
        <v>"AssaultCorvetteMAXSPEEDUpgrade1_hyp0",</v>
      </c>
      <c r="D103" s="16" t="s">
        <v>1633</v>
      </c>
      <c r="E103" s="16" t="str">
        <f t="shared" si="5"/>
        <v>"BattlecruiserIonWeapons_hyp0",</v>
      </c>
    </row>
    <row r="104" spans="1:11" x14ac:dyDescent="0.3">
      <c r="A104" s="16" t="s">
        <v>1630</v>
      </c>
      <c r="B104" s="16" t="str">
        <f t="shared" si="4"/>
        <v>"AssaultCorvetteMAXSPEEDUpgrade1_hyp1",</v>
      </c>
      <c r="D104" s="16" t="s">
        <v>1634</v>
      </c>
      <c r="E104" s="16" t="str">
        <f t="shared" si="5"/>
        <v>"BattlecruiserIonWeapons_hyp1",</v>
      </c>
    </row>
    <row r="105" spans="1:11" x14ac:dyDescent="0.3">
      <c r="A105" s="16" t="s">
        <v>720</v>
      </c>
      <c r="B105" s="16" t="str">
        <f t="shared" si="4"/>
        <v>"PulsarCorvetteMAXSPEEDUpgrade1",</v>
      </c>
      <c r="D105" s="16" t="s">
        <v>89</v>
      </c>
      <c r="E105" s="16" t="str">
        <f t="shared" si="5"/>
        <v>"CorvetteCommand",</v>
      </c>
    </row>
    <row r="106" spans="1:11" x14ac:dyDescent="0.3">
      <c r="A106" s="16" t="s">
        <v>1631</v>
      </c>
      <c r="B106" s="16" t="str">
        <f t="shared" si="4"/>
        <v>"PulsarCorvetteMAXSPEEDUpgrade1_hyp0",</v>
      </c>
      <c r="D106" s="16" t="s">
        <v>1949</v>
      </c>
      <c r="E106" s="16" t="str">
        <f t="shared" si="5"/>
        <v>"CorvetteCommand_hyp0",</v>
      </c>
    </row>
    <row r="107" spans="1:11" x14ac:dyDescent="0.3">
      <c r="A107" s="16" t="s">
        <v>1632</v>
      </c>
      <c r="B107" s="16" t="str">
        <f t="shared" si="4"/>
        <v>"PulsarCorvetteMAXSPEEDUpgrade1_hyp1",</v>
      </c>
      <c r="D107" s="16" t="s">
        <v>1950</v>
      </c>
      <c r="E107" s="16" t="str">
        <f t="shared" si="5"/>
        <v>"CorvetteCommand_hyp1",</v>
      </c>
    </row>
    <row r="108" spans="1:11" x14ac:dyDescent="0.3">
      <c r="A108" s="16" t="s">
        <v>99</v>
      </c>
      <c r="B108" s="16" t="str">
        <f t="shared" si="4"/>
        <v>"BattlecruiserIonWeapons",</v>
      </c>
      <c r="D108" s="16" t="s">
        <v>85</v>
      </c>
      <c r="E108" s="16" t="str">
        <f t="shared" si="5"/>
        <v>"CorvetteGraviticAttraction",</v>
      </c>
    </row>
    <row r="109" spans="1:11" x14ac:dyDescent="0.3">
      <c r="A109" s="16" t="s">
        <v>1633</v>
      </c>
      <c r="B109" s="16" t="str">
        <f t="shared" si="4"/>
        <v>"BattlecruiserIonWeapons_hyp0",</v>
      </c>
      <c r="D109" s="16" t="s">
        <v>1951</v>
      </c>
      <c r="E109" s="16" t="str">
        <f t="shared" si="5"/>
        <v>"CorvetteGraviticAttraction_hyp0",</v>
      </c>
    </row>
    <row r="110" spans="1:11" x14ac:dyDescent="0.3">
      <c r="A110" s="16" t="s">
        <v>1634</v>
      </c>
      <c r="B110" s="16" t="str">
        <f t="shared" si="4"/>
        <v>"BattlecruiserIonWeapons_hyp1",</v>
      </c>
      <c r="D110" s="16" t="s">
        <v>1952</v>
      </c>
      <c r="E110" s="16" t="str">
        <f t="shared" si="5"/>
        <v>"CorvetteGraviticAttraction_hyp1",</v>
      </c>
    </row>
    <row r="111" spans="1:11" x14ac:dyDescent="0.3">
      <c r="A111" s="16" t="s">
        <v>415</v>
      </c>
      <c r="B111" s="16" t="str">
        <f t="shared" si="4"/>
        <v>"DestroyerTech",</v>
      </c>
      <c r="D111" s="16" t="s">
        <v>87</v>
      </c>
      <c r="E111" s="16" t="str">
        <f t="shared" si="5"/>
        <v>"CorvetteLaser",</v>
      </c>
    </row>
    <row r="112" spans="1:11" x14ac:dyDescent="0.3">
      <c r="A112" s="16" t="s">
        <v>1635</v>
      </c>
      <c r="B112" s="16" t="str">
        <f t="shared" si="4"/>
        <v>"DestroyerTech_hyp0",</v>
      </c>
      <c r="D112" s="16" t="s">
        <v>1953</v>
      </c>
      <c r="E112" s="16" t="str">
        <f t="shared" si="5"/>
        <v>"CorvetteLaser_hyp0",</v>
      </c>
    </row>
    <row r="113" spans="1:5" x14ac:dyDescent="0.3">
      <c r="A113" s="16" t="s">
        <v>1636</v>
      </c>
      <c r="B113" s="16" t="str">
        <f t="shared" si="4"/>
        <v>"DestroyerTech_hyp1",</v>
      </c>
      <c r="D113" s="16" t="s">
        <v>1954</v>
      </c>
      <c r="E113" s="16" t="str">
        <f t="shared" si="5"/>
        <v>"CorvetteLaser_hyp1",</v>
      </c>
    </row>
    <row r="114" spans="1:5" x14ac:dyDescent="0.3">
      <c r="A114" s="16" t="s">
        <v>524</v>
      </c>
      <c r="B114" s="16" t="str">
        <f t="shared" si="4"/>
        <v>"ECMProbe",</v>
      </c>
      <c r="D114" s="16" t="s">
        <v>74</v>
      </c>
      <c r="E114" s="16" t="str">
        <f t="shared" si="5"/>
        <v>"CorvetteTech",</v>
      </c>
    </row>
    <row r="115" spans="1:5" x14ac:dyDescent="0.3">
      <c r="A115" s="16" t="s">
        <v>1637</v>
      </c>
      <c r="B115" s="16" t="str">
        <f t="shared" si="4"/>
        <v>"ECMProbe_hyp0",</v>
      </c>
      <c r="D115" s="16" t="s">
        <v>101</v>
      </c>
      <c r="E115" s="16" t="str">
        <f t="shared" si="5"/>
        <v>"DestroyerGuns",</v>
      </c>
    </row>
    <row r="116" spans="1:5" x14ac:dyDescent="0.3">
      <c r="A116" s="16" t="s">
        <v>1638</v>
      </c>
      <c r="B116" s="16" t="str">
        <f t="shared" si="4"/>
        <v>"ECMProbe_hyp1",</v>
      </c>
      <c r="D116" s="16" t="s">
        <v>1955</v>
      </c>
      <c r="E116" s="16" t="str">
        <f t="shared" si="5"/>
        <v>"DestroyerGuns_hyp0",</v>
      </c>
    </row>
    <row r="117" spans="1:5" x14ac:dyDescent="0.3">
      <c r="A117" s="16" t="s">
        <v>461</v>
      </c>
      <c r="B117" s="16" t="str">
        <f t="shared" si="4"/>
        <v>"GraviticAttractionMines",</v>
      </c>
      <c r="D117" s="16" t="s">
        <v>1956</v>
      </c>
      <c r="E117" s="16" t="str">
        <f t="shared" si="5"/>
        <v>"DestroyerGuns_hyp1",</v>
      </c>
    </row>
    <row r="118" spans="1:5" x14ac:dyDescent="0.3">
      <c r="A118" s="16" t="s">
        <v>1639</v>
      </c>
      <c r="B118" s="16" t="str">
        <f t="shared" si="4"/>
        <v>"GraviticAttractionMines_hyp0",</v>
      </c>
      <c r="D118" s="16" t="s">
        <v>95</v>
      </c>
      <c r="E118" s="16" t="str">
        <f t="shared" si="5"/>
        <v>"FrigateAssault",</v>
      </c>
    </row>
    <row r="119" spans="1:5" x14ac:dyDescent="0.3">
      <c r="A119" s="16" t="s">
        <v>1640</v>
      </c>
      <c r="B119" s="16" t="str">
        <f t="shared" si="4"/>
        <v>"GraviticAttractionMines_hyp1",</v>
      </c>
      <c r="D119" s="16" t="s">
        <v>1957</v>
      </c>
      <c r="E119" s="16" t="str">
        <f t="shared" si="5"/>
        <v>"FrigateAssault_hyp0",</v>
      </c>
    </row>
    <row r="120" spans="1:5" x14ac:dyDescent="0.3">
      <c r="A120" s="16" t="s">
        <v>108</v>
      </c>
      <c r="B120" s="16" t="str">
        <f t="shared" si="4"/>
        <v>"HyperspaceDamageReductionUpgrade",</v>
      </c>
      <c r="D120" s="16" t="s">
        <v>1958</v>
      </c>
      <c r="E120" s="16" t="str">
        <f t="shared" si="5"/>
        <v>"FrigateAssault_hyp1",</v>
      </c>
    </row>
    <row r="121" spans="1:5" x14ac:dyDescent="0.3">
      <c r="A121" s="16" t="s">
        <v>478</v>
      </c>
      <c r="B121" s="16" t="str">
        <f t="shared" si="4"/>
        <v>"InstaAdvancedFrigateTech",</v>
      </c>
      <c r="D121" s="16" t="s">
        <v>97</v>
      </c>
      <c r="E121" s="16" t="str">
        <f t="shared" si="5"/>
        <v>"FrigateInfiltrationTech",</v>
      </c>
    </row>
    <row r="122" spans="1:5" x14ac:dyDescent="0.3">
      <c r="A122" s="16" t="s">
        <v>1641</v>
      </c>
      <c r="B122" s="16" t="str">
        <f t="shared" si="4"/>
        <v>"InstaAdvancedFrigateTech_car0_rch0_res0_hyp0",</v>
      </c>
      <c r="D122" s="16" t="s">
        <v>1959</v>
      </c>
      <c r="E122" s="16" t="str">
        <f t="shared" si="5"/>
        <v>"FrigateInfiltrationTech_hyp0",</v>
      </c>
    </row>
    <row r="123" spans="1:5" x14ac:dyDescent="0.3">
      <c r="A123" s="16" t="s">
        <v>1642</v>
      </c>
      <c r="B123" s="16" t="str">
        <f t="shared" si="4"/>
        <v>"InstaAdvancedFrigateTech_car1_rch0_res0_hyp0",</v>
      </c>
      <c r="D123" s="16" t="s">
        <v>1960</v>
      </c>
      <c r="E123" s="16" t="str">
        <f t="shared" si="5"/>
        <v>"FrigateInfiltrationTech_hyp1",</v>
      </c>
    </row>
    <row r="124" spans="1:5" x14ac:dyDescent="0.3">
      <c r="A124" s="16" t="s">
        <v>1643</v>
      </c>
      <c r="B124" s="16" t="str">
        <f t="shared" si="4"/>
        <v>"InstaAdvancedFrigateTech_car0_rch0_res1_hyp0",</v>
      </c>
      <c r="D124" s="16" t="s">
        <v>75</v>
      </c>
      <c r="E124" s="16" t="str">
        <f t="shared" si="5"/>
        <v>"FrigateTech",</v>
      </c>
    </row>
    <row r="125" spans="1:5" x14ac:dyDescent="0.3">
      <c r="A125" s="16" t="s">
        <v>1644</v>
      </c>
      <c r="B125" s="16" t="str">
        <f t="shared" si="4"/>
        <v>"InstaAdvancedFrigateTech_car1_rch0_res1_hyp0",</v>
      </c>
      <c r="D125" s="16" t="s">
        <v>108</v>
      </c>
      <c r="E125" s="16" t="str">
        <f t="shared" si="5"/>
        <v>"HyperspaceDamageReductionUpgrade",</v>
      </c>
    </row>
    <row r="126" spans="1:5" x14ac:dyDescent="0.3">
      <c r="A126" s="16" t="s">
        <v>1645</v>
      </c>
      <c r="B126" s="16" t="str">
        <f t="shared" si="4"/>
        <v>"InstaAdvancedFrigateTech_car0_rch0_res0_hyp1",</v>
      </c>
      <c r="D126" s="16" t="s">
        <v>103</v>
      </c>
      <c r="E126" s="16" t="str">
        <f t="shared" si="5"/>
        <v>"HyperspaceGateTech",</v>
      </c>
    </row>
    <row r="127" spans="1:5" x14ac:dyDescent="0.3">
      <c r="A127" s="16" t="s">
        <v>1646</v>
      </c>
      <c r="B127" s="16" t="str">
        <f t="shared" si="4"/>
        <v>"InstaAdvancedFrigateTech_car1_rch0_res0_hyp1",</v>
      </c>
      <c r="D127" s="16" t="s">
        <v>1961</v>
      </c>
      <c r="E127" s="16" t="str">
        <f t="shared" si="5"/>
        <v>"HyperspaceGateTech_hyp0",</v>
      </c>
    </row>
    <row r="128" spans="1:5" x14ac:dyDescent="0.3">
      <c r="A128" s="16" t="s">
        <v>1647</v>
      </c>
      <c r="B128" s="16" t="str">
        <f t="shared" si="4"/>
        <v>"InstaAdvancedFrigateTech_car0_rch0_res1_hyp1",</v>
      </c>
      <c r="D128" s="16" t="s">
        <v>1962</v>
      </c>
      <c r="E128" s="16" t="str">
        <f t="shared" si="5"/>
        <v>"HyperspaceGateTech_hyp1",</v>
      </c>
    </row>
    <row r="129" spans="1:5" x14ac:dyDescent="0.3">
      <c r="A129" s="16" t="s">
        <v>1648</v>
      </c>
      <c r="B129" s="16" t="str">
        <f t="shared" si="4"/>
        <v>"InstaAdvancedFrigateTech_car1_rch0_res1_hyp1",</v>
      </c>
      <c r="D129" s="16" t="s">
        <v>82</v>
      </c>
      <c r="E129" s="16" t="str">
        <f t="shared" si="5"/>
        <v>"LanceBeams",</v>
      </c>
    </row>
    <row r="130" spans="1:5" x14ac:dyDescent="0.3">
      <c r="A130" s="16" t="s">
        <v>1649</v>
      </c>
      <c r="B130" s="16" t="str">
        <f t="shared" si="4"/>
        <v>"InstaAdvancedFrigateTech_car0_rch1_res0_hyp0",</v>
      </c>
      <c r="D130" s="16" t="s">
        <v>1963</v>
      </c>
      <c r="E130" s="16" t="str">
        <f t="shared" si="5"/>
        <v>"LanceBeams_hyp0",</v>
      </c>
    </row>
    <row r="131" spans="1:5" x14ac:dyDescent="0.3">
      <c r="A131" s="16" t="s">
        <v>1650</v>
      </c>
      <c r="B131" s="16" t="str">
        <f t="shared" ref="B131:B194" si="8">""""&amp;A131&amp;""","</f>
        <v>"InstaAdvancedFrigateTech_car1_rch1_res0_hyp0",</v>
      </c>
      <c r="D131" s="16" t="s">
        <v>1964</v>
      </c>
      <c r="E131" s="16" t="str">
        <f t="shared" ref="E131:E194" si="9">""""&amp;D131&amp;""","</f>
        <v>"LanceBeams_hyp1",</v>
      </c>
    </row>
    <row r="132" spans="1:5" x14ac:dyDescent="0.3">
      <c r="A132" s="16" t="s">
        <v>1651</v>
      </c>
      <c r="B132" s="16" t="str">
        <f t="shared" si="8"/>
        <v>"InstaAdvancedFrigateTech_car0_rch1_res1_hyp0",</v>
      </c>
      <c r="D132" s="16" t="s">
        <v>23</v>
      </c>
      <c r="E132" s="16" t="str">
        <f t="shared" si="9"/>
        <v>"PlasmaBombs",</v>
      </c>
    </row>
    <row r="133" spans="1:5" x14ac:dyDescent="0.3">
      <c r="A133" s="16" t="s">
        <v>1652</v>
      </c>
      <c r="B133" s="16" t="str">
        <f t="shared" si="8"/>
        <v>"InstaAdvancedFrigateTech_car1_rch1_res1_hyp0",</v>
      </c>
      <c r="D133" s="16" t="s">
        <v>1965</v>
      </c>
      <c r="E133" s="16" t="str">
        <f t="shared" si="9"/>
        <v>"PlasmaBombs_hyp0",</v>
      </c>
    </row>
    <row r="134" spans="1:5" x14ac:dyDescent="0.3">
      <c r="A134" s="16" t="s">
        <v>1653</v>
      </c>
      <c r="B134" s="16" t="str">
        <f t="shared" si="8"/>
        <v>"InstaAdvancedFrigateTech_car0_rch1_res0_hyp1",</v>
      </c>
      <c r="D134" s="16" t="s">
        <v>1966</v>
      </c>
      <c r="E134" s="16" t="str">
        <f t="shared" si="9"/>
        <v>"PlasmaBombs_hyp1",</v>
      </c>
    </row>
    <row r="135" spans="1:5" x14ac:dyDescent="0.3">
      <c r="A135" s="16" t="s">
        <v>1654</v>
      </c>
      <c r="B135" s="16" t="str">
        <f t="shared" si="8"/>
        <v>"InstaAdvancedFrigateTech_car1_rch1_res0_hyp1",</v>
      </c>
      <c r="D135" s="16" t="s">
        <v>92</v>
      </c>
      <c r="E135" s="16" t="str">
        <f t="shared" si="9"/>
        <v>"PlatformHeavyMissiles",</v>
      </c>
    </row>
    <row r="136" spans="1:5" x14ac:dyDescent="0.3">
      <c r="A136" s="16" t="s">
        <v>1655</v>
      </c>
      <c r="B136" s="16" t="str">
        <f t="shared" si="8"/>
        <v>"InstaAdvancedFrigateTech_car0_rch1_res1_hyp1",</v>
      </c>
      <c r="D136" s="16" t="s">
        <v>1967</v>
      </c>
      <c r="E136" s="16" t="str">
        <f t="shared" si="9"/>
        <v>"PlatformHeavyMissiles_hyp0",</v>
      </c>
    </row>
    <row r="137" spans="1:5" x14ac:dyDescent="0.3">
      <c r="A137" s="16" t="s">
        <v>1656</v>
      </c>
      <c r="B137" s="16" t="str">
        <f t="shared" si="8"/>
        <v>"InstaAdvancedFrigateTech_car1_rch1_res1_hyp1",</v>
      </c>
      <c r="D137" s="16" t="s">
        <v>1968</v>
      </c>
      <c r="E137" s="16" t="str">
        <f t="shared" si="9"/>
        <v>"PlatformHeavyMissiles_hyp1",</v>
      </c>
    </row>
    <row r="138" spans="1:5" x14ac:dyDescent="0.3">
      <c r="A138" s="16" t="s">
        <v>504</v>
      </c>
      <c r="B138" s="16" t="str">
        <f t="shared" si="8"/>
        <v>"PlatformIonWeapons",</v>
      </c>
      <c r="D138" s="16" t="s">
        <v>80</v>
      </c>
      <c r="E138" s="16" t="str">
        <f t="shared" si="9"/>
        <v>"ProbeProxSensor",</v>
      </c>
    </row>
    <row r="139" spans="1:5" x14ac:dyDescent="0.3">
      <c r="A139" s="16" t="s">
        <v>1657</v>
      </c>
      <c r="B139" s="16" t="str">
        <f t="shared" si="8"/>
        <v>"PlatformIonWeapons_hyp0",</v>
      </c>
      <c r="D139" s="16" t="s">
        <v>1969</v>
      </c>
      <c r="E139" s="16" t="str">
        <f t="shared" si="9"/>
        <v>"ProbeProxSensor_hyp0",</v>
      </c>
    </row>
    <row r="140" spans="1:5" x14ac:dyDescent="0.3">
      <c r="A140" s="16" t="s">
        <v>1658</v>
      </c>
      <c r="B140" s="16" t="str">
        <f t="shared" si="8"/>
        <v>"PlatformIonWeapons_hyp1",</v>
      </c>
      <c r="D140" s="16" t="s">
        <v>1970</v>
      </c>
      <c r="E140" s="16" t="str">
        <f t="shared" si="9"/>
        <v>"ProbeProxSensor_hyp1",</v>
      </c>
    </row>
    <row r="141" spans="1:5" x14ac:dyDescent="0.3">
      <c r="A141" s="16" t="s">
        <v>521</v>
      </c>
      <c r="B141" s="16" t="str">
        <f t="shared" si="8"/>
        <v>"SensDisProbe",</v>
      </c>
      <c r="D141" s="16" t="s">
        <v>78</v>
      </c>
      <c r="E141" s="16" t="str">
        <f t="shared" si="9"/>
        <v>"ProbeSensorDisruption",</v>
      </c>
    </row>
    <row r="142" spans="1:5" x14ac:dyDescent="0.3">
      <c r="A142" s="16" t="s">
        <v>1659</v>
      </c>
      <c r="B142" s="16" t="str">
        <f t="shared" si="8"/>
        <v>"SensDisProbe_hyp0",</v>
      </c>
      <c r="D142" s="16" t="s">
        <v>1971</v>
      </c>
      <c r="E142" s="16" t="str">
        <f t="shared" si="9"/>
        <v>"ProbeSensorDisruption_hyp0",</v>
      </c>
    </row>
    <row r="143" spans="1:5" x14ac:dyDescent="0.3">
      <c r="A143" s="16" t="s">
        <v>1660</v>
      </c>
      <c r="B143" s="16" t="str">
        <f t="shared" si="8"/>
        <v>"SensDisProbe_hyp1",</v>
      </c>
      <c r="D143" s="16" t="s">
        <v>1972</v>
      </c>
      <c r="E143" s="16" t="str">
        <f t="shared" si="9"/>
        <v>"ProbeSensorDisruption_hyp1",</v>
      </c>
    </row>
    <row r="144" spans="1:5" x14ac:dyDescent="0.3">
      <c r="A144" s="16" t="s">
        <v>656</v>
      </c>
      <c r="B144" s="16" t="str">
        <f t="shared" si="8"/>
        <v>"DestroyerHealthUpgrade1",</v>
      </c>
      <c r="D144" s="16" t="s">
        <v>111</v>
      </c>
      <c r="E144" s="16" t="str">
        <f t="shared" si="9"/>
        <v>"SGMCapitalHealth",</v>
      </c>
    </row>
    <row r="145" spans="1:5" x14ac:dyDescent="0.3">
      <c r="A145" s="16" t="s">
        <v>1661</v>
      </c>
      <c r="B145" s="16" t="str">
        <f t="shared" si="8"/>
        <v>"DestroyerHealthUpgrade1_hyp0",</v>
      </c>
      <c r="D145" s="16" t="s">
        <v>1665</v>
      </c>
      <c r="E145" s="16" t="str">
        <f t="shared" si="9"/>
        <v>"SGMCapitalHealth_car0_rch0_res0_hyp0",</v>
      </c>
    </row>
    <row r="146" spans="1:5" x14ac:dyDescent="0.3">
      <c r="A146" s="16" t="s">
        <v>1662</v>
      </c>
      <c r="B146" s="16" t="str">
        <f t="shared" si="8"/>
        <v>"DestroyerHealthUpgrade1_hyp1",</v>
      </c>
      <c r="D146" s="16" t="s">
        <v>1666</v>
      </c>
      <c r="E146" s="16" t="str">
        <f t="shared" si="9"/>
        <v>"SGMCapitalHealth_car1_rch0_res0_hyp0",</v>
      </c>
    </row>
    <row r="147" spans="1:5" x14ac:dyDescent="0.3">
      <c r="A147" s="16" t="s">
        <v>660</v>
      </c>
      <c r="B147" s="16" t="str">
        <f t="shared" si="8"/>
        <v>"DestroyerMAXSPEEDUpgrade1",</v>
      </c>
      <c r="D147" s="16" t="s">
        <v>1667</v>
      </c>
      <c r="E147" s="16" t="str">
        <f t="shared" si="9"/>
        <v>"SGMCapitalHealth_car0_rch0_res1_hyp0",</v>
      </c>
    </row>
    <row r="148" spans="1:5" x14ac:dyDescent="0.3">
      <c r="A148" s="16" t="s">
        <v>1663</v>
      </c>
      <c r="B148" s="16" t="str">
        <f t="shared" si="8"/>
        <v>"DestroyerMAXSPEEDUpgrade1_hyp0",</v>
      </c>
      <c r="D148" s="16" t="s">
        <v>1668</v>
      </c>
      <c r="E148" s="16" t="str">
        <f t="shared" si="9"/>
        <v>"SGMCapitalHealth_car1_rch0_res1_hyp0",</v>
      </c>
    </row>
    <row r="149" spans="1:5" x14ac:dyDescent="0.3">
      <c r="A149" s="16" t="s">
        <v>1664</v>
      </c>
      <c r="B149" s="16" t="str">
        <f t="shared" si="8"/>
        <v>"DestroyerMAXSPEEDUpgrade1_hyp1",</v>
      </c>
      <c r="D149" s="16" t="s">
        <v>1669</v>
      </c>
      <c r="E149" s="16" t="str">
        <f t="shared" si="9"/>
        <v>"SGMCapitalHealth_car0_rch0_res0_hyp1",</v>
      </c>
    </row>
    <row r="150" spans="1:5" x14ac:dyDescent="0.3">
      <c r="A150" s="16" t="s">
        <v>111</v>
      </c>
      <c r="B150" s="16" t="str">
        <f t="shared" si="8"/>
        <v>"SGMCapitalHealth",</v>
      </c>
      <c r="D150" s="16" t="s">
        <v>1670</v>
      </c>
      <c r="E150" s="16" t="str">
        <f t="shared" si="9"/>
        <v>"SGMCapitalHealth_car1_rch0_res0_hyp1",</v>
      </c>
    </row>
    <row r="151" spans="1:5" x14ac:dyDescent="0.3">
      <c r="A151" s="16" t="s">
        <v>1665</v>
      </c>
      <c r="B151" s="16" t="str">
        <f t="shared" si="8"/>
        <v>"SGMCapitalHealth_car0_rch0_res0_hyp0",</v>
      </c>
      <c r="D151" s="16" t="s">
        <v>1671</v>
      </c>
      <c r="E151" s="16" t="str">
        <f t="shared" si="9"/>
        <v>"SGMCapitalHealth_car0_rch0_res1_hyp1",</v>
      </c>
    </row>
    <row r="152" spans="1:5" x14ac:dyDescent="0.3">
      <c r="A152" s="16" t="s">
        <v>1666</v>
      </c>
      <c r="B152" s="16" t="str">
        <f t="shared" si="8"/>
        <v>"SGMCapitalHealth_car1_rch0_res0_hyp0",</v>
      </c>
      <c r="D152" s="16" t="s">
        <v>1672</v>
      </c>
      <c r="E152" s="16" t="str">
        <f t="shared" si="9"/>
        <v>"SGMCapitalHealth_car1_rch0_res1_hyp1",</v>
      </c>
    </row>
    <row r="153" spans="1:5" x14ac:dyDescent="0.3">
      <c r="A153" s="16" t="s">
        <v>1667</v>
      </c>
      <c r="B153" s="16" t="str">
        <f t="shared" si="8"/>
        <v>"SGMCapitalHealth_car0_rch0_res1_hyp0",</v>
      </c>
      <c r="D153" s="16" t="s">
        <v>1673</v>
      </c>
      <c r="E153" s="16" t="str">
        <f t="shared" si="9"/>
        <v>"SGMCapitalHealth_car0_rch1_res0_hyp0",</v>
      </c>
    </row>
    <row r="154" spans="1:5" x14ac:dyDescent="0.3">
      <c r="A154" s="16" t="s">
        <v>1668</v>
      </c>
      <c r="B154" s="16" t="str">
        <f t="shared" si="8"/>
        <v>"SGMCapitalHealth_car1_rch0_res1_hyp0",</v>
      </c>
      <c r="D154" s="16" t="s">
        <v>1674</v>
      </c>
      <c r="E154" s="16" t="str">
        <f t="shared" si="9"/>
        <v>"SGMCapitalHealth_car1_rch1_res0_hyp0",</v>
      </c>
    </row>
    <row r="155" spans="1:5" x14ac:dyDescent="0.3">
      <c r="A155" s="16" t="s">
        <v>1669</v>
      </c>
      <c r="B155" s="16" t="str">
        <f t="shared" si="8"/>
        <v>"SGMCapitalHealth_car0_rch0_res0_hyp1",</v>
      </c>
      <c r="D155" s="16" t="s">
        <v>1675</v>
      </c>
      <c r="E155" s="16" t="str">
        <f t="shared" si="9"/>
        <v>"SGMCapitalHealth_car0_rch1_res1_hyp0",</v>
      </c>
    </row>
    <row r="156" spans="1:5" x14ac:dyDescent="0.3">
      <c r="A156" s="16" t="s">
        <v>1670</v>
      </c>
      <c r="B156" s="16" t="str">
        <f t="shared" si="8"/>
        <v>"SGMCapitalHealth_car1_rch0_res0_hyp1",</v>
      </c>
      <c r="D156" s="16" t="s">
        <v>1676</v>
      </c>
      <c r="E156" s="16" t="str">
        <f t="shared" si="9"/>
        <v>"SGMCapitalHealth_car1_rch1_res1_hyp0",</v>
      </c>
    </row>
    <row r="157" spans="1:5" x14ac:dyDescent="0.3">
      <c r="A157" s="16" t="s">
        <v>1671</v>
      </c>
      <c r="B157" s="16" t="str">
        <f t="shared" si="8"/>
        <v>"SGMCapitalHealth_car0_rch0_res1_hyp1",</v>
      </c>
      <c r="D157" s="16" t="s">
        <v>1677</v>
      </c>
      <c r="E157" s="16" t="str">
        <f t="shared" si="9"/>
        <v>"SGMCapitalHealth_car0_rch1_res0_hyp1",</v>
      </c>
    </row>
    <row r="158" spans="1:5" x14ac:dyDescent="0.3">
      <c r="A158" s="16" t="s">
        <v>1672</v>
      </c>
      <c r="B158" s="16" t="str">
        <f t="shared" si="8"/>
        <v>"SGMCapitalHealth_car1_rch0_res1_hyp1",</v>
      </c>
      <c r="D158" s="16" t="s">
        <v>1678</v>
      </c>
      <c r="E158" s="16" t="str">
        <f t="shared" si="9"/>
        <v>"SGMCapitalHealth_car1_rch1_res0_hyp1",</v>
      </c>
    </row>
    <row r="159" spans="1:5" x14ac:dyDescent="0.3">
      <c r="A159" s="16" t="s">
        <v>1673</v>
      </c>
      <c r="B159" s="16" t="str">
        <f t="shared" si="8"/>
        <v>"SGMCapitalHealth_car0_rch1_res0_hyp0",</v>
      </c>
      <c r="D159" s="16" t="s">
        <v>1679</v>
      </c>
      <c r="E159" s="16" t="str">
        <f t="shared" si="9"/>
        <v>"SGMCapitalHealth_car0_rch1_res1_hyp1",</v>
      </c>
    </row>
    <row r="160" spans="1:5" x14ac:dyDescent="0.3">
      <c r="A160" s="16" t="s">
        <v>1674</v>
      </c>
      <c r="B160" s="16" t="str">
        <f t="shared" si="8"/>
        <v>"SGMCapitalHealth_car1_rch1_res0_hyp0",</v>
      </c>
      <c r="D160" s="16" t="s">
        <v>1680</v>
      </c>
      <c r="E160" s="16" t="str">
        <f t="shared" si="9"/>
        <v>"SGMCapitalHealth_car1_rch1_res1_hyp1",</v>
      </c>
    </row>
    <row r="161" spans="1:5" x14ac:dyDescent="0.3">
      <c r="A161" s="16" t="s">
        <v>1675</v>
      </c>
      <c r="B161" s="16" t="str">
        <f t="shared" si="8"/>
        <v>"SGMCapitalHealth_car0_rch1_res1_hyp0",</v>
      </c>
      <c r="D161" s="16" t="s">
        <v>1083</v>
      </c>
      <c r="E161" s="16" t="str">
        <f t="shared" si="9"/>
        <v>"SGMCapitalHealth_Makaan",</v>
      </c>
    </row>
    <row r="162" spans="1:5" x14ac:dyDescent="0.3">
      <c r="A162" s="16" t="s">
        <v>1676</v>
      </c>
      <c r="B162" s="16" t="str">
        <f t="shared" si="8"/>
        <v>"SGMCapitalHealth_car1_rch1_res1_hyp0",</v>
      </c>
      <c r="D162" s="16" t="s">
        <v>1973</v>
      </c>
      <c r="E162" s="16" t="str">
        <f t="shared" si="9"/>
        <v>"SGMCapitalHealth_Makaan_car0_rch0_res0_hyp0",</v>
      </c>
    </row>
    <row r="163" spans="1:5" x14ac:dyDescent="0.3">
      <c r="A163" s="16" t="s">
        <v>1677</v>
      </c>
      <c r="B163" s="16" t="str">
        <f t="shared" si="8"/>
        <v>"SGMCapitalHealth_car0_rch1_res0_hyp1",</v>
      </c>
      <c r="D163" s="16" t="s">
        <v>1974</v>
      </c>
      <c r="E163" s="16" t="str">
        <f t="shared" si="9"/>
        <v>"SGMCapitalHealth_Makaan_car1_rch0_res0_hyp0",</v>
      </c>
    </row>
    <row r="164" spans="1:5" x14ac:dyDescent="0.3">
      <c r="A164" s="16" t="s">
        <v>1678</v>
      </c>
      <c r="B164" s="16" t="str">
        <f t="shared" si="8"/>
        <v>"SGMCapitalHealth_car1_rch1_res0_hyp1",</v>
      </c>
      <c r="D164" s="16" t="s">
        <v>1975</v>
      </c>
      <c r="E164" s="16" t="str">
        <f t="shared" si="9"/>
        <v>"SGMCapitalHealth_Makaan_car0_rch0_res1_hyp0",</v>
      </c>
    </row>
    <row r="165" spans="1:5" x14ac:dyDescent="0.3">
      <c r="A165" s="16" t="s">
        <v>1679</v>
      </c>
      <c r="B165" s="16" t="str">
        <f t="shared" si="8"/>
        <v>"SGMCapitalHealth_car0_rch1_res1_hyp1",</v>
      </c>
      <c r="D165" s="16" t="s">
        <v>1976</v>
      </c>
      <c r="E165" s="16" t="str">
        <f t="shared" si="9"/>
        <v>"SGMCapitalHealth_Makaan_car1_rch0_res1_hyp0",</v>
      </c>
    </row>
    <row r="166" spans="1:5" x14ac:dyDescent="0.3">
      <c r="A166" s="16" t="s">
        <v>1680</v>
      </c>
      <c r="B166" s="16" t="str">
        <f t="shared" si="8"/>
        <v>"SGMCapitalHealth_car1_rch1_res1_hyp1",</v>
      </c>
      <c r="D166" s="16" t="s">
        <v>1977</v>
      </c>
      <c r="E166" s="16" t="str">
        <f t="shared" si="9"/>
        <v>"SGMCapitalHealth_Makaan_car0_rch0_res0_hyp1",</v>
      </c>
    </row>
    <row r="167" spans="1:5" x14ac:dyDescent="0.3">
      <c r="A167" s="16" t="s">
        <v>114</v>
      </c>
      <c r="B167" s="16" t="str">
        <f t="shared" si="8"/>
        <v>"SGMCarrierHealth",</v>
      </c>
      <c r="D167" s="16" t="s">
        <v>1978</v>
      </c>
      <c r="E167" s="16" t="str">
        <f t="shared" si="9"/>
        <v>"SGMCapitalHealth_Makaan_car1_rch0_res0_hyp1",</v>
      </c>
    </row>
    <row r="168" spans="1:5" x14ac:dyDescent="0.3">
      <c r="A168" s="16" t="s">
        <v>1681</v>
      </c>
      <c r="B168" s="16" t="str">
        <f t="shared" si="8"/>
        <v>"SGMCarrierHealth_car0_rch0_res0_hyp0",</v>
      </c>
      <c r="D168" s="16" t="s">
        <v>1979</v>
      </c>
      <c r="E168" s="16" t="str">
        <f t="shared" si="9"/>
        <v>"SGMCapitalHealth_Makaan_car0_rch0_res1_hyp1",</v>
      </c>
    </row>
    <row r="169" spans="1:5" x14ac:dyDescent="0.3">
      <c r="A169" s="16" t="s">
        <v>1682</v>
      </c>
      <c r="B169" s="16" t="str">
        <f t="shared" si="8"/>
        <v>"SGMCarrierHealth_car1_rch0_res0_hyp0",</v>
      </c>
      <c r="D169" s="16" t="s">
        <v>1980</v>
      </c>
      <c r="E169" s="16" t="str">
        <f t="shared" si="9"/>
        <v>"SGMCapitalHealth_Makaan_car1_rch0_res1_hyp1",</v>
      </c>
    </row>
    <row r="170" spans="1:5" x14ac:dyDescent="0.3">
      <c r="A170" s="16" t="s">
        <v>1683</v>
      </c>
      <c r="B170" s="16" t="str">
        <f t="shared" si="8"/>
        <v>"SGMCarrierHealth_car0_rch0_res1_hyp0",</v>
      </c>
      <c r="D170" s="16" t="s">
        <v>1981</v>
      </c>
      <c r="E170" s="16" t="str">
        <f t="shared" si="9"/>
        <v>"SGMCapitalHealth_Makaan_car0_rch1_res0_hyp0",</v>
      </c>
    </row>
    <row r="171" spans="1:5" x14ac:dyDescent="0.3">
      <c r="A171" s="16" t="s">
        <v>1684</v>
      </c>
      <c r="B171" s="16" t="str">
        <f t="shared" si="8"/>
        <v>"SGMCarrierHealth_car1_rch0_res1_hyp0",</v>
      </c>
      <c r="D171" s="16" t="s">
        <v>1982</v>
      </c>
      <c r="E171" s="16" t="str">
        <f t="shared" si="9"/>
        <v>"SGMCapitalHealth_Makaan_car1_rch1_res0_hyp0",</v>
      </c>
    </row>
    <row r="172" spans="1:5" x14ac:dyDescent="0.3">
      <c r="A172" s="16" t="s">
        <v>1685</v>
      </c>
      <c r="B172" s="16" t="str">
        <f t="shared" si="8"/>
        <v>"SGMCarrierHealth_car0_rch0_res0_hyp1",</v>
      </c>
      <c r="D172" s="16" t="s">
        <v>1983</v>
      </c>
      <c r="E172" s="16" t="str">
        <f t="shared" si="9"/>
        <v>"SGMCapitalHealth_Makaan_car0_rch1_res1_hyp0",</v>
      </c>
    </row>
    <row r="173" spans="1:5" x14ac:dyDescent="0.3">
      <c r="A173" s="16" t="s">
        <v>1686</v>
      </c>
      <c r="B173" s="16" t="str">
        <f t="shared" si="8"/>
        <v>"SGMCarrierHealth_car1_rch0_res0_hyp1",</v>
      </c>
      <c r="D173" s="16" t="s">
        <v>1984</v>
      </c>
      <c r="E173" s="16" t="str">
        <f t="shared" si="9"/>
        <v>"SGMCapitalHealth_Makaan_car1_rch1_res1_hyp0",</v>
      </c>
    </row>
    <row r="174" spans="1:5" x14ac:dyDescent="0.3">
      <c r="A174" s="16" t="s">
        <v>1687</v>
      </c>
      <c r="B174" s="16" t="str">
        <f t="shared" si="8"/>
        <v>"SGMCarrierHealth_car0_rch0_res1_hyp1",</v>
      </c>
      <c r="D174" s="16" t="s">
        <v>1985</v>
      </c>
      <c r="E174" s="16" t="str">
        <f t="shared" si="9"/>
        <v>"SGMCapitalHealth_Makaan_car0_rch1_res0_hyp1",</v>
      </c>
    </row>
    <row r="175" spans="1:5" x14ac:dyDescent="0.3">
      <c r="A175" s="16" t="s">
        <v>1688</v>
      </c>
      <c r="B175" s="16" t="str">
        <f t="shared" si="8"/>
        <v>"SGMCarrierHealth_car1_rch0_res1_hyp1",</v>
      </c>
      <c r="D175" s="16" t="s">
        <v>1986</v>
      </c>
      <c r="E175" s="16" t="str">
        <f t="shared" si="9"/>
        <v>"SGMCapitalHealth_Makaan_car1_rch1_res0_hyp1",</v>
      </c>
    </row>
    <row r="176" spans="1:5" x14ac:dyDescent="0.3">
      <c r="A176" s="16" t="s">
        <v>1689</v>
      </c>
      <c r="B176" s="16" t="str">
        <f t="shared" si="8"/>
        <v>"SGMCarrierHealth_car0_rch1_res0_hyp0",</v>
      </c>
      <c r="D176" s="16" t="s">
        <v>1987</v>
      </c>
      <c r="E176" s="16" t="str">
        <f t="shared" si="9"/>
        <v>"SGMCapitalHealth_Makaan_car0_rch1_res1_hyp1",</v>
      </c>
    </row>
    <row r="177" spans="1:5" x14ac:dyDescent="0.3">
      <c r="A177" s="16" t="s">
        <v>1690</v>
      </c>
      <c r="B177" s="16" t="str">
        <f t="shared" si="8"/>
        <v>"SGMCarrierHealth_car1_rch1_res0_hyp0",</v>
      </c>
      <c r="D177" s="16" t="s">
        <v>1988</v>
      </c>
      <c r="E177" s="16" t="str">
        <f t="shared" si="9"/>
        <v>"SGMCapitalHealth_Makaan_car1_rch1_res1_hyp1",</v>
      </c>
    </row>
    <row r="178" spans="1:5" x14ac:dyDescent="0.3">
      <c r="A178" s="16" t="s">
        <v>1691</v>
      </c>
      <c r="B178" s="16" t="str">
        <f t="shared" si="8"/>
        <v>"SGMCarrierHealth_car0_rch1_res1_hyp0",</v>
      </c>
      <c r="D178" s="16" t="s">
        <v>114</v>
      </c>
      <c r="E178" s="16" t="str">
        <f t="shared" si="9"/>
        <v>"SGMCarrierHealth",</v>
      </c>
    </row>
    <row r="179" spans="1:5" x14ac:dyDescent="0.3">
      <c r="A179" s="16" t="s">
        <v>1692</v>
      </c>
      <c r="B179" s="16" t="str">
        <f t="shared" si="8"/>
        <v>"SGMCarrierHealth_car1_rch1_res1_hyp0",</v>
      </c>
      <c r="D179" s="16" t="s">
        <v>1681</v>
      </c>
      <c r="E179" s="16" t="str">
        <f t="shared" si="9"/>
        <v>"SGMCarrierHealth_car0_rch0_res0_hyp0",</v>
      </c>
    </row>
    <row r="180" spans="1:5" x14ac:dyDescent="0.3">
      <c r="A180" s="16" t="s">
        <v>1693</v>
      </c>
      <c r="B180" s="16" t="str">
        <f t="shared" si="8"/>
        <v>"SGMCarrierHealth_car0_rch1_res0_hyp1",</v>
      </c>
      <c r="D180" s="16" t="s">
        <v>1682</v>
      </c>
      <c r="E180" s="16" t="str">
        <f t="shared" si="9"/>
        <v>"SGMCarrierHealth_car1_rch0_res0_hyp0",</v>
      </c>
    </row>
    <row r="181" spans="1:5" x14ac:dyDescent="0.3">
      <c r="A181" s="16" t="s">
        <v>1694</v>
      </c>
      <c r="B181" s="16" t="str">
        <f t="shared" si="8"/>
        <v>"SGMCarrierHealth_car1_rch1_res0_hyp1",</v>
      </c>
      <c r="D181" s="16" t="s">
        <v>1683</v>
      </c>
      <c r="E181" s="16" t="str">
        <f t="shared" si="9"/>
        <v>"SGMCarrierHealth_car0_rch0_res1_hyp0",</v>
      </c>
    </row>
    <row r="182" spans="1:5" x14ac:dyDescent="0.3">
      <c r="A182" s="16" t="s">
        <v>1695</v>
      </c>
      <c r="B182" s="16" t="str">
        <f t="shared" si="8"/>
        <v>"SGMCarrierHealth_car0_rch1_res1_hyp1",</v>
      </c>
      <c r="D182" s="16" t="s">
        <v>1684</v>
      </c>
      <c r="E182" s="16" t="str">
        <f t="shared" si="9"/>
        <v>"SGMCarrierHealth_car1_rch0_res1_hyp0",</v>
      </c>
    </row>
    <row r="183" spans="1:5" x14ac:dyDescent="0.3">
      <c r="A183" s="16" t="s">
        <v>1696</v>
      </c>
      <c r="B183" s="16" t="str">
        <f t="shared" si="8"/>
        <v>"SGMCarrierHealth_car1_rch1_res1_hyp1",</v>
      </c>
      <c r="D183" s="16" t="s">
        <v>1685</v>
      </c>
      <c r="E183" s="16" t="str">
        <f t="shared" si="9"/>
        <v>"SGMCarrierHealth_car0_rch0_res0_hyp1",</v>
      </c>
    </row>
    <row r="184" spans="1:5" x14ac:dyDescent="0.3">
      <c r="A184" s="16" t="s">
        <v>113</v>
      </c>
      <c r="B184" s="16" t="str">
        <f t="shared" si="8"/>
        <v>"SGMFrigateHealth",</v>
      </c>
      <c r="D184" s="16" t="s">
        <v>1686</v>
      </c>
      <c r="E184" s="16" t="str">
        <f t="shared" si="9"/>
        <v>"SGMCarrierHealth_car1_rch0_res0_hyp1",</v>
      </c>
    </row>
    <row r="185" spans="1:5" x14ac:dyDescent="0.3">
      <c r="A185" s="16" t="s">
        <v>115</v>
      </c>
      <c r="B185" s="16" t="str">
        <f t="shared" si="8"/>
        <v>"SGMShipyardHealth",</v>
      </c>
      <c r="D185" s="16" t="s">
        <v>1687</v>
      </c>
      <c r="E185" s="16" t="str">
        <f t="shared" si="9"/>
        <v>"SGMCarrierHealth_car0_rch0_res1_hyp1",</v>
      </c>
    </row>
    <row r="186" spans="1:5" x14ac:dyDescent="0.3">
      <c r="A186" s="16" t="s">
        <v>1697</v>
      </c>
      <c r="B186" s="16" t="str">
        <f t="shared" si="8"/>
        <v>"SGMShipyardHealth_car0_rch0_res0_hyp0",</v>
      </c>
      <c r="D186" s="16" t="s">
        <v>1688</v>
      </c>
      <c r="E186" s="16" t="str">
        <f t="shared" si="9"/>
        <v>"SGMCarrierHealth_car1_rch0_res1_hyp1",</v>
      </c>
    </row>
    <row r="187" spans="1:5" x14ac:dyDescent="0.3">
      <c r="A187" s="16" t="s">
        <v>1698</v>
      </c>
      <c r="B187" s="16" t="str">
        <f t="shared" si="8"/>
        <v>"SGMShipyardHealth_car1_rch0_res0_hyp0",</v>
      </c>
      <c r="D187" s="16" t="s">
        <v>1689</v>
      </c>
      <c r="E187" s="16" t="str">
        <f t="shared" si="9"/>
        <v>"SGMCarrierHealth_car0_rch1_res0_hyp0",</v>
      </c>
    </row>
    <row r="188" spans="1:5" x14ac:dyDescent="0.3">
      <c r="A188" s="16" t="s">
        <v>1699</v>
      </c>
      <c r="B188" s="16" t="str">
        <f t="shared" si="8"/>
        <v>"SGMShipyardHealth_car0_rch0_res1_hyp0",</v>
      </c>
      <c r="D188" s="16" t="s">
        <v>1690</v>
      </c>
      <c r="E188" s="16" t="str">
        <f t="shared" si="9"/>
        <v>"SGMCarrierHealth_car1_rch1_res0_hyp0",</v>
      </c>
    </row>
    <row r="189" spans="1:5" x14ac:dyDescent="0.3">
      <c r="A189" s="16" t="s">
        <v>1700</v>
      </c>
      <c r="B189" s="16" t="str">
        <f t="shared" si="8"/>
        <v>"SGMShipyardHealth_car1_rch0_res1_hyp0",</v>
      </c>
      <c r="D189" s="16" t="s">
        <v>1691</v>
      </c>
      <c r="E189" s="16" t="str">
        <f t="shared" si="9"/>
        <v>"SGMCarrierHealth_car0_rch1_res1_hyp0",</v>
      </c>
    </row>
    <row r="190" spans="1:5" x14ac:dyDescent="0.3">
      <c r="A190" s="16" t="s">
        <v>1701</v>
      </c>
      <c r="B190" s="16" t="str">
        <f t="shared" si="8"/>
        <v>"SGMShipyardHealth_car0_rch0_res0_hyp1",</v>
      </c>
      <c r="D190" s="16" t="s">
        <v>1692</v>
      </c>
      <c r="E190" s="16" t="str">
        <f t="shared" si="9"/>
        <v>"SGMCarrierHealth_car1_rch1_res1_hyp0",</v>
      </c>
    </row>
    <row r="191" spans="1:5" x14ac:dyDescent="0.3">
      <c r="A191" s="16" t="s">
        <v>1702</v>
      </c>
      <c r="B191" s="16" t="str">
        <f t="shared" si="8"/>
        <v>"SGMShipyardHealth_car1_rch0_res0_hyp1",</v>
      </c>
      <c r="D191" s="16" t="s">
        <v>1693</v>
      </c>
      <c r="E191" s="16" t="str">
        <f t="shared" si="9"/>
        <v>"SGMCarrierHealth_car0_rch1_res0_hyp1",</v>
      </c>
    </row>
    <row r="192" spans="1:5" x14ac:dyDescent="0.3">
      <c r="A192" s="16" t="s">
        <v>1703</v>
      </c>
      <c r="B192" s="16" t="str">
        <f t="shared" si="8"/>
        <v>"SGMShipyardHealth_car0_rch0_res1_hyp1",</v>
      </c>
      <c r="D192" s="16" t="s">
        <v>1694</v>
      </c>
      <c r="E192" s="16" t="str">
        <f t="shared" si="9"/>
        <v>"SGMCarrierHealth_car1_rch1_res0_hyp1",</v>
      </c>
    </row>
    <row r="193" spans="1:5" x14ac:dyDescent="0.3">
      <c r="A193" s="16" t="s">
        <v>1704</v>
      </c>
      <c r="B193" s="16" t="str">
        <f t="shared" si="8"/>
        <v>"SGMShipyardHealth_car1_rch0_res1_hyp1",</v>
      </c>
      <c r="D193" s="16" t="s">
        <v>1695</v>
      </c>
      <c r="E193" s="16" t="str">
        <f t="shared" si="9"/>
        <v>"SGMCarrierHealth_car0_rch1_res1_hyp1",</v>
      </c>
    </row>
    <row r="194" spans="1:5" x14ac:dyDescent="0.3">
      <c r="A194" s="16" t="s">
        <v>1705</v>
      </c>
      <c r="B194" s="16" t="str">
        <f t="shared" si="8"/>
        <v>"SGMShipyardHealth_car0_rch1_res0_hyp0",</v>
      </c>
      <c r="D194" s="16" t="s">
        <v>1696</v>
      </c>
      <c r="E194" s="16" t="str">
        <f t="shared" si="9"/>
        <v>"SGMCarrierHealth_car1_rch1_res1_hyp1",</v>
      </c>
    </row>
    <row r="195" spans="1:5" x14ac:dyDescent="0.3">
      <c r="A195" s="16" t="s">
        <v>1706</v>
      </c>
      <c r="B195" s="16" t="str">
        <f t="shared" ref="B195:B258" si="10">""""&amp;A195&amp;""","</f>
        <v>"SGMShipyardHealth_car1_rch1_res0_hyp0",</v>
      </c>
      <c r="D195" s="16" t="s">
        <v>113</v>
      </c>
      <c r="E195" s="16" t="str">
        <f t="shared" ref="E195:E258" si="11">""""&amp;D195&amp;""","</f>
        <v>"SGMFrigateHealth",</v>
      </c>
    </row>
    <row r="196" spans="1:5" x14ac:dyDescent="0.3">
      <c r="A196" s="16" t="s">
        <v>1707</v>
      </c>
      <c r="B196" s="16" t="str">
        <f t="shared" si="10"/>
        <v>"SGMShipyardHealth_car0_rch1_res1_hyp0",</v>
      </c>
      <c r="D196" s="16" t="s">
        <v>115</v>
      </c>
      <c r="E196" s="16" t="str">
        <f t="shared" si="11"/>
        <v>"SGMShipyardHealth",</v>
      </c>
    </row>
    <row r="197" spans="1:5" x14ac:dyDescent="0.3">
      <c r="A197" s="16" t="s">
        <v>1708</v>
      </c>
      <c r="B197" s="16" t="str">
        <f t="shared" si="10"/>
        <v>"SGMShipyardHealth_car1_rch1_res1_hyp0",</v>
      </c>
      <c r="D197" s="16" t="s">
        <v>1697</v>
      </c>
      <c r="E197" s="16" t="str">
        <f t="shared" si="11"/>
        <v>"SGMShipyardHealth_car0_rch0_res0_hyp0",</v>
      </c>
    </row>
    <row r="198" spans="1:5" x14ac:dyDescent="0.3">
      <c r="A198" s="16" t="s">
        <v>1709</v>
      </c>
      <c r="B198" s="16" t="str">
        <f t="shared" si="10"/>
        <v>"SGMShipyardHealth_car0_rch1_res0_hyp1",</v>
      </c>
      <c r="D198" s="16" t="s">
        <v>1698</v>
      </c>
      <c r="E198" s="16" t="str">
        <f t="shared" si="11"/>
        <v>"SGMShipyardHealth_car1_rch0_res0_hyp0",</v>
      </c>
    </row>
    <row r="199" spans="1:5" x14ac:dyDescent="0.3">
      <c r="A199" s="16" t="s">
        <v>1710</v>
      </c>
      <c r="B199" s="16" t="str">
        <f t="shared" si="10"/>
        <v>"SGMShipyardHealth_car1_rch1_res0_hyp1",</v>
      </c>
      <c r="D199" s="16" t="s">
        <v>1699</v>
      </c>
      <c r="E199" s="16" t="str">
        <f t="shared" si="11"/>
        <v>"SGMShipyardHealth_car0_rch0_res1_hyp0",</v>
      </c>
    </row>
    <row r="200" spans="1:5" x14ac:dyDescent="0.3">
      <c r="A200" s="16" t="s">
        <v>1711</v>
      </c>
      <c r="B200" s="16" t="str">
        <f t="shared" si="10"/>
        <v>"SGMShipyardHealth_car0_rch1_res1_hyp1",</v>
      </c>
      <c r="D200" s="16" t="s">
        <v>1700</v>
      </c>
      <c r="E200" s="16" t="str">
        <f t="shared" si="11"/>
        <v>"SGMShipyardHealth_car1_rch0_res1_hyp0",</v>
      </c>
    </row>
    <row r="201" spans="1:5" x14ac:dyDescent="0.3">
      <c r="A201" s="16" t="s">
        <v>1712</v>
      </c>
      <c r="B201" s="16" t="str">
        <f t="shared" si="10"/>
        <v>"SGMShipyardHealth_car1_rch1_res1_hyp1",</v>
      </c>
      <c r="D201" s="16" t="s">
        <v>1701</v>
      </c>
      <c r="E201" s="16" t="str">
        <f t="shared" si="11"/>
        <v>"SGMShipyardHealth_car0_rch0_res0_hyp1",</v>
      </c>
    </row>
    <row r="202" spans="1:5" x14ac:dyDescent="0.3">
      <c r="A202" s="16" t="s">
        <v>669</v>
      </c>
      <c r="B202" s="16" t="str">
        <f t="shared" si="10"/>
        <v>"AttackBomberMAXSPEEDUpgrade1",</v>
      </c>
      <c r="D202" s="16" t="s">
        <v>1702</v>
      </c>
      <c r="E202" s="16" t="str">
        <f t="shared" si="11"/>
        <v>"SGMShipyardHealth_car1_rch0_res0_hyp1",</v>
      </c>
    </row>
    <row r="203" spans="1:5" x14ac:dyDescent="0.3">
      <c r="A203" s="16" t="s">
        <v>1713</v>
      </c>
      <c r="B203" s="16" t="str">
        <f t="shared" si="10"/>
        <v>"AttackBomberMAXSPEEDUpgrade1_hyp0",</v>
      </c>
      <c r="D203" s="16" t="s">
        <v>1703</v>
      </c>
      <c r="E203" s="16" t="str">
        <f t="shared" si="11"/>
        <v>"SGMShipyardHealth_car0_rch0_res1_hyp1",</v>
      </c>
    </row>
    <row r="204" spans="1:5" x14ac:dyDescent="0.3">
      <c r="A204" s="16" t="s">
        <v>1714</v>
      </c>
      <c r="B204" s="16" t="str">
        <f t="shared" si="10"/>
        <v>"AttackBomberMAXSPEEDUpgrade1_hyp1",</v>
      </c>
      <c r="D204" s="16" t="s">
        <v>1704</v>
      </c>
      <c r="E204" s="16" t="str">
        <f t="shared" si="11"/>
        <v>"SGMShipyardHealth_car1_rch0_res1_hyp1",</v>
      </c>
    </row>
    <row r="205" spans="1:5" x14ac:dyDescent="0.3">
      <c r="A205" s="16" t="s">
        <v>665</v>
      </c>
      <c r="B205" s="16" t="str">
        <f t="shared" si="10"/>
        <v>"InterceptorMAXSPEEDUpgrade1",</v>
      </c>
      <c r="D205" s="16" t="s">
        <v>1705</v>
      </c>
      <c r="E205" s="16" t="str">
        <f t="shared" si="11"/>
        <v>"SGMShipyardHealth_car0_rch1_res0_hyp0",</v>
      </c>
    </row>
    <row r="206" spans="1:5" x14ac:dyDescent="0.3">
      <c r="A206" s="16" t="s">
        <v>1715</v>
      </c>
      <c r="B206" s="16" t="str">
        <f t="shared" si="10"/>
        <v>"InterceptorMAXSPEEDUpgrade1_hyp0",</v>
      </c>
      <c r="D206" s="16" t="s">
        <v>1706</v>
      </c>
      <c r="E206" s="16" t="str">
        <f t="shared" si="11"/>
        <v>"SGMShipyardHealth_car1_rch1_res0_hyp0",</v>
      </c>
    </row>
    <row r="207" spans="1:5" x14ac:dyDescent="0.3">
      <c r="A207" s="16" t="s">
        <v>1716</v>
      </c>
      <c r="B207" s="16" t="str">
        <f t="shared" si="10"/>
        <v>"InterceptorMAXSPEEDUpgrade1_hyp1",</v>
      </c>
      <c r="D207" s="16" t="s">
        <v>1707</v>
      </c>
      <c r="E207" s="16" t="str">
        <f t="shared" si="11"/>
        <v>"SGMShipyardHealth_car0_rch1_res1_hyp0",</v>
      </c>
    </row>
    <row r="208" spans="1:5" x14ac:dyDescent="0.3">
      <c r="A208" s="16" t="s">
        <v>734</v>
      </c>
      <c r="B208" s="16" t="str">
        <f t="shared" si="10"/>
        <v>"AssaultFrigateHealthUpgrade1",</v>
      </c>
      <c r="D208" s="16" t="s">
        <v>1708</v>
      </c>
      <c r="E208" s="16" t="str">
        <f t="shared" si="11"/>
        <v>"SGMShipyardHealth_car1_rch1_res1_hyp0",</v>
      </c>
    </row>
    <row r="209" spans="1:5" x14ac:dyDescent="0.3">
      <c r="A209" s="16" t="s">
        <v>1717</v>
      </c>
      <c r="B209" s="16" t="str">
        <f t="shared" si="10"/>
        <v>"AssaultFrigateHealthUpgrade1_hyp0",</v>
      </c>
      <c r="D209" s="16" t="s">
        <v>1709</v>
      </c>
      <c r="E209" s="16" t="str">
        <f t="shared" si="11"/>
        <v>"SGMShipyardHealth_car0_rch1_res0_hyp1",</v>
      </c>
    </row>
    <row r="210" spans="1:5" x14ac:dyDescent="0.3">
      <c r="A210" s="16" t="s">
        <v>1718</v>
      </c>
      <c r="B210" s="16" t="str">
        <f t="shared" si="10"/>
        <v>"AssaultFrigateHealthUpgrade1_hyp1",</v>
      </c>
      <c r="D210" s="16" t="s">
        <v>1710</v>
      </c>
      <c r="E210" s="16" t="str">
        <f t="shared" si="11"/>
        <v>"SGMShipyardHealth_car1_rch1_res0_hyp1",</v>
      </c>
    </row>
    <row r="211" spans="1:5" x14ac:dyDescent="0.3">
      <c r="A211" s="16" t="s">
        <v>730</v>
      </c>
      <c r="B211" s="16" t="str">
        <f t="shared" si="10"/>
        <v>"IonCannonFrigateHealthUpgrade1",</v>
      </c>
      <c r="D211" s="16" t="s">
        <v>1711</v>
      </c>
      <c r="E211" s="16" t="str">
        <f t="shared" si="11"/>
        <v>"SGMShipyardHealth_car0_rch1_res1_hyp1",</v>
      </c>
    </row>
    <row r="212" spans="1:5" x14ac:dyDescent="0.3">
      <c r="A212" s="16" t="s">
        <v>1719</v>
      </c>
      <c r="B212" s="16" t="str">
        <f t="shared" si="10"/>
        <v>"IonCannonFrigateHealthUpgrade1_hyp0",</v>
      </c>
      <c r="D212" s="16" t="s">
        <v>1712</v>
      </c>
      <c r="E212" s="16" t="str">
        <f t="shared" si="11"/>
        <v>"SGMShipyardHealth_car1_rch1_res1_hyp1",</v>
      </c>
    </row>
    <row r="213" spans="1:5" x14ac:dyDescent="0.3">
      <c r="A213" s="16" t="s">
        <v>1720</v>
      </c>
      <c r="B213" s="16" t="str">
        <f t="shared" si="10"/>
        <v>"IonCannonFrigateHealthUpgrade1_hyp1",</v>
      </c>
      <c r="D213" s="16" t="s">
        <v>182</v>
      </c>
      <c r="E213" s="16" t="str">
        <f t="shared" si="11"/>
        <v>"FighterspeedUpgrade1",</v>
      </c>
    </row>
    <row r="214" spans="1:5" x14ac:dyDescent="0.3">
      <c r="A214" s="16" t="s">
        <v>725</v>
      </c>
      <c r="B214" s="16" t="str">
        <f t="shared" si="10"/>
        <v>"TorpedoFrigateHealthUpgrade1",</v>
      </c>
      <c r="D214" s="16" t="s">
        <v>185</v>
      </c>
      <c r="E214" s="16" t="str">
        <f t="shared" si="11"/>
        <v>"FrigateHealthUpgrade1",</v>
      </c>
    </row>
    <row r="215" spans="1:5" x14ac:dyDescent="0.3">
      <c r="A215" s="16" t="s">
        <v>1721</v>
      </c>
      <c r="B215" s="16" t="str">
        <f t="shared" si="10"/>
        <v>"TorpedoFrigateHealthUpgrade1_hyp0",</v>
      </c>
      <c r="D215" s="16" t="s">
        <v>186</v>
      </c>
      <c r="E215" s="16" t="str">
        <f t="shared" si="11"/>
        <v>"FrigateSpeedUpgrade1",</v>
      </c>
    </row>
    <row r="216" spans="1:5" x14ac:dyDescent="0.3">
      <c r="A216" s="16" t="s">
        <v>1722</v>
      </c>
      <c r="B216" s="16" t="str">
        <f t="shared" si="10"/>
        <v>"TorpedoFrigateHealthUpgrade1_hyp1",</v>
      </c>
      <c r="D216" s="16" t="s">
        <v>120</v>
      </c>
      <c r="E216" s="16" t="str">
        <f t="shared" si="11"/>
        <v>"PlatformHealthUpgrade1",</v>
      </c>
    </row>
    <row r="217" spans="1:5" x14ac:dyDescent="0.3">
      <c r="A217" s="16" t="s">
        <v>746</v>
      </c>
      <c r="B217" s="16" t="str">
        <f t="shared" si="10"/>
        <v>"AssaultFrigateMAXSPEEDUpgrade1",</v>
      </c>
      <c r="D217" s="16" t="s">
        <v>147</v>
      </c>
      <c r="E217" s="16" t="str">
        <f t="shared" si="11"/>
        <v>"CorvetteHealthUpgradeSPGAME",</v>
      </c>
    </row>
    <row r="218" spans="1:5" x14ac:dyDescent="0.3">
      <c r="A218" s="16" t="s">
        <v>1723</v>
      </c>
      <c r="B218" s="16" t="str">
        <f t="shared" si="10"/>
        <v>"AssaultFrigateMAXSPEEDUpgrade1_hyp0",</v>
      </c>
      <c r="D218" s="16" t="s">
        <v>150</v>
      </c>
      <c r="E218" s="16" t="str">
        <f t="shared" si="11"/>
        <v>"ExtraStrongVgrHeavyMissilesSPGAME",</v>
      </c>
    </row>
    <row r="219" spans="1:5" x14ac:dyDescent="0.3">
      <c r="A219" s="16" t="s">
        <v>1724</v>
      </c>
      <c r="B219" s="16" t="str">
        <f t="shared" si="10"/>
        <v>"AssaultFrigateMAXSPEEDUpgrade1_hyp1",</v>
      </c>
      <c r="D219" s="16" t="s">
        <v>1989</v>
      </c>
      <c r="E219" s="16" t="str">
        <f t="shared" si="11"/>
        <v>"ExtraStrongVgrHeavyMissilesSPGAME_hyp0",</v>
      </c>
    </row>
    <row r="220" spans="1:5" x14ac:dyDescent="0.3">
      <c r="A220" s="16" t="s">
        <v>742</v>
      </c>
      <c r="B220" s="16" t="str">
        <f t="shared" si="10"/>
        <v>"IonCannonFrigateMAXSPEEDUpgrade1",</v>
      </c>
      <c r="D220" s="16" t="s">
        <v>1990</v>
      </c>
      <c r="E220" s="16" t="str">
        <f t="shared" si="11"/>
        <v>"ExtraStrongVgrHeavyMissilesSPGAME_hyp1",</v>
      </c>
    </row>
    <row r="221" spans="1:5" x14ac:dyDescent="0.3">
      <c r="A221" s="16" t="s">
        <v>1725</v>
      </c>
      <c r="B221" s="16" t="str">
        <f t="shared" si="10"/>
        <v>"IonCannonFrigateMAXSPEEDUpgrade1_hyp0",</v>
      </c>
      <c r="D221" s="16" t="s">
        <v>125</v>
      </c>
      <c r="E221" s="16" t="str">
        <f t="shared" si="11"/>
        <v>"HyperspaceRecoveryTimeUpgradeSPGAME",</v>
      </c>
    </row>
    <row r="222" spans="1:5" x14ac:dyDescent="0.3">
      <c r="A222" s="16" t="s">
        <v>1726</v>
      </c>
      <c r="B222" s="16" t="str">
        <f t="shared" si="10"/>
        <v>"IonCannonFrigateMAXSPEEDUpgrade1_hyp1",</v>
      </c>
      <c r="D222" s="16" t="s">
        <v>131</v>
      </c>
      <c r="E222" s="16" t="str">
        <f t="shared" si="11"/>
        <v>"HyperspaceTransitionTimeUpgradeSPGAME",</v>
      </c>
    </row>
    <row r="223" spans="1:5" x14ac:dyDescent="0.3">
      <c r="A223" s="16" t="s">
        <v>738</v>
      </c>
      <c r="B223" s="16" t="str">
        <f t="shared" si="10"/>
        <v>"TorpedoFrigateMAXSPEEDUpgrade1",</v>
      </c>
      <c r="D223" s="16" t="s">
        <v>164</v>
      </c>
      <c r="E223" s="16" t="str">
        <f t="shared" si="11"/>
        <v>"MakaanBattleCruiserHealth",</v>
      </c>
    </row>
    <row r="224" spans="1:5" x14ac:dyDescent="0.3">
      <c r="A224" s="16" t="s">
        <v>1727</v>
      </c>
      <c r="B224" s="16" t="str">
        <f t="shared" si="10"/>
        <v>"TorpedoFrigateMAXSPEEDUpgrade1_hyp0",</v>
      </c>
      <c r="D224" s="16" t="s">
        <v>1991</v>
      </c>
      <c r="E224" s="16" t="str">
        <f t="shared" si="11"/>
        <v>"MakaanBattleCruiserHealth_hyp0",</v>
      </c>
    </row>
    <row r="225" spans="1:5" x14ac:dyDescent="0.3">
      <c r="A225" s="16" t="s">
        <v>1728</v>
      </c>
      <c r="B225" s="16" t="str">
        <f t="shared" si="10"/>
        <v>"TorpedoFrigateMAXSPEEDUpgrade1_hyp1",</v>
      </c>
      <c r="D225" s="16" t="s">
        <v>1992</v>
      </c>
      <c r="E225" s="16" t="str">
        <f t="shared" si="11"/>
        <v>"MakaanBattleCruiserHealth_hyp1",</v>
      </c>
    </row>
    <row r="226" spans="1:5" x14ac:dyDescent="0.3">
      <c r="A226" s="16" t="s">
        <v>752</v>
      </c>
      <c r="B226" s="16" t="str">
        <f t="shared" si="10"/>
        <v>"HyperspaceCostUpgrade1",</v>
      </c>
      <c r="D226" s="16" t="s">
        <v>161</v>
      </c>
      <c r="E226" s="16" t="str">
        <f t="shared" si="11"/>
        <v>"MakaanCarrierHealth",</v>
      </c>
    </row>
    <row r="227" spans="1:5" x14ac:dyDescent="0.3">
      <c r="A227" s="16" t="s">
        <v>756</v>
      </c>
      <c r="B227" s="16" t="str">
        <f t="shared" si="10"/>
        <v>"HyperspaceCostUpgrade2",</v>
      </c>
      <c r="D227" s="16" t="s">
        <v>1993</v>
      </c>
      <c r="E227" s="16" t="str">
        <f t="shared" si="11"/>
        <v>"MakaanCarrierHealth_car0_rch0_res0_hyp0",</v>
      </c>
    </row>
    <row r="228" spans="1:5" x14ac:dyDescent="0.3">
      <c r="A228" s="16" t="s">
        <v>63</v>
      </c>
      <c r="B228" s="16" t="str">
        <f t="shared" si="10"/>
        <v>"MothershipBUILDSPEEDUpgrade1",</v>
      </c>
      <c r="D228" s="16" t="s">
        <v>1994</v>
      </c>
      <c r="E228" s="16" t="str">
        <f t="shared" si="11"/>
        <v>"MakaanCarrierHealth_car1_rch0_res0_hyp0",</v>
      </c>
    </row>
    <row r="229" spans="1:5" x14ac:dyDescent="0.3">
      <c r="A229" s="16" t="s">
        <v>1729</v>
      </c>
      <c r="B229" s="16" t="str">
        <f t="shared" si="10"/>
        <v>"MothershipBUILDSPEEDUpgrade1_car0_rch0_res0_hyp0",</v>
      </c>
      <c r="D229" s="16" t="s">
        <v>1995</v>
      </c>
      <c r="E229" s="16" t="str">
        <f t="shared" si="11"/>
        <v>"MakaanCarrierHealth_car0_rch0_res1_hyp0",</v>
      </c>
    </row>
    <row r="230" spans="1:5" x14ac:dyDescent="0.3">
      <c r="A230" s="16" t="s">
        <v>1730</v>
      </c>
      <c r="B230" s="16" t="str">
        <f t="shared" si="10"/>
        <v>"MothershipBUILDSPEEDUpgrade1_car1_rch0_res0_hyp0",</v>
      </c>
      <c r="D230" s="16" t="s">
        <v>1996</v>
      </c>
      <c r="E230" s="16" t="str">
        <f t="shared" si="11"/>
        <v>"MakaanCarrierHealth_car1_rch0_res1_hyp0",</v>
      </c>
    </row>
    <row r="231" spans="1:5" x14ac:dyDescent="0.3">
      <c r="A231" s="16" t="s">
        <v>1731</v>
      </c>
      <c r="B231" s="16" t="str">
        <f t="shared" si="10"/>
        <v>"MothershipBUILDSPEEDUpgrade1_car0_rch0_res1_hyp0",</v>
      </c>
      <c r="D231" s="16" t="s">
        <v>1997</v>
      </c>
      <c r="E231" s="16" t="str">
        <f t="shared" si="11"/>
        <v>"MakaanCarrierHealth_car0_rch0_res0_hyp1",</v>
      </c>
    </row>
    <row r="232" spans="1:5" x14ac:dyDescent="0.3">
      <c r="A232" s="16" t="s">
        <v>1732</v>
      </c>
      <c r="B232" s="16" t="str">
        <f t="shared" si="10"/>
        <v>"MothershipBUILDSPEEDUpgrade1_car1_rch0_res1_hyp0",</v>
      </c>
      <c r="D232" s="16" t="s">
        <v>1998</v>
      </c>
      <c r="E232" s="16" t="str">
        <f t="shared" si="11"/>
        <v>"MakaanCarrierHealth_car1_rch0_res0_hyp1",</v>
      </c>
    </row>
    <row r="233" spans="1:5" x14ac:dyDescent="0.3">
      <c r="A233" s="16" t="s">
        <v>1733</v>
      </c>
      <c r="B233" s="16" t="str">
        <f t="shared" si="10"/>
        <v>"MothershipBUILDSPEEDUpgrade1_car0_rch0_res0_hyp1",</v>
      </c>
      <c r="D233" s="16" t="s">
        <v>1999</v>
      </c>
      <c r="E233" s="16" t="str">
        <f t="shared" si="11"/>
        <v>"MakaanCarrierHealth_car0_rch0_res1_hyp1",</v>
      </c>
    </row>
    <row r="234" spans="1:5" x14ac:dyDescent="0.3">
      <c r="A234" s="16" t="s">
        <v>1734</v>
      </c>
      <c r="B234" s="16" t="str">
        <f t="shared" si="10"/>
        <v>"MothershipBUILDSPEEDUpgrade1_car1_rch0_res0_hyp1",</v>
      </c>
      <c r="D234" s="16" t="s">
        <v>2000</v>
      </c>
      <c r="E234" s="16" t="str">
        <f t="shared" si="11"/>
        <v>"MakaanCarrierHealth_car1_rch0_res1_hyp1",</v>
      </c>
    </row>
    <row r="235" spans="1:5" x14ac:dyDescent="0.3">
      <c r="A235" s="16" t="s">
        <v>1735</v>
      </c>
      <c r="B235" s="16" t="str">
        <f t="shared" si="10"/>
        <v>"MothershipBUILDSPEEDUpgrade1_car0_rch0_res1_hyp1",</v>
      </c>
      <c r="D235" s="16" t="s">
        <v>2001</v>
      </c>
      <c r="E235" s="16" t="str">
        <f t="shared" si="11"/>
        <v>"MakaanCarrierHealth_car0_rch1_res0_hyp0",</v>
      </c>
    </row>
    <row r="236" spans="1:5" x14ac:dyDescent="0.3">
      <c r="A236" s="16" t="s">
        <v>1736</v>
      </c>
      <c r="B236" s="16" t="str">
        <f t="shared" si="10"/>
        <v>"MothershipBUILDSPEEDUpgrade1_car1_rch0_res1_hyp1",</v>
      </c>
      <c r="D236" s="16" t="s">
        <v>2002</v>
      </c>
      <c r="E236" s="16" t="str">
        <f t="shared" si="11"/>
        <v>"MakaanCarrierHealth_car1_rch1_res0_hyp0",</v>
      </c>
    </row>
    <row r="237" spans="1:5" x14ac:dyDescent="0.3">
      <c r="A237" s="16" t="s">
        <v>1737</v>
      </c>
      <c r="B237" s="16" t="str">
        <f t="shared" si="10"/>
        <v>"MothershipBUILDSPEEDUpgrade1_car0_rch1_res0_hyp0",</v>
      </c>
      <c r="D237" s="16" t="s">
        <v>2003</v>
      </c>
      <c r="E237" s="16" t="str">
        <f t="shared" si="11"/>
        <v>"MakaanCarrierHealth_car0_rch1_res1_hyp0",</v>
      </c>
    </row>
    <row r="238" spans="1:5" x14ac:dyDescent="0.3">
      <c r="A238" s="16" t="s">
        <v>1738</v>
      </c>
      <c r="B238" s="16" t="str">
        <f t="shared" si="10"/>
        <v>"MothershipBUILDSPEEDUpgrade1_car1_rch1_res0_hyp0",</v>
      </c>
      <c r="D238" s="16" t="s">
        <v>2004</v>
      </c>
      <c r="E238" s="16" t="str">
        <f t="shared" si="11"/>
        <v>"MakaanCarrierHealth_car1_rch1_res1_hyp0",</v>
      </c>
    </row>
    <row r="239" spans="1:5" x14ac:dyDescent="0.3">
      <c r="A239" s="16" t="s">
        <v>1739</v>
      </c>
      <c r="B239" s="16" t="str">
        <f t="shared" si="10"/>
        <v>"MothershipBUILDSPEEDUpgrade1_car0_rch1_res1_hyp0",</v>
      </c>
      <c r="D239" s="16" t="s">
        <v>2005</v>
      </c>
      <c r="E239" s="16" t="str">
        <f t="shared" si="11"/>
        <v>"MakaanCarrierHealth_car0_rch1_res0_hyp1",</v>
      </c>
    </row>
    <row r="240" spans="1:5" x14ac:dyDescent="0.3">
      <c r="A240" s="16" t="s">
        <v>1740</v>
      </c>
      <c r="B240" s="16" t="str">
        <f t="shared" si="10"/>
        <v>"MothershipBUILDSPEEDUpgrade1_car1_rch1_res1_hyp0",</v>
      </c>
      <c r="D240" s="16" t="s">
        <v>2006</v>
      </c>
      <c r="E240" s="16" t="str">
        <f t="shared" si="11"/>
        <v>"MakaanCarrierHealth_car1_rch1_res0_hyp1",</v>
      </c>
    </row>
    <row r="241" spans="1:5" x14ac:dyDescent="0.3">
      <c r="A241" s="16" t="s">
        <v>1741</v>
      </c>
      <c r="B241" s="16" t="str">
        <f t="shared" si="10"/>
        <v>"MothershipBUILDSPEEDUpgrade1_car0_rch1_res0_hyp1",</v>
      </c>
      <c r="D241" s="16" t="s">
        <v>2007</v>
      </c>
      <c r="E241" s="16" t="str">
        <f t="shared" si="11"/>
        <v>"MakaanCarrierHealth_car0_rch1_res1_hyp1",</v>
      </c>
    </row>
    <row r="242" spans="1:5" x14ac:dyDescent="0.3">
      <c r="A242" s="16" t="s">
        <v>1742</v>
      </c>
      <c r="B242" s="16" t="str">
        <f t="shared" si="10"/>
        <v>"MothershipBUILDSPEEDUpgrade1_car1_rch1_res0_hyp1",</v>
      </c>
      <c r="D242" s="16" t="s">
        <v>2008</v>
      </c>
      <c r="E242" s="16" t="str">
        <f t="shared" si="11"/>
        <v>"MakaanCarrierHealth_car1_rch1_res1_hyp1",</v>
      </c>
    </row>
    <row r="243" spans="1:5" x14ac:dyDescent="0.3">
      <c r="A243" s="16" t="s">
        <v>1743</v>
      </c>
      <c r="B243" s="16" t="str">
        <f t="shared" si="10"/>
        <v>"MothershipBUILDSPEEDUpgrade1_car0_rch1_res1_hyp1",</v>
      </c>
      <c r="D243" s="16" t="s">
        <v>166</v>
      </c>
      <c r="E243" s="16" t="str">
        <f t="shared" si="11"/>
        <v>"MakaanCorvetteHealth",</v>
      </c>
    </row>
    <row r="244" spans="1:5" x14ac:dyDescent="0.3">
      <c r="A244" s="16" t="s">
        <v>1744</v>
      </c>
      <c r="B244" s="16" t="str">
        <f t="shared" si="10"/>
        <v>"MothershipBUILDSPEEDUpgrade1_car1_rch1_res1_hyp1",</v>
      </c>
      <c r="D244" s="16" t="s">
        <v>162</v>
      </c>
      <c r="E244" s="16" t="str">
        <f t="shared" si="11"/>
        <v>"MakaanDestroyerHealth",</v>
      </c>
    </row>
    <row r="245" spans="1:5" x14ac:dyDescent="0.3">
      <c r="A245" s="16" t="s">
        <v>674</v>
      </c>
      <c r="B245" s="16" t="str">
        <f t="shared" si="10"/>
        <v>"MothershipHealthUpgrade1",</v>
      </c>
      <c r="D245" s="16" t="s">
        <v>2009</v>
      </c>
      <c r="E245" s="16" t="str">
        <f t="shared" si="11"/>
        <v>"MakaanDestroyerHealth_hyp0",</v>
      </c>
    </row>
    <row r="246" spans="1:5" x14ac:dyDescent="0.3">
      <c r="A246" s="16" t="s">
        <v>1745</v>
      </c>
      <c r="B246" s="16" t="str">
        <f t="shared" si="10"/>
        <v>"MothershipHealthUpgrade1_car0_rch0_res0_hyp0",</v>
      </c>
      <c r="D246" s="16" t="s">
        <v>2010</v>
      </c>
      <c r="E246" s="16" t="str">
        <f t="shared" si="11"/>
        <v>"MakaanDestroyerHealth_hyp1",</v>
      </c>
    </row>
    <row r="247" spans="1:5" x14ac:dyDescent="0.3">
      <c r="A247" s="16" t="s">
        <v>1746</v>
      </c>
      <c r="B247" s="16" t="str">
        <f t="shared" si="10"/>
        <v>"MothershipHealthUpgrade1_car1_rch0_res0_hyp0",</v>
      </c>
      <c r="D247" s="16" t="s">
        <v>167</v>
      </c>
      <c r="E247" s="16" t="str">
        <f t="shared" si="11"/>
        <v>"MakaanFighterHealth",</v>
      </c>
    </row>
    <row r="248" spans="1:5" x14ac:dyDescent="0.3">
      <c r="A248" s="16" t="s">
        <v>1747</v>
      </c>
      <c r="B248" s="16" t="str">
        <f t="shared" si="10"/>
        <v>"MothershipHealthUpgrade1_car0_rch0_res1_hyp0",</v>
      </c>
      <c r="D248" s="16" t="s">
        <v>165</v>
      </c>
      <c r="E248" s="16" t="str">
        <f t="shared" si="11"/>
        <v>"MakaanFrigateHealth",</v>
      </c>
    </row>
    <row r="249" spans="1:5" x14ac:dyDescent="0.3">
      <c r="A249" s="16" t="s">
        <v>1748</v>
      </c>
      <c r="B249" s="16" t="str">
        <f t="shared" si="10"/>
        <v>"MothershipHealthUpgrade1_car1_rch0_res1_hyp0",</v>
      </c>
      <c r="D249" s="16" t="s">
        <v>170</v>
      </c>
      <c r="E249" s="16" t="str">
        <f t="shared" si="11"/>
        <v>"MakaanPlatformHealth",</v>
      </c>
    </row>
    <row r="250" spans="1:5" x14ac:dyDescent="0.3">
      <c r="A250" s="16" t="s">
        <v>1749</v>
      </c>
      <c r="B250" s="16" t="str">
        <f t="shared" si="10"/>
        <v>"MothershipHealthUpgrade1_car0_rch0_res0_hyp1",</v>
      </c>
      <c r="D250" s="16" t="s">
        <v>163</v>
      </c>
      <c r="E250" s="16" t="str">
        <f t="shared" si="11"/>
        <v>"MakaanShipyardHealth",</v>
      </c>
    </row>
    <row r="251" spans="1:5" x14ac:dyDescent="0.3">
      <c r="A251" s="16" t="s">
        <v>1750</v>
      </c>
      <c r="B251" s="16" t="str">
        <f t="shared" si="10"/>
        <v>"MothershipHealthUpgrade1_car1_rch0_res0_hyp1",</v>
      </c>
      <c r="D251" s="16" t="s">
        <v>2011</v>
      </c>
      <c r="E251" s="16" t="str">
        <f t="shared" si="11"/>
        <v>"MakaanShipyardHealth_car0_rch0_res0_hyp0",</v>
      </c>
    </row>
    <row r="252" spans="1:5" x14ac:dyDescent="0.3">
      <c r="A252" s="16" t="s">
        <v>1751</v>
      </c>
      <c r="B252" s="16" t="str">
        <f t="shared" si="10"/>
        <v>"MothershipHealthUpgrade1_car0_rch0_res1_hyp1",</v>
      </c>
      <c r="D252" s="16" t="s">
        <v>2012</v>
      </c>
      <c r="E252" s="16" t="str">
        <f t="shared" si="11"/>
        <v>"MakaanShipyardHealth_car1_rch0_res0_hyp0",</v>
      </c>
    </row>
    <row r="253" spans="1:5" x14ac:dyDescent="0.3">
      <c r="A253" s="16" t="s">
        <v>1752</v>
      </c>
      <c r="B253" s="16" t="str">
        <f t="shared" si="10"/>
        <v>"MothershipHealthUpgrade1_car1_rch0_res1_hyp1",</v>
      </c>
      <c r="D253" s="16" t="s">
        <v>2013</v>
      </c>
      <c r="E253" s="16" t="str">
        <f t="shared" si="11"/>
        <v>"MakaanShipyardHealth_car0_rch0_res1_hyp0",</v>
      </c>
    </row>
    <row r="254" spans="1:5" x14ac:dyDescent="0.3">
      <c r="A254" s="16" t="s">
        <v>1753</v>
      </c>
      <c r="B254" s="16" t="str">
        <f t="shared" si="10"/>
        <v>"MothershipHealthUpgrade1_car0_rch1_res0_hyp0",</v>
      </c>
      <c r="D254" s="16" t="s">
        <v>2014</v>
      </c>
      <c r="E254" s="16" t="str">
        <f t="shared" si="11"/>
        <v>"MakaanShipyardHealth_car1_rch0_res1_hyp0",</v>
      </c>
    </row>
    <row r="255" spans="1:5" x14ac:dyDescent="0.3">
      <c r="A255" s="16" t="s">
        <v>1754</v>
      </c>
      <c r="B255" s="16" t="str">
        <f t="shared" si="10"/>
        <v>"MothershipHealthUpgrade1_car1_rch1_res0_hyp0",</v>
      </c>
      <c r="D255" s="16" t="s">
        <v>2015</v>
      </c>
      <c r="E255" s="16" t="str">
        <f t="shared" si="11"/>
        <v>"MakaanShipyardHealth_car0_rch0_res0_hyp1",</v>
      </c>
    </row>
    <row r="256" spans="1:5" x14ac:dyDescent="0.3">
      <c r="A256" s="16" t="s">
        <v>1755</v>
      </c>
      <c r="B256" s="16" t="str">
        <f t="shared" si="10"/>
        <v>"MothershipHealthUpgrade1_car0_rch1_res1_hyp0",</v>
      </c>
      <c r="D256" s="16" t="s">
        <v>2016</v>
      </c>
      <c r="E256" s="16" t="str">
        <f t="shared" si="11"/>
        <v>"MakaanShipyardHealth_car1_rch0_res0_hyp1",</v>
      </c>
    </row>
    <row r="257" spans="1:5" x14ac:dyDescent="0.3">
      <c r="A257" s="16" t="s">
        <v>1756</v>
      </c>
      <c r="B257" s="16" t="str">
        <f t="shared" si="10"/>
        <v>"MothershipHealthUpgrade1_car1_rch1_res1_hyp0",</v>
      </c>
      <c r="D257" s="16" t="s">
        <v>2017</v>
      </c>
      <c r="E257" s="16" t="str">
        <f t="shared" si="11"/>
        <v>"MakaanShipyardHealth_car0_rch0_res1_hyp1",</v>
      </c>
    </row>
    <row r="258" spans="1:5" x14ac:dyDescent="0.3">
      <c r="A258" s="16" t="s">
        <v>1757</v>
      </c>
      <c r="B258" s="16" t="str">
        <f t="shared" si="10"/>
        <v>"MothershipHealthUpgrade1_car0_rch1_res0_hyp1",</v>
      </c>
      <c r="D258" s="16" t="s">
        <v>2018</v>
      </c>
      <c r="E258" s="16" t="str">
        <f t="shared" si="11"/>
        <v>"MakaanShipyardHealth_car1_rch0_res1_hyp1",</v>
      </c>
    </row>
    <row r="259" spans="1:5" x14ac:dyDescent="0.3">
      <c r="A259" s="16" t="s">
        <v>1758</v>
      </c>
      <c r="B259" s="16" t="str">
        <f t="shared" ref="B259:B322" si="12">""""&amp;A259&amp;""","</f>
        <v>"MothershipHealthUpgrade1_car1_rch1_res0_hyp1",</v>
      </c>
      <c r="D259" s="16" t="s">
        <v>2019</v>
      </c>
      <c r="E259" s="16" t="str">
        <f t="shared" ref="E259:E322" si="13">""""&amp;D259&amp;""","</f>
        <v>"MakaanShipyardHealth_car0_rch1_res0_hyp0",</v>
      </c>
    </row>
    <row r="260" spans="1:5" x14ac:dyDescent="0.3">
      <c r="A260" s="16" t="s">
        <v>1759</v>
      </c>
      <c r="B260" s="16" t="str">
        <f t="shared" si="12"/>
        <v>"MothershipHealthUpgrade1_car0_rch1_res1_hyp1",</v>
      </c>
      <c r="D260" s="16" t="s">
        <v>2020</v>
      </c>
      <c r="E260" s="16" t="str">
        <f t="shared" si="13"/>
        <v>"MakaanShipyardHealth_car1_rch1_res0_hyp0",</v>
      </c>
    </row>
    <row r="261" spans="1:5" x14ac:dyDescent="0.3">
      <c r="A261" s="16" t="s">
        <v>1760</v>
      </c>
      <c r="B261" s="16" t="str">
        <f t="shared" si="12"/>
        <v>"MothershipHealthUpgrade1_car1_rch1_res1_hyp1",</v>
      </c>
      <c r="D261" s="16" t="s">
        <v>2021</v>
      </c>
      <c r="E261" s="16" t="str">
        <f t="shared" si="13"/>
        <v>"MakaanShipyardHealth_car0_rch1_res1_hyp0",</v>
      </c>
    </row>
    <row r="262" spans="1:5" x14ac:dyDescent="0.3">
      <c r="A262" s="16" t="s">
        <v>679</v>
      </c>
      <c r="B262" s="16" t="str">
        <f t="shared" si="12"/>
        <v>"MothershipMAXSPEEDUpgrade1",</v>
      </c>
      <c r="D262" s="16" t="s">
        <v>2022</v>
      </c>
      <c r="E262" s="16" t="str">
        <f t="shared" si="13"/>
        <v>"MakaanShipyardHealth_car1_rch1_res1_hyp0",</v>
      </c>
    </row>
    <row r="263" spans="1:5" x14ac:dyDescent="0.3">
      <c r="A263" s="16" t="s">
        <v>1761</v>
      </c>
      <c r="B263" s="16" t="str">
        <f t="shared" si="12"/>
        <v>"MothershipMAXSPEEDUpgrade1_car0_rch0_res0_hyp0",</v>
      </c>
      <c r="D263" s="16" t="s">
        <v>2023</v>
      </c>
      <c r="E263" s="16" t="str">
        <f t="shared" si="13"/>
        <v>"MakaanShipyardHealth_car0_rch1_res0_hyp1",</v>
      </c>
    </row>
    <row r="264" spans="1:5" x14ac:dyDescent="0.3">
      <c r="A264" s="16" t="s">
        <v>1762</v>
      </c>
      <c r="B264" s="16" t="str">
        <f t="shared" si="12"/>
        <v>"MothershipMAXSPEEDUpgrade1_car1_rch0_res0_hyp0",</v>
      </c>
      <c r="D264" s="16" t="s">
        <v>2024</v>
      </c>
      <c r="E264" s="16" t="str">
        <f t="shared" si="13"/>
        <v>"MakaanShipyardHealth_car1_rch1_res0_hyp1",</v>
      </c>
    </row>
    <row r="265" spans="1:5" x14ac:dyDescent="0.3">
      <c r="A265" s="16" t="s">
        <v>1763</v>
      </c>
      <c r="B265" s="16" t="str">
        <f t="shared" si="12"/>
        <v>"MothershipMAXSPEEDUpgrade1_car0_rch0_res1_hyp0",</v>
      </c>
      <c r="D265" s="16" t="s">
        <v>2025</v>
      </c>
      <c r="E265" s="16" t="str">
        <f t="shared" si="13"/>
        <v>"MakaanShipyardHealth_car0_rch1_res1_hyp1",</v>
      </c>
    </row>
    <row r="266" spans="1:5" x14ac:dyDescent="0.3">
      <c r="A266" s="16" t="s">
        <v>1764</v>
      </c>
      <c r="B266" s="16" t="str">
        <f t="shared" si="12"/>
        <v>"MothershipMAXSPEEDUpgrade1_car1_rch0_res1_hyp0",</v>
      </c>
      <c r="D266" s="16" t="s">
        <v>2026</v>
      </c>
      <c r="E266" s="16" t="str">
        <f t="shared" si="13"/>
        <v>"MakaanShipyardHealth_car1_rch1_res1_hyp1",</v>
      </c>
    </row>
    <row r="267" spans="1:5" x14ac:dyDescent="0.3">
      <c r="A267" s="16" t="s">
        <v>1765</v>
      </c>
      <c r="B267" s="16" t="str">
        <f t="shared" si="12"/>
        <v>"MothershipMAXSPEEDUpgrade1_car0_rch0_res0_hyp1",</v>
      </c>
      <c r="D267" s="16" t="s">
        <v>168</v>
      </c>
      <c r="E267" s="16" t="str">
        <f t="shared" si="13"/>
        <v>"MakaanUtilityHealth",</v>
      </c>
    </row>
    <row r="268" spans="1:5" x14ac:dyDescent="0.3">
      <c r="A268" s="16" t="s">
        <v>1766</v>
      </c>
      <c r="B268" s="16" t="str">
        <f t="shared" si="12"/>
        <v>"MothershipMAXSPEEDUpgrade1_car1_rch0_res0_hyp1",</v>
      </c>
      <c r="D268" s="16" t="s">
        <v>139</v>
      </c>
      <c r="E268" s="16" t="str">
        <f t="shared" si="13"/>
        <v>"ShipyardSpeedDowngradeSPGAME",</v>
      </c>
    </row>
    <row r="269" spans="1:5" x14ac:dyDescent="0.3">
      <c r="A269" s="16" t="s">
        <v>1767</v>
      </c>
      <c r="B269" s="16" t="str">
        <f t="shared" si="12"/>
        <v>"MothershipMAXSPEEDUpgrade1_car0_rch0_res1_hyp1",</v>
      </c>
      <c r="D269" s="16" t="s">
        <v>2027</v>
      </c>
      <c r="E269" s="16" t="str">
        <f t="shared" si="13"/>
        <v>"ShipyardSpeedDowngradeSPGAME_car0_rch0_res0_hyp0",</v>
      </c>
    </row>
    <row r="270" spans="1:5" x14ac:dyDescent="0.3">
      <c r="A270" s="16" t="s">
        <v>1768</v>
      </c>
      <c r="B270" s="16" t="str">
        <f t="shared" si="12"/>
        <v>"MothershipMAXSPEEDUpgrade1_car1_rch0_res1_hyp1",</v>
      </c>
      <c r="D270" s="16" t="s">
        <v>2028</v>
      </c>
      <c r="E270" s="16" t="str">
        <f t="shared" si="13"/>
        <v>"ShipyardSpeedDowngradeSPGAME_car1_rch0_res0_hyp0",</v>
      </c>
    </row>
    <row r="271" spans="1:5" x14ac:dyDescent="0.3">
      <c r="A271" s="16" t="s">
        <v>1769</v>
      </c>
      <c r="B271" s="16" t="str">
        <f t="shared" si="12"/>
        <v>"MothershipMAXSPEEDUpgrade1_car0_rch1_res0_hyp0",</v>
      </c>
      <c r="D271" s="16" t="s">
        <v>2029</v>
      </c>
      <c r="E271" s="16" t="str">
        <f t="shared" si="13"/>
        <v>"ShipyardSpeedDowngradeSPGAME_car0_rch0_res1_hyp0",</v>
      </c>
    </row>
    <row r="272" spans="1:5" x14ac:dyDescent="0.3">
      <c r="A272" s="16" t="s">
        <v>1770</v>
      </c>
      <c r="B272" s="16" t="str">
        <f t="shared" si="12"/>
        <v>"MothershipMAXSPEEDUpgrade1_car1_rch1_res0_hyp0",</v>
      </c>
      <c r="D272" s="16" t="s">
        <v>2030</v>
      </c>
      <c r="E272" s="16" t="str">
        <f t="shared" si="13"/>
        <v>"ShipyardSpeedDowngradeSPGAME_car1_rch0_res1_hyp0",</v>
      </c>
    </row>
    <row r="273" spans="1:5" x14ac:dyDescent="0.3">
      <c r="A273" s="16" t="s">
        <v>1771</v>
      </c>
      <c r="B273" s="16" t="str">
        <f t="shared" si="12"/>
        <v>"MothershipMAXSPEEDUpgrade1_car0_rch1_res1_hyp0",</v>
      </c>
      <c r="D273" s="16" t="s">
        <v>2031</v>
      </c>
      <c r="E273" s="16" t="str">
        <f t="shared" si="13"/>
        <v>"ShipyardSpeedDowngradeSPGAME_car0_rch0_res0_hyp1",</v>
      </c>
    </row>
    <row r="274" spans="1:5" x14ac:dyDescent="0.3">
      <c r="A274" s="16" t="s">
        <v>1772</v>
      </c>
      <c r="B274" s="16" t="str">
        <f t="shared" si="12"/>
        <v>"MothershipMAXSPEEDUpgrade1_car1_rch1_res1_hyp0",</v>
      </c>
      <c r="D274" s="16" t="s">
        <v>2032</v>
      </c>
      <c r="E274" s="16" t="str">
        <f t="shared" si="13"/>
        <v>"ShipyardSpeedDowngradeSPGAME_car1_rch0_res0_hyp1",</v>
      </c>
    </row>
    <row r="275" spans="1:5" x14ac:dyDescent="0.3">
      <c r="A275" s="16" t="s">
        <v>1773</v>
      </c>
      <c r="B275" s="16" t="str">
        <f t="shared" si="12"/>
        <v>"MothershipMAXSPEEDUpgrade1_car0_rch1_res0_hyp1",</v>
      </c>
      <c r="D275" s="16" t="s">
        <v>2033</v>
      </c>
      <c r="E275" s="16" t="str">
        <f t="shared" si="13"/>
        <v>"ShipyardSpeedDowngradeSPGAME_car0_rch0_res1_hyp1",</v>
      </c>
    </row>
    <row r="276" spans="1:5" x14ac:dyDescent="0.3">
      <c r="A276" s="16" t="s">
        <v>1774</v>
      </c>
      <c r="B276" s="16" t="str">
        <f t="shared" si="12"/>
        <v>"MothershipMAXSPEEDUpgrade1_car1_rch1_res0_hyp1",</v>
      </c>
      <c r="D276" s="16" t="s">
        <v>2034</v>
      </c>
      <c r="E276" s="16" t="str">
        <f t="shared" si="13"/>
        <v>"ShipyardSpeedDowngradeSPGAME_car1_rch0_res1_hyp1",</v>
      </c>
    </row>
    <row r="277" spans="1:5" x14ac:dyDescent="0.3">
      <c r="A277" s="16" t="s">
        <v>1775</v>
      </c>
      <c r="B277" s="16" t="str">
        <f t="shared" si="12"/>
        <v>"MothershipMAXSPEEDUpgrade1_car0_rch1_res1_hyp1",</v>
      </c>
      <c r="D277" s="16" t="s">
        <v>2035</v>
      </c>
      <c r="E277" s="16" t="str">
        <f t="shared" si="13"/>
        <v>"ShipyardSpeedDowngradeSPGAME_car0_rch1_res0_hyp0",</v>
      </c>
    </row>
    <row r="278" spans="1:5" x14ac:dyDescent="0.3">
      <c r="A278" s="16" t="s">
        <v>1776</v>
      </c>
      <c r="B278" s="16" t="str">
        <f t="shared" si="12"/>
        <v>"MothershipMAXSPEEDUpgrade1_car1_rch1_res1_hyp1",</v>
      </c>
      <c r="D278" s="16" t="s">
        <v>2036</v>
      </c>
      <c r="E278" s="16" t="str">
        <f t="shared" si="13"/>
        <v>"ShipyardSpeedDowngradeSPGAME_car1_rch1_res0_hyp0",</v>
      </c>
    </row>
    <row r="279" spans="1:5" x14ac:dyDescent="0.3">
      <c r="A279" s="16" t="s">
        <v>686</v>
      </c>
      <c r="B279" s="16" t="str">
        <f t="shared" si="12"/>
        <v>"GunTurretHealthUpgrade1",</v>
      </c>
      <c r="D279" s="16" t="s">
        <v>2037</v>
      </c>
      <c r="E279" s="16" t="str">
        <f t="shared" si="13"/>
        <v>"ShipyardSpeedDowngradeSPGAME_car0_rch1_res1_hyp0",</v>
      </c>
    </row>
    <row r="280" spans="1:5" x14ac:dyDescent="0.3">
      <c r="A280" s="16" t="s">
        <v>1777</v>
      </c>
      <c r="B280" s="16" t="str">
        <f t="shared" si="12"/>
        <v>"GunTurretHealthUpgrade1_hyp0",</v>
      </c>
      <c r="D280" s="16" t="s">
        <v>2038</v>
      </c>
      <c r="E280" s="16" t="str">
        <f t="shared" si="13"/>
        <v>"ShipyardSpeedDowngradeSPGAME_car1_rch1_res1_hyp0",</v>
      </c>
    </row>
    <row r="281" spans="1:5" x14ac:dyDescent="0.3">
      <c r="A281" s="16" t="s">
        <v>1778</v>
      </c>
      <c r="B281" s="16" t="str">
        <f t="shared" si="12"/>
        <v>"GunTurretHealthUpgrade1_hyp1",</v>
      </c>
      <c r="D281" s="16" t="s">
        <v>2039</v>
      </c>
      <c r="E281" s="16" t="str">
        <f t="shared" si="13"/>
        <v>"ShipyardSpeedDowngradeSPGAME_car0_rch1_res0_hyp1",</v>
      </c>
    </row>
    <row r="282" spans="1:5" x14ac:dyDescent="0.3">
      <c r="A282" s="16" t="s">
        <v>690</v>
      </c>
      <c r="B282" s="16" t="str">
        <f t="shared" si="12"/>
        <v>"IonTurretHealthUpgrade1",</v>
      </c>
      <c r="D282" s="16" t="s">
        <v>2040</v>
      </c>
      <c r="E282" s="16" t="str">
        <f t="shared" si="13"/>
        <v>"ShipyardSpeedDowngradeSPGAME_car1_rch1_res0_hyp1",</v>
      </c>
    </row>
    <row r="283" spans="1:5" x14ac:dyDescent="0.3">
      <c r="A283" s="16" t="s">
        <v>1779</v>
      </c>
      <c r="B283" s="16" t="str">
        <f t="shared" si="12"/>
        <v>"IonTurretHealthUpgrade1_hyp0",</v>
      </c>
      <c r="D283" s="16" t="s">
        <v>2041</v>
      </c>
      <c r="E283" s="16" t="str">
        <f t="shared" si="13"/>
        <v>"ShipyardSpeedDowngradeSPGAME_car0_rch1_res1_hyp1",</v>
      </c>
    </row>
    <row r="284" spans="1:5" x14ac:dyDescent="0.3">
      <c r="A284" s="16" t="s">
        <v>1780</v>
      </c>
      <c r="B284" s="16" t="str">
        <f t="shared" si="12"/>
        <v>"IonTurretHealthUpgrade1_hyp1",</v>
      </c>
      <c r="D284" s="16" t="s">
        <v>2042</v>
      </c>
      <c r="E284" s="16" t="str">
        <f t="shared" si="13"/>
        <v>"ShipyardSpeedDowngradeSPGAME_car1_rch1_res1_hyp1",</v>
      </c>
    </row>
    <row r="285" spans="1:5" x14ac:dyDescent="0.3">
      <c r="A285" s="16" t="s">
        <v>196</v>
      </c>
      <c r="B285" s="16" t="str">
        <f t="shared" si="12"/>
        <v>"ShipyardBUILDSPEEDUpgrade1",</v>
      </c>
      <c r="D285" s="16" t="s">
        <v>171</v>
      </c>
      <c r="E285" s="16" t="str">
        <f t="shared" si="13"/>
        <v>"StrongerGunPlats",</v>
      </c>
    </row>
    <row r="286" spans="1:5" x14ac:dyDescent="0.3">
      <c r="A286" s="16" t="s">
        <v>1781</v>
      </c>
      <c r="B286" s="16" t="str">
        <f t="shared" si="12"/>
        <v>"ShipyardBUILDSPEEDUpgrade1_car0_rch0_res0_hyp0",</v>
      </c>
      <c r="D286" s="16" t="s">
        <v>2043</v>
      </c>
      <c r="E286" s="16" t="str">
        <f t="shared" si="13"/>
        <v>"StrongerGunPlats_hyp0",</v>
      </c>
    </row>
    <row r="287" spans="1:5" x14ac:dyDescent="0.3">
      <c r="A287" s="16" t="s">
        <v>1782</v>
      </c>
      <c r="B287" s="16" t="str">
        <f t="shared" si="12"/>
        <v>"ShipyardBUILDSPEEDUpgrade1_car1_rch0_res0_hyp0",</v>
      </c>
      <c r="D287" s="16" t="s">
        <v>2044</v>
      </c>
      <c r="E287" s="16" t="str">
        <f t="shared" si="13"/>
        <v>"StrongerGunPlats_hyp1",</v>
      </c>
    </row>
    <row r="288" spans="1:5" x14ac:dyDescent="0.3">
      <c r="A288" s="16" t="s">
        <v>1783</v>
      </c>
      <c r="B288" s="16" t="str">
        <f t="shared" si="12"/>
        <v>"ShipyardBUILDSPEEDUpgrade1_car0_rch0_res1_hyp0",</v>
      </c>
      <c r="D288" s="16" t="s">
        <v>174</v>
      </c>
      <c r="E288" s="16" t="str">
        <f t="shared" si="13"/>
        <v>"StrongerMissilePlats",</v>
      </c>
    </row>
    <row r="289" spans="1:5" x14ac:dyDescent="0.3">
      <c r="A289" s="16" t="s">
        <v>1784</v>
      </c>
      <c r="B289" s="16" t="str">
        <f t="shared" si="12"/>
        <v>"ShipyardBUILDSPEEDUpgrade1_car1_rch0_res1_hyp0",</v>
      </c>
      <c r="D289" s="16" t="s">
        <v>2045</v>
      </c>
      <c r="E289" s="16" t="str">
        <f t="shared" si="13"/>
        <v>"StrongerMissilePlats_hyp0",</v>
      </c>
    </row>
    <row r="290" spans="1:5" x14ac:dyDescent="0.3">
      <c r="A290" s="16" t="s">
        <v>1785</v>
      </c>
      <c r="B290" s="16" t="str">
        <f t="shared" si="12"/>
        <v>"ShipyardBUILDSPEEDUpgrade1_car0_rch0_res0_hyp1",</v>
      </c>
      <c r="D290" s="16" t="s">
        <v>2046</v>
      </c>
      <c r="E290" s="16" t="str">
        <f t="shared" si="13"/>
        <v>"StrongerMissilePlats_hyp1",</v>
      </c>
    </row>
    <row r="291" spans="1:5" x14ac:dyDescent="0.3">
      <c r="A291" s="16" t="s">
        <v>1786</v>
      </c>
      <c r="B291" s="16" t="str">
        <f t="shared" si="12"/>
        <v>"ShipyardBUILDSPEEDUpgrade1_car1_rch0_res0_hyp1",</v>
      </c>
      <c r="D291" s="16" t="s">
        <v>137</v>
      </c>
      <c r="E291" s="16" t="str">
        <f t="shared" si="13"/>
        <v>"SuperCapDamageAppliedSPGAME",</v>
      </c>
    </row>
    <row r="292" spans="1:5" x14ac:dyDescent="0.3">
      <c r="A292" s="16" t="s">
        <v>1787</v>
      </c>
      <c r="B292" s="16" t="str">
        <f t="shared" si="12"/>
        <v>"ShipyardBUILDSPEEDUpgrade1_car0_rch0_res1_hyp1",</v>
      </c>
      <c r="D292" s="16" t="s">
        <v>133</v>
      </c>
      <c r="E292" s="16" t="str">
        <f t="shared" si="13"/>
        <v>"SuperCapHealthUpgradeSPGAME",</v>
      </c>
    </row>
    <row r="293" spans="1:5" x14ac:dyDescent="0.3">
      <c r="A293" s="16" t="s">
        <v>1788</v>
      </c>
      <c r="B293" s="16" t="str">
        <f t="shared" si="12"/>
        <v>"ShipyardBUILDSPEEDUpgrade1_car1_rch0_res1_hyp1",</v>
      </c>
      <c r="D293" s="16" t="s">
        <v>153</v>
      </c>
      <c r="E293" s="16" t="str">
        <f t="shared" si="13"/>
        <v>"VaygrCaptureHack",</v>
      </c>
    </row>
    <row r="294" spans="1:5" x14ac:dyDescent="0.3">
      <c r="A294" s="16" t="s">
        <v>1789</v>
      </c>
      <c r="B294" s="16" t="str">
        <f t="shared" si="12"/>
        <v>"ShipyardBUILDSPEEDUpgrade1_car0_rch1_res0_hyp0",</v>
      </c>
      <c r="D294" s="16" t="s">
        <v>2047</v>
      </c>
      <c r="E294" s="16" t="str">
        <f t="shared" si="13"/>
        <v>"VaygrCaptureHack_hyp0",</v>
      </c>
    </row>
    <row r="295" spans="1:5" x14ac:dyDescent="0.3">
      <c r="A295" s="16" t="s">
        <v>1790</v>
      </c>
      <c r="B295" s="16" t="str">
        <f t="shared" si="12"/>
        <v>"ShipyardBUILDSPEEDUpgrade1_car1_rch1_res0_hyp0",</v>
      </c>
      <c r="D295" s="16" t="s">
        <v>2048</v>
      </c>
      <c r="E295" s="16" t="str">
        <f t="shared" si="13"/>
        <v>"VaygrCaptureHack_hyp1",</v>
      </c>
    </row>
    <row r="296" spans="1:5" x14ac:dyDescent="0.3">
      <c r="A296" s="16" t="s">
        <v>1791</v>
      </c>
      <c r="B296" s="16" t="str">
        <f t="shared" si="12"/>
        <v>"ShipyardBUILDSPEEDUpgrade1_car0_rch1_res1_hyp0",</v>
      </c>
      <c r="D296" s="16" t="s">
        <v>128</v>
      </c>
      <c r="E296" s="16" t="str">
        <f t="shared" si="13"/>
        <v>"VaygrCarrierHealthRegenDowngrade",</v>
      </c>
    </row>
    <row r="297" spans="1:5" x14ac:dyDescent="0.3">
      <c r="A297" s="16" t="s">
        <v>1792</v>
      </c>
      <c r="B297" s="16" t="str">
        <f t="shared" si="12"/>
        <v>"ShipyardBUILDSPEEDUpgrade1_car1_rch1_res1_hyp0",</v>
      </c>
      <c r="D297" s="16" t="s">
        <v>2049</v>
      </c>
      <c r="E297" s="16" t="str">
        <f t="shared" si="13"/>
        <v>"VaygrCarrierHealthRegenDowngrade_car0_rch0_res0_hyp0",</v>
      </c>
    </row>
    <row r="298" spans="1:5" x14ac:dyDescent="0.3">
      <c r="A298" s="16" t="s">
        <v>1793</v>
      </c>
      <c r="B298" s="16" t="str">
        <f t="shared" si="12"/>
        <v>"ShipyardBUILDSPEEDUpgrade1_car0_rch1_res0_hyp1",</v>
      </c>
      <c r="D298" s="16" t="s">
        <v>2050</v>
      </c>
      <c r="E298" s="16" t="str">
        <f t="shared" si="13"/>
        <v>"VaygrCarrierHealthRegenDowngrade_car1_rch0_res0_hyp0",</v>
      </c>
    </row>
    <row r="299" spans="1:5" x14ac:dyDescent="0.3">
      <c r="A299" s="16" t="s">
        <v>1794</v>
      </c>
      <c r="B299" s="16" t="str">
        <f t="shared" si="12"/>
        <v>"ShipyardBUILDSPEEDUpgrade1_car1_rch1_res0_hyp1",</v>
      </c>
      <c r="D299" s="16" t="s">
        <v>2051</v>
      </c>
      <c r="E299" s="16" t="str">
        <f t="shared" si="13"/>
        <v>"VaygrCarrierHealthRegenDowngrade_car0_rch0_res1_hyp0",</v>
      </c>
    </row>
    <row r="300" spans="1:5" x14ac:dyDescent="0.3">
      <c r="A300" s="16" t="s">
        <v>1795</v>
      </c>
      <c r="B300" s="16" t="str">
        <f t="shared" si="12"/>
        <v>"ShipyardBUILDSPEEDUpgrade1_car0_rch1_res1_hyp1",</v>
      </c>
      <c r="D300" s="16" t="s">
        <v>2052</v>
      </c>
      <c r="E300" s="16" t="str">
        <f t="shared" si="13"/>
        <v>"VaygrCarrierHealthRegenDowngrade_car1_rch0_res1_hyp0",</v>
      </c>
    </row>
    <row r="301" spans="1:5" x14ac:dyDescent="0.3">
      <c r="A301" s="16" t="s">
        <v>1796</v>
      </c>
      <c r="B301" s="16" t="str">
        <f t="shared" si="12"/>
        <v>"ShipyardBUILDSPEEDUpgrade1_car1_rch1_res1_hyp1",</v>
      </c>
      <c r="D301" s="16" t="s">
        <v>2053</v>
      </c>
      <c r="E301" s="16" t="str">
        <f t="shared" si="13"/>
        <v>"VaygrCarrierHealthRegenDowngrade_car0_rch0_res0_hyp1",</v>
      </c>
    </row>
    <row r="302" spans="1:5" x14ac:dyDescent="0.3">
      <c r="A302" s="16" t="s">
        <v>1035</v>
      </c>
      <c r="B302" s="16" t="str">
        <f t="shared" si="12"/>
        <v>"ShipyardBUILDSPEEDUpgrade1_Elohim",</v>
      </c>
      <c r="D302" s="16" t="s">
        <v>2054</v>
      </c>
      <c r="E302" s="16" t="str">
        <f t="shared" si="13"/>
        <v>"VaygrCarrierHealthRegenDowngrade_car1_rch0_res0_hyp1",</v>
      </c>
    </row>
    <row r="303" spans="1:5" x14ac:dyDescent="0.3">
      <c r="A303" s="16" t="s">
        <v>1797</v>
      </c>
      <c r="B303" s="16" t="str">
        <f t="shared" si="12"/>
        <v>"ShipyardBUILDSPEEDUpgrade1_Elohim_car0_rch0_res0_hyp0",</v>
      </c>
      <c r="D303" s="16" t="s">
        <v>2055</v>
      </c>
      <c r="E303" s="16" t="str">
        <f t="shared" si="13"/>
        <v>"VaygrCarrierHealthRegenDowngrade_car0_rch0_res1_hyp1",</v>
      </c>
    </row>
    <row r="304" spans="1:5" x14ac:dyDescent="0.3">
      <c r="A304" s="16" t="s">
        <v>1798</v>
      </c>
      <c r="B304" s="16" t="str">
        <f t="shared" si="12"/>
        <v>"ShipyardBUILDSPEEDUpgrade1_Elohim_car1_rch0_res0_hyp0",</v>
      </c>
      <c r="D304" s="16" t="s">
        <v>2056</v>
      </c>
      <c r="E304" s="16" t="str">
        <f t="shared" si="13"/>
        <v>"VaygrCarrierHealthRegenDowngrade_car1_rch0_res1_hyp1",</v>
      </c>
    </row>
    <row r="305" spans="1:5" x14ac:dyDescent="0.3">
      <c r="A305" s="16" t="s">
        <v>1799</v>
      </c>
      <c r="B305" s="16" t="str">
        <f t="shared" si="12"/>
        <v>"ShipyardBUILDSPEEDUpgrade1_Elohim_car0_rch0_res1_hyp0",</v>
      </c>
      <c r="D305" s="16" t="s">
        <v>2057</v>
      </c>
      <c r="E305" s="16" t="str">
        <f t="shared" si="13"/>
        <v>"VaygrCarrierHealthRegenDowngrade_car0_rch1_res0_hyp0",</v>
      </c>
    </row>
    <row r="306" spans="1:5" x14ac:dyDescent="0.3">
      <c r="A306" s="16" t="s">
        <v>1800</v>
      </c>
      <c r="B306" s="16" t="str">
        <f t="shared" si="12"/>
        <v>"ShipyardBUILDSPEEDUpgrade1_Elohim_car1_rch0_res1_hyp0",</v>
      </c>
      <c r="D306" s="16" t="s">
        <v>2058</v>
      </c>
      <c r="E306" s="16" t="str">
        <f t="shared" si="13"/>
        <v>"VaygrCarrierHealthRegenDowngrade_car1_rch1_res0_hyp0",</v>
      </c>
    </row>
    <row r="307" spans="1:5" x14ac:dyDescent="0.3">
      <c r="A307" s="16" t="s">
        <v>1801</v>
      </c>
      <c r="B307" s="16" t="str">
        <f t="shared" si="12"/>
        <v>"ShipyardBUILDSPEEDUpgrade1_Elohim_car0_rch0_res0_hyp1",</v>
      </c>
      <c r="D307" s="16" t="s">
        <v>2059</v>
      </c>
      <c r="E307" s="16" t="str">
        <f t="shared" si="13"/>
        <v>"VaygrCarrierHealthRegenDowngrade_car0_rch1_res1_hyp0",</v>
      </c>
    </row>
    <row r="308" spans="1:5" x14ac:dyDescent="0.3">
      <c r="A308" s="16" t="s">
        <v>1802</v>
      </c>
      <c r="B308" s="16" t="str">
        <f t="shared" si="12"/>
        <v>"ShipyardBUILDSPEEDUpgrade1_Elohim_car1_rch0_res0_hyp1",</v>
      </c>
      <c r="D308" s="16" t="s">
        <v>2060</v>
      </c>
      <c r="E308" s="16" t="str">
        <f t="shared" si="13"/>
        <v>"VaygrCarrierHealthRegenDowngrade_car1_rch1_res1_hyp0",</v>
      </c>
    </row>
    <row r="309" spans="1:5" x14ac:dyDescent="0.3">
      <c r="A309" s="16" t="s">
        <v>1803</v>
      </c>
      <c r="B309" s="16" t="str">
        <f t="shared" si="12"/>
        <v>"ShipyardBUILDSPEEDUpgrade1_Elohim_car0_rch0_res1_hyp1",</v>
      </c>
      <c r="D309" s="16" t="s">
        <v>2061</v>
      </c>
      <c r="E309" s="16" t="str">
        <f t="shared" si="13"/>
        <v>"VaygrCarrierHealthRegenDowngrade_car0_rch1_res0_hyp1",</v>
      </c>
    </row>
    <row r="310" spans="1:5" x14ac:dyDescent="0.3">
      <c r="A310" s="16" t="s">
        <v>1804</v>
      </c>
      <c r="B310" s="16" t="str">
        <f t="shared" si="12"/>
        <v>"ShipyardBUILDSPEEDUpgrade1_Elohim_car1_rch0_res1_hyp1",</v>
      </c>
      <c r="D310" s="16" t="s">
        <v>2062</v>
      </c>
      <c r="E310" s="16" t="str">
        <f t="shared" si="13"/>
        <v>"VaygrCarrierHealthRegenDowngrade_car1_rch1_res0_hyp1",</v>
      </c>
    </row>
    <row r="311" spans="1:5" x14ac:dyDescent="0.3">
      <c r="A311" s="16" t="s">
        <v>1805</v>
      </c>
      <c r="B311" s="16" t="str">
        <f t="shared" si="12"/>
        <v>"ShipyardBUILDSPEEDUpgrade1_Elohim_car0_rch1_res0_hyp0",</v>
      </c>
      <c r="D311" s="16" t="s">
        <v>2063</v>
      </c>
      <c r="E311" s="16" t="str">
        <f t="shared" si="13"/>
        <v>"VaygrCarrierHealthRegenDowngrade_car0_rch1_res1_hyp1",</v>
      </c>
    </row>
    <row r="312" spans="1:5" x14ac:dyDescent="0.3">
      <c r="A312" s="16" t="s">
        <v>1806</v>
      </c>
      <c r="B312" s="16" t="str">
        <f t="shared" si="12"/>
        <v>"ShipyardBUILDSPEEDUpgrade1_Elohim_car1_rch1_res0_hyp0",</v>
      </c>
      <c r="D312" s="16" t="s">
        <v>2064</v>
      </c>
      <c r="E312" s="16" t="str">
        <f t="shared" si="13"/>
        <v>"VaygrCarrierHealthRegenDowngrade_car1_rch1_res1_hyp1",</v>
      </c>
    </row>
    <row r="313" spans="1:5" x14ac:dyDescent="0.3">
      <c r="A313" s="16" t="s">
        <v>1807</v>
      </c>
      <c r="B313" s="16" t="str">
        <f t="shared" si="12"/>
        <v>"ShipyardBUILDSPEEDUpgrade1_Elohim_car0_rch1_res1_hyp0",</v>
      </c>
      <c r="D313" s="16" t="s">
        <v>159</v>
      </c>
      <c r="E313" s="16" t="str">
        <f t="shared" si="13"/>
        <v>"VaygrCarrierHealthUpgrade",</v>
      </c>
    </row>
    <row r="314" spans="1:5" x14ac:dyDescent="0.3">
      <c r="A314" s="16" t="s">
        <v>1808</v>
      </c>
      <c r="B314" s="16" t="str">
        <f t="shared" si="12"/>
        <v>"ShipyardBUILDSPEEDUpgrade1_Elohim_car1_rch1_res1_hyp0",</v>
      </c>
      <c r="D314" s="16" t="s">
        <v>2065</v>
      </c>
      <c r="E314" s="16" t="str">
        <f t="shared" si="13"/>
        <v>"VaygrCarrierHealthUpgrade_car0_rch0_res0_hyp0",</v>
      </c>
    </row>
    <row r="315" spans="1:5" x14ac:dyDescent="0.3">
      <c r="A315" s="16" t="s">
        <v>1809</v>
      </c>
      <c r="B315" s="16" t="str">
        <f t="shared" si="12"/>
        <v>"ShipyardBUILDSPEEDUpgrade1_Elohim_car0_rch1_res0_hyp1",</v>
      </c>
      <c r="D315" s="16" t="s">
        <v>2066</v>
      </c>
      <c r="E315" s="16" t="str">
        <f t="shared" si="13"/>
        <v>"VaygrCarrierHealthUpgrade_car1_rch0_res0_hyp0",</v>
      </c>
    </row>
    <row r="316" spans="1:5" x14ac:dyDescent="0.3">
      <c r="A316" s="16" t="s">
        <v>1810</v>
      </c>
      <c r="B316" s="16" t="str">
        <f t="shared" si="12"/>
        <v>"ShipyardBUILDSPEEDUpgrade1_Elohim_car1_rch1_res0_hyp1",</v>
      </c>
      <c r="D316" s="16" t="s">
        <v>2067</v>
      </c>
      <c r="E316" s="16" t="str">
        <f t="shared" si="13"/>
        <v>"VaygrCarrierHealthUpgrade_car0_rch0_res1_hyp0",</v>
      </c>
    </row>
    <row r="317" spans="1:5" x14ac:dyDescent="0.3">
      <c r="A317" s="16" t="s">
        <v>1811</v>
      </c>
      <c r="B317" s="16" t="str">
        <f t="shared" si="12"/>
        <v>"ShipyardBUILDSPEEDUpgrade1_Elohim_car0_rch1_res1_hyp1",</v>
      </c>
      <c r="D317" s="16" t="s">
        <v>2068</v>
      </c>
      <c r="E317" s="16" t="str">
        <f t="shared" si="13"/>
        <v>"VaygrCarrierHealthUpgrade_car1_rch0_res1_hyp0",</v>
      </c>
    </row>
    <row r="318" spans="1:5" x14ac:dyDescent="0.3">
      <c r="A318" s="16" t="s">
        <v>1812</v>
      </c>
      <c r="B318" s="16" t="str">
        <f t="shared" si="12"/>
        <v>"ShipyardBUILDSPEEDUpgrade1_Elohim_car1_rch1_res1_hyp1",</v>
      </c>
      <c r="D318" s="16" t="s">
        <v>2069</v>
      </c>
      <c r="E318" s="16" t="str">
        <f t="shared" si="13"/>
        <v>"VaygrCarrierHealthUpgrade_car0_rch0_res0_hyp1",</v>
      </c>
    </row>
    <row r="319" spans="1:5" x14ac:dyDescent="0.3">
      <c r="A319" s="16" t="s">
        <v>1038</v>
      </c>
      <c r="B319" s="16" t="str">
        <f t="shared" si="12"/>
        <v>"ShipyardBUILDSPEEDUpgrade1_SPG",</v>
      </c>
      <c r="D319" s="16" t="s">
        <v>2070</v>
      </c>
      <c r="E319" s="16" t="str">
        <f t="shared" si="13"/>
        <v>"VaygrCarrierHealthUpgrade_car1_rch0_res0_hyp1",</v>
      </c>
    </row>
    <row r="320" spans="1:5" x14ac:dyDescent="0.3">
      <c r="A320" s="16" t="s">
        <v>1813</v>
      </c>
      <c r="B320" s="16" t="str">
        <f t="shared" si="12"/>
        <v>"ShipyardBUILDSPEEDUpgrade1_SPG_car0_rch0_res0_hyp0",</v>
      </c>
      <c r="D320" s="16" t="s">
        <v>2071</v>
      </c>
      <c r="E320" s="16" t="str">
        <f t="shared" si="13"/>
        <v>"VaygrCarrierHealthUpgrade_car0_rch0_res1_hyp1",</v>
      </c>
    </row>
    <row r="321" spans="1:5" x14ac:dyDescent="0.3">
      <c r="A321" s="16" t="s">
        <v>1814</v>
      </c>
      <c r="B321" s="16" t="str">
        <f t="shared" si="12"/>
        <v>"ShipyardBUILDSPEEDUpgrade1_SPG_car1_rch0_res0_hyp0",</v>
      </c>
      <c r="D321" s="16" t="s">
        <v>2072</v>
      </c>
      <c r="E321" s="16" t="str">
        <f t="shared" si="13"/>
        <v>"VaygrCarrierHealthUpgrade_car1_rch0_res1_hyp1",</v>
      </c>
    </row>
    <row r="322" spans="1:5" x14ac:dyDescent="0.3">
      <c r="A322" s="16" t="s">
        <v>1815</v>
      </c>
      <c r="B322" s="16" t="str">
        <f t="shared" si="12"/>
        <v>"ShipyardBUILDSPEEDUpgrade1_SPG_car0_rch0_res1_hyp0",</v>
      </c>
      <c r="D322" s="16" t="s">
        <v>2073</v>
      </c>
      <c r="E322" s="16" t="str">
        <f t="shared" si="13"/>
        <v>"VaygrCarrierHealthUpgrade_car0_rch1_res0_hyp0",</v>
      </c>
    </row>
    <row r="323" spans="1:5" x14ac:dyDescent="0.3">
      <c r="A323" s="16" t="s">
        <v>1816</v>
      </c>
      <c r="B323" s="16" t="str">
        <f t="shared" ref="B323:B386" si="14">""""&amp;A323&amp;""","</f>
        <v>"ShipyardBUILDSPEEDUpgrade1_SPG_car1_rch0_res1_hyp0",</v>
      </c>
      <c r="D323" s="16" t="s">
        <v>2074</v>
      </c>
      <c r="E323" s="16" t="str">
        <f t="shared" ref="E323:E339" si="15">""""&amp;D323&amp;""","</f>
        <v>"VaygrCarrierHealthUpgrade_car1_rch1_res0_hyp0",</v>
      </c>
    </row>
    <row r="324" spans="1:5" x14ac:dyDescent="0.3">
      <c r="A324" s="16" t="s">
        <v>1817</v>
      </c>
      <c r="B324" s="16" t="str">
        <f t="shared" si="14"/>
        <v>"ShipyardBUILDSPEEDUpgrade1_SPG_car0_rch0_res0_hyp1",</v>
      </c>
      <c r="D324" s="16" t="s">
        <v>2075</v>
      </c>
      <c r="E324" s="16" t="str">
        <f t="shared" si="15"/>
        <v>"VaygrCarrierHealthUpgrade_car0_rch1_res1_hyp0",</v>
      </c>
    </row>
    <row r="325" spans="1:5" x14ac:dyDescent="0.3">
      <c r="A325" s="16" t="s">
        <v>1818</v>
      </c>
      <c r="B325" s="16" t="str">
        <f t="shared" si="14"/>
        <v>"ShipyardBUILDSPEEDUpgrade1_SPG_car1_rch0_res0_hyp1",</v>
      </c>
      <c r="D325" s="16" t="s">
        <v>2076</v>
      </c>
      <c r="E325" s="16" t="str">
        <f t="shared" si="15"/>
        <v>"VaygrCarrierHealthUpgrade_car1_rch1_res1_hyp0",</v>
      </c>
    </row>
    <row r="326" spans="1:5" x14ac:dyDescent="0.3">
      <c r="A326" s="16" t="s">
        <v>1819</v>
      </c>
      <c r="B326" s="16" t="str">
        <f t="shared" si="14"/>
        <v>"ShipyardBUILDSPEEDUpgrade1_SPG_car0_rch0_res1_hyp1",</v>
      </c>
      <c r="D326" s="16" t="s">
        <v>2077</v>
      </c>
      <c r="E326" s="16" t="str">
        <f t="shared" si="15"/>
        <v>"VaygrCarrierHealthUpgrade_car0_rch1_res0_hyp1",</v>
      </c>
    </row>
    <row r="327" spans="1:5" x14ac:dyDescent="0.3">
      <c r="A327" s="16" t="s">
        <v>1820</v>
      </c>
      <c r="B327" s="16" t="str">
        <f t="shared" si="14"/>
        <v>"ShipyardBUILDSPEEDUpgrade1_SPG_car1_rch0_res1_hyp1",</v>
      </c>
      <c r="D327" s="16" t="s">
        <v>2078</v>
      </c>
      <c r="E327" s="16" t="str">
        <f t="shared" si="15"/>
        <v>"VaygrCarrierHealthUpgrade_car1_rch1_res0_hyp1",</v>
      </c>
    </row>
    <row r="328" spans="1:5" x14ac:dyDescent="0.3">
      <c r="A328" s="16" t="s">
        <v>1821</v>
      </c>
      <c r="B328" s="16" t="str">
        <f t="shared" si="14"/>
        <v>"ShipyardBUILDSPEEDUpgrade1_SPG_car0_rch1_res0_hyp0",</v>
      </c>
      <c r="D328" s="16" t="s">
        <v>2079</v>
      </c>
      <c r="E328" s="16" t="str">
        <f t="shared" si="15"/>
        <v>"VaygrCarrierHealthUpgrade_car0_rch1_res1_hyp1",</v>
      </c>
    </row>
    <row r="329" spans="1:5" x14ac:dyDescent="0.3">
      <c r="A329" s="16" t="s">
        <v>1822</v>
      </c>
      <c r="B329" s="16" t="str">
        <f t="shared" si="14"/>
        <v>"ShipyardBUILDSPEEDUpgrade1_SPG_car1_rch1_res0_hyp0",</v>
      </c>
      <c r="D329" s="16" t="s">
        <v>2080</v>
      </c>
      <c r="E329" s="16" t="str">
        <f t="shared" si="15"/>
        <v>"VaygrCarrierHealthUpgrade_car1_rch1_res1_hyp1",</v>
      </c>
    </row>
    <row r="330" spans="1:5" x14ac:dyDescent="0.3">
      <c r="A330" s="16" t="s">
        <v>1823</v>
      </c>
      <c r="B330" s="16" t="str">
        <f t="shared" si="14"/>
        <v>"ShipyardBUILDSPEEDUpgrade1_SPG_car0_rch1_res1_hyp0",</v>
      </c>
      <c r="D330" s="16" t="s">
        <v>145</v>
      </c>
      <c r="E330" s="16" t="str">
        <f t="shared" si="15"/>
        <v>"VaygrFrigateHealthRegenDowngradeSPGAME",</v>
      </c>
    </row>
    <row r="331" spans="1:5" x14ac:dyDescent="0.3">
      <c r="A331" s="16" t="s">
        <v>1824</v>
      </c>
      <c r="B331" s="16" t="str">
        <f t="shared" si="14"/>
        <v>"ShipyardBUILDSPEEDUpgrade1_SPG_car1_rch1_res1_hyp0",</v>
      </c>
      <c r="D331" s="16" t="s">
        <v>142</v>
      </c>
      <c r="E331" s="16" t="str">
        <f t="shared" si="15"/>
        <v>"VaygrFrigateHealthUpgradeSPGAME",</v>
      </c>
    </row>
    <row r="332" spans="1:5" x14ac:dyDescent="0.3">
      <c r="A332" s="16" t="s">
        <v>1825</v>
      </c>
      <c r="B332" s="16" t="str">
        <f t="shared" si="14"/>
        <v>"ShipyardBUILDSPEEDUpgrade1_SPG_car0_rch1_res0_hyp1",</v>
      </c>
      <c r="D332" s="16" t="s">
        <v>157</v>
      </c>
      <c r="E332" s="16" t="str">
        <f t="shared" si="15"/>
        <v>"VaygrRadiationImmunityHack",</v>
      </c>
    </row>
    <row r="333" spans="1:5" x14ac:dyDescent="0.3">
      <c r="A333" s="16" t="s">
        <v>1826</v>
      </c>
      <c r="B333" s="16" t="str">
        <f t="shared" si="14"/>
        <v>"ShipyardBUILDSPEEDUpgrade1_SPG_car1_rch1_res0_hyp1",</v>
      </c>
      <c r="D333" s="16" t="s">
        <v>155</v>
      </c>
      <c r="E333" s="16" t="str">
        <f t="shared" si="15"/>
        <v>"VaygrReduceCaptureHack",</v>
      </c>
    </row>
    <row r="334" spans="1:5" x14ac:dyDescent="0.3">
      <c r="A334" s="16" t="s">
        <v>1827</v>
      </c>
      <c r="B334" s="16" t="str">
        <f t="shared" si="14"/>
        <v>"ShipyardBUILDSPEEDUpgrade1_SPG_car0_rch1_res1_hyp1",</v>
      </c>
      <c r="D334" s="16" t="s">
        <v>2081</v>
      </c>
      <c r="E334" s="16" t="str">
        <f t="shared" si="15"/>
        <v>"VaygrReduceCaptureHack_hyp0",</v>
      </c>
    </row>
    <row r="335" spans="1:5" x14ac:dyDescent="0.3">
      <c r="A335" s="16" t="s">
        <v>1828</v>
      </c>
      <c r="B335" s="16" t="str">
        <f t="shared" si="14"/>
        <v>"ShipyardBUILDSPEEDUpgrade1_SPG_car1_rch1_res1_hyp1",</v>
      </c>
      <c r="D335" s="16" t="s">
        <v>2082</v>
      </c>
      <c r="E335" s="16" t="str">
        <f t="shared" si="15"/>
        <v>"VaygrReduceCaptureHack_hyp1",</v>
      </c>
    </row>
    <row r="336" spans="1:5" x14ac:dyDescent="0.3">
      <c r="A336" s="16" t="s">
        <v>695</v>
      </c>
      <c r="B336" s="16" t="str">
        <f t="shared" si="14"/>
        <v>"ShipyardHealthUpgrade1",</v>
      </c>
      <c r="D336" s="16" t="s">
        <v>121</v>
      </c>
      <c r="E336" s="16" t="str">
        <f t="shared" si="15"/>
        <v>"WeakVgrHeavyMissiles",</v>
      </c>
    </row>
    <row r="337" spans="1:5" x14ac:dyDescent="0.3">
      <c r="A337" s="16" t="s">
        <v>1829</v>
      </c>
      <c r="B337" s="16" t="str">
        <f t="shared" si="14"/>
        <v>"ShipyardHealthUpgrade1_car0_rch0_res0_hyp0",</v>
      </c>
      <c r="D337" s="16" t="s">
        <v>2083</v>
      </c>
      <c r="E337" s="16" t="str">
        <f t="shared" si="15"/>
        <v>"WeakVgrHeavyMissiles_hyp0",</v>
      </c>
    </row>
    <row r="338" spans="1:5" x14ac:dyDescent="0.3">
      <c r="A338" s="16" t="s">
        <v>1830</v>
      </c>
      <c r="B338" s="16" t="str">
        <f t="shared" si="14"/>
        <v>"ShipyardHealthUpgrade1_car1_rch0_res0_hyp0",</v>
      </c>
      <c r="D338" s="16" t="s">
        <v>2084</v>
      </c>
      <c r="E338" s="16" t="str">
        <f t="shared" si="15"/>
        <v>"WeakVgrHeavyMissiles_hyp1",</v>
      </c>
    </row>
    <row r="339" spans="1:5" x14ac:dyDescent="0.3">
      <c r="A339" s="16" t="s">
        <v>1831</v>
      </c>
      <c r="B339" s="16" t="str">
        <f t="shared" si="14"/>
        <v>"ShipyardHealthUpgrade1_car0_rch0_res1_hyp0",</v>
      </c>
      <c r="D339" s="16" t="s">
        <v>177</v>
      </c>
      <c r="E339" s="16" t="str">
        <f t="shared" si="15"/>
        <v>"UtilityHealthUpgrade1",</v>
      </c>
    </row>
    <row r="340" spans="1:5" x14ac:dyDescent="0.3">
      <c r="A340" s="16" t="s">
        <v>1832</v>
      </c>
      <c r="B340" s="16" t="str">
        <f t="shared" si="14"/>
        <v>"ShipyardHealthUpgrade1_car1_rch0_res1_hyp0",</v>
      </c>
    </row>
    <row r="341" spans="1:5" x14ac:dyDescent="0.3">
      <c r="A341" s="16" t="s">
        <v>1833</v>
      </c>
      <c r="B341" s="16" t="str">
        <f t="shared" si="14"/>
        <v>"ShipyardHealthUpgrade1_car0_rch0_res0_hyp1",</v>
      </c>
    </row>
    <row r="342" spans="1:5" x14ac:dyDescent="0.3">
      <c r="A342" s="16" t="s">
        <v>1834</v>
      </c>
      <c r="B342" s="16" t="str">
        <f t="shared" si="14"/>
        <v>"ShipyardHealthUpgrade1_car1_rch0_res0_hyp1",</v>
      </c>
    </row>
    <row r="343" spans="1:5" x14ac:dyDescent="0.3">
      <c r="A343" s="16" t="s">
        <v>1835</v>
      </c>
      <c r="B343" s="16" t="str">
        <f t="shared" si="14"/>
        <v>"ShipyardHealthUpgrade1_car0_rch0_res1_hyp1",</v>
      </c>
    </row>
    <row r="344" spans="1:5" x14ac:dyDescent="0.3">
      <c r="A344" s="16" t="s">
        <v>1836</v>
      </c>
      <c r="B344" s="16" t="str">
        <f t="shared" si="14"/>
        <v>"ShipyardHealthUpgrade1_car1_rch0_res1_hyp1",</v>
      </c>
    </row>
    <row r="345" spans="1:5" x14ac:dyDescent="0.3">
      <c r="A345" s="16" t="s">
        <v>1837</v>
      </c>
      <c r="B345" s="16" t="str">
        <f t="shared" si="14"/>
        <v>"ShipyardHealthUpgrade1_car0_rch1_res0_hyp0",</v>
      </c>
    </row>
    <row r="346" spans="1:5" x14ac:dyDescent="0.3">
      <c r="A346" s="16" t="s">
        <v>1838</v>
      </c>
      <c r="B346" s="16" t="str">
        <f t="shared" si="14"/>
        <v>"ShipyardHealthUpgrade1_car1_rch1_res0_hyp0",</v>
      </c>
    </row>
    <row r="347" spans="1:5" x14ac:dyDescent="0.3">
      <c r="A347" s="16" t="s">
        <v>1839</v>
      </c>
      <c r="B347" s="16" t="str">
        <f t="shared" si="14"/>
        <v>"ShipyardHealthUpgrade1_car0_rch1_res1_hyp0",</v>
      </c>
    </row>
    <row r="348" spans="1:5" x14ac:dyDescent="0.3">
      <c r="A348" s="16" t="s">
        <v>1840</v>
      </c>
      <c r="B348" s="16" t="str">
        <f t="shared" si="14"/>
        <v>"ShipyardHealthUpgrade1_car1_rch1_res1_hyp0",</v>
      </c>
    </row>
    <row r="349" spans="1:5" x14ac:dyDescent="0.3">
      <c r="A349" s="16" t="s">
        <v>1841</v>
      </c>
      <c r="B349" s="16" t="str">
        <f t="shared" si="14"/>
        <v>"ShipyardHealthUpgrade1_car0_rch1_res0_hyp1",</v>
      </c>
    </row>
    <row r="350" spans="1:5" x14ac:dyDescent="0.3">
      <c r="A350" s="16" t="s">
        <v>1842</v>
      </c>
      <c r="B350" s="16" t="str">
        <f t="shared" si="14"/>
        <v>"ShipyardHealthUpgrade1_car1_rch1_res0_hyp1",</v>
      </c>
    </row>
    <row r="351" spans="1:5" x14ac:dyDescent="0.3">
      <c r="A351" s="16" t="s">
        <v>1843</v>
      </c>
      <c r="B351" s="16" t="str">
        <f t="shared" si="14"/>
        <v>"ShipyardHealthUpgrade1_car0_rch1_res1_hyp1",</v>
      </c>
    </row>
    <row r="352" spans="1:5" x14ac:dyDescent="0.3">
      <c r="A352" s="16" t="s">
        <v>1844</v>
      </c>
      <c r="B352" s="16" t="str">
        <f t="shared" si="14"/>
        <v>"ShipyardHealthUpgrade1_car1_rch1_res1_hyp1",</v>
      </c>
    </row>
    <row r="353" spans="1:2" x14ac:dyDescent="0.3">
      <c r="A353" s="16" t="s">
        <v>1033</v>
      </c>
      <c r="B353" s="16" t="str">
        <f t="shared" si="14"/>
        <v>"ShipyardHealthUpgrade1_Elohim",</v>
      </c>
    </row>
    <row r="354" spans="1:2" x14ac:dyDescent="0.3">
      <c r="A354" s="16" t="s">
        <v>1845</v>
      </c>
      <c r="B354" s="16" t="str">
        <f t="shared" si="14"/>
        <v>"ShipyardHealthUpgrade1_Elohim_car0_rch0_res0_hyp0",</v>
      </c>
    </row>
    <row r="355" spans="1:2" x14ac:dyDescent="0.3">
      <c r="A355" s="16" t="s">
        <v>1846</v>
      </c>
      <c r="B355" s="16" t="str">
        <f t="shared" si="14"/>
        <v>"ShipyardHealthUpgrade1_Elohim_car1_rch0_res0_hyp0",</v>
      </c>
    </row>
    <row r="356" spans="1:2" x14ac:dyDescent="0.3">
      <c r="A356" s="16" t="s">
        <v>1847</v>
      </c>
      <c r="B356" s="16" t="str">
        <f t="shared" si="14"/>
        <v>"ShipyardHealthUpgrade1_Elohim_car0_rch0_res1_hyp0",</v>
      </c>
    </row>
    <row r="357" spans="1:2" x14ac:dyDescent="0.3">
      <c r="A357" s="16" t="s">
        <v>1848</v>
      </c>
      <c r="B357" s="16" t="str">
        <f t="shared" si="14"/>
        <v>"ShipyardHealthUpgrade1_Elohim_car1_rch0_res1_hyp0",</v>
      </c>
    </row>
    <row r="358" spans="1:2" x14ac:dyDescent="0.3">
      <c r="A358" s="16" t="s">
        <v>1849</v>
      </c>
      <c r="B358" s="16" t="str">
        <f t="shared" si="14"/>
        <v>"ShipyardHealthUpgrade1_Elohim_car0_rch0_res0_hyp1",</v>
      </c>
    </row>
    <row r="359" spans="1:2" x14ac:dyDescent="0.3">
      <c r="A359" s="16" t="s">
        <v>1850</v>
      </c>
      <c r="B359" s="16" t="str">
        <f t="shared" si="14"/>
        <v>"ShipyardHealthUpgrade1_Elohim_car1_rch0_res0_hyp1",</v>
      </c>
    </row>
    <row r="360" spans="1:2" x14ac:dyDescent="0.3">
      <c r="A360" s="16" t="s">
        <v>1851</v>
      </c>
      <c r="B360" s="16" t="str">
        <f t="shared" si="14"/>
        <v>"ShipyardHealthUpgrade1_Elohim_car0_rch0_res1_hyp1",</v>
      </c>
    </row>
    <row r="361" spans="1:2" x14ac:dyDescent="0.3">
      <c r="A361" s="16" t="s">
        <v>1852</v>
      </c>
      <c r="B361" s="16" t="str">
        <f t="shared" si="14"/>
        <v>"ShipyardHealthUpgrade1_Elohim_car1_rch0_res1_hyp1",</v>
      </c>
    </row>
    <row r="362" spans="1:2" x14ac:dyDescent="0.3">
      <c r="A362" s="16" t="s">
        <v>1853</v>
      </c>
      <c r="B362" s="16" t="str">
        <f t="shared" si="14"/>
        <v>"ShipyardHealthUpgrade1_Elohim_car0_rch1_res0_hyp0",</v>
      </c>
    </row>
    <row r="363" spans="1:2" x14ac:dyDescent="0.3">
      <c r="A363" s="16" t="s">
        <v>1854</v>
      </c>
      <c r="B363" s="16" t="str">
        <f t="shared" si="14"/>
        <v>"ShipyardHealthUpgrade1_Elohim_car1_rch1_res0_hyp0",</v>
      </c>
    </row>
    <row r="364" spans="1:2" x14ac:dyDescent="0.3">
      <c r="A364" s="16" t="s">
        <v>1855</v>
      </c>
      <c r="B364" s="16" t="str">
        <f t="shared" si="14"/>
        <v>"ShipyardHealthUpgrade1_Elohim_car0_rch1_res1_hyp0",</v>
      </c>
    </row>
    <row r="365" spans="1:2" x14ac:dyDescent="0.3">
      <c r="A365" s="16" t="s">
        <v>1856</v>
      </c>
      <c r="B365" s="16" t="str">
        <f t="shared" si="14"/>
        <v>"ShipyardHealthUpgrade1_Elohim_car1_rch1_res1_hyp0",</v>
      </c>
    </row>
    <row r="366" spans="1:2" x14ac:dyDescent="0.3">
      <c r="A366" s="16" t="s">
        <v>1857</v>
      </c>
      <c r="B366" s="16" t="str">
        <f t="shared" si="14"/>
        <v>"ShipyardHealthUpgrade1_Elohim_car0_rch1_res0_hyp1",</v>
      </c>
    </row>
    <row r="367" spans="1:2" x14ac:dyDescent="0.3">
      <c r="A367" s="16" t="s">
        <v>1858</v>
      </c>
      <c r="B367" s="16" t="str">
        <f t="shared" si="14"/>
        <v>"ShipyardHealthUpgrade1_Elohim_car1_rch1_res0_hyp1",</v>
      </c>
    </row>
    <row r="368" spans="1:2" x14ac:dyDescent="0.3">
      <c r="A368" s="16" t="s">
        <v>1859</v>
      </c>
      <c r="B368" s="16" t="str">
        <f t="shared" si="14"/>
        <v>"ShipyardHealthUpgrade1_Elohim_car0_rch1_res1_hyp1",</v>
      </c>
    </row>
    <row r="369" spans="1:2" x14ac:dyDescent="0.3">
      <c r="A369" s="16" t="s">
        <v>1860</v>
      </c>
      <c r="B369" s="16" t="str">
        <f t="shared" si="14"/>
        <v>"ShipyardHealthUpgrade1_Elohim_car1_rch1_res1_hyp1",</v>
      </c>
    </row>
    <row r="370" spans="1:2" x14ac:dyDescent="0.3">
      <c r="A370" s="16" t="s">
        <v>1036</v>
      </c>
      <c r="B370" s="16" t="str">
        <f t="shared" si="14"/>
        <v>"ShipyardHealthUpgrade1_SPG",</v>
      </c>
    </row>
    <row r="371" spans="1:2" x14ac:dyDescent="0.3">
      <c r="A371" s="16" t="s">
        <v>1861</v>
      </c>
      <c r="B371" s="16" t="str">
        <f t="shared" si="14"/>
        <v>"ShipyardHealthUpgrade1_SPG_car0_rch0_res0_hyp0",</v>
      </c>
    </row>
    <row r="372" spans="1:2" x14ac:dyDescent="0.3">
      <c r="A372" s="16" t="s">
        <v>1862</v>
      </c>
      <c r="B372" s="16" t="str">
        <f t="shared" si="14"/>
        <v>"ShipyardHealthUpgrade1_SPG_car1_rch0_res0_hyp0",</v>
      </c>
    </row>
    <row r="373" spans="1:2" x14ac:dyDescent="0.3">
      <c r="A373" s="16" t="s">
        <v>1863</v>
      </c>
      <c r="B373" s="16" t="str">
        <f t="shared" si="14"/>
        <v>"ShipyardHealthUpgrade1_SPG_car0_rch0_res1_hyp0",</v>
      </c>
    </row>
    <row r="374" spans="1:2" x14ac:dyDescent="0.3">
      <c r="A374" s="16" t="s">
        <v>1864</v>
      </c>
      <c r="B374" s="16" t="str">
        <f t="shared" si="14"/>
        <v>"ShipyardHealthUpgrade1_SPG_car1_rch0_res1_hyp0",</v>
      </c>
    </row>
    <row r="375" spans="1:2" x14ac:dyDescent="0.3">
      <c r="A375" s="16" t="s">
        <v>1865</v>
      </c>
      <c r="B375" s="16" t="str">
        <f t="shared" si="14"/>
        <v>"ShipyardHealthUpgrade1_SPG_car0_rch0_res0_hyp1",</v>
      </c>
    </row>
    <row r="376" spans="1:2" x14ac:dyDescent="0.3">
      <c r="A376" s="16" t="s">
        <v>1866</v>
      </c>
      <c r="B376" s="16" t="str">
        <f t="shared" si="14"/>
        <v>"ShipyardHealthUpgrade1_SPG_car1_rch0_res0_hyp1",</v>
      </c>
    </row>
    <row r="377" spans="1:2" x14ac:dyDescent="0.3">
      <c r="A377" s="16" t="s">
        <v>1867</v>
      </c>
      <c r="B377" s="16" t="str">
        <f t="shared" si="14"/>
        <v>"ShipyardHealthUpgrade1_SPG_car0_rch0_res1_hyp1",</v>
      </c>
    </row>
    <row r="378" spans="1:2" x14ac:dyDescent="0.3">
      <c r="A378" s="16" t="s">
        <v>1868</v>
      </c>
      <c r="B378" s="16" t="str">
        <f t="shared" si="14"/>
        <v>"ShipyardHealthUpgrade1_SPG_car1_rch0_res1_hyp1",</v>
      </c>
    </row>
    <row r="379" spans="1:2" x14ac:dyDescent="0.3">
      <c r="A379" s="16" t="s">
        <v>1869</v>
      </c>
      <c r="B379" s="16" t="str">
        <f t="shared" si="14"/>
        <v>"ShipyardHealthUpgrade1_SPG_car0_rch1_res0_hyp0",</v>
      </c>
    </row>
    <row r="380" spans="1:2" x14ac:dyDescent="0.3">
      <c r="A380" s="16" t="s">
        <v>1870</v>
      </c>
      <c r="B380" s="16" t="str">
        <f t="shared" si="14"/>
        <v>"ShipyardHealthUpgrade1_SPG_car1_rch1_res0_hyp0",</v>
      </c>
    </row>
    <row r="381" spans="1:2" x14ac:dyDescent="0.3">
      <c r="A381" s="16" t="s">
        <v>1871</v>
      </c>
      <c r="B381" s="16" t="str">
        <f t="shared" si="14"/>
        <v>"ShipyardHealthUpgrade1_SPG_car0_rch1_res1_hyp0",</v>
      </c>
    </row>
    <row r="382" spans="1:2" x14ac:dyDescent="0.3">
      <c r="A382" s="16" t="s">
        <v>1872</v>
      </c>
      <c r="B382" s="16" t="str">
        <f t="shared" si="14"/>
        <v>"ShipyardHealthUpgrade1_SPG_car1_rch1_res1_hyp0",</v>
      </c>
    </row>
    <row r="383" spans="1:2" x14ac:dyDescent="0.3">
      <c r="A383" s="16" t="s">
        <v>1873</v>
      </c>
      <c r="B383" s="16" t="str">
        <f t="shared" si="14"/>
        <v>"ShipyardHealthUpgrade1_SPG_car0_rch1_res0_hyp1",</v>
      </c>
    </row>
    <row r="384" spans="1:2" x14ac:dyDescent="0.3">
      <c r="A384" s="16" t="s">
        <v>1874</v>
      </c>
      <c r="B384" s="16" t="str">
        <f t="shared" si="14"/>
        <v>"ShipyardHealthUpgrade1_SPG_car1_rch1_res0_hyp1",</v>
      </c>
    </row>
    <row r="385" spans="1:2" x14ac:dyDescent="0.3">
      <c r="A385" s="16" t="s">
        <v>1875</v>
      </c>
      <c r="B385" s="16" t="str">
        <f t="shared" si="14"/>
        <v>"ShipyardHealthUpgrade1_SPG_car0_rch1_res1_hyp1",</v>
      </c>
    </row>
    <row r="386" spans="1:2" x14ac:dyDescent="0.3">
      <c r="A386" s="16" t="s">
        <v>1876</v>
      </c>
      <c r="B386" s="16" t="str">
        <f t="shared" si="14"/>
        <v>"ShipyardHealthUpgrade1_SPG_car1_rch1_res1_hyp1",</v>
      </c>
    </row>
    <row r="387" spans="1:2" x14ac:dyDescent="0.3">
      <c r="A387" s="16" t="s">
        <v>699</v>
      </c>
      <c r="B387" s="16" t="str">
        <f t="shared" ref="B387:B445" si="16">""""&amp;A387&amp;""","</f>
        <v>"ShipyardMAXSPEEDUpgrade1",</v>
      </c>
    </row>
    <row r="388" spans="1:2" x14ac:dyDescent="0.3">
      <c r="A388" s="16" t="s">
        <v>1877</v>
      </c>
      <c r="B388" s="16" t="str">
        <f t="shared" si="16"/>
        <v>"ShipyardMAXSPEEDUpgrade1_car0_rch0_res0_hyp0",</v>
      </c>
    </row>
    <row r="389" spans="1:2" x14ac:dyDescent="0.3">
      <c r="A389" s="16" t="s">
        <v>1878</v>
      </c>
      <c r="B389" s="16" t="str">
        <f t="shared" si="16"/>
        <v>"ShipyardMAXSPEEDUpgrade1_car1_rch0_res0_hyp0",</v>
      </c>
    </row>
    <row r="390" spans="1:2" x14ac:dyDescent="0.3">
      <c r="A390" s="16" t="s">
        <v>1879</v>
      </c>
      <c r="B390" s="16" t="str">
        <f t="shared" si="16"/>
        <v>"ShipyardMAXSPEEDUpgrade1_car0_rch0_res1_hyp0",</v>
      </c>
    </row>
    <row r="391" spans="1:2" x14ac:dyDescent="0.3">
      <c r="A391" s="16" t="s">
        <v>1880</v>
      </c>
      <c r="B391" s="16" t="str">
        <f t="shared" si="16"/>
        <v>"ShipyardMAXSPEEDUpgrade1_car1_rch0_res1_hyp0",</v>
      </c>
    </row>
    <row r="392" spans="1:2" x14ac:dyDescent="0.3">
      <c r="A392" s="16" t="s">
        <v>1881</v>
      </c>
      <c r="B392" s="16" t="str">
        <f t="shared" si="16"/>
        <v>"ShipyardMAXSPEEDUpgrade1_car0_rch0_res0_hyp1",</v>
      </c>
    </row>
    <row r="393" spans="1:2" x14ac:dyDescent="0.3">
      <c r="A393" s="16" t="s">
        <v>1882</v>
      </c>
      <c r="B393" s="16" t="str">
        <f t="shared" si="16"/>
        <v>"ShipyardMAXSPEEDUpgrade1_car1_rch0_res0_hyp1",</v>
      </c>
    </row>
    <row r="394" spans="1:2" x14ac:dyDescent="0.3">
      <c r="A394" s="16" t="s">
        <v>1883</v>
      </c>
      <c r="B394" s="16" t="str">
        <f t="shared" si="16"/>
        <v>"ShipyardMAXSPEEDUpgrade1_car0_rch0_res1_hyp1",</v>
      </c>
    </row>
    <row r="395" spans="1:2" x14ac:dyDescent="0.3">
      <c r="A395" s="16" t="s">
        <v>1884</v>
      </c>
      <c r="B395" s="16" t="str">
        <f t="shared" si="16"/>
        <v>"ShipyardMAXSPEEDUpgrade1_car1_rch0_res1_hyp1",</v>
      </c>
    </row>
    <row r="396" spans="1:2" x14ac:dyDescent="0.3">
      <c r="A396" s="16" t="s">
        <v>1885</v>
      </c>
      <c r="B396" s="16" t="str">
        <f t="shared" si="16"/>
        <v>"ShipyardMAXSPEEDUpgrade1_car0_rch1_res0_hyp0",</v>
      </c>
    </row>
    <row r="397" spans="1:2" x14ac:dyDescent="0.3">
      <c r="A397" s="16" t="s">
        <v>1886</v>
      </c>
      <c r="B397" s="16" t="str">
        <f t="shared" si="16"/>
        <v>"ShipyardMAXSPEEDUpgrade1_car1_rch1_res0_hyp0",</v>
      </c>
    </row>
    <row r="398" spans="1:2" x14ac:dyDescent="0.3">
      <c r="A398" s="16" t="s">
        <v>1887</v>
      </c>
      <c r="B398" s="16" t="str">
        <f t="shared" si="16"/>
        <v>"ShipyardMAXSPEEDUpgrade1_car0_rch1_res1_hyp0",</v>
      </c>
    </row>
    <row r="399" spans="1:2" x14ac:dyDescent="0.3">
      <c r="A399" s="16" t="s">
        <v>1888</v>
      </c>
      <c r="B399" s="16" t="str">
        <f t="shared" si="16"/>
        <v>"ShipyardMAXSPEEDUpgrade1_car1_rch1_res1_hyp0",</v>
      </c>
    </row>
    <row r="400" spans="1:2" x14ac:dyDescent="0.3">
      <c r="A400" s="16" t="s">
        <v>1889</v>
      </c>
      <c r="B400" s="16" t="str">
        <f t="shared" si="16"/>
        <v>"ShipyardMAXSPEEDUpgrade1_car0_rch1_res0_hyp1",</v>
      </c>
    </row>
    <row r="401" spans="1:2" x14ac:dyDescent="0.3">
      <c r="A401" s="16" t="s">
        <v>1890</v>
      </c>
      <c r="B401" s="16" t="str">
        <f t="shared" si="16"/>
        <v>"ShipyardMAXSPEEDUpgrade1_car1_rch1_res0_hyp1",</v>
      </c>
    </row>
    <row r="402" spans="1:2" x14ac:dyDescent="0.3">
      <c r="A402" s="16" t="s">
        <v>1891</v>
      </c>
      <c r="B402" s="16" t="str">
        <f t="shared" si="16"/>
        <v>"ShipyardMAXSPEEDUpgrade1_car0_rch1_res1_hyp1",</v>
      </c>
    </row>
    <row r="403" spans="1:2" x14ac:dyDescent="0.3">
      <c r="A403" s="16" t="s">
        <v>1892</v>
      </c>
      <c r="B403" s="16" t="str">
        <f t="shared" si="16"/>
        <v>"ShipyardMAXSPEEDUpgrade1_car1_rch1_res1_hyp1",</v>
      </c>
    </row>
    <row r="404" spans="1:2" x14ac:dyDescent="0.3">
      <c r="A404" s="16" t="s">
        <v>1034</v>
      </c>
      <c r="B404" s="16" t="str">
        <f t="shared" si="16"/>
        <v>"ShipyardMAXSPEEDUpgrade1_Elohim",</v>
      </c>
    </row>
    <row r="405" spans="1:2" x14ac:dyDescent="0.3">
      <c r="A405" s="16" t="s">
        <v>1893</v>
      </c>
      <c r="B405" s="16" t="str">
        <f t="shared" si="16"/>
        <v>"ShipyardMAXSPEEDUpgrade1_Elohim_car0_rch0_res0_hyp0",</v>
      </c>
    </row>
    <row r="406" spans="1:2" x14ac:dyDescent="0.3">
      <c r="A406" s="16" t="s">
        <v>1894</v>
      </c>
      <c r="B406" s="16" t="str">
        <f t="shared" si="16"/>
        <v>"ShipyardMAXSPEEDUpgrade1_Elohim_car1_rch0_res0_hyp0",</v>
      </c>
    </row>
    <row r="407" spans="1:2" x14ac:dyDescent="0.3">
      <c r="A407" s="16" t="s">
        <v>1895</v>
      </c>
      <c r="B407" s="16" t="str">
        <f t="shared" si="16"/>
        <v>"ShipyardMAXSPEEDUpgrade1_Elohim_car0_rch0_res1_hyp0",</v>
      </c>
    </row>
    <row r="408" spans="1:2" x14ac:dyDescent="0.3">
      <c r="A408" s="16" t="s">
        <v>1896</v>
      </c>
      <c r="B408" s="16" t="str">
        <f t="shared" si="16"/>
        <v>"ShipyardMAXSPEEDUpgrade1_Elohim_car1_rch0_res1_hyp0",</v>
      </c>
    </row>
    <row r="409" spans="1:2" x14ac:dyDescent="0.3">
      <c r="A409" s="16" t="s">
        <v>1897</v>
      </c>
      <c r="B409" s="16" t="str">
        <f t="shared" si="16"/>
        <v>"ShipyardMAXSPEEDUpgrade1_Elohim_car0_rch0_res0_hyp1",</v>
      </c>
    </row>
    <row r="410" spans="1:2" x14ac:dyDescent="0.3">
      <c r="A410" s="16" t="s">
        <v>1898</v>
      </c>
      <c r="B410" s="16" t="str">
        <f t="shared" si="16"/>
        <v>"ShipyardMAXSPEEDUpgrade1_Elohim_car1_rch0_res0_hyp1",</v>
      </c>
    </row>
    <row r="411" spans="1:2" x14ac:dyDescent="0.3">
      <c r="A411" s="16" t="s">
        <v>1899</v>
      </c>
      <c r="B411" s="16" t="str">
        <f t="shared" si="16"/>
        <v>"ShipyardMAXSPEEDUpgrade1_Elohim_car0_rch0_res1_hyp1",</v>
      </c>
    </row>
    <row r="412" spans="1:2" x14ac:dyDescent="0.3">
      <c r="A412" s="16" t="s">
        <v>1900</v>
      </c>
      <c r="B412" s="16" t="str">
        <f t="shared" si="16"/>
        <v>"ShipyardMAXSPEEDUpgrade1_Elohim_car1_rch0_res1_hyp1",</v>
      </c>
    </row>
    <row r="413" spans="1:2" x14ac:dyDescent="0.3">
      <c r="A413" s="16" t="s">
        <v>1901</v>
      </c>
      <c r="B413" s="16" t="str">
        <f t="shared" si="16"/>
        <v>"ShipyardMAXSPEEDUpgrade1_Elohim_car0_rch1_res0_hyp0",</v>
      </c>
    </row>
    <row r="414" spans="1:2" x14ac:dyDescent="0.3">
      <c r="A414" s="16" t="s">
        <v>1902</v>
      </c>
      <c r="B414" s="16" t="str">
        <f t="shared" si="16"/>
        <v>"ShipyardMAXSPEEDUpgrade1_Elohim_car1_rch1_res0_hyp0",</v>
      </c>
    </row>
    <row r="415" spans="1:2" x14ac:dyDescent="0.3">
      <c r="A415" s="16" t="s">
        <v>1903</v>
      </c>
      <c r="B415" s="16" t="str">
        <f t="shared" si="16"/>
        <v>"ShipyardMAXSPEEDUpgrade1_Elohim_car0_rch1_res1_hyp0",</v>
      </c>
    </row>
    <row r="416" spans="1:2" x14ac:dyDescent="0.3">
      <c r="A416" s="16" t="s">
        <v>1904</v>
      </c>
      <c r="B416" s="16" t="str">
        <f t="shared" si="16"/>
        <v>"ShipyardMAXSPEEDUpgrade1_Elohim_car1_rch1_res1_hyp0",</v>
      </c>
    </row>
    <row r="417" spans="1:2" x14ac:dyDescent="0.3">
      <c r="A417" s="16" t="s">
        <v>1905</v>
      </c>
      <c r="B417" s="16" t="str">
        <f t="shared" si="16"/>
        <v>"ShipyardMAXSPEEDUpgrade1_Elohim_car0_rch1_res0_hyp1",</v>
      </c>
    </row>
    <row r="418" spans="1:2" x14ac:dyDescent="0.3">
      <c r="A418" s="16" t="s">
        <v>1906</v>
      </c>
      <c r="B418" s="16" t="str">
        <f t="shared" si="16"/>
        <v>"ShipyardMAXSPEEDUpgrade1_Elohim_car1_rch1_res0_hyp1",</v>
      </c>
    </row>
    <row r="419" spans="1:2" x14ac:dyDescent="0.3">
      <c r="A419" s="16" t="s">
        <v>1907</v>
      </c>
      <c r="B419" s="16" t="str">
        <f t="shared" si="16"/>
        <v>"ShipyardMAXSPEEDUpgrade1_Elohim_car0_rch1_res1_hyp1",</v>
      </c>
    </row>
    <row r="420" spans="1:2" x14ac:dyDescent="0.3">
      <c r="A420" s="16" t="s">
        <v>1908</v>
      </c>
      <c r="B420" s="16" t="str">
        <f t="shared" si="16"/>
        <v>"ShipyardMAXSPEEDUpgrade1_Elohim_car1_rch1_res1_hyp1",</v>
      </c>
    </row>
    <row r="421" spans="1:2" x14ac:dyDescent="0.3">
      <c r="A421" s="16" t="s">
        <v>1037</v>
      </c>
      <c r="B421" s="16" t="str">
        <f t="shared" si="16"/>
        <v>"ShipyardMAXSPEEDUpgrade1_SPG",</v>
      </c>
    </row>
    <row r="422" spans="1:2" x14ac:dyDescent="0.3">
      <c r="A422" s="16" t="s">
        <v>1909</v>
      </c>
      <c r="B422" s="16" t="str">
        <f t="shared" si="16"/>
        <v>"ShipyardMAXSPEEDUpgrade1_SPG_car0_rch0_res0_hyp0",</v>
      </c>
    </row>
    <row r="423" spans="1:2" x14ac:dyDescent="0.3">
      <c r="A423" s="16" t="s">
        <v>1910</v>
      </c>
      <c r="B423" s="16" t="str">
        <f t="shared" si="16"/>
        <v>"ShipyardMAXSPEEDUpgrade1_SPG_car1_rch0_res0_hyp0",</v>
      </c>
    </row>
    <row r="424" spans="1:2" x14ac:dyDescent="0.3">
      <c r="A424" s="16" t="s">
        <v>1911</v>
      </c>
      <c r="B424" s="16" t="str">
        <f t="shared" si="16"/>
        <v>"ShipyardMAXSPEEDUpgrade1_SPG_car0_rch0_res1_hyp0",</v>
      </c>
    </row>
    <row r="425" spans="1:2" x14ac:dyDescent="0.3">
      <c r="A425" s="16" t="s">
        <v>1912</v>
      </c>
      <c r="B425" s="16" t="str">
        <f t="shared" si="16"/>
        <v>"ShipyardMAXSPEEDUpgrade1_SPG_car1_rch0_res1_hyp0",</v>
      </c>
    </row>
    <row r="426" spans="1:2" x14ac:dyDescent="0.3">
      <c r="A426" s="16" t="s">
        <v>1913</v>
      </c>
      <c r="B426" s="16" t="str">
        <f t="shared" si="16"/>
        <v>"ShipyardMAXSPEEDUpgrade1_SPG_car0_rch0_res0_hyp1",</v>
      </c>
    </row>
    <row r="427" spans="1:2" x14ac:dyDescent="0.3">
      <c r="A427" s="16" t="s">
        <v>1914</v>
      </c>
      <c r="B427" s="16" t="str">
        <f t="shared" si="16"/>
        <v>"ShipyardMAXSPEEDUpgrade1_SPG_car1_rch0_res0_hyp1",</v>
      </c>
    </row>
    <row r="428" spans="1:2" x14ac:dyDescent="0.3">
      <c r="A428" s="16" t="s">
        <v>1915</v>
      </c>
      <c r="B428" s="16" t="str">
        <f t="shared" si="16"/>
        <v>"ShipyardMAXSPEEDUpgrade1_SPG_car0_rch0_res1_hyp1",</v>
      </c>
    </row>
    <row r="429" spans="1:2" x14ac:dyDescent="0.3">
      <c r="A429" s="16" t="s">
        <v>1916</v>
      </c>
      <c r="B429" s="16" t="str">
        <f t="shared" si="16"/>
        <v>"ShipyardMAXSPEEDUpgrade1_SPG_car1_rch0_res1_hyp1",</v>
      </c>
    </row>
    <row r="430" spans="1:2" x14ac:dyDescent="0.3">
      <c r="A430" s="16" t="s">
        <v>1917</v>
      </c>
      <c r="B430" s="16" t="str">
        <f t="shared" si="16"/>
        <v>"ShipyardMAXSPEEDUpgrade1_SPG_car0_rch1_res0_hyp0",</v>
      </c>
    </row>
    <row r="431" spans="1:2" x14ac:dyDescent="0.3">
      <c r="A431" s="16" t="s">
        <v>1918</v>
      </c>
      <c r="B431" s="16" t="str">
        <f t="shared" si="16"/>
        <v>"ShipyardMAXSPEEDUpgrade1_SPG_car1_rch1_res0_hyp0",</v>
      </c>
    </row>
    <row r="432" spans="1:2" x14ac:dyDescent="0.3">
      <c r="A432" s="16" t="s">
        <v>1919</v>
      </c>
      <c r="B432" s="16" t="str">
        <f t="shared" si="16"/>
        <v>"ShipyardMAXSPEEDUpgrade1_SPG_car0_rch1_res1_hyp0",</v>
      </c>
    </row>
    <row r="433" spans="1:2" x14ac:dyDescent="0.3">
      <c r="A433" s="16" t="s">
        <v>1920</v>
      </c>
      <c r="B433" s="16" t="str">
        <f t="shared" si="16"/>
        <v>"ShipyardMAXSPEEDUpgrade1_SPG_car1_rch1_res1_hyp0",</v>
      </c>
    </row>
    <row r="434" spans="1:2" x14ac:dyDescent="0.3">
      <c r="A434" s="16" t="s">
        <v>1921</v>
      </c>
      <c r="B434" s="16" t="str">
        <f t="shared" si="16"/>
        <v>"ShipyardMAXSPEEDUpgrade1_SPG_car0_rch1_res0_hyp1",</v>
      </c>
    </row>
    <row r="435" spans="1:2" x14ac:dyDescent="0.3">
      <c r="A435" s="16" t="s">
        <v>1922</v>
      </c>
      <c r="B435" s="16" t="str">
        <f t="shared" si="16"/>
        <v>"ShipyardMAXSPEEDUpgrade1_SPG_car1_rch1_res0_hyp1",</v>
      </c>
    </row>
    <row r="436" spans="1:2" x14ac:dyDescent="0.3">
      <c r="A436" s="16" t="s">
        <v>1923</v>
      </c>
      <c r="B436" s="16" t="str">
        <f t="shared" si="16"/>
        <v>"ShipyardMAXSPEEDUpgrade1_SPG_car0_rch1_res1_hyp1",</v>
      </c>
    </row>
    <row r="437" spans="1:2" x14ac:dyDescent="0.3">
      <c r="A437" s="16" t="s">
        <v>1924</v>
      </c>
      <c r="B437" s="16" t="str">
        <f t="shared" si="16"/>
        <v>"ShipyardMAXSPEEDUpgrade1_SPG_car1_rch1_res1_hyp1",</v>
      </c>
    </row>
    <row r="438" spans="1:2" x14ac:dyDescent="0.3">
      <c r="A438" s="16" t="s">
        <v>708</v>
      </c>
      <c r="B438" s="16" t="str">
        <f t="shared" si="16"/>
        <v>"ResourceCollectorHealthUpgrade1",</v>
      </c>
    </row>
    <row r="439" spans="1:2" x14ac:dyDescent="0.3">
      <c r="A439" s="16" t="s">
        <v>1925</v>
      </c>
      <c r="B439" s="16" t="str">
        <f t="shared" si="16"/>
        <v>"ResourceCollectorHealthUpgrade1_hyp0",</v>
      </c>
    </row>
    <row r="440" spans="1:2" x14ac:dyDescent="0.3">
      <c r="A440" s="16" t="s">
        <v>1926</v>
      </c>
      <c r="B440" s="16" t="str">
        <f t="shared" si="16"/>
        <v>"ResourceCollectorHealthUpgrade1_hyp1",</v>
      </c>
    </row>
    <row r="441" spans="1:2" x14ac:dyDescent="0.3">
      <c r="A441" s="16" t="s">
        <v>712</v>
      </c>
      <c r="B441" s="16" t="str">
        <f t="shared" si="16"/>
        <v>"ResourceControllerHealthUpgrade1",</v>
      </c>
    </row>
    <row r="442" spans="1:2" x14ac:dyDescent="0.3">
      <c r="A442" s="16" t="s">
        <v>1927</v>
      </c>
      <c r="B442" s="16" t="str">
        <f t="shared" si="16"/>
        <v>"ResourceControllerHealthUpgrade1_res0_hyp0",</v>
      </c>
    </row>
    <row r="443" spans="1:2" x14ac:dyDescent="0.3">
      <c r="A443" s="16" t="s">
        <v>1928</v>
      </c>
      <c r="B443" s="16" t="str">
        <f t="shared" si="16"/>
        <v>"ResourceControllerHealthUpgrade1_res1_hyp0",</v>
      </c>
    </row>
    <row r="444" spans="1:2" x14ac:dyDescent="0.3">
      <c r="A444" s="16" t="s">
        <v>1929</v>
      </c>
      <c r="B444" s="16" t="str">
        <f t="shared" si="16"/>
        <v>"ResourceControllerHealthUpgrade1_res0_hyp1",</v>
      </c>
    </row>
    <row r="445" spans="1:2" x14ac:dyDescent="0.3">
      <c r="A445" s="16" t="s">
        <v>1930</v>
      </c>
      <c r="B445" s="16" t="str">
        <f t="shared" si="16"/>
        <v>"ResourceControllerHealthUpgrade1_res1_hyp1",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vgr_bld</vt:lpstr>
      <vt:lpstr>vgr_res</vt:lpstr>
      <vt:lpstr>kus_bld</vt:lpstr>
      <vt:lpstr>kus_res</vt:lpstr>
      <vt:lpstr>tai_bld</vt:lpstr>
      <vt:lpstr>tai_res</vt:lpstr>
      <vt:lpstr>research_list</vt:lpstr>
      <vt:lpstr>build_list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2020-10-24T00:56:32Z</dcterms:modified>
</cp:coreProperties>
</file>