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omeworld-Classic-Enhanced-for-HWRM\source\maps\"/>
    </mc:Choice>
  </mc:AlternateContent>
  <xr:revisionPtr revIDLastSave="0" documentId="13_ncr:1_{511721AB-2DDC-4646-BFE3-3B8D420194C3}" xr6:coauthVersionLast="45" xr6:coauthVersionMax="45" xr10:uidLastSave="{00000000-0000-0000-0000-000000000000}"/>
  <bookViews>
    <workbookView xWindow="876" yWindow="-108" windowWidth="22272" windowHeight="14616" xr2:uid="{00000000-000D-0000-FFFF-FFFF00000000}"/>
  </bookViews>
  <sheets>
    <sheet name="IronCurt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" i="1" l="1"/>
  <c r="L1" i="1" s="1"/>
  <c r="K2" i="1"/>
  <c r="M2" i="1" s="1"/>
  <c r="L2" i="1"/>
  <c r="K3" i="1"/>
  <c r="L3" i="1" s="1"/>
  <c r="M3" i="1"/>
  <c r="K4" i="1"/>
  <c r="L4" i="1"/>
  <c r="M4" i="1"/>
  <c r="K5" i="1"/>
  <c r="L5" i="1" s="1"/>
  <c r="K6" i="1"/>
  <c r="M6" i="1" s="1"/>
  <c r="L6" i="1"/>
  <c r="K7" i="1"/>
  <c r="L7" i="1" s="1"/>
  <c r="K8" i="1"/>
  <c r="L8" i="1"/>
  <c r="M8" i="1"/>
  <c r="K9" i="1"/>
  <c r="L9" i="1" s="1"/>
  <c r="M9" i="1"/>
  <c r="K10" i="1"/>
  <c r="M10" i="1" s="1"/>
  <c r="L10" i="1"/>
  <c r="K11" i="1"/>
  <c r="L11" i="1" s="1"/>
  <c r="M11" i="1"/>
  <c r="K12" i="1"/>
  <c r="L12" i="1"/>
  <c r="M12" i="1"/>
  <c r="K13" i="1"/>
  <c r="L13" i="1" s="1"/>
  <c r="M13" i="1"/>
  <c r="K14" i="1"/>
  <c r="M14" i="1" s="1"/>
  <c r="L14" i="1"/>
  <c r="K15" i="1"/>
  <c r="L15" i="1" s="1"/>
  <c r="M15" i="1"/>
  <c r="K16" i="1"/>
  <c r="L16" i="1"/>
  <c r="M16" i="1"/>
  <c r="K17" i="1"/>
  <c r="K18" i="1"/>
  <c r="M18" i="1" s="1"/>
  <c r="L18" i="1"/>
  <c r="K19" i="1"/>
  <c r="K20" i="1"/>
  <c r="L20" i="1"/>
  <c r="M20" i="1"/>
  <c r="K21" i="1"/>
  <c r="L21" i="1" s="1"/>
  <c r="K22" i="1"/>
  <c r="M22" i="1" s="1"/>
  <c r="L22" i="1"/>
  <c r="K23" i="1"/>
  <c r="L23" i="1" s="1"/>
  <c r="K24" i="1"/>
  <c r="L24" i="1"/>
  <c r="M24" i="1"/>
  <c r="K25" i="1"/>
  <c r="L25" i="1" s="1"/>
  <c r="M25" i="1"/>
  <c r="K26" i="1"/>
  <c r="M26" i="1" s="1"/>
  <c r="L26" i="1"/>
  <c r="K27" i="1"/>
  <c r="L27" i="1" s="1"/>
  <c r="M27" i="1"/>
  <c r="K28" i="1"/>
  <c r="L28" i="1"/>
  <c r="M28" i="1"/>
  <c r="K29" i="1"/>
  <c r="L29" i="1" s="1"/>
  <c r="K30" i="1"/>
  <c r="M30" i="1" s="1"/>
  <c r="L30" i="1"/>
  <c r="K31" i="1"/>
  <c r="L31" i="1" s="1"/>
  <c r="K32" i="1"/>
  <c r="L32" i="1"/>
  <c r="M32" i="1"/>
  <c r="K33" i="1"/>
  <c r="K34" i="1"/>
  <c r="M34" i="1" s="1"/>
  <c r="L34" i="1"/>
  <c r="K35" i="1"/>
  <c r="K36" i="1"/>
  <c r="L36" i="1"/>
  <c r="M36" i="1"/>
  <c r="K37" i="1"/>
  <c r="L37" i="1" s="1"/>
  <c r="K38" i="1"/>
  <c r="M38" i="1" s="1"/>
  <c r="L38" i="1"/>
  <c r="K39" i="1"/>
  <c r="L39" i="1" s="1"/>
  <c r="K40" i="1"/>
  <c r="L40" i="1"/>
  <c r="M40" i="1"/>
  <c r="K41" i="1"/>
  <c r="L41" i="1" s="1"/>
  <c r="M41" i="1"/>
  <c r="K42" i="1"/>
  <c r="M42" i="1" s="1"/>
  <c r="L42" i="1"/>
  <c r="K43" i="1"/>
  <c r="L43" i="1" s="1"/>
  <c r="M43" i="1"/>
  <c r="K44" i="1"/>
  <c r="L44" i="1"/>
  <c r="M44" i="1"/>
  <c r="K45" i="1"/>
  <c r="L45" i="1" s="1"/>
  <c r="K46" i="1"/>
  <c r="M46" i="1" s="1"/>
  <c r="L46" i="1"/>
  <c r="K47" i="1"/>
  <c r="L47" i="1" s="1"/>
  <c r="K48" i="1"/>
  <c r="L48" i="1"/>
  <c r="M48" i="1"/>
  <c r="K49" i="1"/>
  <c r="K50" i="1"/>
  <c r="M50" i="1" s="1"/>
  <c r="L50" i="1"/>
  <c r="K51" i="1"/>
  <c r="K52" i="1"/>
  <c r="L52" i="1"/>
  <c r="M52" i="1"/>
  <c r="K53" i="1"/>
  <c r="L53" i="1" s="1"/>
  <c r="K54" i="1"/>
  <c r="M54" i="1" s="1"/>
  <c r="L54" i="1"/>
  <c r="K55" i="1"/>
  <c r="L55" i="1" s="1"/>
  <c r="K56" i="1"/>
  <c r="L56" i="1"/>
  <c r="M56" i="1"/>
  <c r="K57" i="1"/>
  <c r="L57" i="1" s="1"/>
  <c r="M57" i="1"/>
  <c r="K58" i="1"/>
  <c r="M58" i="1" s="1"/>
  <c r="L58" i="1"/>
  <c r="K59" i="1"/>
  <c r="L59" i="1" s="1"/>
  <c r="M59" i="1"/>
  <c r="K60" i="1"/>
  <c r="L60" i="1"/>
  <c r="M60" i="1"/>
  <c r="K61" i="1"/>
  <c r="L61" i="1" s="1"/>
  <c r="K62" i="1"/>
  <c r="M62" i="1" s="1"/>
  <c r="L62" i="1"/>
  <c r="K63" i="1"/>
  <c r="L63" i="1" s="1"/>
  <c r="K64" i="1"/>
  <c r="L64" i="1"/>
  <c r="M64" i="1"/>
  <c r="K65" i="1"/>
  <c r="K66" i="1"/>
  <c r="M66" i="1" s="1"/>
  <c r="L66" i="1"/>
  <c r="K67" i="1"/>
  <c r="K68" i="1"/>
  <c r="L68" i="1"/>
  <c r="M68" i="1"/>
  <c r="K69" i="1"/>
  <c r="L69" i="1" s="1"/>
  <c r="K70" i="1"/>
  <c r="M70" i="1" s="1"/>
  <c r="L70" i="1"/>
  <c r="K71" i="1"/>
  <c r="L71" i="1" s="1"/>
  <c r="K72" i="1"/>
  <c r="L72" i="1"/>
  <c r="M72" i="1"/>
  <c r="K73" i="1"/>
  <c r="L73" i="1" s="1"/>
  <c r="M73" i="1"/>
  <c r="K74" i="1"/>
  <c r="M74" i="1" s="1"/>
  <c r="L74" i="1"/>
  <c r="K75" i="1"/>
  <c r="L75" i="1" s="1"/>
  <c r="M75" i="1"/>
  <c r="K76" i="1"/>
  <c r="L76" i="1"/>
  <c r="M76" i="1"/>
  <c r="K77" i="1"/>
  <c r="L77" i="1" s="1"/>
  <c r="K78" i="1"/>
  <c r="M78" i="1" s="1"/>
  <c r="L78" i="1"/>
  <c r="K79" i="1"/>
  <c r="L79" i="1" s="1"/>
  <c r="K80" i="1"/>
  <c r="L80" i="1"/>
  <c r="M80" i="1"/>
  <c r="K81" i="1"/>
  <c r="K82" i="1"/>
  <c r="M82" i="1" s="1"/>
  <c r="L82" i="1"/>
  <c r="K83" i="1"/>
  <c r="K84" i="1"/>
  <c r="L84" i="1"/>
  <c r="M84" i="1"/>
  <c r="K85" i="1"/>
  <c r="L85" i="1" s="1"/>
  <c r="K86" i="1"/>
  <c r="M86" i="1" s="1"/>
  <c r="L86" i="1"/>
  <c r="K87" i="1"/>
  <c r="L87" i="1" s="1"/>
  <c r="K88" i="1"/>
  <c r="L88" i="1"/>
  <c r="M88" i="1"/>
  <c r="K89" i="1"/>
  <c r="L89" i="1" s="1"/>
  <c r="M89" i="1"/>
  <c r="K90" i="1"/>
  <c r="M90" i="1" s="1"/>
  <c r="L90" i="1"/>
  <c r="K91" i="1"/>
  <c r="L91" i="1" s="1"/>
  <c r="M91" i="1"/>
  <c r="K92" i="1"/>
  <c r="L92" i="1"/>
  <c r="M92" i="1"/>
  <c r="K93" i="1"/>
  <c r="L93" i="1" s="1"/>
  <c r="K94" i="1"/>
  <c r="M94" i="1" s="1"/>
  <c r="L94" i="1"/>
  <c r="K95" i="1"/>
  <c r="L95" i="1" s="1"/>
  <c r="K96" i="1"/>
  <c r="L96" i="1"/>
  <c r="M96" i="1"/>
  <c r="K97" i="1"/>
  <c r="K98" i="1"/>
  <c r="M98" i="1" s="1"/>
  <c r="L98" i="1"/>
  <c r="K99" i="1"/>
  <c r="K100" i="1"/>
  <c r="L100" i="1"/>
  <c r="M100" i="1"/>
  <c r="K101" i="1"/>
  <c r="L101" i="1" s="1"/>
  <c r="K102" i="1"/>
  <c r="M102" i="1" s="1"/>
  <c r="L102" i="1"/>
  <c r="K103" i="1"/>
  <c r="L103" i="1" s="1"/>
  <c r="K104" i="1"/>
  <c r="L104" i="1"/>
  <c r="M104" i="1"/>
  <c r="K105" i="1"/>
  <c r="L105" i="1" s="1"/>
  <c r="M105" i="1"/>
  <c r="K106" i="1"/>
  <c r="M106" i="1" s="1"/>
  <c r="L106" i="1"/>
  <c r="K107" i="1"/>
  <c r="L107" i="1" s="1"/>
  <c r="M107" i="1"/>
  <c r="K108" i="1"/>
  <c r="L108" i="1"/>
  <c r="M108" i="1"/>
  <c r="K109" i="1"/>
  <c r="L109" i="1" s="1"/>
  <c r="K110" i="1"/>
  <c r="M110" i="1" s="1"/>
  <c r="L110" i="1"/>
  <c r="K111" i="1"/>
  <c r="L111" i="1" s="1"/>
  <c r="K112" i="1"/>
  <c r="L112" i="1"/>
  <c r="M112" i="1"/>
  <c r="K113" i="1"/>
  <c r="K114" i="1"/>
  <c r="M114" i="1" s="1"/>
  <c r="L114" i="1"/>
  <c r="K115" i="1"/>
  <c r="K116" i="1"/>
  <c r="L116" i="1"/>
  <c r="M116" i="1"/>
  <c r="K117" i="1"/>
  <c r="L117" i="1" s="1"/>
  <c r="K118" i="1"/>
  <c r="M118" i="1" s="1"/>
  <c r="L118" i="1"/>
  <c r="K119" i="1"/>
  <c r="L119" i="1" s="1"/>
  <c r="K120" i="1"/>
  <c r="L120" i="1"/>
  <c r="M120" i="1"/>
  <c r="K121" i="1"/>
  <c r="L121" i="1" s="1"/>
  <c r="M121" i="1"/>
  <c r="K122" i="1"/>
  <c r="M122" i="1" s="1"/>
  <c r="L122" i="1"/>
  <c r="K123" i="1"/>
  <c r="L123" i="1" s="1"/>
  <c r="M123" i="1"/>
  <c r="K124" i="1"/>
  <c r="L124" i="1"/>
  <c r="M124" i="1"/>
  <c r="K125" i="1"/>
  <c r="L125" i="1" s="1"/>
  <c r="K126" i="1"/>
  <c r="M126" i="1" s="1"/>
  <c r="L126" i="1"/>
  <c r="K127" i="1"/>
  <c r="L127" i="1" s="1"/>
  <c r="K128" i="1"/>
  <c r="L128" i="1"/>
  <c r="M128" i="1"/>
  <c r="K129" i="1"/>
  <c r="K130" i="1"/>
  <c r="M130" i="1" s="1"/>
  <c r="L130" i="1"/>
  <c r="K131" i="1"/>
  <c r="K132" i="1"/>
  <c r="L132" i="1"/>
  <c r="M132" i="1"/>
  <c r="K133" i="1"/>
  <c r="L133" i="1" s="1"/>
  <c r="K134" i="1"/>
  <c r="M134" i="1" s="1"/>
  <c r="L134" i="1"/>
  <c r="K135" i="1"/>
  <c r="L135" i="1" s="1"/>
  <c r="K136" i="1"/>
  <c r="L136" i="1"/>
  <c r="M136" i="1"/>
  <c r="K137" i="1"/>
  <c r="L137" i="1" s="1"/>
  <c r="M137" i="1"/>
  <c r="K138" i="1"/>
  <c r="M138" i="1" s="1"/>
  <c r="L138" i="1"/>
  <c r="K139" i="1"/>
  <c r="L139" i="1" s="1"/>
  <c r="M139" i="1"/>
  <c r="K140" i="1"/>
  <c r="L140" i="1"/>
  <c r="M140" i="1"/>
  <c r="K141" i="1"/>
  <c r="L141" i="1" s="1"/>
  <c r="K142" i="1"/>
  <c r="M142" i="1" s="1"/>
  <c r="L142" i="1"/>
  <c r="K143" i="1"/>
  <c r="L143" i="1" s="1"/>
  <c r="K144" i="1"/>
  <c r="L144" i="1"/>
  <c r="M144" i="1"/>
  <c r="K145" i="1"/>
  <c r="K146" i="1"/>
  <c r="M146" i="1" s="1"/>
  <c r="L146" i="1"/>
  <c r="K147" i="1"/>
  <c r="K148" i="1"/>
  <c r="L148" i="1"/>
  <c r="M148" i="1"/>
  <c r="K149" i="1"/>
  <c r="L149" i="1" s="1"/>
  <c r="K150" i="1"/>
  <c r="M150" i="1" s="1"/>
  <c r="L150" i="1"/>
  <c r="K151" i="1"/>
  <c r="L151" i="1" s="1"/>
  <c r="K152" i="1"/>
  <c r="L152" i="1"/>
  <c r="M152" i="1"/>
  <c r="K153" i="1"/>
  <c r="L153" i="1" s="1"/>
  <c r="M153" i="1"/>
  <c r="K154" i="1"/>
  <c r="M154" i="1" s="1"/>
  <c r="L154" i="1"/>
  <c r="K155" i="1"/>
  <c r="L155" i="1" s="1"/>
  <c r="M155" i="1"/>
  <c r="K156" i="1"/>
  <c r="L156" i="1"/>
  <c r="M156" i="1"/>
  <c r="K157" i="1"/>
  <c r="L157" i="1" s="1"/>
  <c r="K158" i="1"/>
  <c r="M158" i="1" s="1"/>
  <c r="L158" i="1"/>
  <c r="K159" i="1"/>
  <c r="L159" i="1" s="1"/>
  <c r="K160" i="1"/>
  <c r="L160" i="1"/>
  <c r="M160" i="1"/>
  <c r="K161" i="1"/>
  <c r="K162" i="1"/>
  <c r="M162" i="1" s="1"/>
  <c r="L162" i="1"/>
  <c r="K163" i="1"/>
  <c r="K164" i="1"/>
  <c r="L164" i="1"/>
  <c r="M164" i="1"/>
  <c r="K165" i="1"/>
  <c r="L165" i="1" s="1"/>
  <c r="K166" i="1"/>
  <c r="M166" i="1" s="1"/>
  <c r="L166" i="1"/>
  <c r="K167" i="1"/>
  <c r="L167" i="1" s="1"/>
  <c r="M167" i="1"/>
  <c r="K168" i="1"/>
  <c r="L168" i="1"/>
  <c r="M168" i="1"/>
  <c r="K169" i="1"/>
  <c r="L169" i="1" s="1"/>
  <c r="K170" i="1"/>
  <c r="L170" i="1" s="1"/>
  <c r="M170" i="1"/>
  <c r="K171" i="1"/>
  <c r="K172" i="1"/>
  <c r="M172" i="1" s="1"/>
  <c r="L172" i="1"/>
  <c r="K173" i="1"/>
  <c r="L173" i="1"/>
  <c r="M173" i="1"/>
  <c r="K174" i="1"/>
  <c r="L174" i="1" s="1"/>
  <c r="M174" i="1"/>
  <c r="K175" i="1"/>
  <c r="K176" i="1"/>
  <c r="M176" i="1" s="1"/>
  <c r="L176" i="1"/>
  <c r="K177" i="1"/>
  <c r="L177" i="1"/>
  <c r="M177" i="1"/>
  <c r="K178" i="1"/>
  <c r="L178" i="1" s="1"/>
  <c r="M178" i="1"/>
  <c r="K179" i="1"/>
  <c r="K180" i="1"/>
  <c r="M180" i="1" s="1"/>
  <c r="L180" i="1"/>
  <c r="K181" i="1"/>
  <c r="L181" i="1"/>
  <c r="M181" i="1"/>
  <c r="K182" i="1"/>
  <c r="L182" i="1" s="1"/>
  <c r="M182" i="1"/>
  <c r="K183" i="1"/>
  <c r="K184" i="1"/>
  <c r="M184" i="1" s="1"/>
  <c r="L184" i="1"/>
  <c r="K185" i="1"/>
  <c r="L185" i="1"/>
  <c r="M185" i="1"/>
  <c r="K186" i="1"/>
  <c r="L186" i="1" s="1"/>
  <c r="M186" i="1"/>
  <c r="K187" i="1"/>
  <c r="K188" i="1"/>
  <c r="M188" i="1" s="1"/>
  <c r="L188" i="1"/>
  <c r="K189" i="1"/>
  <c r="L189" i="1"/>
  <c r="M189" i="1"/>
  <c r="K190" i="1"/>
  <c r="L190" i="1" s="1"/>
  <c r="M190" i="1"/>
  <c r="K191" i="1"/>
  <c r="K192" i="1"/>
  <c r="M192" i="1" s="1"/>
  <c r="L192" i="1"/>
  <c r="K193" i="1"/>
  <c r="L193" i="1"/>
  <c r="M193" i="1"/>
  <c r="K194" i="1"/>
  <c r="L194" i="1" s="1"/>
  <c r="M194" i="1"/>
  <c r="K195" i="1"/>
  <c r="K196" i="1"/>
  <c r="M196" i="1" s="1"/>
  <c r="L196" i="1"/>
  <c r="K197" i="1"/>
  <c r="L197" i="1"/>
  <c r="M197" i="1"/>
  <c r="K198" i="1"/>
  <c r="L198" i="1" s="1"/>
  <c r="M198" i="1"/>
  <c r="K199" i="1"/>
  <c r="K200" i="1"/>
  <c r="M200" i="1" s="1"/>
  <c r="L200" i="1"/>
  <c r="K201" i="1"/>
  <c r="L201" i="1"/>
  <c r="M201" i="1"/>
  <c r="K202" i="1"/>
  <c r="L202" i="1" s="1"/>
  <c r="M202" i="1"/>
  <c r="K203" i="1"/>
  <c r="K204" i="1"/>
  <c r="M204" i="1" s="1"/>
  <c r="L204" i="1"/>
  <c r="K205" i="1"/>
  <c r="L205" i="1"/>
  <c r="M205" i="1"/>
  <c r="K206" i="1"/>
  <c r="L206" i="1" s="1"/>
  <c r="M206" i="1"/>
  <c r="K207" i="1"/>
  <c r="K208" i="1"/>
  <c r="M208" i="1" s="1"/>
  <c r="L208" i="1"/>
  <c r="K209" i="1"/>
  <c r="L209" i="1"/>
  <c r="M209" i="1"/>
  <c r="K210" i="1"/>
  <c r="L210" i="1" s="1"/>
  <c r="M210" i="1"/>
  <c r="K211" i="1"/>
  <c r="K212" i="1"/>
  <c r="M212" i="1" s="1"/>
  <c r="L212" i="1"/>
  <c r="K213" i="1"/>
  <c r="L213" i="1"/>
  <c r="M213" i="1"/>
  <c r="K214" i="1"/>
  <c r="L214" i="1" s="1"/>
  <c r="M214" i="1"/>
  <c r="K215" i="1"/>
  <c r="K216" i="1"/>
  <c r="M216" i="1" s="1"/>
  <c r="L216" i="1"/>
  <c r="K217" i="1"/>
  <c r="L217" i="1"/>
  <c r="M217" i="1"/>
  <c r="K218" i="1"/>
  <c r="L218" i="1" s="1"/>
  <c r="M218" i="1"/>
  <c r="K219" i="1"/>
  <c r="K220" i="1"/>
  <c r="M220" i="1" s="1"/>
  <c r="L220" i="1"/>
  <c r="K221" i="1"/>
  <c r="L221" i="1"/>
  <c r="M221" i="1"/>
  <c r="K222" i="1"/>
  <c r="L222" i="1" s="1"/>
  <c r="M222" i="1"/>
  <c r="K223" i="1"/>
  <c r="K224" i="1"/>
  <c r="M224" i="1" s="1"/>
  <c r="L224" i="1"/>
  <c r="K225" i="1"/>
  <c r="L225" i="1"/>
  <c r="M225" i="1"/>
  <c r="K226" i="1"/>
  <c r="L226" i="1" s="1"/>
  <c r="M226" i="1"/>
  <c r="K227" i="1"/>
  <c r="K228" i="1"/>
  <c r="M228" i="1" s="1"/>
  <c r="L228" i="1"/>
  <c r="K229" i="1"/>
  <c r="L229" i="1"/>
  <c r="M229" i="1"/>
  <c r="K230" i="1"/>
  <c r="L230" i="1" s="1"/>
  <c r="M230" i="1"/>
  <c r="K231" i="1"/>
  <c r="K232" i="1"/>
  <c r="M232" i="1" s="1"/>
  <c r="L232" i="1"/>
  <c r="K233" i="1"/>
  <c r="L233" i="1"/>
  <c r="M233" i="1"/>
  <c r="K234" i="1"/>
  <c r="L234" i="1" s="1"/>
  <c r="M234" i="1"/>
  <c r="K235" i="1"/>
  <c r="K236" i="1"/>
  <c r="M236" i="1" s="1"/>
  <c r="L236" i="1"/>
  <c r="K237" i="1"/>
  <c r="L237" i="1"/>
  <c r="M237" i="1"/>
  <c r="K238" i="1"/>
  <c r="L238" i="1" s="1"/>
  <c r="M238" i="1"/>
  <c r="K239" i="1"/>
  <c r="K240" i="1"/>
  <c r="M240" i="1" s="1"/>
  <c r="L240" i="1"/>
  <c r="K241" i="1"/>
  <c r="L241" i="1"/>
  <c r="M241" i="1"/>
  <c r="K242" i="1"/>
  <c r="L242" i="1" s="1"/>
  <c r="M242" i="1"/>
  <c r="K243" i="1"/>
  <c r="K244" i="1"/>
  <c r="M244" i="1" s="1"/>
  <c r="L244" i="1"/>
  <c r="K245" i="1"/>
  <c r="L245" i="1"/>
  <c r="M245" i="1"/>
  <c r="K246" i="1"/>
  <c r="L246" i="1" s="1"/>
  <c r="M246" i="1"/>
  <c r="K247" i="1"/>
  <c r="K248" i="1"/>
  <c r="M248" i="1" s="1"/>
  <c r="L248" i="1"/>
  <c r="K249" i="1"/>
  <c r="L249" i="1"/>
  <c r="M249" i="1"/>
  <c r="K250" i="1"/>
  <c r="L250" i="1" s="1"/>
  <c r="M250" i="1"/>
  <c r="K251" i="1"/>
  <c r="K252" i="1"/>
  <c r="M252" i="1" s="1"/>
  <c r="L252" i="1"/>
  <c r="K253" i="1"/>
  <c r="L253" i="1"/>
  <c r="M253" i="1"/>
  <c r="K254" i="1"/>
  <c r="L254" i="1" s="1"/>
  <c r="M254" i="1"/>
  <c r="K255" i="1"/>
  <c r="K256" i="1"/>
  <c r="M256" i="1" s="1"/>
  <c r="L256" i="1"/>
  <c r="K257" i="1"/>
  <c r="L257" i="1"/>
  <c r="M257" i="1"/>
  <c r="K258" i="1"/>
  <c r="L258" i="1" s="1"/>
  <c r="M258" i="1"/>
  <c r="K259" i="1"/>
  <c r="K260" i="1"/>
  <c r="M260" i="1" s="1"/>
  <c r="L260" i="1"/>
  <c r="K261" i="1"/>
  <c r="L261" i="1"/>
  <c r="M261" i="1"/>
  <c r="K262" i="1"/>
  <c r="L262" i="1" s="1"/>
  <c r="M262" i="1"/>
  <c r="K263" i="1"/>
  <c r="K264" i="1"/>
  <c r="M264" i="1" s="1"/>
  <c r="L264" i="1"/>
  <c r="K265" i="1"/>
  <c r="L265" i="1"/>
  <c r="M265" i="1"/>
  <c r="K266" i="1"/>
  <c r="L266" i="1" s="1"/>
  <c r="M266" i="1"/>
  <c r="K267" i="1"/>
  <c r="K268" i="1"/>
  <c r="M268" i="1" s="1"/>
  <c r="L268" i="1"/>
  <c r="K269" i="1"/>
  <c r="L269" i="1"/>
  <c r="M269" i="1"/>
  <c r="K270" i="1"/>
  <c r="L270" i="1" s="1"/>
  <c r="M270" i="1"/>
  <c r="K271" i="1"/>
  <c r="K272" i="1"/>
  <c r="M272" i="1" s="1"/>
  <c r="L272" i="1"/>
  <c r="K273" i="1"/>
  <c r="L273" i="1"/>
  <c r="M273" i="1"/>
  <c r="K274" i="1"/>
  <c r="L274" i="1" s="1"/>
  <c r="M274" i="1"/>
  <c r="K275" i="1"/>
  <c r="K276" i="1"/>
  <c r="M276" i="1" s="1"/>
  <c r="L276" i="1"/>
  <c r="K277" i="1"/>
  <c r="L277" i="1"/>
  <c r="M277" i="1"/>
  <c r="K278" i="1"/>
  <c r="L278" i="1" s="1"/>
  <c r="M278" i="1"/>
  <c r="K279" i="1"/>
  <c r="K280" i="1"/>
  <c r="M280" i="1" s="1"/>
  <c r="L280" i="1"/>
  <c r="K281" i="1"/>
  <c r="L281" i="1"/>
  <c r="M281" i="1"/>
  <c r="K282" i="1"/>
  <c r="L282" i="1" s="1"/>
  <c r="M282" i="1"/>
  <c r="K283" i="1"/>
  <c r="K284" i="1"/>
  <c r="M284" i="1" s="1"/>
  <c r="L284" i="1"/>
  <c r="K285" i="1"/>
  <c r="L285" i="1"/>
  <c r="M285" i="1"/>
  <c r="K286" i="1"/>
  <c r="L286" i="1" s="1"/>
  <c r="M286" i="1"/>
  <c r="K287" i="1"/>
  <c r="K288" i="1"/>
  <c r="M288" i="1" s="1"/>
  <c r="L288" i="1"/>
  <c r="K289" i="1"/>
  <c r="L289" i="1"/>
  <c r="M289" i="1"/>
  <c r="K290" i="1"/>
  <c r="L290" i="1" s="1"/>
  <c r="M290" i="1"/>
  <c r="K291" i="1"/>
  <c r="K292" i="1"/>
  <c r="M292" i="1" s="1"/>
  <c r="L292" i="1"/>
  <c r="K293" i="1"/>
  <c r="L293" i="1"/>
  <c r="M293" i="1"/>
  <c r="K294" i="1"/>
  <c r="L294" i="1" s="1"/>
  <c r="M294" i="1"/>
  <c r="K295" i="1"/>
  <c r="K296" i="1"/>
  <c r="M296" i="1" s="1"/>
  <c r="L296" i="1"/>
  <c r="K297" i="1"/>
  <c r="L297" i="1"/>
  <c r="M297" i="1"/>
  <c r="K298" i="1"/>
  <c r="L298" i="1" s="1"/>
  <c r="M298" i="1"/>
  <c r="K299" i="1"/>
  <c r="K300" i="1"/>
  <c r="L300" i="1"/>
  <c r="M300" i="1"/>
  <c r="K301" i="1"/>
  <c r="L301" i="1"/>
  <c r="M301" i="1"/>
  <c r="K302" i="1"/>
  <c r="L302" i="1" s="1"/>
  <c r="K303" i="1"/>
  <c r="M303" i="1" s="1"/>
  <c r="L303" i="1"/>
  <c r="K304" i="1"/>
  <c r="L304" i="1" s="1"/>
  <c r="K305" i="1"/>
  <c r="L305" i="1"/>
  <c r="M305" i="1"/>
  <c r="K306" i="1"/>
  <c r="L306" i="1"/>
  <c r="M306" i="1"/>
  <c r="K307" i="1"/>
  <c r="L307" i="1" s="1"/>
  <c r="M307" i="1"/>
  <c r="K308" i="1"/>
  <c r="L308" i="1" s="1"/>
  <c r="K309" i="1"/>
  <c r="M309" i="1" s="1"/>
  <c r="L309" i="1"/>
  <c r="K310" i="1"/>
  <c r="L310" i="1"/>
  <c r="M310" i="1"/>
  <c r="K311" i="1"/>
  <c r="L311" i="1" s="1"/>
  <c r="M311" i="1"/>
  <c r="K312" i="1"/>
  <c r="L312" i="1" s="1"/>
  <c r="M312" i="1" l="1"/>
  <c r="M308" i="1"/>
  <c r="M304" i="1"/>
  <c r="M169" i="1"/>
  <c r="L161" i="1"/>
  <c r="M161" i="1"/>
  <c r="M159" i="1"/>
  <c r="M157" i="1"/>
  <c r="L145" i="1"/>
  <c r="M145" i="1"/>
  <c r="M143" i="1"/>
  <c r="M141" i="1"/>
  <c r="L129" i="1"/>
  <c r="M129" i="1"/>
  <c r="M127" i="1"/>
  <c r="M125" i="1"/>
  <c r="L113" i="1"/>
  <c r="M113" i="1"/>
  <c r="M111" i="1"/>
  <c r="M109" i="1"/>
  <c r="L97" i="1"/>
  <c r="M97" i="1"/>
  <c r="M95" i="1"/>
  <c r="M93" i="1"/>
  <c r="L81" i="1"/>
  <c r="M81" i="1"/>
  <c r="M79" i="1"/>
  <c r="M77" i="1"/>
  <c r="L65" i="1"/>
  <c r="M65" i="1"/>
  <c r="M63" i="1"/>
  <c r="M61" i="1"/>
  <c r="L49" i="1"/>
  <c r="M49" i="1"/>
  <c r="M47" i="1"/>
  <c r="M45" i="1"/>
  <c r="L33" i="1"/>
  <c r="M33" i="1"/>
  <c r="M31" i="1"/>
  <c r="M29" i="1"/>
  <c r="L17" i="1"/>
  <c r="M17" i="1"/>
  <c r="M302" i="1"/>
  <c r="L299" i="1"/>
  <c r="M299" i="1"/>
  <c r="L295" i="1"/>
  <c r="M295" i="1"/>
  <c r="L291" i="1"/>
  <c r="M291" i="1"/>
  <c r="L287" i="1"/>
  <c r="M287" i="1"/>
  <c r="L283" i="1"/>
  <c r="M283" i="1"/>
  <c r="L279" i="1"/>
  <c r="M279" i="1"/>
  <c r="L275" i="1"/>
  <c r="M275" i="1"/>
  <c r="L271" i="1"/>
  <c r="M271" i="1"/>
  <c r="L267" i="1"/>
  <c r="M267" i="1"/>
  <c r="L263" i="1"/>
  <c r="M263" i="1"/>
  <c r="L259" i="1"/>
  <c r="M259" i="1"/>
  <c r="L255" i="1"/>
  <c r="M255" i="1"/>
  <c r="L251" i="1"/>
  <c r="M251" i="1"/>
  <c r="L247" i="1"/>
  <c r="M247" i="1"/>
  <c r="L243" i="1"/>
  <c r="M243" i="1"/>
  <c r="L239" i="1"/>
  <c r="M239" i="1"/>
  <c r="L235" i="1"/>
  <c r="M235" i="1"/>
  <c r="L231" i="1"/>
  <c r="M231" i="1"/>
  <c r="L227" i="1"/>
  <c r="M227" i="1"/>
  <c r="L223" i="1"/>
  <c r="M223" i="1"/>
  <c r="L219" i="1"/>
  <c r="M219" i="1"/>
  <c r="L215" i="1"/>
  <c r="M215" i="1"/>
  <c r="L211" i="1"/>
  <c r="M211" i="1"/>
  <c r="L207" i="1"/>
  <c r="M207" i="1"/>
  <c r="L203" i="1"/>
  <c r="M203" i="1"/>
  <c r="L199" i="1"/>
  <c r="M199" i="1"/>
  <c r="L195" i="1"/>
  <c r="M195" i="1"/>
  <c r="L191" i="1"/>
  <c r="M191" i="1"/>
  <c r="L187" i="1"/>
  <c r="M187" i="1"/>
  <c r="L183" i="1"/>
  <c r="M183" i="1"/>
  <c r="L179" i="1"/>
  <c r="M179" i="1"/>
  <c r="L175" i="1"/>
  <c r="M175" i="1"/>
  <c r="L171" i="1"/>
  <c r="M171" i="1"/>
  <c r="L163" i="1"/>
  <c r="M163" i="1"/>
  <c r="L147" i="1"/>
  <c r="M147" i="1"/>
  <c r="L131" i="1"/>
  <c r="M131" i="1"/>
  <c r="L115" i="1"/>
  <c r="M115" i="1"/>
  <c r="L99" i="1"/>
  <c r="M99" i="1"/>
  <c r="L83" i="1"/>
  <c r="M83" i="1"/>
  <c r="L67" i="1"/>
  <c r="M67" i="1"/>
  <c r="L51" i="1"/>
  <c r="M51" i="1"/>
  <c r="L35" i="1"/>
  <c r="M35" i="1"/>
  <c r="L19" i="1"/>
  <c r="L313" i="1" s="1"/>
  <c r="M19" i="1"/>
  <c r="M165" i="1"/>
  <c r="M151" i="1"/>
  <c r="M149" i="1"/>
  <c r="M135" i="1"/>
  <c r="M133" i="1"/>
  <c r="M119" i="1"/>
  <c r="M117" i="1"/>
  <c r="M103" i="1"/>
  <c r="M101" i="1"/>
  <c r="M87" i="1"/>
  <c r="M85" i="1"/>
  <c r="M71" i="1"/>
  <c r="M69" i="1"/>
  <c r="M55" i="1"/>
  <c r="M53" i="1"/>
  <c r="M39" i="1"/>
  <c r="M37" i="1"/>
  <c r="M23" i="1"/>
  <c r="M21" i="1"/>
  <c r="M7" i="1"/>
  <c r="M5" i="1"/>
  <c r="M1" i="1"/>
  <c r="M313" i="1" l="1"/>
</calcChain>
</file>

<file path=xl/sharedStrings.xml><?xml version="1.0" encoding="utf-8"?>
<sst xmlns="http://schemas.openxmlformats.org/spreadsheetml/2006/main" count="312" uniqueCount="4">
  <si>
    <t>Asteroid_3</t>
  </si>
  <si>
    <t>Asteroid_5</t>
  </si>
  <si>
    <t>Asteroid_4</t>
  </si>
  <si>
    <t>Asteroid_2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</si>
</sst>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3"/>
  <sheetViews>
    <sheetView tabSelected="1" workbookViewId="0"/>
  </sheetViews>
  <sheetFormatPr defaultRowHeight="13.2" x14ac:dyDescent="0.25"/>
  <sheetData>
    <row r="1" spans="1:13" x14ac:dyDescent="0.25">
      <c r="A1" t="s">
        <v>0</v>
      </c>
      <c r="B1">
        <v>18402.9374389648</v>
      </c>
      <c r="C1">
        <v>1874.2179260253899</v>
      </c>
      <c r="D1">
        <v>-14417.764282226601</v>
      </c>
      <c r="E1">
        <v>12.173913043478301</v>
      </c>
      <c r="F1">
        <v>286.85302734375</v>
      </c>
      <c r="G1">
        <v>319.713134765625</v>
      </c>
      <c r="H1">
        <v>91.395263671875</v>
      </c>
      <c r="I1">
        <v>0</v>
      </c>
      <c r="K1">
        <f>IF(A1="Asteroid_1",1,IF(A1="Asteroid_2",2,IF(A1="Asteroid_3",3,IF(A1="Asteroid_4",4,IF(A1="Asteroid_5",5)))))</f>
        <v>3</v>
      </c>
      <c r="L1">
        <f>E1*CHOOSE(K1,0,200,400,800,1600)/100</f>
        <v>48.695652173913203</v>
      </c>
      <c r="M1">
        <f>CHOOSE(K1,0,1,1,2,3)</f>
        <v>1</v>
      </c>
    </row>
    <row r="2" spans="1:13" x14ac:dyDescent="0.25">
      <c r="A2" t="s">
        <v>1</v>
      </c>
      <c r="B2">
        <v>15687.2814819336</v>
      </c>
      <c r="C2">
        <v>-1630.3259155273399</v>
      </c>
      <c r="D2">
        <v>-12219.557751464799</v>
      </c>
      <c r="E2">
        <v>30.434782608695699</v>
      </c>
      <c r="F2">
        <v>297.333984375</v>
      </c>
      <c r="G2">
        <v>332.7099609375</v>
      </c>
      <c r="H2">
        <v>355.8251953125</v>
      </c>
      <c r="I2">
        <v>0</v>
      </c>
      <c r="K2">
        <f t="shared" ref="K2:K65" si="0">IF(A2="Asteroid_1",1,IF(A2="Asteroid_2",2,IF(A2="Asteroid_3",3,IF(A2="Asteroid_4",4,IF(A2="Asteroid_5",5)))))</f>
        <v>5</v>
      </c>
      <c r="L2">
        <f t="shared" ref="L2:L65" si="1">E2*CHOOSE(K2,0,200,400,800,1600)/100</f>
        <v>486.95652173913118</v>
      </c>
      <c r="M2">
        <f t="shared" ref="M2:M65" si="2">CHOOSE(K2,0,1,1,2,3)</f>
        <v>3</v>
      </c>
    </row>
    <row r="3" spans="1:13" x14ac:dyDescent="0.25">
      <c r="A3" t="s">
        <v>2</v>
      </c>
      <c r="B3">
        <v>16572.581933593701</v>
      </c>
      <c r="C3">
        <v>2149.8942993164101</v>
      </c>
      <c r="D3">
        <v>-16909.2345336914</v>
      </c>
      <c r="E3">
        <v>15.2173913043478</v>
      </c>
      <c r="F3">
        <v>337.115478515625</v>
      </c>
      <c r="G3">
        <v>319.976806640625</v>
      </c>
      <c r="H3">
        <v>16.798095703125</v>
      </c>
      <c r="I3">
        <v>0</v>
      </c>
      <c r="K3">
        <f t="shared" si="0"/>
        <v>4</v>
      </c>
      <c r="L3">
        <f t="shared" si="1"/>
        <v>121.7391304347824</v>
      </c>
      <c r="M3">
        <f t="shared" si="2"/>
        <v>2</v>
      </c>
    </row>
    <row r="4" spans="1:13" x14ac:dyDescent="0.25">
      <c r="A4" t="s">
        <v>2</v>
      </c>
      <c r="B4">
        <v>16210.452093505901</v>
      </c>
      <c r="C4">
        <v>-2352.8904296874998</v>
      </c>
      <c r="D4">
        <v>-15719.4398864746</v>
      </c>
      <c r="E4">
        <v>15.2173913043478</v>
      </c>
      <c r="F4">
        <v>159.19189453125</v>
      </c>
      <c r="G4">
        <v>208.619384765625</v>
      </c>
      <c r="H4">
        <v>15.99609375</v>
      </c>
      <c r="I4">
        <v>0</v>
      </c>
      <c r="K4">
        <f t="shared" si="0"/>
        <v>4</v>
      </c>
      <c r="L4">
        <f t="shared" si="1"/>
        <v>121.7391304347824</v>
      </c>
      <c r="M4">
        <f t="shared" si="2"/>
        <v>2</v>
      </c>
    </row>
    <row r="5" spans="1:13" x14ac:dyDescent="0.25">
      <c r="A5" t="s">
        <v>1</v>
      </c>
      <c r="B5">
        <v>17708.131268310499</v>
      </c>
      <c r="C5">
        <v>-2557.1579345703099</v>
      </c>
      <c r="D5">
        <v>-15710.752160644501</v>
      </c>
      <c r="E5">
        <v>30.434782608695699</v>
      </c>
      <c r="F5">
        <v>205.828857421875</v>
      </c>
      <c r="G5">
        <v>174.7705078125</v>
      </c>
      <c r="H5">
        <v>179.219970703125</v>
      </c>
      <c r="I5">
        <v>0</v>
      </c>
      <c r="K5">
        <f t="shared" si="0"/>
        <v>5</v>
      </c>
      <c r="L5">
        <f t="shared" si="1"/>
        <v>486.95652173913118</v>
      </c>
      <c r="M5">
        <f t="shared" si="2"/>
        <v>3</v>
      </c>
    </row>
    <row r="6" spans="1:13" x14ac:dyDescent="0.25">
      <c r="A6" t="s">
        <v>1</v>
      </c>
      <c r="B6">
        <v>13962.026269531299</v>
      </c>
      <c r="C6">
        <v>1979.10632324219</v>
      </c>
      <c r="D6">
        <v>-16083.688684082001</v>
      </c>
      <c r="E6">
        <v>30.434782608695699</v>
      </c>
      <c r="F6">
        <v>243.951416015625</v>
      </c>
      <c r="G6">
        <v>312.71484375</v>
      </c>
      <c r="H6">
        <v>27.44384765625</v>
      </c>
      <c r="I6">
        <v>0</v>
      </c>
      <c r="K6">
        <f t="shared" si="0"/>
        <v>5</v>
      </c>
      <c r="L6">
        <f t="shared" si="1"/>
        <v>486.95652173913118</v>
      </c>
      <c r="M6">
        <f t="shared" si="2"/>
        <v>3</v>
      </c>
    </row>
    <row r="7" spans="1:13" x14ac:dyDescent="0.25">
      <c r="A7" t="s">
        <v>0</v>
      </c>
      <c r="B7">
        <v>14581.3975524902</v>
      </c>
      <c r="C7">
        <v>131.799157714844</v>
      </c>
      <c r="D7">
        <v>-17000.349707031299</v>
      </c>
      <c r="E7">
        <v>12.173913043478301</v>
      </c>
      <c r="F7">
        <v>274.932861328125</v>
      </c>
      <c r="G7">
        <v>242.46826171875</v>
      </c>
      <c r="H7">
        <v>188.602294921875</v>
      </c>
      <c r="I7">
        <v>0</v>
      </c>
      <c r="K7">
        <f t="shared" si="0"/>
        <v>3</v>
      </c>
      <c r="L7">
        <f t="shared" si="1"/>
        <v>48.695652173913203</v>
      </c>
      <c r="M7">
        <f t="shared" si="2"/>
        <v>1</v>
      </c>
    </row>
    <row r="8" spans="1:13" x14ac:dyDescent="0.25">
      <c r="A8" t="s">
        <v>2</v>
      </c>
      <c r="B8">
        <v>17473.138879394501</v>
      </c>
      <c r="C8">
        <v>-327.802728271484</v>
      </c>
      <c r="D8">
        <v>-18635.973016357399</v>
      </c>
      <c r="E8">
        <v>15.2173913043478</v>
      </c>
      <c r="F8">
        <v>343.63037109375</v>
      </c>
      <c r="G8">
        <v>161.268310546875</v>
      </c>
      <c r="H8">
        <v>191.93115234375</v>
      </c>
      <c r="I8">
        <v>0</v>
      </c>
      <c r="K8">
        <f t="shared" si="0"/>
        <v>4</v>
      </c>
      <c r="L8">
        <f t="shared" si="1"/>
        <v>121.7391304347824</v>
      </c>
      <c r="M8">
        <f t="shared" si="2"/>
        <v>2</v>
      </c>
    </row>
    <row r="9" spans="1:13" x14ac:dyDescent="0.25">
      <c r="A9" t="s">
        <v>2</v>
      </c>
      <c r="B9">
        <v>12986.246331787101</v>
      </c>
      <c r="C9">
        <v>753.71318969726599</v>
      </c>
      <c r="D9">
        <v>-16580.7961181641</v>
      </c>
      <c r="E9">
        <v>15.2173913043478</v>
      </c>
      <c r="F9">
        <v>197.86376953125</v>
      </c>
      <c r="G9">
        <v>171.551513671875</v>
      </c>
      <c r="H9">
        <v>210.47607421875</v>
      </c>
      <c r="I9">
        <v>0</v>
      </c>
      <c r="K9">
        <f t="shared" si="0"/>
        <v>4</v>
      </c>
      <c r="L9">
        <f t="shared" si="1"/>
        <v>121.7391304347824</v>
      </c>
      <c r="M9">
        <f t="shared" si="2"/>
        <v>2</v>
      </c>
    </row>
    <row r="10" spans="1:13" x14ac:dyDescent="0.25">
      <c r="A10" t="s">
        <v>1</v>
      </c>
      <c r="B10">
        <v>14362.5092407227</v>
      </c>
      <c r="C10">
        <v>-2337.4220397949198</v>
      </c>
      <c r="D10">
        <v>-18214.300469970702</v>
      </c>
      <c r="E10">
        <v>30.434782608695699</v>
      </c>
      <c r="F10">
        <v>305.70556640625</v>
      </c>
      <c r="G10">
        <v>329.842529296875</v>
      </c>
      <c r="H10">
        <v>116.246337890625</v>
      </c>
      <c r="I10">
        <v>0</v>
      </c>
      <c r="K10">
        <f t="shared" si="0"/>
        <v>5</v>
      </c>
      <c r="L10">
        <f t="shared" si="1"/>
        <v>486.95652173913118</v>
      </c>
      <c r="M10">
        <f t="shared" si="2"/>
        <v>3</v>
      </c>
    </row>
    <row r="11" spans="1:13" x14ac:dyDescent="0.25">
      <c r="A11" t="s">
        <v>1</v>
      </c>
      <c r="B11">
        <v>13631.257000732399</v>
      </c>
      <c r="C11">
        <v>2122.5597473144499</v>
      </c>
      <c r="D11">
        <v>-13843.738690185501</v>
      </c>
      <c r="E11">
        <v>30.434782608695699</v>
      </c>
      <c r="F11">
        <v>357.0556640625</v>
      </c>
      <c r="G11">
        <v>28.135986328125</v>
      </c>
      <c r="H11">
        <v>163.773193359375</v>
      </c>
      <c r="I11">
        <v>0</v>
      </c>
      <c r="K11">
        <f t="shared" si="0"/>
        <v>5</v>
      </c>
      <c r="L11">
        <f t="shared" si="1"/>
        <v>486.95652173913118</v>
      </c>
      <c r="M11">
        <f t="shared" si="2"/>
        <v>3</v>
      </c>
    </row>
    <row r="12" spans="1:13" x14ac:dyDescent="0.25">
      <c r="A12" t="s">
        <v>2</v>
      </c>
      <c r="B12">
        <v>14249.3569091797</v>
      </c>
      <c r="C12">
        <v>473.37510986328101</v>
      </c>
      <c r="D12">
        <v>-16139.2053710938</v>
      </c>
      <c r="E12">
        <v>15.2173913043478</v>
      </c>
      <c r="F12">
        <v>167.816162109375</v>
      </c>
      <c r="G12">
        <v>51.0205078125</v>
      </c>
      <c r="H12">
        <v>173.814697265625</v>
      </c>
      <c r="I12">
        <v>0</v>
      </c>
      <c r="K12">
        <f t="shared" si="0"/>
        <v>4</v>
      </c>
      <c r="L12">
        <f t="shared" si="1"/>
        <v>121.7391304347824</v>
      </c>
      <c r="M12">
        <f t="shared" si="2"/>
        <v>2</v>
      </c>
    </row>
    <row r="13" spans="1:13" x14ac:dyDescent="0.25">
      <c r="A13" t="s">
        <v>1</v>
      </c>
      <c r="B13">
        <v>12347.1687438965</v>
      </c>
      <c r="C13">
        <v>-3020.1501525878898</v>
      </c>
      <c r="D13">
        <v>-18413.9062683105</v>
      </c>
      <c r="E13">
        <v>30.434782608695699</v>
      </c>
      <c r="F13">
        <v>189.547119140625</v>
      </c>
      <c r="G13">
        <v>120.179443359375</v>
      </c>
      <c r="H13">
        <v>5.03173828125</v>
      </c>
      <c r="I13">
        <v>0</v>
      </c>
      <c r="K13">
        <f t="shared" si="0"/>
        <v>5</v>
      </c>
      <c r="L13">
        <f t="shared" si="1"/>
        <v>486.95652173913118</v>
      </c>
      <c r="M13">
        <f t="shared" si="2"/>
        <v>3</v>
      </c>
    </row>
    <row r="14" spans="1:13" x14ac:dyDescent="0.25">
      <c r="A14" t="s">
        <v>1</v>
      </c>
      <c r="B14">
        <v>18615.256982421899</v>
      </c>
      <c r="C14">
        <v>2858.2617980957002</v>
      </c>
      <c r="D14">
        <v>-17265.431292724599</v>
      </c>
      <c r="E14">
        <v>30.434782608695699</v>
      </c>
      <c r="F14">
        <v>248.22509765625</v>
      </c>
      <c r="G14">
        <v>310.836181640625</v>
      </c>
      <c r="H14">
        <v>111.346435546875</v>
      </c>
      <c r="I14">
        <v>0</v>
      </c>
      <c r="K14">
        <f t="shared" si="0"/>
        <v>5</v>
      </c>
      <c r="L14">
        <f t="shared" si="1"/>
        <v>486.95652173913118</v>
      </c>
      <c r="M14">
        <f t="shared" si="2"/>
        <v>3</v>
      </c>
    </row>
    <row r="15" spans="1:13" x14ac:dyDescent="0.25">
      <c r="A15" t="s">
        <v>2</v>
      </c>
      <c r="B15">
        <v>12656.536541748001</v>
      </c>
      <c r="C15">
        <v>2514.1430969238299</v>
      </c>
      <c r="D15">
        <v>-16276.301922607399</v>
      </c>
      <c r="E15">
        <v>15.2173913043478</v>
      </c>
      <c r="F15">
        <v>51.251220703125</v>
      </c>
      <c r="G15">
        <v>296.905517578125</v>
      </c>
      <c r="H15">
        <v>112.994384765625</v>
      </c>
      <c r="I15">
        <v>0</v>
      </c>
      <c r="K15">
        <f t="shared" si="0"/>
        <v>4</v>
      </c>
      <c r="L15">
        <f t="shared" si="1"/>
        <v>121.7391304347824</v>
      </c>
      <c r="M15">
        <f t="shared" si="2"/>
        <v>2</v>
      </c>
    </row>
    <row r="16" spans="1:13" x14ac:dyDescent="0.25">
      <c r="A16" t="s">
        <v>1</v>
      </c>
      <c r="B16">
        <v>11075.388262939499</v>
      </c>
      <c r="C16">
        <v>2054.7531066894499</v>
      </c>
      <c r="D16">
        <v>23260.714385986299</v>
      </c>
      <c r="E16">
        <v>30.434782608695699</v>
      </c>
      <c r="F16">
        <v>188.382568359375</v>
      </c>
      <c r="G16">
        <v>245.4345703125</v>
      </c>
      <c r="H16">
        <v>126.485595703125</v>
      </c>
      <c r="I16">
        <v>0</v>
      </c>
      <c r="K16">
        <f t="shared" si="0"/>
        <v>5</v>
      </c>
      <c r="L16">
        <f t="shared" si="1"/>
        <v>486.95652173913118</v>
      </c>
      <c r="M16">
        <f t="shared" si="2"/>
        <v>3</v>
      </c>
    </row>
    <row r="17" spans="1:13" x14ac:dyDescent="0.25">
      <c r="A17" t="s">
        <v>0</v>
      </c>
      <c r="B17">
        <v>9257.7465026855498</v>
      </c>
      <c r="C17">
        <v>2.7546447753907199</v>
      </c>
      <c r="D17">
        <v>17813.934082031301</v>
      </c>
      <c r="E17">
        <v>12.173913043478301</v>
      </c>
      <c r="F17">
        <v>258.035888671875</v>
      </c>
      <c r="G17">
        <v>79.38720703125</v>
      </c>
      <c r="H17">
        <v>136.109619140625</v>
      </c>
      <c r="I17">
        <v>0</v>
      </c>
      <c r="K17">
        <f t="shared" si="0"/>
        <v>3</v>
      </c>
      <c r="L17">
        <f t="shared" si="1"/>
        <v>48.695652173913203</v>
      </c>
      <c r="M17">
        <f t="shared" si="2"/>
        <v>1</v>
      </c>
    </row>
    <row r="18" spans="1:13" x14ac:dyDescent="0.25">
      <c r="A18" t="s">
        <v>0</v>
      </c>
      <c r="B18">
        <v>12655.071093750001</v>
      </c>
      <c r="C18">
        <v>-1192.33739624023</v>
      </c>
      <c r="D18">
        <v>18618.290356445301</v>
      </c>
      <c r="E18">
        <v>12.173913043478301</v>
      </c>
      <c r="F18">
        <v>250.37841796875</v>
      </c>
      <c r="G18">
        <v>239.183349609375</v>
      </c>
      <c r="H18">
        <v>121.81640625</v>
      </c>
      <c r="I18">
        <v>0</v>
      </c>
      <c r="K18">
        <f t="shared" si="0"/>
        <v>3</v>
      </c>
      <c r="L18">
        <f t="shared" si="1"/>
        <v>48.695652173913203</v>
      </c>
      <c r="M18">
        <f t="shared" si="2"/>
        <v>1</v>
      </c>
    </row>
    <row r="19" spans="1:13" x14ac:dyDescent="0.25">
      <c r="A19" t="s">
        <v>1</v>
      </c>
      <c r="B19">
        <v>8814.6724853515607</v>
      </c>
      <c r="C19">
        <v>2733.6670959472699</v>
      </c>
      <c r="D19">
        <v>21521.474053955098</v>
      </c>
      <c r="E19">
        <v>30.434782608695699</v>
      </c>
      <c r="F19">
        <v>358.341064453125</v>
      </c>
      <c r="G19">
        <v>87.29736328125</v>
      </c>
      <c r="H19">
        <v>217.716064453125</v>
      </c>
      <c r="I19">
        <v>0</v>
      </c>
      <c r="K19">
        <f t="shared" si="0"/>
        <v>5</v>
      </c>
      <c r="L19">
        <f t="shared" si="1"/>
        <v>486.95652173913118</v>
      </c>
      <c r="M19">
        <f t="shared" si="2"/>
        <v>3</v>
      </c>
    </row>
    <row r="20" spans="1:13" x14ac:dyDescent="0.25">
      <c r="A20" t="s">
        <v>1</v>
      </c>
      <c r="B20">
        <v>11567.622094726599</v>
      </c>
      <c r="C20">
        <v>-3306.8451049804698</v>
      </c>
      <c r="D20">
        <v>17571.101550292999</v>
      </c>
      <c r="E20">
        <v>30.434782608695699</v>
      </c>
      <c r="F20">
        <v>255.56396484375</v>
      </c>
      <c r="G20">
        <v>275.372314453125</v>
      </c>
      <c r="H20">
        <v>72.762451171875</v>
      </c>
      <c r="I20">
        <v>0</v>
      </c>
      <c r="K20">
        <f t="shared" si="0"/>
        <v>5</v>
      </c>
      <c r="L20">
        <f t="shared" si="1"/>
        <v>486.95652173913118</v>
      </c>
      <c r="M20">
        <f t="shared" si="2"/>
        <v>3</v>
      </c>
    </row>
    <row r="21" spans="1:13" x14ac:dyDescent="0.25">
      <c r="A21" t="s">
        <v>2</v>
      </c>
      <c r="B21">
        <v>9667.1290954589804</v>
      </c>
      <c r="C21">
        <v>1760.21801147461</v>
      </c>
      <c r="D21">
        <v>18924.055926513702</v>
      </c>
      <c r="E21">
        <v>15.2173913043478</v>
      </c>
      <c r="F21">
        <v>123.92578125</v>
      </c>
      <c r="G21">
        <v>212.947998046875</v>
      </c>
      <c r="H21">
        <v>155.753173828125</v>
      </c>
      <c r="I21">
        <v>0</v>
      </c>
      <c r="K21">
        <f t="shared" si="0"/>
        <v>4</v>
      </c>
      <c r="L21">
        <f t="shared" si="1"/>
        <v>121.7391304347824</v>
      </c>
      <c r="M21">
        <f t="shared" si="2"/>
        <v>2</v>
      </c>
    </row>
    <row r="22" spans="1:13" x14ac:dyDescent="0.25">
      <c r="A22" t="s">
        <v>2</v>
      </c>
      <c r="B22">
        <v>9532.9990844726599</v>
      </c>
      <c r="C22">
        <v>2672.6411193847698</v>
      </c>
      <c r="D22">
        <v>23189.729309081999</v>
      </c>
      <c r="E22">
        <v>15.2173913043478</v>
      </c>
      <c r="F22">
        <v>76.31103515625</v>
      </c>
      <c r="G22">
        <v>74.146728515625</v>
      </c>
      <c r="H22">
        <v>174.814453125</v>
      </c>
      <c r="I22">
        <v>0</v>
      </c>
      <c r="K22">
        <f t="shared" si="0"/>
        <v>4</v>
      </c>
      <c r="L22">
        <f t="shared" si="1"/>
        <v>121.7391304347824</v>
      </c>
      <c r="M22">
        <f t="shared" si="2"/>
        <v>2</v>
      </c>
    </row>
    <row r="23" spans="1:13" x14ac:dyDescent="0.25">
      <c r="A23" t="s">
        <v>1</v>
      </c>
      <c r="B23">
        <v>9563.93586425781</v>
      </c>
      <c r="C23">
        <v>-1212.6793884277299</v>
      </c>
      <c r="D23">
        <v>23089.714514160201</v>
      </c>
      <c r="E23">
        <v>30.434782608695699</v>
      </c>
      <c r="F23">
        <v>235.56884765625</v>
      </c>
      <c r="G23">
        <v>161.38916015625</v>
      </c>
      <c r="H23">
        <v>70.301513671875</v>
      </c>
      <c r="I23">
        <v>0</v>
      </c>
      <c r="K23">
        <f t="shared" si="0"/>
        <v>5</v>
      </c>
      <c r="L23">
        <f t="shared" si="1"/>
        <v>486.95652173913118</v>
      </c>
      <c r="M23">
        <f t="shared" si="2"/>
        <v>3</v>
      </c>
    </row>
    <row r="24" spans="1:13" x14ac:dyDescent="0.25">
      <c r="A24" t="s">
        <v>2</v>
      </c>
      <c r="B24">
        <v>13909.0701538086</v>
      </c>
      <c r="C24">
        <v>-78.825219726562395</v>
      </c>
      <c r="D24">
        <v>22899.220233154301</v>
      </c>
      <c r="E24">
        <v>15.2173913043478</v>
      </c>
      <c r="F24">
        <v>184.625244140625</v>
      </c>
      <c r="G24">
        <v>15.655517578125</v>
      </c>
      <c r="H24">
        <v>86.385498046875</v>
      </c>
      <c r="I24">
        <v>0</v>
      </c>
      <c r="K24">
        <f t="shared" si="0"/>
        <v>4</v>
      </c>
      <c r="L24">
        <f t="shared" si="1"/>
        <v>121.7391304347824</v>
      </c>
      <c r="M24">
        <f t="shared" si="2"/>
        <v>2</v>
      </c>
    </row>
    <row r="25" spans="1:13" x14ac:dyDescent="0.25">
      <c r="A25" t="s">
        <v>0</v>
      </c>
      <c r="B25">
        <v>12856.3720581055</v>
      </c>
      <c r="C25">
        <v>-2937.29891357422</v>
      </c>
      <c r="D25">
        <v>23544.654693603501</v>
      </c>
      <c r="E25">
        <v>12.173913043478301</v>
      </c>
      <c r="F25">
        <v>275.965576171875</v>
      </c>
      <c r="G25">
        <v>70.42236328125</v>
      </c>
      <c r="H25">
        <v>347.80517578125</v>
      </c>
      <c r="I25">
        <v>0</v>
      </c>
      <c r="K25">
        <f t="shared" si="0"/>
        <v>3</v>
      </c>
      <c r="L25">
        <f t="shared" si="1"/>
        <v>48.695652173913203</v>
      </c>
      <c r="M25">
        <f t="shared" si="2"/>
        <v>1</v>
      </c>
    </row>
    <row r="26" spans="1:13" x14ac:dyDescent="0.25">
      <c r="A26" t="s">
        <v>2</v>
      </c>
      <c r="B26">
        <v>12903.624810791</v>
      </c>
      <c r="C26">
        <v>2096.2846740722698</v>
      </c>
      <c r="D26">
        <v>17888.945178222701</v>
      </c>
      <c r="E26">
        <v>15.2173913043478</v>
      </c>
      <c r="F26">
        <v>6.009521484375</v>
      </c>
      <c r="G26">
        <v>154.039306640625</v>
      </c>
      <c r="H26">
        <v>220.572509765625</v>
      </c>
      <c r="I26">
        <v>0</v>
      </c>
      <c r="K26">
        <f t="shared" si="0"/>
        <v>4</v>
      </c>
      <c r="L26">
        <f t="shared" si="1"/>
        <v>121.7391304347824</v>
      </c>
      <c r="M26">
        <f t="shared" si="2"/>
        <v>2</v>
      </c>
    </row>
    <row r="27" spans="1:13" x14ac:dyDescent="0.25">
      <c r="A27" t="s">
        <v>0</v>
      </c>
      <c r="B27">
        <v>10511.957458496099</v>
      </c>
      <c r="C27">
        <v>1201.0251220703101</v>
      </c>
      <c r="D27">
        <v>21381.199066162098</v>
      </c>
      <c r="E27">
        <v>12.173913043478301</v>
      </c>
      <c r="F27">
        <v>226.241455078125</v>
      </c>
      <c r="G27">
        <v>170.83740234375</v>
      </c>
      <c r="H27">
        <v>290.885009765625</v>
      </c>
      <c r="I27">
        <v>0</v>
      </c>
      <c r="K27">
        <f t="shared" si="0"/>
        <v>3</v>
      </c>
      <c r="L27">
        <f t="shared" si="1"/>
        <v>48.695652173913203</v>
      </c>
      <c r="M27">
        <f t="shared" si="2"/>
        <v>1</v>
      </c>
    </row>
    <row r="28" spans="1:13" x14ac:dyDescent="0.25">
      <c r="A28" t="s">
        <v>0</v>
      </c>
      <c r="B28">
        <v>10271.6676757812</v>
      </c>
      <c r="C28">
        <v>3133.5143798828099</v>
      </c>
      <c r="D28">
        <v>18990.591192626998</v>
      </c>
      <c r="E28">
        <v>12.173913043478301</v>
      </c>
      <c r="F28">
        <v>267.681884765625</v>
      </c>
      <c r="G28">
        <v>264.561767578125</v>
      </c>
      <c r="H28">
        <v>128.485107421875</v>
      </c>
      <c r="I28">
        <v>0</v>
      </c>
      <c r="K28">
        <f t="shared" si="0"/>
        <v>3</v>
      </c>
      <c r="L28">
        <f t="shared" si="1"/>
        <v>48.695652173913203</v>
      </c>
      <c r="M28">
        <f t="shared" si="2"/>
        <v>1</v>
      </c>
    </row>
    <row r="29" spans="1:13" x14ac:dyDescent="0.25">
      <c r="A29" t="s">
        <v>1</v>
      </c>
      <c r="B29">
        <v>13204.9405700684</v>
      </c>
      <c r="C29">
        <v>2077.2140563964799</v>
      </c>
      <c r="D29">
        <v>23450.149188232401</v>
      </c>
      <c r="E29">
        <v>30.434782608695699</v>
      </c>
      <c r="F29">
        <v>81.595458984375</v>
      </c>
      <c r="G29">
        <v>70.631103515625</v>
      </c>
      <c r="H29">
        <v>112.291259765625</v>
      </c>
      <c r="I29">
        <v>0</v>
      </c>
      <c r="K29">
        <f t="shared" si="0"/>
        <v>5</v>
      </c>
      <c r="L29">
        <f t="shared" si="1"/>
        <v>486.95652173913118</v>
      </c>
      <c r="M29">
        <f t="shared" si="2"/>
        <v>3</v>
      </c>
    </row>
    <row r="30" spans="1:13" x14ac:dyDescent="0.25">
      <c r="A30" t="s">
        <v>0</v>
      </c>
      <c r="B30">
        <v>9078.6945922851592</v>
      </c>
      <c r="C30">
        <v>-645.43446044921905</v>
      </c>
      <c r="D30">
        <v>18517.639874267599</v>
      </c>
      <c r="E30">
        <v>12.173913043478301</v>
      </c>
      <c r="F30">
        <v>273.076171875</v>
      </c>
      <c r="G30">
        <v>317.889404296875</v>
      </c>
      <c r="H30">
        <v>22.56591796875</v>
      </c>
      <c r="I30">
        <v>0</v>
      </c>
      <c r="K30">
        <f t="shared" si="0"/>
        <v>3</v>
      </c>
      <c r="L30">
        <f t="shared" si="1"/>
        <v>48.695652173913203</v>
      </c>
      <c r="M30">
        <f t="shared" si="2"/>
        <v>1</v>
      </c>
    </row>
    <row r="31" spans="1:13" x14ac:dyDescent="0.25">
      <c r="A31" t="s">
        <v>0</v>
      </c>
      <c r="B31">
        <v>-20102.759954834</v>
      </c>
      <c r="C31">
        <v>350.05178222656201</v>
      </c>
      <c r="D31">
        <v>13193.0592468262</v>
      </c>
      <c r="E31">
        <v>12.173913043478301</v>
      </c>
      <c r="F31">
        <v>99.51416015625</v>
      </c>
      <c r="G31">
        <v>112.65380859375</v>
      </c>
      <c r="H31">
        <v>275.108642578125</v>
      </c>
      <c r="I31">
        <v>0</v>
      </c>
      <c r="K31">
        <f t="shared" si="0"/>
        <v>3</v>
      </c>
      <c r="L31">
        <f t="shared" si="1"/>
        <v>48.695652173913203</v>
      </c>
      <c r="M31">
        <f t="shared" si="2"/>
        <v>1</v>
      </c>
    </row>
    <row r="32" spans="1:13" x14ac:dyDescent="0.25">
      <c r="A32" t="s">
        <v>0</v>
      </c>
      <c r="B32">
        <v>-22907.6240234375</v>
      </c>
      <c r="C32">
        <v>-2516.2620544433598</v>
      </c>
      <c r="D32">
        <v>14450.8724304199</v>
      </c>
      <c r="E32">
        <v>12.173913043478301</v>
      </c>
      <c r="F32">
        <v>264.70458984375</v>
      </c>
      <c r="G32">
        <v>325.931396484375</v>
      </c>
      <c r="H32">
        <v>236.370849609375</v>
      </c>
      <c r="I32">
        <v>0</v>
      </c>
      <c r="K32">
        <f t="shared" si="0"/>
        <v>3</v>
      </c>
      <c r="L32">
        <f t="shared" si="1"/>
        <v>48.695652173913203</v>
      </c>
      <c r="M32">
        <f t="shared" si="2"/>
        <v>1</v>
      </c>
    </row>
    <row r="33" spans="1:13" x14ac:dyDescent="0.25">
      <c r="A33" t="s">
        <v>2</v>
      </c>
      <c r="B33">
        <v>-22325.122601318399</v>
      </c>
      <c r="C33">
        <v>2032.5040527343699</v>
      </c>
      <c r="D33">
        <v>16147.7336120605</v>
      </c>
      <c r="E33">
        <v>15.2173913043478</v>
      </c>
      <c r="F33">
        <v>296.87255859375</v>
      </c>
      <c r="G33">
        <v>226.922607421875</v>
      </c>
      <c r="H33">
        <v>304.837646484375</v>
      </c>
      <c r="I33">
        <v>0</v>
      </c>
      <c r="K33">
        <f t="shared" si="0"/>
        <v>4</v>
      </c>
      <c r="L33">
        <f t="shared" si="1"/>
        <v>121.7391304347824</v>
      </c>
      <c r="M33">
        <f t="shared" si="2"/>
        <v>2</v>
      </c>
    </row>
    <row r="34" spans="1:13" x14ac:dyDescent="0.25">
      <c r="A34" t="s">
        <v>0</v>
      </c>
      <c r="B34">
        <v>-23704.9877380371</v>
      </c>
      <c r="C34">
        <v>-892.71680297851594</v>
      </c>
      <c r="D34">
        <v>12828.5985534668</v>
      </c>
      <c r="E34">
        <v>12.173913043478301</v>
      </c>
      <c r="F34">
        <v>258.563232421875</v>
      </c>
      <c r="G34">
        <v>118.89404296875</v>
      </c>
      <c r="H34">
        <v>92.021484375</v>
      </c>
      <c r="I34">
        <v>0</v>
      </c>
      <c r="K34">
        <f t="shared" si="0"/>
        <v>3</v>
      </c>
      <c r="L34">
        <f t="shared" si="1"/>
        <v>48.695652173913203</v>
      </c>
      <c r="M34">
        <f t="shared" si="2"/>
        <v>1</v>
      </c>
    </row>
    <row r="35" spans="1:13" x14ac:dyDescent="0.25">
      <c r="A35" t="s">
        <v>0</v>
      </c>
      <c r="B35">
        <v>-25127.867712402302</v>
      </c>
      <c r="C35">
        <v>1941.38887939453</v>
      </c>
      <c r="D35">
        <v>15062.6154663086</v>
      </c>
      <c r="E35">
        <v>12.173913043478301</v>
      </c>
      <c r="F35">
        <v>163.905029296875</v>
      </c>
      <c r="G35">
        <v>123.5302734375</v>
      </c>
      <c r="H35">
        <v>206.224365234375</v>
      </c>
      <c r="I35">
        <v>0</v>
      </c>
      <c r="K35">
        <f t="shared" si="0"/>
        <v>3</v>
      </c>
      <c r="L35">
        <f t="shared" si="1"/>
        <v>48.695652173913203</v>
      </c>
      <c r="M35">
        <f t="shared" si="2"/>
        <v>1</v>
      </c>
    </row>
    <row r="36" spans="1:13" x14ac:dyDescent="0.25">
      <c r="A36" t="s">
        <v>1</v>
      </c>
      <c r="B36">
        <v>-22370.468292236299</v>
      </c>
      <c r="C36">
        <v>2027.4185546875001</v>
      </c>
      <c r="D36">
        <v>15756.574053955101</v>
      </c>
      <c r="E36">
        <v>30.434782608695699</v>
      </c>
      <c r="F36">
        <v>12.3486328125</v>
      </c>
      <c r="G36">
        <v>97.569580078125</v>
      </c>
      <c r="H36">
        <v>153.226318359375</v>
      </c>
      <c r="I36">
        <v>0</v>
      </c>
      <c r="K36">
        <f t="shared" si="0"/>
        <v>5</v>
      </c>
      <c r="L36">
        <f t="shared" si="1"/>
        <v>486.95652173913118</v>
      </c>
      <c r="M36">
        <f t="shared" si="2"/>
        <v>3</v>
      </c>
    </row>
    <row r="37" spans="1:13" x14ac:dyDescent="0.25">
      <c r="A37" t="s">
        <v>2</v>
      </c>
      <c r="B37">
        <v>-21409.309161377001</v>
      </c>
      <c r="C37">
        <v>3254.5068542480499</v>
      </c>
      <c r="D37">
        <v>9836.4186401367206</v>
      </c>
      <c r="E37">
        <v>15.2173913043478</v>
      </c>
      <c r="F37">
        <v>289.57763671875</v>
      </c>
      <c r="G37">
        <v>332.666015625</v>
      </c>
      <c r="H37">
        <v>114.949951171875</v>
      </c>
      <c r="I37">
        <v>0</v>
      </c>
      <c r="K37">
        <f t="shared" si="0"/>
        <v>4</v>
      </c>
      <c r="L37">
        <f t="shared" si="1"/>
        <v>121.7391304347824</v>
      </c>
      <c r="M37">
        <f t="shared" si="2"/>
        <v>2</v>
      </c>
    </row>
    <row r="38" spans="1:13" x14ac:dyDescent="0.25">
      <c r="A38" t="s">
        <v>1</v>
      </c>
      <c r="B38">
        <v>-21185.123455810601</v>
      </c>
      <c r="C38">
        <v>-585.25606689453105</v>
      </c>
      <c r="D38">
        <v>13135.8473937988</v>
      </c>
      <c r="E38">
        <v>30.434782608695699</v>
      </c>
      <c r="F38">
        <v>309.583740234375</v>
      </c>
      <c r="G38">
        <v>163.71826171875</v>
      </c>
      <c r="H38">
        <v>325.107421875</v>
      </c>
      <c r="I38">
        <v>0</v>
      </c>
      <c r="K38">
        <f t="shared" si="0"/>
        <v>5</v>
      </c>
      <c r="L38">
        <f t="shared" si="1"/>
        <v>486.95652173913118</v>
      </c>
      <c r="M38">
        <f t="shared" si="2"/>
        <v>3</v>
      </c>
    </row>
    <row r="39" spans="1:13" x14ac:dyDescent="0.25">
      <c r="A39" t="s">
        <v>0</v>
      </c>
      <c r="B39">
        <v>-25233.8155883789</v>
      </c>
      <c r="C39">
        <v>-2964.4215698242201</v>
      </c>
      <c r="D39">
        <v>10122.0541137695</v>
      </c>
      <c r="E39">
        <v>12.173913043478301</v>
      </c>
      <c r="F39">
        <v>258.46435546875</v>
      </c>
      <c r="G39">
        <v>41.33056640625</v>
      </c>
      <c r="H39">
        <v>165.43212890625</v>
      </c>
      <c r="I39">
        <v>0</v>
      </c>
      <c r="K39">
        <f t="shared" si="0"/>
        <v>3</v>
      </c>
      <c r="L39">
        <f t="shared" si="1"/>
        <v>48.695652173913203</v>
      </c>
      <c r="M39">
        <f t="shared" si="2"/>
        <v>1</v>
      </c>
    </row>
    <row r="40" spans="1:13" x14ac:dyDescent="0.25">
      <c r="A40" t="s">
        <v>2</v>
      </c>
      <c r="B40">
        <v>-21729.271746826202</v>
      </c>
      <c r="C40">
        <v>-2183.7976196289101</v>
      </c>
      <c r="D40">
        <v>15928.209613037099</v>
      </c>
      <c r="E40">
        <v>15.2173913043478</v>
      </c>
      <c r="F40">
        <v>289.48974609375</v>
      </c>
      <c r="G40">
        <v>309.74853515625</v>
      </c>
      <c r="H40">
        <v>187.6904296875</v>
      </c>
      <c r="I40">
        <v>0</v>
      </c>
      <c r="K40">
        <f t="shared" si="0"/>
        <v>4</v>
      </c>
      <c r="L40">
        <f t="shared" si="1"/>
        <v>121.7391304347824</v>
      </c>
      <c r="M40">
        <f t="shared" si="2"/>
        <v>2</v>
      </c>
    </row>
    <row r="41" spans="1:13" x14ac:dyDescent="0.25">
      <c r="A41" t="s">
        <v>0</v>
      </c>
      <c r="B41">
        <v>-25300.774645996102</v>
      </c>
      <c r="C41">
        <v>102.345648193359</v>
      </c>
      <c r="D41">
        <v>14233.255493164101</v>
      </c>
      <c r="E41">
        <v>12.173913043478301</v>
      </c>
      <c r="F41">
        <v>269.36279296875</v>
      </c>
      <c r="G41">
        <v>246.060791015625</v>
      </c>
      <c r="H41">
        <v>126.815185546875</v>
      </c>
      <c r="I41">
        <v>0</v>
      </c>
      <c r="K41">
        <f t="shared" si="0"/>
        <v>3</v>
      </c>
      <c r="L41">
        <f t="shared" si="1"/>
        <v>48.695652173913203</v>
      </c>
      <c r="M41">
        <f t="shared" si="2"/>
        <v>1</v>
      </c>
    </row>
    <row r="42" spans="1:13" x14ac:dyDescent="0.25">
      <c r="A42" t="s">
        <v>0</v>
      </c>
      <c r="B42">
        <v>-23159.144281005902</v>
      </c>
      <c r="C42">
        <v>562.79511718749995</v>
      </c>
      <c r="D42">
        <v>15213.2733459473</v>
      </c>
      <c r="E42">
        <v>12.173913043478301</v>
      </c>
      <c r="F42">
        <v>231.361083984375</v>
      </c>
      <c r="G42">
        <v>111.1376953125</v>
      </c>
      <c r="H42">
        <v>21.97265625</v>
      </c>
      <c r="I42">
        <v>0</v>
      </c>
      <c r="K42">
        <f t="shared" si="0"/>
        <v>3</v>
      </c>
      <c r="L42">
        <f t="shared" si="1"/>
        <v>48.695652173913203</v>
      </c>
      <c r="M42">
        <f t="shared" si="2"/>
        <v>1</v>
      </c>
    </row>
    <row r="43" spans="1:13" x14ac:dyDescent="0.25">
      <c r="A43" t="s">
        <v>0</v>
      </c>
      <c r="B43">
        <v>-22538.0778320313</v>
      </c>
      <c r="C43">
        <v>-1683.93554077148</v>
      </c>
      <c r="D43">
        <v>14238.5528869629</v>
      </c>
      <c r="E43">
        <v>12.173913043478301</v>
      </c>
      <c r="F43">
        <v>325.283203125</v>
      </c>
      <c r="G43">
        <v>342.70751953125</v>
      </c>
      <c r="H43">
        <v>154.13818359375</v>
      </c>
      <c r="I43">
        <v>0</v>
      </c>
      <c r="K43">
        <f t="shared" si="0"/>
        <v>3</v>
      </c>
      <c r="L43">
        <f t="shared" si="1"/>
        <v>48.695652173913203</v>
      </c>
      <c r="M43">
        <f t="shared" si="2"/>
        <v>1</v>
      </c>
    </row>
    <row r="44" spans="1:13" x14ac:dyDescent="0.25">
      <c r="A44" t="s">
        <v>1</v>
      </c>
      <c r="B44">
        <v>-24039.147338867198</v>
      </c>
      <c r="C44">
        <v>-536.52004394531195</v>
      </c>
      <c r="D44">
        <v>13800.1405761719</v>
      </c>
      <c r="E44">
        <v>30.434782608695699</v>
      </c>
      <c r="F44">
        <v>238.084716796875</v>
      </c>
      <c r="G44">
        <v>137.5048828125</v>
      </c>
      <c r="H44">
        <v>231.87744140625</v>
      </c>
      <c r="I44">
        <v>0</v>
      </c>
      <c r="K44">
        <f t="shared" si="0"/>
        <v>5</v>
      </c>
      <c r="L44">
        <f t="shared" si="1"/>
        <v>486.95652173913118</v>
      </c>
      <c r="M44">
        <f t="shared" si="2"/>
        <v>3</v>
      </c>
    </row>
    <row r="45" spans="1:13" x14ac:dyDescent="0.25">
      <c r="A45" t="s">
        <v>1</v>
      </c>
      <c r="B45">
        <v>-20654.324597168001</v>
      </c>
      <c r="C45">
        <v>-2805.49975585938</v>
      </c>
      <c r="D45">
        <v>9973.5151916503892</v>
      </c>
      <c r="E45">
        <v>30.434782608695699</v>
      </c>
      <c r="F45">
        <v>278.492431640625</v>
      </c>
      <c r="G45">
        <v>172.672119140625</v>
      </c>
      <c r="H45">
        <v>346.453857421875</v>
      </c>
      <c r="I45">
        <v>0</v>
      </c>
      <c r="K45">
        <f t="shared" si="0"/>
        <v>5</v>
      </c>
      <c r="L45">
        <f t="shared" si="1"/>
        <v>486.95652173913118</v>
      </c>
      <c r="M45">
        <f t="shared" si="2"/>
        <v>3</v>
      </c>
    </row>
    <row r="46" spans="1:13" x14ac:dyDescent="0.25">
      <c r="A46" t="s">
        <v>2</v>
      </c>
      <c r="B46">
        <v>-11380.6411560059</v>
      </c>
      <c r="C46">
        <v>1098.6794738769499</v>
      </c>
      <c r="D46">
        <v>-13858.768518066399</v>
      </c>
      <c r="E46">
        <v>15.2173913043478</v>
      </c>
      <c r="F46">
        <v>201.676025390625</v>
      </c>
      <c r="G46">
        <v>203.939208984375</v>
      </c>
      <c r="H46">
        <v>266.033935546875</v>
      </c>
      <c r="I46">
        <v>0</v>
      </c>
      <c r="K46">
        <f t="shared" si="0"/>
        <v>4</v>
      </c>
      <c r="L46">
        <f t="shared" si="1"/>
        <v>121.7391304347824</v>
      </c>
      <c r="M46">
        <f t="shared" si="2"/>
        <v>2</v>
      </c>
    </row>
    <row r="47" spans="1:13" x14ac:dyDescent="0.25">
      <c r="A47" t="s">
        <v>0</v>
      </c>
      <c r="B47">
        <v>-11891.098022460899</v>
      </c>
      <c r="C47">
        <v>47.676544189453097</v>
      </c>
      <c r="D47">
        <v>-14699.1470703125</v>
      </c>
      <c r="E47">
        <v>12.173913043478301</v>
      </c>
      <c r="F47">
        <v>166.9921875</v>
      </c>
      <c r="G47">
        <v>125.452880859375</v>
      </c>
      <c r="H47">
        <v>341.96044921875</v>
      </c>
      <c r="I47">
        <v>0</v>
      </c>
      <c r="K47">
        <f t="shared" si="0"/>
        <v>3</v>
      </c>
      <c r="L47">
        <f t="shared" si="1"/>
        <v>48.695652173913203</v>
      </c>
      <c r="M47">
        <f t="shared" si="2"/>
        <v>1</v>
      </c>
    </row>
    <row r="48" spans="1:13" x14ac:dyDescent="0.25">
      <c r="A48" t="s">
        <v>1</v>
      </c>
      <c r="B48">
        <v>-11268.5483032227</v>
      </c>
      <c r="C48">
        <v>-753.07750244140595</v>
      </c>
      <c r="D48">
        <v>-18708.214697265601</v>
      </c>
      <c r="E48">
        <v>30.434782608695699</v>
      </c>
      <c r="F48">
        <v>58.216552734375</v>
      </c>
      <c r="G48">
        <v>230.55908203125</v>
      </c>
      <c r="H48">
        <v>166.695556640625</v>
      </c>
      <c r="I48">
        <v>0</v>
      </c>
      <c r="K48">
        <f t="shared" si="0"/>
        <v>5</v>
      </c>
      <c r="L48">
        <f t="shared" si="1"/>
        <v>486.95652173913118</v>
      </c>
      <c r="M48">
        <f t="shared" si="2"/>
        <v>3</v>
      </c>
    </row>
    <row r="49" spans="1:13" x14ac:dyDescent="0.25">
      <c r="A49" t="s">
        <v>1</v>
      </c>
      <c r="B49">
        <v>-10176.013806152299</v>
      </c>
      <c r="C49">
        <v>1650.6679077148401</v>
      </c>
      <c r="D49">
        <v>-16760.8927368164</v>
      </c>
      <c r="E49">
        <v>30.434782608695699</v>
      </c>
      <c r="F49">
        <v>117.1142578125</v>
      </c>
      <c r="G49">
        <v>304.749755859375</v>
      </c>
      <c r="H49">
        <v>159.0380859375</v>
      </c>
      <c r="I49">
        <v>0</v>
      </c>
      <c r="K49">
        <f t="shared" si="0"/>
        <v>5</v>
      </c>
      <c r="L49">
        <f t="shared" si="1"/>
        <v>486.95652173913118</v>
      </c>
      <c r="M49">
        <f t="shared" si="2"/>
        <v>3</v>
      </c>
    </row>
    <row r="50" spans="1:13" x14ac:dyDescent="0.25">
      <c r="A50" t="s">
        <v>1</v>
      </c>
      <c r="B50">
        <v>-12198.134967041</v>
      </c>
      <c r="C50">
        <v>2559.2768920898402</v>
      </c>
      <c r="D50">
        <v>-18424.6981811523</v>
      </c>
      <c r="E50">
        <v>30.434782608695699</v>
      </c>
      <c r="F50">
        <v>316.1865234375</v>
      </c>
      <c r="G50">
        <v>67.763671875</v>
      </c>
      <c r="H50">
        <v>102.425537109375</v>
      </c>
      <c r="I50">
        <v>0</v>
      </c>
      <c r="K50">
        <f t="shared" si="0"/>
        <v>5</v>
      </c>
      <c r="L50">
        <f t="shared" si="1"/>
        <v>486.95652173913118</v>
      </c>
      <c r="M50">
        <f t="shared" si="2"/>
        <v>3</v>
      </c>
    </row>
    <row r="51" spans="1:13" x14ac:dyDescent="0.25">
      <c r="A51" t="s">
        <v>1</v>
      </c>
      <c r="B51">
        <v>-13869.356762695301</v>
      </c>
      <c r="C51">
        <v>378.02202148437499</v>
      </c>
      <c r="D51">
        <v>-17932.040557861299</v>
      </c>
      <c r="E51">
        <v>30.434782608695699</v>
      </c>
      <c r="F51">
        <v>133.154296875</v>
      </c>
      <c r="G51">
        <v>224.307861328125</v>
      </c>
      <c r="H51">
        <v>314.154052734375</v>
      </c>
      <c r="I51">
        <v>0</v>
      </c>
      <c r="K51">
        <f t="shared" si="0"/>
        <v>5</v>
      </c>
      <c r="L51">
        <f t="shared" si="1"/>
        <v>486.95652173913118</v>
      </c>
      <c r="M51">
        <f t="shared" si="2"/>
        <v>3</v>
      </c>
    </row>
    <row r="52" spans="1:13" x14ac:dyDescent="0.25">
      <c r="A52" t="s">
        <v>0</v>
      </c>
      <c r="B52">
        <v>-12530.811297607401</v>
      </c>
      <c r="C52">
        <v>1381.13651123047</v>
      </c>
      <c r="D52">
        <v>-17130.438928222698</v>
      </c>
      <c r="E52">
        <v>12.173913043478301</v>
      </c>
      <c r="F52">
        <v>236.019287109375</v>
      </c>
      <c r="G52">
        <v>304.530029296875</v>
      </c>
      <c r="H52">
        <v>23.148193359375</v>
      </c>
      <c r="I52">
        <v>0</v>
      </c>
      <c r="K52">
        <f t="shared" si="0"/>
        <v>3</v>
      </c>
      <c r="L52">
        <f t="shared" si="1"/>
        <v>48.695652173913203</v>
      </c>
      <c r="M52">
        <f t="shared" si="2"/>
        <v>1</v>
      </c>
    </row>
    <row r="53" spans="1:13" x14ac:dyDescent="0.25">
      <c r="A53" t="s">
        <v>2</v>
      </c>
      <c r="B53">
        <v>-12222.7148742676</v>
      </c>
      <c r="C53">
        <v>756.25593872070306</v>
      </c>
      <c r="D53">
        <v>-17558.892138671901</v>
      </c>
      <c r="E53">
        <v>15.2173913043478</v>
      </c>
      <c r="F53">
        <v>236.75537109375</v>
      </c>
      <c r="G53">
        <v>75.82763671875</v>
      </c>
      <c r="H53">
        <v>159.862060546875</v>
      </c>
      <c r="I53">
        <v>0</v>
      </c>
      <c r="K53">
        <f t="shared" si="0"/>
        <v>4</v>
      </c>
      <c r="L53">
        <f t="shared" si="1"/>
        <v>121.7391304347824</v>
      </c>
      <c r="M53">
        <f t="shared" si="2"/>
        <v>2</v>
      </c>
    </row>
    <row r="54" spans="1:13" x14ac:dyDescent="0.25">
      <c r="A54" t="s">
        <v>1</v>
      </c>
      <c r="B54">
        <v>-10975.2845825195</v>
      </c>
      <c r="C54">
        <v>-757.52731323242199</v>
      </c>
      <c r="D54">
        <v>-15075.2620300293</v>
      </c>
      <c r="E54">
        <v>30.434782608695699</v>
      </c>
      <c r="F54">
        <v>193.60107421875</v>
      </c>
      <c r="G54">
        <v>210.662841796875</v>
      </c>
      <c r="H54">
        <v>94.405517578125</v>
      </c>
      <c r="I54">
        <v>0</v>
      </c>
      <c r="K54">
        <f t="shared" si="0"/>
        <v>5</v>
      </c>
      <c r="L54">
        <f t="shared" si="1"/>
        <v>486.95652173913118</v>
      </c>
      <c r="M54">
        <f t="shared" si="2"/>
        <v>3</v>
      </c>
    </row>
    <row r="55" spans="1:13" x14ac:dyDescent="0.25">
      <c r="A55" t="s">
        <v>2</v>
      </c>
      <c r="B55">
        <v>-16117.1468994141</v>
      </c>
      <c r="C55">
        <v>-1029.81335449219</v>
      </c>
      <c r="D55">
        <v>-16770.004254150401</v>
      </c>
      <c r="E55">
        <v>15.2173913043478</v>
      </c>
      <c r="F55">
        <v>339.27978515625</v>
      </c>
      <c r="G55">
        <v>289.127197265625</v>
      </c>
      <c r="H55">
        <v>232.2509765625</v>
      </c>
      <c r="I55">
        <v>0</v>
      </c>
      <c r="K55">
        <f t="shared" si="0"/>
        <v>4</v>
      </c>
      <c r="L55">
        <f t="shared" si="1"/>
        <v>121.7391304347824</v>
      </c>
      <c r="M55">
        <f t="shared" si="2"/>
        <v>2</v>
      </c>
    </row>
    <row r="56" spans="1:13" x14ac:dyDescent="0.25">
      <c r="A56" t="s">
        <v>1</v>
      </c>
      <c r="B56">
        <v>-14426.006903076201</v>
      </c>
      <c r="C56">
        <v>-437.56472778320301</v>
      </c>
      <c r="D56">
        <v>-18032.479144287099</v>
      </c>
      <c r="E56">
        <v>30.434782608695699</v>
      </c>
      <c r="F56">
        <v>263.25439453125</v>
      </c>
      <c r="G56">
        <v>57.2607421875</v>
      </c>
      <c r="H56">
        <v>248.433837890625</v>
      </c>
      <c r="I56">
        <v>0</v>
      </c>
      <c r="K56">
        <f t="shared" si="0"/>
        <v>5</v>
      </c>
      <c r="L56">
        <f t="shared" si="1"/>
        <v>486.95652173913118</v>
      </c>
      <c r="M56">
        <f t="shared" si="2"/>
        <v>3</v>
      </c>
    </row>
    <row r="57" spans="1:13" x14ac:dyDescent="0.25">
      <c r="A57" t="s">
        <v>2</v>
      </c>
      <c r="B57">
        <v>-13122.212341308599</v>
      </c>
      <c r="C57">
        <v>-529.10369262695303</v>
      </c>
      <c r="D57">
        <v>-15706.9232666016</v>
      </c>
      <c r="E57">
        <v>15.2173913043478</v>
      </c>
      <c r="F57">
        <v>215.628662109375</v>
      </c>
      <c r="G57">
        <v>349.51904296875</v>
      </c>
      <c r="H57">
        <v>223.055419921875</v>
      </c>
      <c r="I57">
        <v>0</v>
      </c>
      <c r="K57">
        <f t="shared" si="0"/>
        <v>4</v>
      </c>
      <c r="L57">
        <f t="shared" si="1"/>
        <v>121.7391304347824</v>
      </c>
      <c r="M57">
        <f t="shared" si="2"/>
        <v>2</v>
      </c>
    </row>
    <row r="58" spans="1:13" x14ac:dyDescent="0.25">
      <c r="A58" t="s">
        <v>0</v>
      </c>
      <c r="B58">
        <v>-14603.9993347168</v>
      </c>
      <c r="C58">
        <v>2272.7938354492198</v>
      </c>
      <c r="D58">
        <v>-18949.140167236299</v>
      </c>
      <c r="E58">
        <v>12.173913043478301</v>
      </c>
      <c r="F58">
        <v>249.36767578125</v>
      </c>
      <c r="G58">
        <v>317.098388671875</v>
      </c>
      <c r="H58">
        <v>16.34765625</v>
      </c>
      <c r="I58">
        <v>0</v>
      </c>
      <c r="K58">
        <f t="shared" si="0"/>
        <v>3</v>
      </c>
      <c r="L58">
        <f t="shared" si="1"/>
        <v>48.695652173913203</v>
      </c>
      <c r="M58">
        <f t="shared" si="2"/>
        <v>1</v>
      </c>
    </row>
    <row r="59" spans="1:13" x14ac:dyDescent="0.25">
      <c r="A59" t="s">
        <v>2</v>
      </c>
      <c r="B59">
        <v>-10654.474414062501</v>
      </c>
      <c r="C59">
        <v>-2476.2137573242198</v>
      </c>
      <c r="D59">
        <v>-13385.393408203099</v>
      </c>
      <c r="E59">
        <v>15.2173913043478</v>
      </c>
      <c r="F59">
        <v>162.037353515625</v>
      </c>
      <c r="G59">
        <v>73.98193359375</v>
      </c>
      <c r="H59">
        <v>161.65283203125</v>
      </c>
      <c r="I59">
        <v>0</v>
      </c>
      <c r="K59">
        <f t="shared" si="0"/>
        <v>4</v>
      </c>
      <c r="L59">
        <f t="shared" si="1"/>
        <v>121.7391304347824</v>
      </c>
      <c r="M59">
        <f t="shared" si="2"/>
        <v>2</v>
      </c>
    </row>
    <row r="60" spans="1:13" x14ac:dyDescent="0.25">
      <c r="A60" t="s">
        <v>1</v>
      </c>
      <c r="B60">
        <v>-13080.045086669899</v>
      </c>
      <c r="C60">
        <v>-2619.6671813964799</v>
      </c>
      <c r="D60">
        <v>-18802.084515380899</v>
      </c>
      <c r="E60">
        <v>30.434782608695699</v>
      </c>
      <c r="F60">
        <v>347.266845703125</v>
      </c>
      <c r="G60">
        <v>113.88427734375</v>
      </c>
      <c r="H60">
        <v>85.572509765625</v>
      </c>
      <c r="I60">
        <v>0</v>
      </c>
      <c r="K60">
        <f t="shared" si="0"/>
        <v>5</v>
      </c>
      <c r="L60">
        <f t="shared" si="1"/>
        <v>486.95652173913118</v>
      </c>
      <c r="M60">
        <f t="shared" si="2"/>
        <v>3</v>
      </c>
    </row>
    <row r="61" spans="1:13" x14ac:dyDescent="0.25">
      <c r="A61" t="s">
        <v>2</v>
      </c>
      <c r="B61">
        <v>25986.7171083871</v>
      </c>
      <c r="C61">
        <v>-9262.1182586669893</v>
      </c>
      <c r="D61">
        <v>17587.947947130499</v>
      </c>
      <c r="E61">
        <v>15.2173913043478</v>
      </c>
      <c r="F61">
        <v>249.840087890625</v>
      </c>
      <c r="G61">
        <v>161.202392578125</v>
      </c>
      <c r="H61">
        <v>231.5478515625</v>
      </c>
      <c r="I61">
        <v>0</v>
      </c>
      <c r="K61">
        <f t="shared" si="0"/>
        <v>4</v>
      </c>
      <c r="L61">
        <f t="shared" si="1"/>
        <v>121.7391304347824</v>
      </c>
      <c r="M61">
        <f t="shared" si="2"/>
        <v>2</v>
      </c>
    </row>
    <row r="62" spans="1:13" x14ac:dyDescent="0.25">
      <c r="A62" t="s">
        <v>1</v>
      </c>
      <c r="B62">
        <v>26172.687100924901</v>
      </c>
      <c r="C62">
        <v>-7886.6684448242204</v>
      </c>
      <c r="D62">
        <v>7495.4353659088601</v>
      </c>
      <c r="E62">
        <v>30.434782608695699</v>
      </c>
      <c r="F62">
        <v>306.573486328125</v>
      </c>
      <c r="G62">
        <v>130.1220703125</v>
      </c>
      <c r="H62">
        <v>302.091064453125</v>
      </c>
      <c r="I62">
        <v>0</v>
      </c>
      <c r="K62">
        <f t="shared" si="0"/>
        <v>5</v>
      </c>
      <c r="L62">
        <f t="shared" si="1"/>
        <v>486.95652173913118</v>
      </c>
      <c r="M62">
        <f t="shared" si="2"/>
        <v>3</v>
      </c>
    </row>
    <row r="63" spans="1:13" x14ac:dyDescent="0.25">
      <c r="A63" t="s">
        <v>0</v>
      </c>
      <c r="B63">
        <v>26364.410004298501</v>
      </c>
      <c r="C63">
        <v>-7101.2681152343803</v>
      </c>
      <c r="D63">
        <v>10638.1632014606</v>
      </c>
      <c r="E63">
        <v>12.173913043478301</v>
      </c>
      <c r="F63">
        <v>294.67529296875</v>
      </c>
      <c r="G63">
        <v>246.082763671875</v>
      </c>
      <c r="H63">
        <v>119.959716796875</v>
      </c>
      <c r="I63">
        <v>0</v>
      </c>
      <c r="K63">
        <f t="shared" si="0"/>
        <v>3</v>
      </c>
      <c r="L63">
        <f t="shared" si="1"/>
        <v>48.695652173913203</v>
      </c>
      <c r="M63">
        <f t="shared" si="2"/>
        <v>1</v>
      </c>
    </row>
    <row r="64" spans="1:13" x14ac:dyDescent="0.25">
      <c r="A64" t="s">
        <v>0</v>
      </c>
      <c r="B64">
        <v>27805.652021249</v>
      </c>
      <c r="C64">
        <v>-9054.8764923095696</v>
      </c>
      <c r="D64">
        <v>6764.1439651397905</v>
      </c>
      <c r="E64">
        <v>12.173913043478301</v>
      </c>
      <c r="F64">
        <v>70.059814453125</v>
      </c>
      <c r="G64">
        <v>244.632568359375</v>
      </c>
      <c r="H64">
        <v>175.242919921875</v>
      </c>
      <c r="I64">
        <v>0</v>
      </c>
      <c r="K64">
        <f t="shared" si="0"/>
        <v>3</v>
      </c>
      <c r="L64">
        <f t="shared" si="1"/>
        <v>48.695652173913203</v>
      </c>
      <c r="M64">
        <f t="shared" si="2"/>
        <v>1</v>
      </c>
    </row>
    <row r="65" spans="1:13" x14ac:dyDescent="0.25">
      <c r="A65" t="s">
        <v>1</v>
      </c>
      <c r="B65">
        <v>27404.1304958082</v>
      </c>
      <c r="C65">
        <v>-8738.4181152343808</v>
      </c>
      <c r="D65">
        <v>5491.9860268174398</v>
      </c>
      <c r="E65">
        <v>30.434782608695699</v>
      </c>
      <c r="F65">
        <v>113.88427734375</v>
      </c>
      <c r="G65">
        <v>331.32568359375</v>
      </c>
      <c r="H65">
        <v>352.11181640625</v>
      </c>
      <c r="I65">
        <v>0</v>
      </c>
      <c r="K65">
        <f t="shared" si="0"/>
        <v>5</v>
      </c>
      <c r="L65">
        <f t="shared" si="1"/>
        <v>486.95652173913118</v>
      </c>
      <c r="M65">
        <f t="shared" si="2"/>
        <v>3</v>
      </c>
    </row>
    <row r="66" spans="1:13" x14ac:dyDescent="0.25">
      <c r="A66" t="s">
        <v>1</v>
      </c>
      <c r="B66">
        <v>25789.2469866184</v>
      </c>
      <c r="C66">
        <v>-7811.6257415771497</v>
      </c>
      <c r="D66">
        <v>17014.343539914498</v>
      </c>
      <c r="E66">
        <v>30.434782608695699</v>
      </c>
      <c r="F66">
        <v>32.904052734375</v>
      </c>
      <c r="G66">
        <v>255.531005859375</v>
      </c>
      <c r="H66">
        <v>127.55126953125</v>
      </c>
      <c r="I66">
        <v>0</v>
      </c>
      <c r="K66">
        <f t="shared" ref="K66:K129" si="3">IF(A66="Asteroid_1",1,IF(A66="Asteroid_2",2,IF(A66="Asteroid_3",3,IF(A66="Asteroid_4",4,IF(A66="Asteroid_5",5)))))</f>
        <v>5</v>
      </c>
      <c r="L66">
        <f t="shared" ref="L66:L129" si="4">E66*CHOOSE(K66,0,200,400,800,1600)/100</f>
        <v>486.95652173913118</v>
      </c>
      <c r="M66">
        <f t="shared" ref="M66:M129" si="5">CHOOSE(K66,0,1,1,2,3)</f>
        <v>3</v>
      </c>
    </row>
    <row r="67" spans="1:13" x14ac:dyDescent="0.25">
      <c r="A67" t="s">
        <v>1</v>
      </c>
      <c r="B67">
        <v>28835.590528793899</v>
      </c>
      <c r="C67">
        <v>-7127.0484313964798</v>
      </c>
      <c r="D67">
        <v>3050.4655681075101</v>
      </c>
      <c r="E67">
        <v>30.434782608695699</v>
      </c>
      <c r="F67">
        <v>106.182861328125</v>
      </c>
      <c r="G67">
        <v>3.175048828125</v>
      </c>
      <c r="H67">
        <v>339.63134765625</v>
      </c>
      <c r="I67">
        <v>0</v>
      </c>
      <c r="K67">
        <f t="shared" si="3"/>
        <v>5</v>
      </c>
      <c r="L67">
        <f t="shared" si="4"/>
        <v>486.95652173913118</v>
      </c>
      <c r="M67">
        <f t="shared" si="5"/>
        <v>3</v>
      </c>
    </row>
    <row r="68" spans="1:13" x14ac:dyDescent="0.25">
      <c r="A68" t="s">
        <v>1</v>
      </c>
      <c r="B68">
        <v>27350.7020955351</v>
      </c>
      <c r="C68">
        <v>-7686.8210327148399</v>
      </c>
      <c r="D68">
        <v>8971.9850229448602</v>
      </c>
      <c r="E68">
        <v>30.434782608695699</v>
      </c>
      <c r="F68">
        <v>15.303955078125</v>
      </c>
      <c r="G68">
        <v>198.797607421875</v>
      </c>
      <c r="H68">
        <v>188.67919921875</v>
      </c>
      <c r="I68">
        <v>0</v>
      </c>
      <c r="K68">
        <f t="shared" si="3"/>
        <v>5</v>
      </c>
      <c r="L68">
        <f t="shared" si="4"/>
        <v>486.95652173913118</v>
      </c>
      <c r="M68">
        <f t="shared" si="5"/>
        <v>3</v>
      </c>
    </row>
    <row r="69" spans="1:13" x14ac:dyDescent="0.25">
      <c r="A69" t="s">
        <v>1</v>
      </c>
      <c r="B69">
        <v>-31474.638299529099</v>
      </c>
      <c r="C69">
        <v>-9384.3519744872992</v>
      </c>
      <c r="D69">
        <v>880.031413275467</v>
      </c>
      <c r="E69">
        <v>30.434782608695699</v>
      </c>
      <c r="F69">
        <v>304.464111328125</v>
      </c>
      <c r="G69">
        <v>169.1015625</v>
      </c>
      <c r="H69">
        <v>79.21142578125</v>
      </c>
      <c r="I69">
        <v>0</v>
      </c>
      <c r="K69">
        <f t="shared" si="3"/>
        <v>5</v>
      </c>
      <c r="L69">
        <f t="shared" si="4"/>
        <v>486.95652173913118</v>
      </c>
      <c r="M69">
        <f t="shared" si="5"/>
        <v>3</v>
      </c>
    </row>
    <row r="70" spans="1:13" x14ac:dyDescent="0.25">
      <c r="A70" t="s">
        <v>1</v>
      </c>
      <c r="B70">
        <v>-28359.916458149801</v>
      </c>
      <c r="C70">
        <v>-12028.533084106401</v>
      </c>
      <c r="D70">
        <v>-11826.3834671082</v>
      </c>
      <c r="E70">
        <v>30.434782608695699</v>
      </c>
      <c r="F70">
        <v>112.3681640625</v>
      </c>
      <c r="G70">
        <v>41.781005859375</v>
      </c>
      <c r="H70">
        <v>306.068115234375</v>
      </c>
      <c r="I70">
        <v>0</v>
      </c>
      <c r="K70">
        <f t="shared" si="3"/>
        <v>5</v>
      </c>
      <c r="L70">
        <f t="shared" si="4"/>
        <v>486.95652173913118</v>
      </c>
      <c r="M70">
        <f t="shared" si="5"/>
        <v>3</v>
      </c>
    </row>
    <row r="71" spans="1:13" x14ac:dyDescent="0.25">
      <c r="A71" t="s">
        <v>1</v>
      </c>
      <c r="B71">
        <v>-28471.6311615048</v>
      </c>
      <c r="C71">
        <v>-10112.4960205078</v>
      </c>
      <c r="D71">
        <v>-8314.5326416072894</v>
      </c>
      <c r="E71">
        <v>30.434782608695699</v>
      </c>
      <c r="F71">
        <v>148.095703125</v>
      </c>
      <c r="G71">
        <v>128.265380859375</v>
      </c>
      <c r="H71">
        <v>339.06005859375</v>
      </c>
      <c r="I71">
        <v>0</v>
      </c>
      <c r="K71">
        <f t="shared" si="3"/>
        <v>5</v>
      </c>
      <c r="L71">
        <f t="shared" si="4"/>
        <v>486.95652173913118</v>
      </c>
      <c r="M71">
        <f t="shared" si="5"/>
        <v>3</v>
      </c>
    </row>
    <row r="72" spans="1:13" x14ac:dyDescent="0.25">
      <c r="A72" t="s">
        <v>1</v>
      </c>
      <c r="B72">
        <v>-28615.021679660698</v>
      </c>
      <c r="C72">
        <v>-11192.0717407227</v>
      </c>
      <c r="D72">
        <v>-280.09344330349302</v>
      </c>
      <c r="E72">
        <v>30.434782608695699</v>
      </c>
      <c r="F72">
        <v>321.943359375</v>
      </c>
      <c r="G72">
        <v>38.86962890625</v>
      </c>
      <c r="H72">
        <v>120.333251953125</v>
      </c>
      <c r="I72">
        <v>0</v>
      </c>
      <c r="K72">
        <f t="shared" si="3"/>
        <v>5</v>
      </c>
      <c r="L72">
        <f t="shared" si="4"/>
        <v>486.95652173913118</v>
      </c>
      <c r="M72">
        <f t="shared" si="5"/>
        <v>3</v>
      </c>
    </row>
    <row r="73" spans="1:13" x14ac:dyDescent="0.25">
      <c r="A73" t="s">
        <v>2</v>
      </c>
      <c r="B73">
        <v>-28956.061288467401</v>
      </c>
      <c r="C73">
        <v>-8898.3230682373105</v>
      </c>
      <c r="D73">
        <v>-10673.752957157099</v>
      </c>
      <c r="E73">
        <v>15.2173913043478</v>
      </c>
      <c r="F73">
        <v>181.153564453125</v>
      </c>
      <c r="G73">
        <v>305.39794921875</v>
      </c>
      <c r="H73">
        <v>131.561279296875</v>
      </c>
      <c r="I73">
        <v>0</v>
      </c>
      <c r="K73">
        <f t="shared" si="3"/>
        <v>4</v>
      </c>
      <c r="L73">
        <f t="shared" si="4"/>
        <v>121.7391304347824</v>
      </c>
      <c r="M73">
        <f t="shared" si="5"/>
        <v>2</v>
      </c>
    </row>
    <row r="74" spans="1:13" x14ac:dyDescent="0.25">
      <c r="A74" t="s">
        <v>0</v>
      </c>
      <c r="B74">
        <v>-30367.083941651701</v>
      </c>
      <c r="C74">
        <v>-11390.020602417</v>
      </c>
      <c r="D74">
        <v>-7215.8614273051899</v>
      </c>
      <c r="E74">
        <v>12.173913043478301</v>
      </c>
      <c r="F74">
        <v>0.516357421875</v>
      </c>
      <c r="G74">
        <v>309.22119140625</v>
      </c>
      <c r="H74">
        <v>275.548095703125</v>
      </c>
      <c r="I74">
        <v>0</v>
      </c>
      <c r="K74">
        <f t="shared" si="3"/>
        <v>3</v>
      </c>
      <c r="L74">
        <f t="shared" si="4"/>
        <v>48.695652173913203</v>
      </c>
      <c r="M74">
        <f t="shared" si="5"/>
        <v>1</v>
      </c>
    </row>
    <row r="75" spans="1:13" x14ac:dyDescent="0.25">
      <c r="A75" t="s">
        <v>0</v>
      </c>
      <c r="B75">
        <v>-30492.3882690549</v>
      </c>
      <c r="C75">
        <v>-9138.1399627685605</v>
      </c>
      <c r="D75">
        <v>-9858.3680450414995</v>
      </c>
      <c r="E75">
        <v>12.173913043478301</v>
      </c>
      <c r="F75">
        <v>32.552490234375</v>
      </c>
      <c r="G75">
        <v>130.25390625</v>
      </c>
      <c r="H75">
        <v>255.3662109375</v>
      </c>
      <c r="I75">
        <v>0</v>
      </c>
      <c r="K75">
        <f t="shared" si="3"/>
        <v>3</v>
      </c>
      <c r="L75">
        <f t="shared" si="4"/>
        <v>48.695652173913203</v>
      </c>
      <c r="M75">
        <f t="shared" si="5"/>
        <v>1</v>
      </c>
    </row>
    <row r="76" spans="1:13" x14ac:dyDescent="0.25">
      <c r="A76" t="s">
        <v>1</v>
      </c>
      <c r="B76">
        <v>-29766.042849745001</v>
      </c>
      <c r="C76">
        <v>-11182.2792175293</v>
      </c>
      <c r="D76">
        <v>-10247.0748229985</v>
      </c>
      <c r="E76">
        <v>30.434782608695699</v>
      </c>
      <c r="F76">
        <v>23.236083984375</v>
      </c>
      <c r="G76">
        <v>278.4814453125</v>
      </c>
      <c r="H76">
        <v>9.03076171875</v>
      </c>
      <c r="I76">
        <v>0</v>
      </c>
      <c r="K76">
        <f t="shared" si="3"/>
        <v>5</v>
      </c>
      <c r="L76">
        <f t="shared" si="4"/>
        <v>486.95652173913118</v>
      </c>
      <c r="M76">
        <f t="shared" si="5"/>
        <v>3</v>
      </c>
    </row>
    <row r="77" spans="1:13" x14ac:dyDescent="0.25">
      <c r="A77" t="s">
        <v>1</v>
      </c>
      <c r="B77">
        <v>12894.0071746826</v>
      </c>
      <c r="C77">
        <v>-9941.4445556640603</v>
      </c>
      <c r="D77">
        <v>-26774.232122802699</v>
      </c>
      <c r="E77">
        <v>30.434782608695699</v>
      </c>
      <c r="F77">
        <v>337.82958984375</v>
      </c>
      <c r="G77">
        <v>33.409423828125</v>
      </c>
      <c r="H77">
        <v>304.793701171875</v>
      </c>
      <c r="I77">
        <v>0</v>
      </c>
      <c r="K77">
        <f t="shared" si="3"/>
        <v>5</v>
      </c>
      <c r="L77">
        <f t="shared" si="4"/>
        <v>486.95652173913118</v>
      </c>
      <c r="M77">
        <f t="shared" si="5"/>
        <v>3</v>
      </c>
    </row>
    <row r="78" spans="1:13" x14ac:dyDescent="0.25">
      <c r="A78" t="s">
        <v>1</v>
      </c>
      <c r="B78">
        <v>11113.3504180908</v>
      </c>
      <c r="C78">
        <v>-9409.6505920410109</v>
      </c>
      <c r="D78">
        <v>-24558.124169921899</v>
      </c>
      <c r="E78">
        <v>30.434782608695699</v>
      </c>
      <c r="F78">
        <v>171.93603515625</v>
      </c>
      <c r="G78">
        <v>162.652587890625</v>
      </c>
      <c r="H78">
        <v>235.843505859375</v>
      </c>
      <c r="I78">
        <v>0</v>
      </c>
      <c r="K78">
        <f t="shared" si="3"/>
        <v>5</v>
      </c>
      <c r="L78">
        <f t="shared" si="4"/>
        <v>486.95652173913118</v>
      </c>
      <c r="M78">
        <f t="shared" si="5"/>
        <v>3</v>
      </c>
    </row>
    <row r="79" spans="1:13" x14ac:dyDescent="0.25">
      <c r="A79" t="s">
        <v>0</v>
      </c>
      <c r="B79">
        <v>10679.177937316899</v>
      </c>
      <c r="C79">
        <v>-11277.1247344971</v>
      </c>
      <c r="D79">
        <v>-27119.868222045901</v>
      </c>
      <c r="E79">
        <v>12.173913043478301</v>
      </c>
      <c r="F79">
        <v>85.517578125</v>
      </c>
      <c r="G79">
        <v>259.464111328125</v>
      </c>
      <c r="H79">
        <v>153.08349609375</v>
      </c>
      <c r="I79">
        <v>0</v>
      </c>
      <c r="K79">
        <f t="shared" si="3"/>
        <v>3</v>
      </c>
      <c r="L79">
        <f t="shared" si="4"/>
        <v>48.695652173913203</v>
      </c>
      <c r="M79">
        <f t="shared" si="5"/>
        <v>1</v>
      </c>
    </row>
    <row r="80" spans="1:13" x14ac:dyDescent="0.25">
      <c r="A80" t="s">
        <v>0</v>
      </c>
      <c r="B80">
        <v>7235.2758544921899</v>
      </c>
      <c r="C80">
        <v>-10188.9555755615</v>
      </c>
      <c r="D80">
        <v>-26008.8165344238</v>
      </c>
      <c r="E80">
        <v>12.173913043478301</v>
      </c>
      <c r="F80">
        <v>129.913330078125</v>
      </c>
      <c r="G80">
        <v>147.952880859375</v>
      </c>
      <c r="H80">
        <v>236.414794921875</v>
      </c>
      <c r="I80">
        <v>0</v>
      </c>
      <c r="K80">
        <f t="shared" si="3"/>
        <v>3</v>
      </c>
      <c r="L80">
        <f t="shared" si="4"/>
        <v>48.695652173913203</v>
      </c>
      <c r="M80">
        <f t="shared" si="5"/>
        <v>1</v>
      </c>
    </row>
    <row r="81" spans="1:13" x14ac:dyDescent="0.25">
      <c r="A81" t="s">
        <v>1</v>
      </c>
      <c r="B81">
        <v>-1767.43292694092</v>
      </c>
      <c r="C81">
        <v>-10071.145526123</v>
      </c>
      <c r="D81">
        <v>-27441.522631835898</v>
      </c>
      <c r="E81">
        <v>30.434782608695699</v>
      </c>
      <c r="F81">
        <v>58.612060546875</v>
      </c>
      <c r="G81">
        <v>36.10107421875</v>
      </c>
      <c r="H81">
        <v>244.423828125</v>
      </c>
      <c r="I81">
        <v>0</v>
      </c>
      <c r="K81">
        <f t="shared" si="3"/>
        <v>5</v>
      </c>
      <c r="L81">
        <f t="shared" si="4"/>
        <v>486.95652173913118</v>
      </c>
      <c r="M81">
        <f t="shared" si="5"/>
        <v>3</v>
      </c>
    </row>
    <row r="82" spans="1:13" x14ac:dyDescent="0.25">
      <c r="A82" t="s">
        <v>0</v>
      </c>
      <c r="B82">
        <v>-1172.3818054199201</v>
      </c>
      <c r="C82">
        <v>-9191.5171417236306</v>
      </c>
      <c r="D82">
        <v>-24294.9251281738</v>
      </c>
      <c r="E82">
        <v>12.173913043478301</v>
      </c>
      <c r="F82">
        <v>28.773193359375</v>
      </c>
      <c r="G82">
        <v>340.7958984375</v>
      </c>
      <c r="H82">
        <v>235.39306640625</v>
      </c>
      <c r="I82">
        <v>0</v>
      </c>
      <c r="K82">
        <f t="shared" si="3"/>
        <v>3</v>
      </c>
      <c r="L82">
        <f t="shared" si="4"/>
        <v>48.695652173913203</v>
      </c>
      <c r="M82">
        <f t="shared" si="5"/>
        <v>1</v>
      </c>
    </row>
    <row r="83" spans="1:13" x14ac:dyDescent="0.25">
      <c r="A83" t="s">
        <v>2</v>
      </c>
      <c r="B83">
        <v>658.73688507080101</v>
      </c>
      <c r="C83">
        <v>-11525.0354492187</v>
      </c>
      <c r="D83">
        <v>-26524.922476196301</v>
      </c>
      <c r="E83">
        <v>15.2173913043478</v>
      </c>
      <c r="F83">
        <v>238.7548828125</v>
      </c>
      <c r="G83">
        <v>286.556396484375</v>
      </c>
      <c r="H83">
        <v>42.154541015625</v>
      </c>
      <c r="I83">
        <v>0</v>
      </c>
      <c r="K83">
        <f t="shared" si="3"/>
        <v>4</v>
      </c>
      <c r="L83">
        <f t="shared" si="4"/>
        <v>121.7391304347824</v>
      </c>
      <c r="M83">
        <f t="shared" si="5"/>
        <v>2</v>
      </c>
    </row>
    <row r="84" spans="1:13" x14ac:dyDescent="0.25">
      <c r="A84" t="s">
        <v>1</v>
      </c>
      <c r="B84">
        <v>11285.720390319801</v>
      </c>
      <c r="C84">
        <v>-9867.8007843017604</v>
      </c>
      <c r="D84">
        <v>-25811.966833496099</v>
      </c>
      <c r="E84">
        <v>30.434782608695699</v>
      </c>
      <c r="F84">
        <v>276.207275390625</v>
      </c>
      <c r="G84">
        <v>51.1083984375</v>
      </c>
      <c r="H84">
        <v>51.361083984375</v>
      </c>
      <c r="I84">
        <v>0</v>
      </c>
      <c r="K84">
        <f t="shared" si="3"/>
        <v>5</v>
      </c>
      <c r="L84">
        <f t="shared" si="4"/>
        <v>486.95652173913118</v>
      </c>
      <c r="M84">
        <f t="shared" si="5"/>
        <v>3</v>
      </c>
    </row>
    <row r="85" spans="1:13" x14ac:dyDescent="0.25">
      <c r="A85" t="s">
        <v>1</v>
      </c>
      <c r="B85">
        <v>2828.7970560109002</v>
      </c>
      <c r="C85">
        <v>-8606.8500640869206</v>
      </c>
      <c r="D85">
        <v>31987.456213058998</v>
      </c>
      <c r="E85">
        <v>30.434782608695699</v>
      </c>
      <c r="F85">
        <v>331.8310546875</v>
      </c>
      <c r="G85">
        <v>318.922119140625</v>
      </c>
      <c r="H85">
        <v>202.467041015625</v>
      </c>
      <c r="I85">
        <v>0</v>
      </c>
      <c r="K85">
        <f t="shared" si="3"/>
        <v>5</v>
      </c>
      <c r="L85">
        <f t="shared" si="4"/>
        <v>486.95652173913118</v>
      </c>
      <c r="M85">
        <f t="shared" si="5"/>
        <v>3</v>
      </c>
    </row>
    <row r="86" spans="1:13" x14ac:dyDescent="0.25">
      <c r="A86" t="s">
        <v>1</v>
      </c>
      <c r="B86">
        <v>-5304.8845155050803</v>
      </c>
      <c r="C86">
        <v>-10206.1289794922</v>
      </c>
      <c r="D86">
        <v>28687.292830787999</v>
      </c>
      <c r="E86">
        <v>30.434782608695699</v>
      </c>
      <c r="F86">
        <v>98.98681640625</v>
      </c>
      <c r="G86">
        <v>176.4404296875</v>
      </c>
      <c r="H86">
        <v>65.709228515625</v>
      </c>
      <c r="I86">
        <v>0</v>
      </c>
      <c r="K86">
        <f t="shared" si="3"/>
        <v>5</v>
      </c>
      <c r="L86">
        <f t="shared" si="4"/>
        <v>486.95652173913118</v>
      </c>
      <c r="M86">
        <f t="shared" si="5"/>
        <v>3</v>
      </c>
    </row>
    <row r="87" spans="1:13" x14ac:dyDescent="0.25">
      <c r="A87" t="s">
        <v>0</v>
      </c>
      <c r="B87">
        <v>-4056.3542765488</v>
      </c>
      <c r="C87">
        <v>-8679.7943695068407</v>
      </c>
      <c r="D87">
        <v>28537.941533779998</v>
      </c>
      <c r="E87">
        <v>12.173913043478301</v>
      </c>
      <c r="F87">
        <v>244.44580078125</v>
      </c>
      <c r="G87">
        <v>73.85009765625</v>
      </c>
      <c r="H87">
        <v>279.283447265625</v>
      </c>
      <c r="I87">
        <v>0</v>
      </c>
      <c r="K87">
        <f t="shared" si="3"/>
        <v>3</v>
      </c>
      <c r="L87">
        <f t="shared" si="4"/>
        <v>48.695652173913203</v>
      </c>
      <c r="M87">
        <f t="shared" si="5"/>
        <v>1</v>
      </c>
    </row>
    <row r="88" spans="1:13" x14ac:dyDescent="0.25">
      <c r="A88" t="s">
        <v>1</v>
      </c>
      <c r="B88">
        <v>-4530.8885803896601</v>
      </c>
      <c r="C88">
        <v>-8897.7279724121108</v>
      </c>
      <c r="D88">
        <v>27215.194984429301</v>
      </c>
      <c r="E88">
        <v>30.434782608695699</v>
      </c>
      <c r="F88">
        <v>167.574462890625</v>
      </c>
      <c r="G88">
        <v>57.205810546875</v>
      </c>
      <c r="H88">
        <v>69.246826171875</v>
      </c>
      <c r="I88">
        <v>0</v>
      </c>
      <c r="K88">
        <f t="shared" si="3"/>
        <v>5</v>
      </c>
      <c r="L88">
        <f t="shared" si="4"/>
        <v>486.95652173913118</v>
      </c>
      <c r="M88">
        <f t="shared" si="5"/>
        <v>3</v>
      </c>
    </row>
    <row r="89" spans="1:13" x14ac:dyDescent="0.25">
      <c r="A89" t="s">
        <v>2</v>
      </c>
      <c r="B89">
        <v>-8841.1218924132409</v>
      </c>
      <c r="C89">
        <v>-8755.1368438720692</v>
      </c>
      <c r="D89">
        <v>27799.076221852902</v>
      </c>
      <c r="E89">
        <v>15.2173913043478</v>
      </c>
      <c r="F89">
        <v>36.14501953125</v>
      </c>
      <c r="G89">
        <v>266.77001953125</v>
      </c>
      <c r="H89">
        <v>101.77734375</v>
      </c>
      <c r="I89">
        <v>0</v>
      </c>
      <c r="K89">
        <f t="shared" si="3"/>
        <v>4</v>
      </c>
      <c r="L89">
        <f t="shared" si="4"/>
        <v>121.7391304347824</v>
      </c>
      <c r="M89">
        <f t="shared" si="5"/>
        <v>2</v>
      </c>
    </row>
    <row r="90" spans="1:13" x14ac:dyDescent="0.25">
      <c r="A90" t="s">
        <v>1</v>
      </c>
      <c r="B90">
        <v>-11400.199376828001</v>
      </c>
      <c r="C90">
        <v>-10021.070275878899</v>
      </c>
      <c r="D90">
        <v>26529.8168536759</v>
      </c>
      <c r="E90">
        <v>30.434782608695699</v>
      </c>
      <c r="F90">
        <v>53.173828125</v>
      </c>
      <c r="G90">
        <v>261.112060546875</v>
      </c>
      <c r="H90">
        <v>42.484130859375</v>
      </c>
      <c r="I90">
        <v>0</v>
      </c>
      <c r="K90">
        <f t="shared" si="3"/>
        <v>5</v>
      </c>
      <c r="L90">
        <f t="shared" si="4"/>
        <v>486.95652173913118</v>
      </c>
      <c r="M90">
        <f t="shared" si="5"/>
        <v>3</v>
      </c>
    </row>
    <row r="91" spans="1:13" x14ac:dyDescent="0.25">
      <c r="A91" t="s">
        <v>2</v>
      </c>
      <c r="B91">
        <v>-8499.1612506002093</v>
      </c>
      <c r="C91">
        <v>-7936.86161499023</v>
      </c>
      <c r="D91">
        <v>24795.436339136599</v>
      </c>
      <c r="E91">
        <v>15.2173913043478</v>
      </c>
      <c r="F91">
        <v>76.0693359375</v>
      </c>
      <c r="G91">
        <v>307.518310546875</v>
      </c>
      <c r="H91">
        <v>46.043701171875</v>
      </c>
      <c r="I91">
        <v>0</v>
      </c>
      <c r="K91">
        <f t="shared" si="3"/>
        <v>4</v>
      </c>
      <c r="L91">
        <f t="shared" si="4"/>
        <v>121.7391304347824</v>
      </c>
      <c r="M91">
        <f t="shared" si="5"/>
        <v>2</v>
      </c>
    </row>
    <row r="92" spans="1:13" x14ac:dyDescent="0.25">
      <c r="A92" t="s">
        <v>0</v>
      </c>
      <c r="B92">
        <v>-6169.2938326411904</v>
      </c>
      <c r="C92">
        <v>-8135.5099426269499</v>
      </c>
      <c r="D92">
        <v>28568.651898833399</v>
      </c>
      <c r="E92">
        <v>12.173913043478301</v>
      </c>
      <c r="F92">
        <v>328.73291015625</v>
      </c>
      <c r="G92">
        <v>131.748046875</v>
      </c>
      <c r="H92">
        <v>274.625244140625</v>
      </c>
      <c r="I92">
        <v>0</v>
      </c>
      <c r="K92">
        <f t="shared" si="3"/>
        <v>3</v>
      </c>
      <c r="L92">
        <f t="shared" si="4"/>
        <v>48.695652173913203</v>
      </c>
      <c r="M92">
        <f t="shared" si="5"/>
        <v>1</v>
      </c>
    </row>
    <row r="93" spans="1:13" x14ac:dyDescent="0.25">
      <c r="A93" t="s">
        <v>1</v>
      </c>
      <c r="B93">
        <v>433.81598052978597</v>
      </c>
      <c r="C93">
        <v>7266.3602264404299</v>
      </c>
      <c r="D93">
        <v>-26738.3594360352</v>
      </c>
      <c r="E93">
        <v>30.434782608695699</v>
      </c>
      <c r="F93">
        <v>92.252197265625</v>
      </c>
      <c r="G93">
        <v>3.724365234375</v>
      </c>
      <c r="H93">
        <v>91.614990234375</v>
      </c>
      <c r="I93">
        <v>0</v>
      </c>
      <c r="K93">
        <f t="shared" si="3"/>
        <v>5</v>
      </c>
      <c r="L93">
        <f t="shared" si="4"/>
        <v>486.95652173913118</v>
      </c>
      <c r="M93">
        <f t="shared" si="5"/>
        <v>3</v>
      </c>
    </row>
    <row r="94" spans="1:13" x14ac:dyDescent="0.25">
      <c r="A94" t="s">
        <v>0</v>
      </c>
      <c r="B94">
        <v>7201.7106002807604</v>
      </c>
      <c r="C94">
        <v>7592.2114318847698</v>
      </c>
      <c r="D94">
        <v>-26387.127609252901</v>
      </c>
      <c r="E94">
        <v>12.173913043478301</v>
      </c>
      <c r="F94">
        <v>88.582763671875</v>
      </c>
      <c r="G94">
        <v>47.823486328125</v>
      </c>
      <c r="H94">
        <v>52.152099609375</v>
      </c>
      <c r="I94">
        <v>0</v>
      </c>
      <c r="K94">
        <f t="shared" si="3"/>
        <v>3</v>
      </c>
      <c r="L94">
        <f t="shared" si="4"/>
        <v>48.695652173913203</v>
      </c>
      <c r="M94">
        <f t="shared" si="5"/>
        <v>1</v>
      </c>
    </row>
    <row r="95" spans="1:13" x14ac:dyDescent="0.25">
      <c r="A95" t="s">
        <v>0</v>
      </c>
      <c r="B95">
        <v>-1734.5483078002901</v>
      </c>
      <c r="C95">
        <v>9605.0745666503899</v>
      </c>
      <c r="D95">
        <v>-26175.289352416999</v>
      </c>
      <c r="E95">
        <v>12.173913043478301</v>
      </c>
      <c r="F95">
        <v>279.404296875</v>
      </c>
      <c r="G95">
        <v>139.647216796875</v>
      </c>
      <c r="H95">
        <v>57.89794921875</v>
      </c>
      <c r="I95">
        <v>0</v>
      </c>
      <c r="K95">
        <f t="shared" si="3"/>
        <v>3</v>
      </c>
      <c r="L95">
        <f t="shared" si="4"/>
        <v>48.695652173913203</v>
      </c>
      <c r="M95">
        <f t="shared" si="5"/>
        <v>1</v>
      </c>
    </row>
    <row r="96" spans="1:13" x14ac:dyDescent="0.25">
      <c r="A96" t="s">
        <v>0</v>
      </c>
      <c r="B96">
        <v>850.50165252685599</v>
      </c>
      <c r="C96">
        <v>9465.6809967041008</v>
      </c>
      <c r="D96">
        <v>-26958.391436767601</v>
      </c>
      <c r="E96">
        <v>12.173913043478301</v>
      </c>
      <c r="F96">
        <v>70.927734375</v>
      </c>
      <c r="G96">
        <v>69.7412109375</v>
      </c>
      <c r="H96">
        <v>356.2646484375</v>
      </c>
      <c r="I96">
        <v>0</v>
      </c>
      <c r="K96">
        <f t="shared" si="3"/>
        <v>3</v>
      </c>
      <c r="L96">
        <f t="shared" si="4"/>
        <v>48.695652173913203</v>
      </c>
      <c r="M96">
        <f t="shared" si="5"/>
        <v>1</v>
      </c>
    </row>
    <row r="97" spans="1:13" x14ac:dyDescent="0.25">
      <c r="A97" t="s">
        <v>1</v>
      </c>
      <c r="B97">
        <v>-457.51164398193299</v>
      </c>
      <c r="C97">
        <v>7867.8010131835899</v>
      </c>
      <c r="D97">
        <v>-26678.7049835205</v>
      </c>
      <c r="E97">
        <v>30.434782608695699</v>
      </c>
      <c r="F97">
        <v>314.033203125</v>
      </c>
      <c r="G97">
        <v>254.55322265625</v>
      </c>
      <c r="H97">
        <v>198.292236328125</v>
      </c>
      <c r="I97">
        <v>0</v>
      </c>
      <c r="K97">
        <f t="shared" si="3"/>
        <v>5</v>
      </c>
      <c r="L97">
        <f t="shared" si="4"/>
        <v>486.95652173913118</v>
      </c>
      <c r="M97">
        <f t="shared" si="5"/>
        <v>3</v>
      </c>
    </row>
    <row r="98" spans="1:13" x14ac:dyDescent="0.25">
      <c r="A98" t="s">
        <v>1</v>
      </c>
      <c r="B98">
        <v>5348.6084930419902</v>
      </c>
      <c r="C98">
        <v>8268.2952270507794</v>
      </c>
      <c r="D98">
        <v>-25714.7409912109</v>
      </c>
      <c r="E98">
        <v>30.434782608695699</v>
      </c>
      <c r="F98">
        <v>89.241943359375</v>
      </c>
      <c r="G98">
        <v>325.9423828125</v>
      </c>
      <c r="H98">
        <v>182.48291015625</v>
      </c>
      <c r="I98">
        <v>0</v>
      </c>
      <c r="K98">
        <f t="shared" si="3"/>
        <v>5</v>
      </c>
      <c r="L98">
        <f t="shared" si="4"/>
        <v>486.95652173913118</v>
      </c>
      <c r="M98">
        <f t="shared" si="5"/>
        <v>3</v>
      </c>
    </row>
    <row r="99" spans="1:13" x14ac:dyDescent="0.25">
      <c r="A99" t="s">
        <v>1</v>
      </c>
      <c r="B99">
        <v>-4454.9961303710897</v>
      </c>
      <c r="C99">
        <v>9462.0837432861299</v>
      </c>
      <c r="D99">
        <v>-26628.343435668899</v>
      </c>
      <c r="E99">
        <v>30.434782608695699</v>
      </c>
      <c r="F99">
        <v>57.359619140625</v>
      </c>
      <c r="G99">
        <v>188.756103515625</v>
      </c>
      <c r="H99">
        <v>357.528076171875</v>
      </c>
      <c r="I99">
        <v>0</v>
      </c>
      <c r="K99">
        <f t="shared" si="3"/>
        <v>5</v>
      </c>
      <c r="L99">
        <f t="shared" si="4"/>
        <v>486.95652173913118</v>
      </c>
      <c r="M99">
        <f t="shared" si="5"/>
        <v>3</v>
      </c>
    </row>
    <row r="100" spans="1:13" x14ac:dyDescent="0.25">
      <c r="A100" t="s">
        <v>2</v>
      </c>
      <c r="B100">
        <v>8703.0780395507809</v>
      </c>
      <c r="C100">
        <v>8893.6177795410204</v>
      </c>
      <c r="D100">
        <v>-25229.311627197301</v>
      </c>
      <c r="E100">
        <v>15.2173913043478</v>
      </c>
      <c r="F100">
        <v>137.010498046875</v>
      </c>
      <c r="G100">
        <v>155.390625</v>
      </c>
      <c r="H100">
        <v>23.126220703125</v>
      </c>
      <c r="I100">
        <v>0</v>
      </c>
      <c r="K100">
        <f t="shared" si="3"/>
        <v>4</v>
      </c>
      <c r="L100">
        <f t="shared" si="4"/>
        <v>121.7391304347824</v>
      </c>
      <c r="M100">
        <f t="shared" si="5"/>
        <v>2</v>
      </c>
    </row>
    <row r="101" spans="1:13" x14ac:dyDescent="0.25">
      <c r="A101" t="s">
        <v>2</v>
      </c>
      <c r="B101">
        <v>25031.345429490801</v>
      </c>
      <c r="C101">
        <v>8789.9285186767593</v>
      </c>
      <c r="D101">
        <v>1587.3936134906101</v>
      </c>
      <c r="E101">
        <v>15.2173913043478</v>
      </c>
      <c r="F101">
        <v>153.017578125</v>
      </c>
      <c r="G101">
        <v>246.4892578125</v>
      </c>
      <c r="H101">
        <v>94.76806640625</v>
      </c>
      <c r="I101">
        <v>0</v>
      </c>
      <c r="K101">
        <f t="shared" si="3"/>
        <v>4</v>
      </c>
      <c r="L101">
        <f t="shared" si="4"/>
        <v>121.7391304347824</v>
      </c>
      <c r="M101">
        <f t="shared" si="5"/>
        <v>2</v>
      </c>
    </row>
    <row r="102" spans="1:13" x14ac:dyDescent="0.25">
      <c r="A102" t="s">
        <v>0</v>
      </c>
      <c r="B102">
        <v>23807.9785589811</v>
      </c>
      <c r="C102">
        <v>8621.8568450927705</v>
      </c>
      <c r="D102">
        <v>-9423.6126403670496</v>
      </c>
      <c r="E102">
        <v>12.173913043478301</v>
      </c>
      <c r="F102">
        <v>150.732421875</v>
      </c>
      <c r="G102">
        <v>161.60888671875</v>
      </c>
      <c r="H102">
        <v>316.1865234375</v>
      </c>
      <c r="I102">
        <v>0</v>
      </c>
      <c r="K102">
        <f t="shared" si="3"/>
        <v>3</v>
      </c>
      <c r="L102">
        <f t="shared" si="4"/>
        <v>48.695652173913203</v>
      </c>
      <c r="M102">
        <f t="shared" si="5"/>
        <v>1</v>
      </c>
    </row>
    <row r="103" spans="1:13" x14ac:dyDescent="0.25">
      <c r="A103" t="s">
        <v>1</v>
      </c>
      <c r="B103">
        <v>24373.0021557318</v>
      </c>
      <c r="C103">
        <v>7620.62131042481</v>
      </c>
      <c r="D103">
        <v>-1253.7527703411099</v>
      </c>
      <c r="E103">
        <v>30.434782608695699</v>
      </c>
      <c r="F103">
        <v>52.349853515625</v>
      </c>
      <c r="G103">
        <v>87.64892578125</v>
      </c>
      <c r="H103">
        <v>66.37939453125</v>
      </c>
      <c r="I103">
        <v>0</v>
      </c>
      <c r="K103">
        <f t="shared" si="3"/>
        <v>5</v>
      </c>
      <c r="L103">
        <f t="shared" si="4"/>
        <v>486.95652173913118</v>
      </c>
      <c r="M103">
        <f t="shared" si="5"/>
        <v>3</v>
      </c>
    </row>
    <row r="104" spans="1:13" x14ac:dyDescent="0.25">
      <c r="A104" t="s">
        <v>2</v>
      </c>
      <c r="B104">
        <v>27698.626500853599</v>
      </c>
      <c r="C104">
        <v>9053.3274078369104</v>
      </c>
      <c r="D104">
        <v>3624.8151497091199</v>
      </c>
      <c r="E104">
        <v>15.2173913043478</v>
      </c>
      <c r="F104">
        <v>23.214111328125</v>
      </c>
      <c r="G104">
        <v>151.875</v>
      </c>
      <c r="H104">
        <v>10.162353515625</v>
      </c>
      <c r="I104">
        <v>0</v>
      </c>
      <c r="K104">
        <f t="shared" si="3"/>
        <v>4</v>
      </c>
      <c r="L104">
        <f t="shared" si="4"/>
        <v>121.7391304347824</v>
      </c>
      <c r="M104">
        <f t="shared" si="5"/>
        <v>2</v>
      </c>
    </row>
    <row r="105" spans="1:13" x14ac:dyDescent="0.25">
      <c r="A105" t="s">
        <v>2</v>
      </c>
      <c r="B105">
        <v>25117.8057710924</v>
      </c>
      <c r="C105">
        <v>7007.0897552490196</v>
      </c>
      <c r="D105">
        <v>-462.247382234035</v>
      </c>
      <c r="E105">
        <v>15.2173913043478</v>
      </c>
      <c r="F105">
        <v>309.66064453125</v>
      </c>
      <c r="G105">
        <v>210.25634765625</v>
      </c>
      <c r="H105">
        <v>192.645263671875</v>
      </c>
      <c r="I105">
        <v>0</v>
      </c>
      <c r="K105">
        <f t="shared" si="3"/>
        <v>4</v>
      </c>
      <c r="L105">
        <f t="shared" si="4"/>
        <v>121.7391304347824</v>
      </c>
      <c r="M105">
        <f t="shared" si="5"/>
        <v>2</v>
      </c>
    </row>
    <row r="106" spans="1:13" x14ac:dyDescent="0.25">
      <c r="A106" t="s">
        <v>2</v>
      </c>
      <c r="B106">
        <v>24107.746868993199</v>
      </c>
      <c r="C106">
        <v>6964.7221038818398</v>
      </c>
      <c r="D106">
        <v>-1543.34129410376</v>
      </c>
      <c r="E106">
        <v>15.2173913043478</v>
      </c>
      <c r="F106">
        <v>118.6083984375</v>
      </c>
      <c r="G106">
        <v>37.716064453125</v>
      </c>
      <c r="H106">
        <v>206.08154296875</v>
      </c>
      <c r="I106">
        <v>0</v>
      </c>
      <c r="K106">
        <f t="shared" si="3"/>
        <v>4</v>
      </c>
      <c r="L106">
        <f t="shared" si="4"/>
        <v>121.7391304347824</v>
      </c>
      <c r="M106">
        <f t="shared" si="5"/>
        <v>2</v>
      </c>
    </row>
    <row r="107" spans="1:13" x14ac:dyDescent="0.25">
      <c r="A107" t="s">
        <v>1</v>
      </c>
      <c r="B107">
        <v>24578.563245328402</v>
      </c>
      <c r="C107">
        <v>7040.0645782470701</v>
      </c>
      <c r="D107">
        <v>-8838.0633987417405</v>
      </c>
      <c r="E107">
        <v>30.434782608695699</v>
      </c>
      <c r="F107">
        <v>50.0537109375</v>
      </c>
      <c r="G107">
        <v>107.16064453125</v>
      </c>
      <c r="H107">
        <v>28.267822265625</v>
      </c>
      <c r="I107">
        <v>0</v>
      </c>
      <c r="K107">
        <f t="shared" si="3"/>
        <v>5</v>
      </c>
      <c r="L107">
        <f t="shared" si="4"/>
        <v>486.95652173913118</v>
      </c>
      <c r="M107">
        <f t="shared" si="5"/>
        <v>3</v>
      </c>
    </row>
    <row r="108" spans="1:13" x14ac:dyDescent="0.25">
      <c r="A108" t="s">
        <v>1</v>
      </c>
      <c r="B108">
        <v>24036.057412657799</v>
      </c>
      <c r="C108">
        <v>9037.0398437500007</v>
      </c>
      <c r="D108">
        <v>-6715.1119069046699</v>
      </c>
      <c r="E108">
        <v>30.434782608695699</v>
      </c>
      <c r="F108">
        <v>316.29638671875</v>
      </c>
      <c r="G108">
        <v>164.849853515625</v>
      </c>
      <c r="H108">
        <v>342.59765625</v>
      </c>
      <c r="I108">
        <v>0</v>
      </c>
      <c r="K108">
        <f t="shared" si="3"/>
        <v>5</v>
      </c>
      <c r="L108">
        <f t="shared" si="4"/>
        <v>486.95652173913118</v>
      </c>
      <c r="M108">
        <f t="shared" si="5"/>
        <v>3</v>
      </c>
    </row>
    <row r="109" spans="1:13" x14ac:dyDescent="0.25">
      <c r="A109" t="s">
        <v>2</v>
      </c>
      <c r="B109">
        <v>-30047.522644019598</v>
      </c>
      <c r="C109">
        <v>10904.377688598601</v>
      </c>
      <c r="D109">
        <v>14364.4017959541</v>
      </c>
      <c r="E109">
        <v>15.2173913043478</v>
      </c>
      <c r="F109">
        <v>205.42236328125</v>
      </c>
      <c r="G109">
        <v>98.865966796875</v>
      </c>
      <c r="H109">
        <v>40.62744140625</v>
      </c>
      <c r="I109">
        <v>0</v>
      </c>
      <c r="K109">
        <f t="shared" si="3"/>
        <v>4</v>
      </c>
      <c r="L109">
        <f t="shared" si="4"/>
        <v>121.7391304347824</v>
      </c>
      <c r="M109">
        <f t="shared" si="5"/>
        <v>2</v>
      </c>
    </row>
    <row r="110" spans="1:13" x14ac:dyDescent="0.25">
      <c r="A110" t="s">
        <v>0</v>
      </c>
      <c r="B110">
        <v>-32433.5008972143</v>
      </c>
      <c r="C110">
        <v>8377.60693359375</v>
      </c>
      <c r="D110">
        <v>9223.7796386761092</v>
      </c>
      <c r="E110">
        <v>12.173913043478301</v>
      </c>
      <c r="F110">
        <v>288.984375</v>
      </c>
      <c r="G110">
        <v>67.005615234375</v>
      </c>
      <c r="H110">
        <v>290.67626953125</v>
      </c>
      <c r="I110">
        <v>0</v>
      </c>
      <c r="K110">
        <f t="shared" si="3"/>
        <v>3</v>
      </c>
      <c r="L110">
        <f t="shared" si="4"/>
        <v>48.695652173913203</v>
      </c>
      <c r="M110">
        <f t="shared" si="5"/>
        <v>1</v>
      </c>
    </row>
    <row r="111" spans="1:13" x14ac:dyDescent="0.25">
      <c r="A111" t="s">
        <v>1</v>
      </c>
      <c r="B111">
        <v>-29844.077978537702</v>
      </c>
      <c r="C111">
        <v>10323.521185302699</v>
      </c>
      <c r="D111">
        <v>3139.3694305357499</v>
      </c>
      <c r="E111">
        <v>30.434782608695699</v>
      </c>
      <c r="F111">
        <v>8.184814453125</v>
      </c>
      <c r="G111">
        <v>4.844970703125</v>
      </c>
      <c r="H111">
        <v>98.558349609375</v>
      </c>
      <c r="I111">
        <v>0</v>
      </c>
      <c r="K111">
        <f t="shared" si="3"/>
        <v>5</v>
      </c>
      <c r="L111">
        <f t="shared" si="4"/>
        <v>486.95652173913118</v>
      </c>
      <c r="M111">
        <f t="shared" si="5"/>
        <v>3</v>
      </c>
    </row>
    <row r="112" spans="1:13" x14ac:dyDescent="0.25">
      <c r="A112" t="s">
        <v>2</v>
      </c>
      <c r="B112">
        <v>-31954.866345238501</v>
      </c>
      <c r="C112">
        <v>10538.5570007324</v>
      </c>
      <c r="D112">
        <v>2748.1645370506399</v>
      </c>
      <c r="E112">
        <v>15.2173913043478</v>
      </c>
      <c r="F112">
        <v>44.80224609375</v>
      </c>
      <c r="G112">
        <v>263.671875</v>
      </c>
      <c r="H112">
        <v>167.486572265625</v>
      </c>
      <c r="I112">
        <v>0</v>
      </c>
      <c r="K112">
        <f t="shared" si="3"/>
        <v>4</v>
      </c>
      <c r="L112">
        <f t="shared" si="4"/>
        <v>121.7391304347824</v>
      </c>
      <c r="M112">
        <f t="shared" si="5"/>
        <v>2</v>
      </c>
    </row>
    <row r="113" spans="1:13" x14ac:dyDescent="0.25">
      <c r="A113" t="s">
        <v>2</v>
      </c>
      <c r="B113">
        <v>-30827.227322386199</v>
      </c>
      <c r="C113">
        <v>8928.9859436035204</v>
      </c>
      <c r="D113">
        <v>8979.9635620094505</v>
      </c>
      <c r="E113">
        <v>15.2173913043478</v>
      </c>
      <c r="F113">
        <v>169.25537109375</v>
      </c>
      <c r="G113">
        <v>3.175048828125</v>
      </c>
      <c r="H113">
        <v>272.999267578125</v>
      </c>
      <c r="I113">
        <v>0</v>
      </c>
      <c r="K113">
        <f t="shared" si="3"/>
        <v>4</v>
      </c>
      <c r="L113">
        <f t="shared" si="4"/>
        <v>121.7391304347824</v>
      </c>
      <c r="M113">
        <f t="shared" si="5"/>
        <v>2</v>
      </c>
    </row>
    <row r="114" spans="1:13" x14ac:dyDescent="0.25">
      <c r="A114" t="s">
        <v>1</v>
      </c>
      <c r="B114">
        <v>-32333.477267458798</v>
      </c>
      <c r="C114">
        <v>8849.5465972900402</v>
      </c>
      <c r="D114">
        <v>7918.2644577064702</v>
      </c>
      <c r="E114">
        <v>30.434782608695699</v>
      </c>
      <c r="F114">
        <v>200.14892578125</v>
      </c>
      <c r="G114">
        <v>332.20458984375</v>
      </c>
      <c r="H114">
        <v>88.890380859375</v>
      </c>
      <c r="I114">
        <v>0</v>
      </c>
      <c r="K114">
        <f t="shared" si="3"/>
        <v>5</v>
      </c>
      <c r="L114">
        <f t="shared" si="4"/>
        <v>486.95652173913118</v>
      </c>
      <c r="M114">
        <f t="shared" si="5"/>
        <v>3</v>
      </c>
    </row>
    <row r="115" spans="1:13" x14ac:dyDescent="0.25">
      <c r="A115" t="s">
        <v>0</v>
      </c>
      <c r="B115">
        <v>-30201.105380259</v>
      </c>
      <c r="C115">
        <v>10511.777447509799</v>
      </c>
      <c r="D115">
        <v>6135.6092086744002</v>
      </c>
      <c r="E115">
        <v>12.173913043478301</v>
      </c>
      <c r="F115">
        <v>34.156494140625</v>
      </c>
      <c r="G115">
        <v>306.990966796875</v>
      </c>
      <c r="H115">
        <v>292.862548828125</v>
      </c>
      <c r="I115">
        <v>0</v>
      </c>
      <c r="K115">
        <f t="shared" si="3"/>
        <v>3</v>
      </c>
      <c r="L115">
        <f t="shared" si="4"/>
        <v>48.695652173913203</v>
      </c>
      <c r="M115">
        <f t="shared" si="5"/>
        <v>1</v>
      </c>
    </row>
    <row r="116" spans="1:13" x14ac:dyDescent="0.25">
      <c r="A116" t="s">
        <v>1</v>
      </c>
      <c r="B116">
        <v>-32089.9631957936</v>
      </c>
      <c r="C116">
        <v>8492.7190429687507</v>
      </c>
      <c r="D116">
        <v>10373.9120330839</v>
      </c>
      <c r="E116">
        <v>30.434782608695699</v>
      </c>
      <c r="F116">
        <v>103.238525390625</v>
      </c>
      <c r="G116">
        <v>243.797607421875</v>
      </c>
      <c r="H116">
        <v>41.297607421875</v>
      </c>
      <c r="I116">
        <v>0</v>
      </c>
      <c r="K116">
        <f t="shared" si="3"/>
        <v>5</v>
      </c>
      <c r="L116">
        <f t="shared" si="4"/>
        <v>486.95652173913118</v>
      </c>
      <c r="M116">
        <f t="shared" si="5"/>
        <v>3</v>
      </c>
    </row>
    <row r="117" spans="1:13" x14ac:dyDescent="0.25">
      <c r="A117" t="s">
        <v>1</v>
      </c>
      <c r="B117">
        <v>5550.8830854622001</v>
      </c>
      <c r="C117">
        <v>8520.0663635253895</v>
      </c>
      <c r="D117">
        <v>32718.8333456527</v>
      </c>
      <c r="E117">
        <v>30.434782608695699</v>
      </c>
      <c r="F117">
        <v>92.30712890625</v>
      </c>
      <c r="G117">
        <v>2.7685546875</v>
      </c>
      <c r="H117">
        <v>131.9677734375</v>
      </c>
      <c r="I117">
        <v>0</v>
      </c>
      <c r="K117">
        <f t="shared" si="3"/>
        <v>5</v>
      </c>
      <c r="L117">
        <f t="shared" si="4"/>
        <v>486.95652173913118</v>
      </c>
      <c r="M117">
        <f t="shared" si="5"/>
        <v>3</v>
      </c>
    </row>
    <row r="118" spans="1:13" x14ac:dyDescent="0.25">
      <c r="A118" t="s">
        <v>1</v>
      </c>
      <c r="B118">
        <v>6875.5585964197098</v>
      </c>
      <c r="C118">
        <v>7665.7186767578096</v>
      </c>
      <c r="D118">
        <v>35309.630320463402</v>
      </c>
      <c r="E118">
        <v>30.434782608695699</v>
      </c>
      <c r="F118">
        <v>184.010009765625</v>
      </c>
      <c r="G118">
        <v>146.810302734375</v>
      </c>
      <c r="H118">
        <v>192.67822265625</v>
      </c>
      <c r="I118">
        <v>0</v>
      </c>
      <c r="K118">
        <f t="shared" si="3"/>
        <v>5</v>
      </c>
      <c r="L118">
        <f t="shared" si="4"/>
        <v>486.95652173913118</v>
      </c>
      <c r="M118">
        <f t="shared" si="5"/>
        <v>3</v>
      </c>
    </row>
    <row r="119" spans="1:13" x14ac:dyDescent="0.25">
      <c r="A119" t="s">
        <v>0</v>
      </c>
      <c r="B119">
        <v>-3224.7867809011</v>
      </c>
      <c r="C119">
        <v>7493.35028381348</v>
      </c>
      <c r="D119">
        <v>29639.913252182399</v>
      </c>
      <c r="E119">
        <v>12.173913043478301</v>
      </c>
      <c r="F119">
        <v>155.23681640625</v>
      </c>
      <c r="G119">
        <v>253.037109375</v>
      </c>
      <c r="H119">
        <v>68.92822265625</v>
      </c>
      <c r="I119">
        <v>0</v>
      </c>
      <c r="K119">
        <f t="shared" si="3"/>
        <v>3</v>
      </c>
      <c r="L119">
        <f t="shared" si="4"/>
        <v>48.695652173913203</v>
      </c>
      <c r="M119">
        <f t="shared" si="5"/>
        <v>1</v>
      </c>
    </row>
    <row r="120" spans="1:13" x14ac:dyDescent="0.25">
      <c r="A120" t="s">
        <v>1</v>
      </c>
      <c r="B120">
        <v>9112.7160131272703</v>
      </c>
      <c r="C120">
        <v>10118.3460418701</v>
      </c>
      <c r="D120">
        <v>33281.086714612698</v>
      </c>
      <c r="E120">
        <v>30.434782608695699</v>
      </c>
      <c r="F120">
        <v>227.9443359375</v>
      </c>
      <c r="G120">
        <v>14.381103515625</v>
      </c>
      <c r="H120">
        <v>182.2412109375</v>
      </c>
      <c r="I120">
        <v>0</v>
      </c>
      <c r="K120">
        <f t="shared" si="3"/>
        <v>5</v>
      </c>
      <c r="L120">
        <f t="shared" si="4"/>
        <v>486.95652173913118</v>
      </c>
      <c r="M120">
        <f t="shared" si="5"/>
        <v>3</v>
      </c>
    </row>
    <row r="121" spans="1:13" x14ac:dyDescent="0.25">
      <c r="A121" t="s">
        <v>2</v>
      </c>
      <c r="B121">
        <v>-5508.1460046172297</v>
      </c>
      <c r="C121">
        <v>10205.0798187256</v>
      </c>
      <c r="D121">
        <v>31021.171151623399</v>
      </c>
      <c r="E121">
        <v>15.2173913043478</v>
      </c>
      <c r="F121">
        <v>164.586181640625</v>
      </c>
      <c r="G121">
        <v>250.9716796875</v>
      </c>
      <c r="H121">
        <v>47.515869140625</v>
      </c>
      <c r="I121">
        <v>0</v>
      </c>
      <c r="K121">
        <f t="shared" si="3"/>
        <v>4</v>
      </c>
      <c r="L121">
        <f t="shared" si="4"/>
        <v>121.7391304347824</v>
      </c>
      <c r="M121">
        <f t="shared" si="5"/>
        <v>2</v>
      </c>
    </row>
    <row r="122" spans="1:13" x14ac:dyDescent="0.25">
      <c r="A122" t="s">
        <v>2</v>
      </c>
      <c r="B122">
        <v>7993.26863999125</v>
      </c>
      <c r="C122">
        <v>7479.4608886718697</v>
      </c>
      <c r="D122">
        <v>35852.767011305201</v>
      </c>
      <c r="E122">
        <v>15.2173913043478</v>
      </c>
      <c r="F122">
        <v>85.989990234375</v>
      </c>
      <c r="G122">
        <v>50.306396484375</v>
      </c>
      <c r="H122">
        <v>16.259765625</v>
      </c>
      <c r="I122">
        <v>0</v>
      </c>
      <c r="K122">
        <f t="shared" si="3"/>
        <v>4</v>
      </c>
      <c r="L122">
        <f t="shared" si="4"/>
        <v>121.7391304347824</v>
      </c>
      <c r="M122">
        <f t="shared" si="5"/>
        <v>2</v>
      </c>
    </row>
    <row r="123" spans="1:13" x14ac:dyDescent="0.25">
      <c r="A123" t="s">
        <v>1</v>
      </c>
      <c r="B123">
        <v>-3766.1842039078301</v>
      </c>
      <c r="C123">
        <v>7415.3098693847696</v>
      </c>
      <c r="D123">
        <v>31096.713641772301</v>
      </c>
      <c r="E123">
        <v>30.434782608695699</v>
      </c>
      <c r="F123">
        <v>185.16357421875</v>
      </c>
      <c r="G123">
        <v>130.95703125</v>
      </c>
      <c r="H123">
        <v>275.482177734375</v>
      </c>
      <c r="I123">
        <v>0</v>
      </c>
      <c r="K123">
        <f t="shared" si="3"/>
        <v>5</v>
      </c>
      <c r="L123">
        <f t="shared" si="4"/>
        <v>486.95652173913118</v>
      </c>
      <c r="M123">
        <f t="shared" si="5"/>
        <v>3</v>
      </c>
    </row>
    <row r="124" spans="1:13" x14ac:dyDescent="0.25">
      <c r="A124" t="s">
        <v>2</v>
      </c>
      <c r="B124">
        <v>4193.1638202470303</v>
      </c>
      <c r="C124">
        <v>9872.83349609375</v>
      </c>
      <c r="D124">
        <v>34737.078485943901</v>
      </c>
      <c r="E124">
        <v>15.2173913043478</v>
      </c>
      <c r="F124">
        <v>223.22021484375</v>
      </c>
      <c r="G124">
        <v>194.666748046875</v>
      </c>
      <c r="H124">
        <v>256.102294921875</v>
      </c>
      <c r="I124">
        <v>0</v>
      </c>
      <c r="K124">
        <f t="shared" si="3"/>
        <v>4</v>
      </c>
      <c r="L124">
        <f t="shared" si="4"/>
        <v>121.7391304347824</v>
      </c>
      <c r="M124">
        <f t="shared" si="5"/>
        <v>2</v>
      </c>
    </row>
    <row r="125" spans="1:13" x14ac:dyDescent="0.25">
      <c r="A125" t="s">
        <v>1</v>
      </c>
      <c r="B125">
        <v>-556.730310058594</v>
      </c>
      <c r="C125">
        <v>3436.0455322265602</v>
      </c>
      <c r="D125">
        <v>-36818.119622802697</v>
      </c>
      <c r="E125">
        <v>30.434782608695699</v>
      </c>
      <c r="F125">
        <v>127.298583984375</v>
      </c>
      <c r="G125">
        <v>112.796630859375</v>
      </c>
      <c r="H125">
        <v>218.671875</v>
      </c>
      <c r="I125">
        <v>0</v>
      </c>
      <c r="K125">
        <f t="shared" si="3"/>
        <v>5</v>
      </c>
      <c r="L125">
        <f t="shared" si="4"/>
        <v>486.95652173913118</v>
      </c>
      <c r="M125">
        <f t="shared" si="5"/>
        <v>3</v>
      </c>
    </row>
    <row r="126" spans="1:13" x14ac:dyDescent="0.25">
      <c r="A126" t="s">
        <v>2</v>
      </c>
      <c r="B126">
        <v>4796.14200439453</v>
      </c>
      <c r="C126">
        <v>41.1172485351563</v>
      </c>
      <c r="D126">
        <v>-37531.525079345702</v>
      </c>
      <c r="E126">
        <v>15.2173913043478</v>
      </c>
      <c r="F126">
        <v>182.21923828125</v>
      </c>
      <c r="G126">
        <v>91.64794921875</v>
      </c>
      <c r="H126">
        <v>200.797119140625</v>
      </c>
      <c r="I126">
        <v>0</v>
      </c>
      <c r="K126">
        <f t="shared" si="3"/>
        <v>4</v>
      </c>
      <c r="L126">
        <f t="shared" si="4"/>
        <v>121.7391304347824</v>
      </c>
      <c r="M126">
        <f t="shared" si="5"/>
        <v>2</v>
      </c>
    </row>
    <row r="127" spans="1:13" x14ac:dyDescent="0.25">
      <c r="A127" t="s">
        <v>1</v>
      </c>
      <c r="B127">
        <v>718.11633911132799</v>
      </c>
      <c r="C127">
        <v>-1970.6607055664099</v>
      </c>
      <c r="D127">
        <v>-35445.778466796903</v>
      </c>
      <c r="E127">
        <v>30.434782608695699</v>
      </c>
      <c r="F127">
        <v>170.672607421875</v>
      </c>
      <c r="G127">
        <v>72.39990234375</v>
      </c>
      <c r="H127">
        <v>241.787109375</v>
      </c>
      <c r="I127">
        <v>0</v>
      </c>
      <c r="K127">
        <f t="shared" si="3"/>
        <v>5</v>
      </c>
      <c r="L127">
        <f t="shared" si="4"/>
        <v>486.95652173913118</v>
      </c>
      <c r="M127">
        <f t="shared" si="5"/>
        <v>3</v>
      </c>
    </row>
    <row r="128" spans="1:13" x14ac:dyDescent="0.25">
      <c r="A128" t="s">
        <v>1</v>
      </c>
      <c r="B128">
        <v>-775.88100585937502</v>
      </c>
      <c r="C128">
        <v>-3319.6879577636701</v>
      </c>
      <c r="D128">
        <v>-35563.195764160198</v>
      </c>
      <c r="E128">
        <v>30.434782608695699</v>
      </c>
      <c r="F128">
        <v>116.729736328125</v>
      </c>
      <c r="G128">
        <v>162.894287109375</v>
      </c>
      <c r="H128">
        <v>324.42626953125</v>
      </c>
      <c r="I128">
        <v>0</v>
      </c>
      <c r="K128">
        <f t="shared" si="3"/>
        <v>5</v>
      </c>
      <c r="L128">
        <f t="shared" si="4"/>
        <v>486.95652173913118</v>
      </c>
      <c r="M128">
        <f t="shared" si="5"/>
        <v>3</v>
      </c>
    </row>
    <row r="129" spans="1:13" x14ac:dyDescent="0.25">
      <c r="A129" t="s">
        <v>0</v>
      </c>
      <c r="B129">
        <v>4035.4729064941398</v>
      </c>
      <c r="C129">
        <v>-1377.0039367675799</v>
      </c>
      <c r="D129">
        <v>-35012.139855957001</v>
      </c>
      <c r="E129">
        <v>12.173913043478301</v>
      </c>
      <c r="F129">
        <v>134.681396484375</v>
      </c>
      <c r="G129">
        <v>34.486083984375</v>
      </c>
      <c r="H129">
        <v>359.769287109375</v>
      </c>
      <c r="I129">
        <v>0</v>
      </c>
      <c r="K129">
        <f t="shared" si="3"/>
        <v>3</v>
      </c>
      <c r="L129">
        <f t="shared" si="4"/>
        <v>48.695652173913203</v>
      </c>
      <c r="M129">
        <f t="shared" si="5"/>
        <v>1</v>
      </c>
    </row>
    <row r="130" spans="1:13" x14ac:dyDescent="0.25">
      <c r="A130" t="s">
        <v>1</v>
      </c>
      <c r="B130">
        <v>3349.1963562011701</v>
      </c>
      <c r="C130">
        <v>1192.6121520996101</v>
      </c>
      <c r="D130">
        <v>-33712.071801757796</v>
      </c>
      <c r="E130">
        <v>30.434782608695699</v>
      </c>
      <c r="F130">
        <v>142.723388671875</v>
      </c>
      <c r="G130">
        <v>14.666748046875</v>
      </c>
      <c r="H130">
        <v>33.15673828125</v>
      </c>
      <c r="I130">
        <v>0</v>
      </c>
      <c r="K130">
        <f t="shared" ref="K130:K193" si="6">IF(A130="Asteroid_1",1,IF(A130="Asteroid_2",2,IF(A130="Asteroid_3",3,IF(A130="Asteroid_4",4,IF(A130="Asteroid_5",5)))))</f>
        <v>5</v>
      </c>
      <c r="L130">
        <f t="shared" ref="L130:L193" si="7">E130*CHOOSE(K130,0,200,400,800,1600)/100</f>
        <v>486.95652173913118</v>
      </c>
      <c r="M130">
        <f t="shared" ref="M130:M193" si="8">CHOOSE(K130,0,1,1,2,3)</f>
        <v>3</v>
      </c>
    </row>
    <row r="131" spans="1:13" x14ac:dyDescent="0.25">
      <c r="A131" t="s">
        <v>0</v>
      </c>
      <c r="B131">
        <v>215.383795166016</v>
      </c>
      <c r="C131">
        <v>-1980.1982116699201</v>
      </c>
      <c r="D131">
        <v>-31690.332452392598</v>
      </c>
      <c r="E131">
        <v>12.173913043478301</v>
      </c>
      <c r="F131">
        <v>282.041015625</v>
      </c>
      <c r="G131">
        <v>156.346435546875</v>
      </c>
      <c r="H131">
        <v>301.640625</v>
      </c>
      <c r="I131">
        <v>0</v>
      </c>
      <c r="K131">
        <f t="shared" si="6"/>
        <v>3</v>
      </c>
      <c r="L131">
        <f t="shared" si="7"/>
        <v>48.695652173913203</v>
      </c>
      <c r="M131">
        <f t="shared" si="8"/>
        <v>1</v>
      </c>
    </row>
    <row r="132" spans="1:13" x14ac:dyDescent="0.25">
      <c r="A132" t="s">
        <v>1</v>
      </c>
      <c r="B132">
        <v>5161.5344604492202</v>
      </c>
      <c r="C132">
        <v>295.87463378906301</v>
      </c>
      <c r="D132">
        <v>-37351.796075439503</v>
      </c>
      <c r="E132">
        <v>30.434782608695699</v>
      </c>
      <c r="F132">
        <v>222.703857421875</v>
      </c>
      <c r="G132">
        <v>341.663818359375</v>
      </c>
      <c r="H132">
        <v>243.599853515625</v>
      </c>
      <c r="I132">
        <v>0</v>
      </c>
      <c r="K132">
        <f t="shared" si="6"/>
        <v>5</v>
      </c>
      <c r="L132">
        <f t="shared" si="7"/>
        <v>486.95652173913118</v>
      </c>
      <c r="M132">
        <f t="shared" si="8"/>
        <v>3</v>
      </c>
    </row>
    <row r="133" spans="1:13" x14ac:dyDescent="0.25">
      <c r="A133" t="s">
        <v>2</v>
      </c>
      <c r="B133">
        <v>1709.5930847167999</v>
      </c>
      <c r="C133">
        <v>3267.9734802246098</v>
      </c>
      <c r="D133">
        <v>-34421.874200439503</v>
      </c>
      <c r="E133">
        <v>15.2173913043478</v>
      </c>
      <c r="F133">
        <v>19.0283203125</v>
      </c>
      <c r="G133">
        <v>283.4912109375</v>
      </c>
      <c r="H133">
        <v>195.62255859375</v>
      </c>
      <c r="I133">
        <v>0</v>
      </c>
      <c r="K133">
        <f t="shared" si="6"/>
        <v>4</v>
      </c>
      <c r="L133">
        <f t="shared" si="7"/>
        <v>121.7391304347824</v>
      </c>
      <c r="M133">
        <f t="shared" si="8"/>
        <v>2</v>
      </c>
    </row>
    <row r="134" spans="1:13" x14ac:dyDescent="0.25">
      <c r="A134" t="s">
        <v>1</v>
      </c>
      <c r="B134">
        <v>4058.9987548828099</v>
      </c>
      <c r="C134">
        <v>-787.79800415039097</v>
      </c>
      <c r="D134">
        <v>-32897.568780517598</v>
      </c>
      <c r="E134">
        <v>30.434782608695699</v>
      </c>
      <c r="F134">
        <v>349.354248046875</v>
      </c>
      <c r="G134">
        <v>299.168701171875</v>
      </c>
      <c r="H134">
        <v>217.562255859375</v>
      </c>
      <c r="I134">
        <v>0</v>
      </c>
      <c r="K134">
        <f t="shared" si="6"/>
        <v>5</v>
      </c>
      <c r="L134">
        <f t="shared" si="7"/>
        <v>486.95652173913118</v>
      </c>
      <c r="M134">
        <f t="shared" si="8"/>
        <v>3</v>
      </c>
    </row>
    <row r="135" spans="1:13" x14ac:dyDescent="0.25">
      <c r="A135" t="s">
        <v>1</v>
      </c>
      <c r="B135">
        <v>4064.7212585449201</v>
      </c>
      <c r="C135">
        <v>-3067.0500183105501</v>
      </c>
      <c r="D135">
        <v>-34380.121118164097</v>
      </c>
      <c r="E135">
        <v>30.434782608695699</v>
      </c>
      <c r="F135">
        <v>271.021728515625</v>
      </c>
      <c r="G135">
        <v>10.074462890625</v>
      </c>
      <c r="H135">
        <v>65.54443359375</v>
      </c>
      <c r="I135">
        <v>0</v>
      </c>
      <c r="K135">
        <f t="shared" si="6"/>
        <v>5</v>
      </c>
      <c r="L135">
        <f t="shared" si="7"/>
        <v>486.95652173913118</v>
      </c>
      <c r="M135">
        <f t="shared" si="8"/>
        <v>3</v>
      </c>
    </row>
    <row r="136" spans="1:13" x14ac:dyDescent="0.25">
      <c r="A136" t="s">
        <v>2</v>
      </c>
      <c r="B136">
        <v>3071.76090087891</v>
      </c>
      <c r="C136">
        <v>2973.3705139160202</v>
      </c>
      <c r="D136">
        <v>-34838.769189453102</v>
      </c>
      <c r="E136">
        <v>15.2173913043478</v>
      </c>
      <c r="F136">
        <v>111.8408203125</v>
      </c>
      <c r="G136">
        <v>203.236083984375</v>
      </c>
      <c r="H136">
        <v>23.741455078125</v>
      </c>
      <c r="I136">
        <v>0</v>
      </c>
      <c r="K136">
        <f t="shared" si="6"/>
        <v>4</v>
      </c>
      <c r="L136">
        <f t="shared" si="7"/>
        <v>121.7391304347824</v>
      </c>
      <c r="M136">
        <f t="shared" si="8"/>
        <v>2</v>
      </c>
    </row>
    <row r="137" spans="1:13" x14ac:dyDescent="0.25">
      <c r="A137" t="s">
        <v>1</v>
      </c>
      <c r="B137">
        <v>3052.89783325195</v>
      </c>
      <c r="C137">
        <v>-2768.6320495605501</v>
      </c>
      <c r="D137">
        <v>-33800.028802490197</v>
      </c>
      <c r="E137">
        <v>30.434782608695699</v>
      </c>
      <c r="F137">
        <v>52.591552734375</v>
      </c>
      <c r="G137">
        <v>237.568359375</v>
      </c>
      <c r="H137">
        <v>109.22607421875</v>
      </c>
      <c r="I137">
        <v>0</v>
      </c>
      <c r="K137">
        <f t="shared" si="6"/>
        <v>5</v>
      </c>
      <c r="L137">
        <f t="shared" si="7"/>
        <v>486.95652173913118</v>
      </c>
      <c r="M137">
        <f t="shared" si="8"/>
        <v>3</v>
      </c>
    </row>
    <row r="138" spans="1:13" x14ac:dyDescent="0.25">
      <c r="A138" t="s">
        <v>1</v>
      </c>
      <c r="B138">
        <v>4656.2585815429702</v>
      </c>
      <c r="C138">
        <v>253.48571777343801</v>
      </c>
      <c r="D138">
        <v>-34223.706018066398</v>
      </c>
      <c r="E138">
        <v>30.434782608695699</v>
      </c>
      <c r="F138">
        <v>337.3681640625</v>
      </c>
      <c r="G138">
        <v>311.484375</v>
      </c>
      <c r="H138">
        <v>278.96484375</v>
      </c>
      <c r="I138">
        <v>0</v>
      </c>
      <c r="K138">
        <f t="shared" si="6"/>
        <v>5</v>
      </c>
      <c r="L138">
        <f t="shared" si="7"/>
        <v>486.95652173913118</v>
      </c>
      <c r="M138">
        <f t="shared" si="8"/>
        <v>3</v>
      </c>
    </row>
    <row r="139" spans="1:13" x14ac:dyDescent="0.25">
      <c r="A139" t="s">
        <v>1</v>
      </c>
      <c r="B139">
        <v>-6824.1878967285202</v>
      </c>
      <c r="C139">
        <v>475.60363769531301</v>
      </c>
      <c r="D139">
        <v>39579.308258056597</v>
      </c>
      <c r="E139">
        <v>30.434782608695699</v>
      </c>
      <c r="F139">
        <v>240.2490234375</v>
      </c>
      <c r="G139">
        <v>236.085205078125</v>
      </c>
      <c r="H139">
        <v>214.91455078125</v>
      </c>
      <c r="I139">
        <v>0</v>
      </c>
      <c r="K139">
        <f t="shared" si="6"/>
        <v>5</v>
      </c>
      <c r="L139">
        <f t="shared" si="7"/>
        <v>486.95652173913118</v>
      </c>
      <c r="M139">
        <f t="shared" si="8"/>
        <v>3</v>
      </c>
    </row>
    <row r="140" spans="1:13" x14ac:dyDescent="0.25">
      <c r="A140" t="s">
        <v>2</v>
      </c>
      <c r="B140">
        <v>-6538.4866027832004</v>
      </c>
      <c r="C140">
        <v>-2375.6867980956999</v>
      </c>
      <c r="D140">
        <v>38805.074707031301</v>
      </c>
      <c r="E140">
        <v>15.2173913043478</v>
      </c>
      <c r="F140">
        <v>346.563720703125</v>
      </c>
      <c r="G140">
        <v>218.748779296875</v>
      </c>
      <c r="H140">
        <v>236.173095703125</v>
      </c>
      <c r="I140">
        <v>0</v>
      </c>
      <c r="K140">
        <f t="shared" si="6"/>
        <v>4</v>
      </c>
      <c r="L140">
        <f t="shared" si="7"/>
        <v>121.7391304347824</v>
      </c>
      <c r="M140">
        <f t="shared" si="8"/>
        <v>2</v>
      </c>
    </row>
    <row r="141" spans="1:13" x14ac:dyDescent="0.25">
      <c r="A141" t="s">
        <v>2</v>
      </c>
      <c r="B141">
        <v>-4494.0691833496103</v>
      </c>
      <c r="C141">
        <v>1487.85095214844</v>
      </c>
      <c r="D141">
        <v>38463.420043945298</v>
      </c>
      <c r="E141">
        <v>15.2173913043478</v>
      </c>
      <c r="F141">
        <v>0.3515625</v>
      </c>
      <c r="G141">
        <v>281.75537109375</v>
      </c>
      <c r="H141">
        <v>85.770263671875</v>
      </c>
      <c r="I141">
        <v>0</v>
      </c>
      <c r="K141">
        <f t="shared" si="6"/>
        <v>4</v>
      </c>
      <c r="L141">
        <f t="shared" si="7"/>
        <v>121.7391304347824</v>
      </c>
      <c r="M141">
        <f t="shared" si="8"/>
        <v>2</v>
      </c>
    </row>
    <row r="142" spans="1:13" x14ac:dyDescent="0.25">
      <c r="A142" t="s">
        <v>1</v>
      </c>
      <c r="B142">
        <v>-1019.66168212891</v>
      </c>
      <c r="C142">
        <v>-1625.19104003906</v>
      </c>
      <c r="D142">
        <v>40592.6152954102</v>
      </c>
      <c r="E142">
        <v>30.434782608695699</v>
      </c>
      <c r="F142">
        <v>109.061279296875</v>
      </c>
      <c r="G142">
        <v>78.277587890625</v>
      </c>
      <c r="H142">
        <v>216.705322265625</v>
      </c>
      <c r="I142">
        <v>0</v>
      </c>
      <c r="K142">
        <f t="shared" si="6"/>
        <v>5</v>
      </c>
      <c r="L142">
        <f t="shared" si="7"/>
        <v>486.95652173913118</v>
      </c>
      <c r="M142">
        <f t="shared" si="8"/>
        <v>3</v>
      </c>
    </row>
    <row r="143" spans="1:13" x14ac:dyDescent="0.25">
      <c r="A143" t="s">
        <v>2</v>
      </c>
      <c r="B143">
        <v>-5638.5699157714798</v>
      </c>
      <c r="C143">
        <v>-2134.9177551269499</v>
      </c>
      <c r="D143">
        <v>42659.922729492202</v>
      </c>
      <c r="E143">
        <v>15.2173913043478</v>
      </c>
      <c r="F143">
        <v>327.623291015625</v>
      </c>
      <c r="G143">
        <v>253.795166015625</v>
      </c>
      <c r="H143">
        <v>291.873779296875</v>
      </c>
      <c r="I143">
        <v>0</v>
      </c>
      <c r="K143">
        <f t="shared" si="6"/>
        <v>4</v>
      </c>
      <c r="L143">
        <f t="shared" si="7"/>
        <v>121.7391304347824</v>
      </c>
      <c r="M143">
        <f t="shared" si="8"/>
        <v>2</v>
      </c>
    </row>
    <row r="144" spans="1:13" x14ac:dyDescent="0.25">
      <c r="A144" t="s">
        <v>2</v>
      </c>
      <c r="B144">
        <v>-5188.8235168457004</v>
      </c>
      <c r="C144">
        <v>-1333.55529785156</v>
      </c>
      <c r="D144">
        <v>43179.186950683601</v>
      </c>
      <c r="E144">
        <v>15.2173913043478</v>
      </c>
      <c r="F144">
        <v>220.440673828125</v>
      </c>
      <c r="G144">
        <v>315</v>
      </c>
      <c r="H144">
        <v>298.05908203125</v>
      </c>
      <c r="I144">
        <v>0</v>
      </c>
      <c r="K144">
        <f t="shared" si="6"/>
        <v>4</v>
      </c>
      <c r="L144">
        <f t="shared" si="7"/>
        <v>121.7391304347824</v>
      </c>
      <c r="M144">
        <f t="shared" si="8"/>
        <v>2</v>
      </c>
    </row>
    <row r="145" spans="1:13" x14ac:dyDescent="0.25">
      <c r="A145" t="s">
        <v>2</v>
      </c>
      <c r="B145">
        <v>-6626.0197143554697</v>
      </c>
      <c r="C145">
        <v>807.50885009765602</v>
      </c>
      <c r="D145">
        <v>42131.5448913574</v>
      </c>
      <c r="E145">
        <v>15.2173913043478</v>
      </c>
      <c r="F145">
        <v>277.064208984375</v>
      </c>
      <c r="G145">
        <v>271.988525390625</v>
      </c>
      <c r="H145">
        <v>316.768798828125</v>
      </c>
      <c r="I145">
        <v>0</v>
      </c>
      <c r="K145">
        <f t="shared" si="6"/>
        <v>4</v>
      </c>
      <c r="L145">
        <f t="shared" si="7"/>
        <v>121.7391304347824</v>
      </c>
      <c r="M145">
        <f t="shared" si="8"/>
        <v>2</v>
      </c>
    </row>
    <row r="146" spans="1:13" x14ac:dyDescent="0.25">
      <c r="A146" t="s">
        <v>2</v>
      </c>
      <c r="B146">
        <v>-6542.3016052246103</v>
      </c>
      <c r="C146">
        <v>2297.2673034668001</v>
      </c>
      <c r="D146">
        <v>41030.916687011697</v>
      </c>
      <c r="E146">
        <v>15.2173913043478</v>
      </c>
      <c r="F146">
        <v>168.585205078125</v>
      </c>
      <c r="G146">
        <v>137.197265625</v>
      </c>
      <c r="H146">
        <v>7.371826171875</v>
      </c>
      <c r="I146">
        <v>0</v>
      </c>
      <c r="K146">
        <f t="shared" si="6"/>
        <v>4</v>
      </c>
      <c r="L146">
        <f t="shared" si="7"/>
        <v>121.7391304347824</v>
      </c>
      <c r="M146">
        <f t="shared" si="8"/>
        <v>2</v>
      </c>
    </row>
    <row r="147" spans="1:13" x14ac:dyDescent="0.25">
      <c r="A147" t="s">
        <v>1</v>
      </c>
      <c r="B147">
        <v>-3209.0491943359398</v>
      </c>
      <c r="C147">
        <v>-1215.2902221679699</v>
      </c>
      <c r="D147">
        <v>43096.316619873003</v>
      </c>
      <c r="E147">
        <v>30.434782608695699</v>
      </c>
      <c r="F147">
        <v>329.61181640625</v>
      </c>
      <c r="G147">
        <v>284.820556640625</v>
      </c>
      <c r="H147">
        <v>258.64013671875</v>
      </c>
      <c r="I147">
        <v>0</v>
      </c>
      <c r="K147">
        <f t="shared" si="6"/>
        <v>5</v>
      </c>
      <c r="L147">
        <f t="shared" si="7"/>
        <v>486.95652173913118</v>
      </c>
      <c r="M147">
        <f t="shared" si="8"/>
        <v>3</v>
      </c>
    </row>
    <row r="148" spans="1:13" x14ac:dyDescent="0.25">
      <c r="A148" t="s">
        <v>0</v>
      </c>
      <c r="B148">
        <v>-2727.2991638183598</v>
      </c>
      <c r="C148">
        <v>-1501.2034606933601</v>
      </c>
      <c r="D148">
        <v>37209.979797363303</v>
      </c>
      <c r="E148">
        <v>12.173913043478301</v>
      </c>
      <c r="F148">
        <v>40.462646484375</v>
      </c>
      <c r="G148">
        <v>182.548828125</v>
      </c>
      <c r="H148">
        <v>203.115234375</v>
      </c>
      <c r="I148">
        <v>0</v>
      </c>
      <c r="K148">
        <f t="shared" si="6"/>
        <v>3</v>
      </c>
      <c r="L148">
        <f t="shared" si="7"/>
        <v>48.695652173913203</v>
      </c>
      <c r="M148">
        <f t="shared" si="8"/>
        <v>1</v>
      </c>
    </row>
    <row r="149" spans="1:13" x14ac:dyDescent="0.25">
      <c r="A149" t="s">
        <v>1</v>
      </c>
      <c r="B149">
        <v>-1030.25891113281</v>
      </c>
      <c r="C149">
        <v>-562.28897094726597</v>
      </c>
      <c r="D149">
        <v>43109.033294677698</v>
      </c>
      <c r="E149">
        <v>30.434782608695699</v>
      </c>
      <c r="F149">
        <v>202.587890625</v>
      </c>
      <c r="G149">
        <v>224.154052734375</v>
      </c>
      <c r="H149">
        <v>168.0029296875</v>
      </c>
      <c r="I149">
        <v>0</v>
      </c>
      <c r="K149">
        <f t="shared" si="6"/>
        <v>5</v>
      </c>
      <c r="L149">
        <f t="shared" si="7"/>
        <v>486.95652173913118</v>
      </c>
      <c r="M149">
        <f t="shared" si="8"/>
        <v>3</v>
      </c>
    </row>
    <row r="150" spans="1:13" x14ac:dyDescent="0.25">
      <c r="A150" t="s">
        <v>0</v>
      </c>
      <c r="B150">
        <v>-7291.3137512207004</v>
      </c>
      <c r="C150">
        <v>322.57965087890602</v>
      </c>
      <c r="D150">
        <v>38444.133087158203</v>
      </c>
      <c r="E150">
        <v>12.173913043478301</v>
      </c>
      <c r="F150">
        <v>266.473388671875</v>
      </c>
      <c r="G150">
        <v>218.3642578125</v>
      </c>
      <c r="H150">
        <v>95.537109375</v>
      </c>
      <c r="I150">
        <v>0</v>
      </c>
      <c r="K150">
        <f t="shared" si="6"/>
        <v>3</v>
      </c>
      <c r="L150">
        <f t="shared" si="7"/>
        <v>48.695652173913203</v>
      </c>
      <c r="M150">
        <f t="shared" si="8"/>
        <v>1</v>
      </c>
    </row>
    <row r="151" spans="1:13" x14ac:dyDescent="0.25">
      <c r="A151" t="s">
        <v>1</v>
      </c>
      <c r="B151">
        <v>-7607.9589538574201</v>
      </c>
      <c r="C151">
        <v>-1212.9588317871101</v>
      </c>
      <c r="D151">
        <v>39524.202667236299</v>
      </c>
      <c r="E151">
        <v>30.434782608695699</v>
      </c>
      <c r="F151">
        <v>107.07275390625</v>
      </c>
      <c r="G151">
        <v>270.439453125</v>
      </c>
      <c r="H151">
        <v>99.964599609375</v>
      </c>
      <c r="I151">
        <v>0</v>
      </c>
      <c r="K151">
        <f t="shared" si="6"/>
        <v>5</v>
      </c>
      <c r="L151">
        <f t="shared" si="7"/>
        <v>486.95652173913118</v>
      </c>
      <c r="M151">
        <f t="shared" si="8"/>
        <v>3</v>
      </c>
    </row>
    <row r="152" spans="1:13" x14ac:dyDescent="0.25">
      <c r="A152" t="s">
        <v>0</v>
      </c>
      <c r="B152">
        <v>-4555.9570007324201</v>
      </c>
      <c r="C152">
        <v>925.98587036132801</v>
      </c>
      <c r="D152">
        <v>43215.005584716797</v>
      </c>
      <c r="E152">
        <v>12.173913043478301</v>
      </c>
      <c r="F152">
        <v>111.005859375</v>
      </c>
      <c r="G152">
        <v>118.8720703125</v>
      </c>
      <c r="H152">
        <v>287.0947265625</v>
      </c>
      <c r="I152">
        <v>0</v>
      </c>
      <c r="K152">
        <f t="shared" si="6"/>
        <v>3</v>
      </c>
      <c r="L152">
        <f t="shared" si="7"/>
        <v>48.695652173913203</v>
      </c>
      <c r="M152">
        <f t="shared" si="8"/>
        <v>1</v>
      </c>
    </row>
    <row r="153" spans="1:13" x14ac:dyDescent="0.25">
      <c r="A153" t="s">
        <v>3</v>
      </c>
      <c r="B153">
        <v>-850.762451171875</v>
      </c>
      <c r="C153">
        <v>-5066.2628173828098</v>
      </c>
      <c r="D153">
        <v>-670.791821289062</v>
      </c>
      <c r="E153">
        <v>30.434782608695699</v>
      </c>
      <c r="F153">
        <v>248.104248046875</v>
      </c>
      <c r="G153">
        <v>333.577880859375</v>
      </c>
      <c r="H153">
        <v>260.035400390625</v>
      </c>
      <c r="I153">
        <v>0</v>
      </c>
      <c r="K153">
        <f t="shared" si="6"/>
        <v>2</v>
      </c>
      <c r="L153">
        <f t="shared" si="7"/>
        <v>60.869565217391397</v>
      </c>
      <c r="M153">
        <f t="shared" si="8"/>
        <v>1</v>
      </c>
    </row>
    <row r="154" spans="1:13" x14ac:dyDescent="0.25">
      <c r="A154" t="s">
        <v>0</v>
      </c>
      <c r="B154">
        <v>1243.6441345214801</v>
      </c>
      <c r="C154">
        <v>-2994.2344665527298</v>
      </c>
      <c r="D154">
        <v>2259.43034667969</v>
      </c>
      <c r="E154">
        <v>32.869565217391298</v>
      </c>
      <c r="F154">
        <v>349.07958984375</v>
      </c>
      <c r="G154">
        <v>357.374267578125</v>
      </c>
      <c r="H154">
        <v>210.08056640625</v>
      </c>
      <c r="I154">
        <v>0</v>
      </c>
      <c r="K154">
        <f t="shared" si="6"/>
        <v>3</v>
      </c>
      <c r="L154">
        <f t="shared" si="7"/>
        <v>131.47826086956519</v>
      </c>
      <c r="M154">
        <f t="shared" si="8"/>
        <v>1</v>
      </c>
    </row>
    <row r="155" spans="1:13" x14ac:dyDescent="0.25">
      <c r="A155" t="s">
        <v>1</v>
      </c>
      <c r="B155">
        <v>762.75698852539097</v>
      </c>
      <c r="C155">
        <v>-2804.2808532714798</v>
      </c>
      <c r="D155">
        <v>3651.05388183594</v>
      </c>
      <c r="E155">
        <v>53.260869565217398</v>
      </c>
      <c r="F155">
        <v>276.7236328125</v>
      </c>
      <c r="G155">
        <v>266.517333984375</v>
      </c>
      <c r="H155">
        <v>217.100830078125</v>
      </c>
      <c r="I155">
        <v>0</v>
      </c>
      <c r="K155">
        <f t="shared" si="6"/>
        <v>5</v>
      </c>
      <c r="L155">
        <f t="shared" si="7"/>
        <v>852.17391304347836</v>
      </c>
      <c r="M155">
        <f t="shared" si="8"/>
        <v>3</v>
      </c>
    </row>
    <row r="156" spans="1:13" x14ac:dyDescent="0.25">
      <c r="A156" t="s">
        <v>2</v>
      </c>
      <c r="B156">
        <v>649.71087646484398</v>
      </c>
      <c r="C156">
        <v>-4946.0110473632803</v>
      </c>
      <c r="D156">
        <v>-306.43528442382802</v>
      </c>
      <c r="E156">
        <v>38.043478260869598</v>
      </c>
      <c r="F156">
        <v>229.031982421875</v>
      </c>
      <c r="G156">
        <v>288.468017578125</v>
      </c>
      <c r="H156">
        <v>216.859130859375</v>
      </c>
      <c r="I156">
        <v>0</v>
      </c>
      <c r="K156">
        <f t="shared" si="6"/>
        <v>4</v>
      </c>
      <c r="L156">
        <f t="shared" si="7"/>
        <v>304.34782608695679</v>
      </c>
      <c r="M156">
        <f t="shared" si="8"/>
        <v>2</v>
      </c>
    </row>
    <row r="157" spans="1:13" x14ac:dyDescent="0.25">
      <c r="A157" t="s">
        <v>2</v>
      </c>
      <c r="B157">
        <v>863.49887084960903</v>
      </c>
      <c r="C157">
        <v>-5614.7383117675799</v>
      </c>
      <c r="D157">
        <v>1623.8003112793001</v>
      </c>
      <c r="E157">
        <v>38.043478260869598</v>
      </c>
      <c r="F157">
        <v>109.654541015625</v>
      </c>
      <c r="G157">
        <v>25.7080078125</v>
      </c>
      <c r="H157">
        <v>244.13818359375</v>
      </c>
      <c r="I157">
        <v>0</v>
      </c>
      <c r="K157">
        <f t="shared" si="6"/>
        <v>4</v>
      </c>
      <c r="L157">
        <f t="shared" si="7"/>
        <v>304.34782608695679</v>
      </c>
      <c r="M157">
        <f t="shared" si="8"/>
        <v>2</v>
      </c>
    </row>
    <row r="158" spans="1:13" x14ac:dyDescent="0.25">
      <c r="A158" t="s">
        <v>0</v>
      </c>
      <c r="B158">
        <v>484.94021606445301</v>
      </c>
      <c r="C158">
        <v>-6866.9425964355496</v>
      </c>
      <c r="D158">
        <v>278.55418701171902</v>
      </c>
      <c r="E158">
        <v>32.869565217391298</v>
      </c>
      <c r="F158">
        <v>132.286376953125</v>
      </c>
      <c r="G158">
        <v>243.9404296875</v>
      </c>
      <c r="H158">
        <v>103.9306640625</v>
      </c>
      <c r="I158">
        <v>0</v>
      </c>
      <c r="K158">
        <f t="shared" si="6"/>
        <v>3</v>
      </c>
      <c r="L158">
        <f t="shared" si="7"/>
        <v>131.47826086956519</v>
      </c>
      <c r="M158">
        <f t="shared" si="8"/>
        <v>1</v>
      </c>
    </row>
    <row r="159" spans="1:13" x14ac:dyDescent="0.25">
      <c r="A159" t="s">
        <v>2</v>
      </c>
      <c r="B159">
        <v>3063.4012145996098</v>
      </c>
      <c r="C159">
        <v>-5171.3433837890598</v>
      </c>
      <c r="D159">
        <v>229.77855224609399</v>
      </c>
      <c r="E159">
        <v>38.043478260869598</v>
      </c>
      <c r="F159">
        <v>234.744873046875</v>
      </c>
      <c r="G159">
        <v>187.525634765625</v>
      </c>
      <c r="H159">
        <v>232.119140625</v>
      </c>
      <c r="I159">
        <v>0</v>
      </c>
      <c r="K159">
        <f t="shared" si="6"/>
        <v>4</v>
      </c>
      <c r="L159">
        <f t="shared" si="7"/>
        <v>304.34782608695679</v>
      </c>
      <c r="M159">
        <f t="shared" si="8"/>
        <v>2</v>
      </c>
    </row>
    <row r="160" spans="1:13" x14ac:dyDescent="0.25">
      <c r="A160" t="s">
        <v>2</v>
      </c>
      <c r="B160">
        <v>-788.89157104492199</v>
      </c>
      <c r="C160">
        <v>-2036.2857055664099</v>
      </c>
      <c r="D160">
        <v>2277.4863769531198</v>
      </c>
      <c r="E160">
        <v>38.043478260869598</v>
      </c>
      <c r="F160">
        <v>33.189697265625</v>
      </c>
      <c r="G160">
        <v>80.804443359375</v>
      </c>
      <c r="H160">
        <v>59.94140625</v>
      </c>
      <c r="I160">
        <v>0</v>
      </c>
      <c r="K160">
        <f t="shared" si="6"/>
        <v>4</v>
      </c>
      <c r="L160">
        <f t="shared" si="7"/>
        <v>304.34782608695679</v>
      </c>
      <c r="M160">
        <f t="shared" si="8"/>
        <v>2</v>
      </c>
    </row>
    <row r="161" spans="1:13" x14ac:dyDescent="0.25">
      <c r="A161" t="s">
        <v>1</v>
      </c>
      <c r="B161">
        <v>160.45306396484401</v>
      </c>
      <c r="C161">
        <v>6649.7871398925799</v>
      </c>
      <c r="D161">
        <v>-1470.0001159668</v>
      </c>
      <c r="E161">
        <v>53.260869565217398</v>
      </c>
      <c r="F161">
        <v>122.332763671875</v>
      </c>
      <c r="G161">
        <v>7.503662109375</v>
      </c>
      <c r="H161">
        <v>235.01953125</v>
      </c>
      <c r="I161">
        <v>0</v>
      </c>
      <c r="K161">
        <f t="shared" si="6"/>
        <v>5</v>
      </c>
      <c r="L161">
        <f t="shared" si="7"/>
        <v>852.17391304347836</v>
      </c>
      <c r="M161">
        <f t="shared" si="8"/>
        <v>3</v>
      </c>
    </row>
    <row r="162" spans="1:13" x14ac:dyDescent="0.25">
      <c r="A162" t="s">
        <v>2</v>
      </c>
      <c r="B162">
        <v>-3238.0910949706999</v>
      </c>
      <c r="C162">
        <v>2740.13061523438</v>
      </c>
      <c r="D162">
        <v>-762.41832885742201</v>
      </c>
      <c r="E162">
        <v>38.043478260869598</v>
      </c>
      <c r="F162">
        <v>108.544921875</v>
      </c>
      <c r="G162">
        <v>97.8662109375</v>
      </c>
      <c r="H162">
        <v>121.014404296875</v>
      </c>
      <c r="I162">
        <v>0</v>
      </c>
      <c r="K162">
        <f t="shared" si="6"/>
        <v>4</v>
      </c>
      <c r="L162">
        <f t="shared" si="7"/>
        <v>304.34782608695679</v>
      </c>
      <c r="M162">
        <f t="shared" si="8"/>
        <v>2</v>
      </c>
    </row>
    <row r="163" spans="1:13" x14ac:dyDescent="0.25">
      <c r="A163" t="s">
        <v>2</v>
      </c>
      <c r="B163">
        <v>-2715.2975158691402</v>
      </c>
      <c r="C163">
        <v>2031.9528198242199</v>
      </c>
      <c r="D163">
        <v>1542.57877197266</v>
      </c>
      <c r="E163">
        <v>38.043478260869598</v>
      </c>
      <c r="F163">
        <v>314.4287109375</v>
      </c>
      <c r="G163">
        <v>17.64404296875</v>
      </c>
      <c r="H163">
        <v>282.568359375</v>
      </c>
      <c r="I163">
        <v>0</v>
      </c>
      <c r="K163">
        <f t="shared" si="6"/>
        <v>4</v>
      </c>
      <c r="L163">
        <f t="shared" si="7"/>
        <v>304.34782608695679</v>
      </c>
      <c r="M163">
        <f t="shared" si="8"/>
        <v>2</v>
      </c>
    </row>
    <row r="164" spans="1:13" x14ac:dyDescent="0.25">
      <c r="A164" t="s">
        <v>0</v>
      </c>
      <c r="B164">
        <v>789.62268066406295</v>
      </c>
      <c r="C164">
        <v>2229.3853759765602</v>
      </c>
      <c r="D164">
        <v>288.20285644531299</v>
      </c>
      <c r="E164">
        <v>32.869565217391298</v>
      </c>
      <c r="F164">
        <v>0.54931640625</v>
      </c>
      <c r="G164">
        <v>231.74560546875</v>
      </c>
      <c r="H164">
        <v>107.64404296875</v>
      </c>
      <c r="I164">
        <v>0</v>
      </c>
      <c r="K164">
        <f t="shared" si="6"/>
        <v>3</v>
      </c>
      <c r="L164">
        <f t="shared" si="7"/>
        <v>131.47826086956519</v>
      </c>
      <c r="M164">
        <f t="shared" si="8"/>
        <v>1</v>
      </c>
    </row>
    <row r="165" spans="1:13" x14ac:dyDescent="0.25">
      <c r="A165" t="s">
        <v>3</v>
      </c>
      <c r="B165">
        <v>-210.84591674804699</v>
      </c>
      <c r="C165">
        <v>4701.8763732910202</v>
      </c>
      <c r="D165">
        <v>-958.41762695312502</v>
      </c>
      <c r="E165">
        <v>30.434782608695699</v>
      </c>
      <c r="F165">
        <v>158.082275390625</v>
      </c>
      <c r="G165">
        <v>51.43798828125</v>
      </c>
      <c r="H165">
        <v>230.42724609375</v>
      </c>
      <c r="I165">
        <v>0</v>
      </c>
      <c r="K165">
        <f t="shared" si="6"/>
        <v>2</v>
      </c>
      <c r="L165">
        <f t="shared" si="7"/>
        <v>60.869565217391397</v>
      </c>
      <c r="M165">
        <f t="shared" si="8"/>
        <v>1</v>
      </c>
    </row>
    <row r="166" spans="1:13" x14ac:dyDescent="0.25">
      <c r="A166" t="s">
        <v>2</v>
      </c>
      <c r="B166">
        <v>-2867.9832153320299</v>
      </c>
      <c r="C166">
        <v>1440.3038024902301</v>
      </c>
      <c r="D166">
        <v>2049.2924865722698</v>
      </c>
      <c r="E166">
        <v>38.043478260869598</v>
      </c>
      <c r="F166">
        <v>299.586181640625</v>
      </c>
      <c r="G166">
        <v>153.555908203125</v>
      </c>
      <c r="H166">
        <v>99.569091796875</v>
      </c>
      <c r="I166">
        <v>0</v>
      </c>
      <c r="K166">
        <f t="shared" si="6"/>
        <v>4</v>
      </c>
      <c r="L166">
        <f t="shared" si="7"/>
        <v>304.34782608695679</v>
      </c>
      <c r="M166">
        <f t="shared" si="8"/>
        <v>2</v>
      </c>
    </row>
    <row r="167" spans="1:13" x14ac:dyDescent="0.25">
      <c r="A167" t="s">
        <v>2</v>
      </c>
      <c r="B167">
        <v>-2829.70776367188</v>
      </c>
      <c r="C167">
        <v>2342.63427734375</v>
      </c>
      <c r="D167">
        <v>-1972.4607482910201</v>
      </c>
      <c r="E167">
        <v>38.043478260869598</v>
      </c>
      <c r="F167">
        <v>239.1064453125</v>
      </c>
      <c r="G167">
        <v>87.626953125</v>
      </c>
      <c r="H167">
        <v>153.78662109375</v>
      </c>
      <c r="I167">
        <v>0</v>
      </c>
      <c r="K167">
        <f t="shared" si="6"/>
        <v>4</v>
      </c>
      <c r="L167">
        <f t="shared" si="7"/>
        <v>304.34782608695679</v>
      </c>
      <c r="M167">
        <f t="shared" si="8"/>
        <v>2</v>
      </c>
    </row>
    <row r="168" spans="1:13" x14ac:dyDescent="0.25">
      <c r="A168" t="s">
        <v>3</v>
      </c>
      <c r="B168">
        <v>-1767.00207519531</v>
      </c>
      <c r="C168">
        <v>1134.6952819824201</v>
      </c>
      <c r="D168">
        <v>2968.2548889160198</v>
      </c>
      <c r="E168">
        <v>30.434782608695699</v>
      </c>
      <c r="F168">
        <v>272.977294921875</v>
      </c>
      <c r="G168">
        <v>187.657470703125</v>
      </c>
      <c r="H168">
        <v>244.7314453125</v>
      </c>
      <c r="I168">
        <v>0</v>
      </c>
      <c r="K168">
        <f t="shared" si="6"/>
        <v>2</v>
      </c>
      <c r="L168">
        <f t="shared" si="7"/>
        <v>60.869565217391397</v>
      </c>
      <c r="M168">
        <f t="shared" si="8"/>
        <v>1</v>
      </c>
    </row>
    <row r="169" spans="1:13" x14ac:dyDescent="0.25">
      <c r="A169" t="s">
        <v>2</v>
      </c>
      <c r="B169">
        <v>16047.9706174119</v>
      </c>
      <c r="C169">
        <v>-9278.2192565887308</v>
      </c>
      <c r="D169">
        <v>-30623.1121086161</v>
      </c>
      <c r="E169">
        <v>15.2173913043478</v>
      </c>
      <c r="F169">
        <v>170.716552734375</v>
      </c>
      <c r="G169">
        <v>283.7109375</v>
      </c>
      <c r="H169">
        <v>34.12353515625</v>
      </c>
      <c r="I169">
        <v>0</v>
      </c>
      <c r="K169">
        <f t="shared" si="6"/>
        <v>4</v>
      </c>
      <c r="L169">
        <f t="shared" si="7"/>
        <v>121.7391304347824</v>
      </c>
      <c r="M169">
        <f t="shared" si="8"/>
        <v>2</v>
      </c>
    </row>
    <row r="170" spans="1:13" x14ac:dyDescent="0.25">
      <c r="A170" t="s">
        <v>0</v>
      </c>
      <c r="B170">
        <v>17457.476823938301</v>
      </c>
      <c r="C170">
        <v>-6708.4108413725098</v>
      </c>
      <c r="D170">
        <v>-31095.935999450499</v>
      </c>
      <c r="E170">
        <v>12.173913043478301</v>
      </c>
      <c r="F170">
        <v>31.53076171875</v>
      </c>
      <c r="G170">
        <v>252.191162109375</v>
      </c>
      <c r="H170">
        <v>77.376708984375</v>
      </c>
      <c r="I170">
        <v>0</v>
      </c>
      <c r="K170">
        <f t="shared" si="6"/>
        <v>3</v>
      </c>
      <c r="L170">
        <f t="shared" si="7"/>
        <v>48.695652173913203</v>
      </c>
      <c r="M170">
        <f t="shared" si="8"/>
        <v>1</v>
      </c>
    </row>
    <row r="171" spans="1:13" x14ac:dyDescent="0.25">
      <c r="A171" t="s">
        <v>0</v>
      </c>
      <c r="B171">
        <v>16977.1427308846</v>
      </c>
      <c r="C171">
        <v>-9975.0894256598203</v>
      </c>
      <c r="D171">
        <v>-30633.678757974001</v>
      </c>
      <c r="E171">
        <v>12.173913043478301</v>
      </c>
      <c r="F171">
        <v>48.944091796875</v>
      </c>
      <c r="G171">
        <v>350.782470703125</v>
      </c>
      <c r="H171">
        <v>27.454833984375</v>
      </c>
      <c r="I171">
        <v>0</v>
      </c>
      <c r="K171">
        <f t="shared" si="6"/>
        <v>3</v>
      </c>
      <c r="L171">
        <f t="shared" si="7"/>
        <v>48.695652173913203</v>
      </c>
      <c r="M171">
        <f t="shared" si="8"/>
        <v>1</v>
      </c>
    </row>
    <row r="172" spans="1:13" x14ac:dyDescent="0.25">
      <c r="A172" t="s">
        <v>2</v>
      </c>
      <c r="B172">
        <v>16880.338700017299</v>
      </c>
      <c r="C172">
        <v>3594.7428482051</v>
      </c>
      <c r="D172">
        <v>-30939.201891369401</v>
      </c>
      <c r="E172">
        <v>15.2173913043478</v>
      </c>
      <c r="F172">
        <v>76.036376953125</v>
      </c>
      <c r="G172">
        <v>72.421875</v>
      </c>
      <c r="H172">
        <v>104.7216796875</v>
      </c>
      <c r="I172">
        <v>0</v>
      </c>
      <c r="K172">
        <f t="shared" si="6"/>
        <v>4</v>
      </c>
      <c r="L172">
        <f t="shared" si="7"/>
        <v>121.7391304347824</v>
      </c>
      <c r="M172">
        <f t="shared" si="8"/>
        <v>2</v>
      </c>
    </row>
    <row r="173" spans="1:13" x14ac:dyDescent="0.25">
      <c r="A173" t="s">
        <v>0</v>
      </c>
      <c r="B173">
        <v>15853.3951549552</v>
      </c>
      <c r="C173">
        <v>-11787.430265806501</v>
      </c>
      <c r="D173">
        <v>-29017.901222096902</v>
      </c>
      <c r="E173">
        <v>12.173913043478301</v>
      </c>
      <c r="F173">
        <v>36.9580078125</v>
      </c>
      <c r="G173">
        <v>175.968017578125</v>
      </c>
      <c r="H173">
        <v>203.170166015625</v>
      </c>
      <c r="I173">
        <v>0</v>
      </c>
      <c r="K173">
        <f t="shared" si="6"/>
        <v>3</v>
      </c>
      <c r="L173">
        <f t="shared" si="7"/>
        <v>48.695652173913203</v>
      </c>
      <c r="M173">
        <f t="shared" si="8"/>
        <v>1</v>
      </c>
    </row>
    <row r="174" spans="1:13" x14ac:dyDescent="0.25">
      <c r="A174" t="s">
        <v>2</v>
      </c>
      <c r="B174">
        <v>16200.469236258201</v>
      </c>
      <c r="C174">
        <v>-11653.478105163</v>
      </c>
      <c r="D174">
        <v>-28524.078211576099</v>
      </c>
      <c r="E174">
        <v>15.2173913043478</v>
      </c>
      <c r="F174">
        <v>359.033203125</v>
      </c>
      <c r="G174">
        <v>237.952880859375</v>
      </c>
      <c r="H174">
        <v>295.411376953125</v>
      </c>
      <c r="I174">
        <v>0</v>
      </c>
      <c r="K174">
        <f t="shared" si="6"/>
        <v>4</v>
      </c>
      <c r="L174">
        <f t="shared" si="7"/>
        <v>121.7391304347824</v>
      </c>
      <c r="M174">
        <f t="shared" si="8"/>
        <v>2</v>
      </c>
    </row>
    <row r="175" spans="1:13" x14ac:dyDescent="0.25">
      <c r="A175" t="s">
        <v>0</v>
      </c>
      <c r="B175">
        <v>16338.312138872399</v>
      </c>
      <c r="C175">
        <v>-9310.9099624634291</v>
      </c>
      <c r="D175">
        <v>-28576.470028324798</v>
      </c>
      <c r="E175">
        <v>12.173913043478301</v>
      </c>
      <c r="F175">
        <v>89.088134765625</v>
      </c>
      <c r="G175">
        <v>216.397705078125</v>
      </c>
      <c r="H175">
        <v>328.106689453125</v>
      </c>
      <c r="I175">
        <v>0</v>
      </c>
      <c r="K175">
        <f t="shared" si="6"/>
        <v>3</v>
      </c>
      <c r="L175">
        <f t="shared" si="7"/>
        <v>48.695652173913203</v>
      </c>
      <c r="M175">
        <f t="shared" si="8"/>
        <v>1</v>
      </c>
    </row>
    <row r="176" spans="1:13" x14ac:dyDescent="0.25">
      <c r="A176" t="s">
        <v>0</v>
      </c>
      <c r="B176">
        <v>16008.428427228901</v>
      </c>
      <c r="C176">
        <v>-6346.4210739136597</v>
      </c>
      <c r="D176">
        <v>-25661.494846915801</v>
      </c>
      <c r="E176">
        <v>12.173913043478301</v>
      </c>
      <c r="F176">
        <v>146.79931640625</v>
      </c>
      <c r="G176">
        <v>53.162841796875</v>
      </c>
      <c r="H176">
        <v>281.788330078125</v>
      </c>
      <c r="I176">
        <v>0</v>
      </c>
      <c r="K176">
        <f t="shared" si="6"/>
        <v>3</v>
      </c>
      <c r="L176">
        <f t="shared" si="7"/>
        <v>48.695652173913203</v>
      </c>
      <c r="M176">
        <f t="shared" si="8"/>
        <v>1</v>
      </c>
    </row>
    <row r="177" spans="1:13" x14ac:dyDescent="0.25">
      <c r="A177" t="s">
        <v>0</v>
      </c>
      <c r="B177">
        <v>16777.604433812601</v>
      </c>
      <c r="C177">
        <v>10539.5245101896</v>
      </c>
      <c r="D177">
        <v>-25883.787916736299</v>
      </c>
      <c r="E177">
        <v>12.173913043478301</v>
      </c>
      <c r="F177">
        <v>239.91943359375</v>
      </c>
      <c r="G177">
        <v>207.081298828125</v>
      </c>
      <c r="H177">
        <v>117.828369140625</v>
      </c>
      <c r="I177">
        <v>0</v>
      </c>
      <c r="K177">
        <f t="shared" si="6"/>
        <v>3</v>
      </c>
      <c r="L177">
        <f t="shared" si="7"/>
        <v>48.695652173913203</v>
      </c>
      <c r="M177">
        <f t="shared" si="8"/>
        <v>1</v>
      </c>
    </row>
    <row r="178" spans="1:13" x14ac:dyDescent="0.25">
      <c r="A178" t="s">
        <v>0</v>
      </c>
      <c r="B178">
        <v>17694.340870653999</v>
      </c>
      <c r="C178">
        <v>-2114.17066498124</v>
      </c>
      <c r="D178">
        <v>-24223.327138471199</v>
      </c>
      <c r="E178">
        <v>12.173913043478301</v>
      </c>
      <c r="F178">
        <v>8.250732421875</v>
      </c>
      <c r="G178">
        <v>11.766357421875</v>
      </c>
      <c r="H178">
        <v>329.5458984375</v>
      </c>
      <c r="I178">
        <v>0</v>
      </c>
      <c r="K178">
        <f t="shared" si="6"/>
        <v>3</v>
      </c>
      <c r="L178">
        <f t="shared" si="7"/>
        <v>48.695652173913203</v>
      </c>
      <c r="M178">
        <f t="shared" si="8"/>
        <v>1</v>
      </c>
    </row>
    <row r="179" spans="1:13" x14ac:dyDescent="0.25">
      <c r="A179" t="s">
        <v>0</v>
      </c>
      <c r="B179">
        <v>18708.903661077598</v>
      </c>
      <c r="C179">
        <v>8314.9618423430893</v>
      </c>
      <c r="D179">
        <v>-18973.5743659908</v>
      </c>
      <c r="E179">
        <v>12.173913043478301</v>
      </c>
      <c r="F179">
        <v>65.533447265625</v>
      </c>
      <c r="G179">
        <v>129.9462890625</v>
      </c>
      <c r="H179">
        <v>1.34033203125</v>
      </c>
      <c r="I179">
        <v>0</v>
      </c>
      <c r="K179">
        <f t="shared" si="6"/>
        <v>3</v>
      </c>
      <c r="L179">
        <f t="shared" si="7"/>
        <v>48.695652173913203</v>
      </c>
      <c r="M179">
        <f t="shared" si="8"/>
        <v>1</v>
      </c>
    </row>
    <row r="180" spans="1:13" x14ac:dyDescent="0.25">
      <c r="A180" t="s">
        <v>2</v>
      </c>
      <c r="B180">
        <v>17844.6048223658</v>
      </c>
      <c r="C180">
        <v>-1055.3107284549601</v>
      </c>
      <c r="D180">
        <v>-19999.0841308278</v>
      </c>
      <c r="E180">
        <v>15.2173913043478</v>
      </c>
      <c r="F180">
        <v>300.772705078125</v>
      </c>
      <c r="G180">
        <v>211.13525390625</v>
      </c>
      <c r="H180">
        <v>220.462646484375</v>
      </c>
      <c r="I180">
        <v>0</v>
      </c>
      <c r="K180">
        <f t="shared" si="6"/>
        <v>4</v>
      </c>
      <c r="L180">
        <f t="shared" si="7"/>
        <v>121.7391304347824</v>
      </c>
      <c r="M180">
        <f t="shared" si="8"/>
        <v>2</v>
      </c>
    </row>
    <row r="181" spans="1:13" x14ac:dyDescent="0.25">
      <c r="A181" t="s">
        <v>0</v>
      </c>
      <c r="B181">
        <v>17234.008968780901</v>
      </c>
      <c r="C181">
        <v>-10687.1089462257</v>
      </c>
      <c r="D181">
        <v>-19564.643012156699</v>
      </c>
      <c r="E181">
        <v>12.173913043478301</v>
      </c>
      <c r="F181">
        <v>331.1279296875</v>
      </c>
      <c r="G181">
        <v>84.012451171875</v>
      </c>
      <c r="H181">
        <v>15.018310546875</v>
      </c>
      <c r="I181">
        <v>0</v>
      </c>
      <c r="K181">
        <f t="shared" si="6"/>
        <v>3</v>
      </c>
      <c r="L181">
        <f t="shared" si="7"/>
        <v>48.695652173913203</v>
      </c>
      <c r="M181">
        <f t="shared" si="8"/>
        <v>1</v>
      </c>
    </row>
    <row r="182" spans="1:13" x14ac:dyDescent="0.25">
      <c r="A182" t="s">
        <v>2</v>
      </c>
      <c r="B182">
        <v>19117.032040285801</v>
      </c>
      <c r="C182">
        <v>-8617.2291305568397</v>
      </c>
      <c r="D182">
        <v>-17352.2766085156</v>
      </c>
      <c r="E182">
        <v>15.2173913043478</v>
      </c>
      <c r="F182">
        <v>124.288330078125</v>
      </c>
      <c r="G182">
        <v>211.058349609375</v>
      </c>
      <c r="H182">
        <v>228.1201171875</v>
      </c>
      <c r="I182">
        <v>0</v>
      </c>
      <c r="K182">
        <f t="shared" si="6"/>
        <v>4</v>
      </c>
      <c r="L182">
        <f t="shared" si="7"/>
        <v>121.7391304347824</v>
      </c>
      <c r="M182">
        <f t="shared" si="8"/>
        <v>2</v>
      </c>
    </row>
    <row r="183" spans="1:13" x14ac:dyDescent="0.25">
      <c r="A183" t="s">
        <v>0</v>
      </c>
      <c r="B183">
        <v>19106.916412623301</v>
      </c>
      <c r="C183">
        <v>-11303.4483520544</v>
      </c>
      <c r="D183">
        <v>-18725.866464929099</v>
      </c>
      <c r="E183">
        <v>12.173913043478301</v>
      </c>
      <c r="F183">
        <v>72.57568359375</v>
      </c>
      <c r="G183">
        <v>155.91796875</v>
      </c>
      <c r="H183">
        <v>281.217041015625</v>
      </c>
      <c r="I183">
        <v>0</v>
      </c>
      <c r="K183">
        <f t="shared" si="6"/>
        <v>3</v>
      </c>
      <c r="L183">
        <f t="shared" si="7"/>
        <v>48.695652173913203</v>
      </c>
      <c r="M183">
        <f t="shared" si="8"/>
        <v>1</v>
      </c>
    </row>
    <row r="184" spans="1:13" x14ac:dyDescent="0.25">
      <c r="A184" t="s">
        <v>0</v>
      </c>
      <c r="B184">
        <v>21708.152054566701</v>
      </c>
      <c r="C184">
        <v>-2410.7790206898198</v>
      </c>
      <c r="D184">
        <v>-15672.6969639378</v>
      </c>
      <c r="E184">
        <v>12.173913043478301</v>
      </c>
      <c r="F184">
        <v>295.11474609375</v>
      </c>
      <c r="G184">
        <v>316.58203125</v>
      </c>
      <c r="H184">
        <v>84.451904296875</v>
      </c>
      <c r="I184">
        <v>0</v>
      </c>
      <c r="K184">
        <f t="shared" si="6"/>
        <v>3</v>
      </c>
      <c r="L184">
        <f t="shared" si="7"/>
        <v>48.695652173913203</v>
      </c>
      <c r="M184">
        <f t="shared" si="8"/>
        <v>1</v>
      </c>
    </row>
    <row r="185" spans="1:13" x14ac:dyDescent="0.25">
      <c r="A185" t="s">
        <v>0</v>
      </c>
      <c r="B185">
        <v>24389.531537989998</v>
      </c>
      <c r="C185">
        <v>-10136.948286434301</v>
      </c>
      <c r="D185">
        <v>-15676.646071470999</v>
      </c>
      <c r="E185">
        <v>12.173913043478301</v>
      </c>
      <c r="F185">
        <v>211.53076171875</v>
      </c>
      <c r="G185">
        <v>130.155029296875</v>
      </c>
      <c r="H185">
        <v>122.069091796875</v>
      </c>
      <c r="I185">
        <v>0</v>
      </c>
      <c r="K185">
        <f t="shared" si="6"/>
        <v>3</v>
      </c>
      <c r="L185">
        <f t="shared" si="7"/>
        <v>48.695652173913203</v>
      </c>
      <c r="M185">
        <f t="shared" si="8"/>
        <v>1</v>
      </c>
    </row>
    <row r="186" spans="1:13" x14ac:dyDescent="0.25">
      <c r="A186" t="s">
        <v>2</v>
      </c>
      <c r="B186">
        <v>25742.930700712001</v>
      </c>
      <c r="C186">
        <v>2287.1146133401999</v>
      </c>
      <c r="D186">
        <v>-16166.000914628399</v>
      </c>
      <c r="E186">
        <v>15.2173913043478</v>
      </c>
      <c r="F186">
        <v>131.363525390625</v>
      </c>
      <c r="G186">
        <v>324.393310546875</v>
      </c>
      <c r="H186">
        <v>261.54052734375</v>
      </c>
      <c r="I186">
        <v>0</v>
      </c>
      <c r="K186">
        <f t="shared" si="6"/>
        <v>4</v>
      </c>
      <c r="L186">
        <f t="shared" si="7"/>
        <v>121.7391304347824</v>
      </c>
      <c r="M186">
        <f t="shared" si="8"/>
        <v>2</v>
      </c>
    </row>
    <row r="187" spans="1:13" x14ac:dyDescent="0.25">
      <c r="A187" t="s">
        <v>0</v>
      </c>
      <c r="B187">
        <v>26255.006542011801</v>
      </c>
      <c r="C187">
        <v>-7681.9560089148599</v>
      </c>
      <c r="D187">
        <v>-15596.550040357501</v>
      </c>
      <c r="E187">
        <v>12.173913043478301</v>
      </c>
      <c r="F187">
        <v>220.89111328125</v>
      </c>
      <c r="G187">
        <v>285.35888671875</v>
      </c>
      <c r="H187">
        <v>12.744140625</v>
      </c>
      <c r="I187">
        <v>0</v>
      </c>
      <c r="K187">
        <f t="shared" si="6"/>
        <v>3</v>
      </c>
      <c r="L187">
        <f t="shared" si="7"/>
        <v>48.695652173913203</v>
      </c>
      <c r="M187">
        <f t="shared" si="8"/>
        <v>1</v>
      </c>
    </row>
    <row r="188" spans="1:13" x14ac:dyDescent="0.25">
      <c r="A188" t="s">
        <v>0</v>
      </c>
      <c r="B188">
        <v>29477.8972050224</v>
      </c>
      <c r="C188">
        <v>-6530.6052948022998</v>
      </c>
      <c r="D188">
        <v>-14926.9562839993</v>
      </c>
      <c r="E188">
        <v>12.173913043478301</v>
      </c>
      <c r="F188">
        <v>223.48388671875</v>
      </c>
      <c r="G188">
        <v>260.83740234375</v>
      </c>
      <c r="H188">
        <v>14.23828125</v>
      </c>
      <c r="I188">
        <v>0</v>
      </c>
      <c r="K188">
        <f t="shared" si="6"/>
        <v>3</v>
      </c>
      <c r="L188">
        <f t="shared" si="7"/>
        <v>48.695652173913203</v>
      </c>
      <c r="M188">
        <f t="shared" si="8"/>
        <v>1</v>
      </c>
    </row>
    <row r="189" spans="1:13" x14ac:dyDescent="0.25">
      <c r="A189" t="s">
        <v>0</v>
      </c>
      <c r="B189">
        <v>31702.462350788901</v>
      </c>
      <c r="C189">
        <v>12982.556773374699</v>
      </c>
      <c r="D189">
        <v>-16449.941101967001</v>
      </c>
      <c r="E189">
        <v>12.173913043478301</v>
      </c>
      <c r="F189">
        <v>213.68408203125</v>
      </c>
      <c r="G189">
        <v>99.942626953125</v>
      </c>
      <c r="H189">
        <v>169.69482421875</v>
      </c>
      <c r="I189">
        <v>0</v>
      </c>
      <c r="K189">
        <f t="shared" si="6"/>
        <v>3</v>
      </c>
      <c r="L189">
        <f t="shared" si="7"/>
        <v>48.695652173913203</v>
      </c>
      <c r="M189">
        <f t="shared" si="8"/>
        <v>1</v>
      </c>
    </row>
    <row r="190" spans="1:13" x14ac:dyDescent="0.25">
      <c r="A190" t="s">
        <v>2</v>
      </c>
      <c r="B190">
        <v>30997.389626703702</v>
      </c>
      <c r="C190">
        <v>2074.2263580331701</v>
      </c>
      <c r="D190">
        <v>-16595.189819812698</v>
      </c>
      <c r="E190">
        <v>15.2173913043478</v>
      </c>
      <c r="F190">
        <v>216.881103515625</v>
      </c>
      <c r="G190">
        <v>113.48876953125</v>
      </c>
      <c r="H190">
        <v>87.60498046875</v>
      </c>
      <c r="I190">
        <v>0</v>
      </c>
      <c r="K190">
        <f t="shared" si="6"/>
        <v>4</v>
      </c>
      <c r="L190">
        <f t="shared" si="7"/>
        <v>121.7391304347824</v>
      </c>
      <c r="M190">
        <f t="shared" si="8"/>
        <v>2</v>
      </c>
    </row>
    <row r="191" spans="1:13" x14ac:dyDescent="0.25">
      <c r="A191" t="s">
        <v>0</v>
      </c>
      <c r="B191">
        <v>31950.565590699101</v>
      </c>
      <c r="C191">
        <v>8076.5588897682601</v>
      </c>
      <c r="D191">
        <v>-15730.0823975737</v>
      </c>
      <c r="E191">
        <v>12.173913043478301</v>
      </c>
      <c r="F191">
        <v>225.582275390625</v>
      </c>
      <c r="G191">
        <v>226.77978515625</v>
      </c>
      <c r="H191">
        <v>287.940673828125</v>
      </c>
      <c r="I191">
        <v>0</v>
      </c>
      <c r="K191">
        <f t="shared" si="6"/>
        <v>3</v>
      </c>
      <c r="L191">
        <f t="shared" si="7"/>
        <v>48.695652173913203</v>
      </c>
      <c r="M191">
        <f t="shared" si="8"/>
        <v>1</v>
      </c>
    </row>
    <row r="192" spans="1:13" x14ac:dyDescent="0.25">
      <c r="A192" t="s">
        <v>0</v>
      </c>
      <c r="B192">
        <v>-9258.7966527036297</v>
      </c>
      <c r="C192">
        <v>5284.2942077618</v>
      </c>
      <c r="D192">
        <v>-26876.7989218978</v>
      </c>
      <c r="E192">
        <v>12.173913043478301</v>
      </c>
      <c r="F192">
        <v>178.363037109375</v>
      </c>
      <c r="G192">
        <v>45.802001953125</v>
      </c>
      <c r="H192">
        <v>287.86376953125</v>
      </c>
      <c r="I192">
        <v>0</v>
      </c>
      <c r="K192">
        <f t="shared" si="6"/>
        <v>3</v>
      </c>
      <c r="L192">
        <f t="shared" si="7"/>
        <v>48.695652173913203</v>
      </c>
      <c r="M192">
        <f t="shared" si="8"/>
        <v>1</v>
      </c>
    </row>
    <row r="193" spans="1:13" x14ac:dyDescent="0.25">
      <c r="A193" t="s">
        <v>2</v>
      </c>
      <c r="B193">
        <v>-9748.5214428233503</v>
      </c>
      <c r="C193">
        <v>-5382.4439178458797</v>
      </c>
      <c r="D193">
        <v>-25855.686183296701</v>
      </c>
      <c r="E193">
        <v>15.2173913043478</v>
      </c>
      <c r="F193">
        <v>191.49169921875</v>
      </c>
      <c r="G193">
        <v>122.838134765625</v>
      </c>
      <c r="H193">
        <v>289.127197265625</v>
      </c>
      <c r="I193">
        <v>0</v>
      </c>
      <c r="K193">
        <f t="shared" si="6"/>
        <v>4</v>
      </c>
      <c r="L193">
        <f t="shared" si="7"/>
        <v>121.7391304347824</v>
      </c>
      <c r="M193">
        <f t="shared" si="8"/>
        <v>2</v>
      </c>
    </row>
    <row r="194" spans="1:13" x14ac:dyDescent="0.25">
      <c r="A194" t="s">
        <v>2</v>
      </c>
      <c r="B194">
        <v>-10536.658254982</v>
      </c>
      <c r="C194">
        <v>-2512.0404754606998</v>
      </c>
      <c r="D194">
        <v>-26960.599734445601</v>
      </c>
      <c r="E194">
        <v>15.2173913043478</v>
      </c>
      <c r="F194">
        <v>79.090576171875</v>
      </c>
      <c r="G194">
        <v>287.75390625</v>
      </c>
      <c r="H194">
        <v>82.77099609375</v>
      </c>
      <c r="I194">
        <v>0</v>
      </c>
      <c r="K194">
        <f t="shared" ref="K194:K257" si="9">IF(A194="Asteroid_1",1,IF(A194="Asteroid_2",2,IF(A194="Asteroid_3",3,IF(A194="Asteroid_4",4,IF(A194="Asteroid_5",5)))))</f>
        <v>4</v>
      </c>
      <c r="L194">
        <f t="shared" ref="L194:L257" si="10">E194*CHOOSE(K194,0,200,400,800,1600)/100</f>
        <v>121.7391304347824</v>
      </c>
      <c r="M194">
        <f t="shared" ref="M194:M257" si="11">CHOOSE(K194,0,1,1,2,3)</f>
        <v>2</v>
      </c>
    </row>
    <row r="195" spans="1:13" x14ac:dyDescent="0.25">
      <c r="A195" t="s">
        <v>2</v>
      </c>
      <c r="B195">
        <v>-9018.1503500141298</v>
      </c>
      <c r="C195">
        <v>4109.8207992546204</v>
      </c>
      <c r="D195">
        <v>-25259.408756627399</v>
      </c>
      <c r="E195">
        <v>15.2173913043478</v>
      </c>
      <c r="F195">
        <v>87.51708984375</v>
      </c>
      <c r="G195">
        <v>176.517333984375</v>
      </c>
      <c r="H195">
        <v>148.82080078125</v>
      </c>
      <c r="I195">
        <v>0</v>
      </c>
      <c r="K195">
        <f t="shared" si="9"/>
        <v>4</v>
      </c>
      <c r="L195">
        <f t="shared" si="10"/>
        <v>121.7391304347824</v>
      </c>
      <c r="M195">
        <f t="shared" si="11"/>
        <v>2</v>
      </c>
    </row>
    <row r="196" spans="1:13" x14ac:dyDescent="0.25">
      <c r="A196" t="s">
        <v>0</v>
      </c>
      <c r="B196">
        <v>-9587.0347560830596</v>
      </c>
      <c r="C196">
        <v>2201.00251007318</v>
      </c>
      <c r="D196">
        <v>-22028.600294993401</v>
      </c>
      <c r="E196">
        <v>12.173913043478301</v>
      </c>
      <c r="F196">
        <v>329.5458984375</v>
      </c>
      <c r="G196">
        <v>43.9453125</v>
      </c>
      <c r="H196">
        <v>347.01416015625</v>
      </c>
      <c r="I196">
        <v>0</v>
      </c>
      <c r="K196">
        <f t="shared" si="9"/>
        <v>3</v>
      </c>
      <c r="L196">
        <f t="shared" si="10"/>
        <v>48.695652173913203</v>
      </c>
      <c r="M196">
        <f t="shared" si="11"/>
        <v>1</v>
      </c>
    </row>
    <row r="197" spans="1:13" x14ac:dyDescent="0.25">
      <c r="A197" t="s">
        <v>2</v>
      </c>
      <c r="B197">
        <v>-8861.7344457387098</v>
      </c>
      <c r="C197">
        <v>1401.2762176499</v>
      </c>
      <c r="D197">
        <v>-23382.9486163689</v>
      </c>
      <c r="E197">
        <v>15.2173913043478</v>
      </c>
      <c r="F197">
        <v>86.9677734375</v>
      </c>
      <c r="G197">
        <v>279.1845703125</v>
      </c>
      <c r="H197">
        <v>260.66162109375</v>
      </c>
      <c r="I197">
        <v>0</v>
      </c>
      <c r="K197">
        <f t="shared" si="9"/>
        <v>4</v>
      </c>
      <c r="L197">
        <f t="shared" si="10"/>
        <v>121.7391304347824</v>
      </c>
      <c r="M197">
        <f t="shared" si="11"/>
        <v>2</v>
      </c>
    </row>
    <row r="198" spans="1:13" x14ac:dyDescent="0.25">
      <c r="A198" t="s">
        <v>0</v>
      </c>
      <c r="B198">
        <v>-10183.6086957227</v>
      </c>
      <c r="C198">
        <v>568.85921935678505</v>
      </c>
      <c r="D198">
        <v>-21026.561758340202</v>
      </c>
      <c r="E198">
        <v>12.173913043478301</v>
      </c>
      <c r="F198">
        <v>141.56982421875</v>
      </c>
      <c r="G198">
        <v>333.30322265625</v>
      </c>
      <c r="H198">
        <v>133.846435546875</v>
      </c>
      <c r="I198">
        <v>0</v>
      </c>
      <c r="K198">
        <f t="shared" si="9"/>
        <v>3</v>
      </c>
      <c r="L198">
        <f t="shared" si="10"/>
        <v>48.695652173913203</v>
      </c>
      <c r="M198">
        <f t="shared" si="11"/>
        <v>1</v>
      </c>
    </row>
    <row r="199" spans="1:13" x14ac:dyDescent="0.25">
      <c r="A199" t="s">
        <v>0</v>
      </c>
      <c r="B199">
        <v>-10853.855070252101</v>
      </c>
      <c r="C199">
        <v>-126.416281129344</v>
      </c>
      <c r="D199">
        <v>-21767.478977709601</v>
      </c>
      <c r="E199">
        <v>12.173913043478301</v>
      </c>
      <c r="F199">
        <v>78.046875</v>
      </c>
      <c r="G199">
        <v>187.899169921875</v>
      </c>
      <c r="H199">
        <v>8.250732421875</v>
      </c>
      <c r="I199">
        <v>0</v>
      </c>
      <c r="K199">
        <f t="shared" si="9"/>
        <v>3</v>
      </c>
      <c r="L199">
        <f t="shared" si="10"/>
        <v>48.695652173913203</v>
      </c>
      <c r="M199">
        <f t="shared" si="11"/>
        <v>1</v>
      </c>
    </row>
    <row r="200" spans="1:13" x14ac:dyDescent="0.25">
      <c r="A200" t="s">
        <v>2</v>
      </c>
      <c r="B200">
        <v>-13027.602850031501</v>
      </c>
      <c r="C200">
        <v>-7780.0281265246203</v>
      </c>
      <c r="D200">
        <v>-19785.736523612701</v>
      </c>
      <c r="E200">
        <v>15.2173913043478</v>
      </c>
      <c r="F200">
        <v>185.987548828125</v>
      </c>
      <c r="G200">
        <v>128.64990234375</v>
      </c>
      <c r="H200">
        <v>109.1162109375</v>
      </c>
      <c r="I200">
        <v>0</v>
      </c>
      <c r="K200">
        <f t="shared" si="9"/>
        <v>4</v>
      </c>
      <c r="L200">
        <f t="shared" si="10"/>
        <v>121.7391304347824</v>
      </c>
      <c r="M200">
        <f t="shared" si="11"/>
        <v>2</v>
      </c>
    </row>
    <row r="201" spans="1:13" x14ac:dyDescent="0.25">
      <c r="A201" t="s">
        <v>0</v>
      </c>
      <c r="B201">
        <v>-13599.2150055455</v>
      </c>
      <c r="C201">
        <v>-8411.5168838468599</v>
      </c>
      <c r="D201">
        <v>-20214.0018288725</v>
      </c>
      <c r="E201">
        <v>12.173913043478301</v>
      </c>
      <c r="F201">
        <v>81.10107421875</v>
      </c>
      <c r="G201">
        <v>237.12890625</v>
      </c>
      <c r="H201">
        <v>1.966552734375</v>
      </c>
      <c r="I201">
        <v>0</v>
      </c>
      <c r="K201">
        <f t="shared" si="9"/>
        <v>3</v>
      </c>
      <c r="L201">
        <f t="shared" si="10"/>
        <v>48.695652173913203</v>
      </c>
      <c r="M201">
        <f t="shared" si="11"/>
        <v>1</v>
      </c>
    </row>
    <row r="202" spans="1:13" x14ac:dyDescent="0.25">
      <c r="A202" t="s">
        <v>0</v>
      </c>
      <c r="B202">
        <v>-13498.1569046984</v>
      </c>
      <c r="C202">
        <v>-2951.3716690028</v>
      </c>
      <c r="D202">
        <v>-19202.999293639699</v>
      </c>
      <c r="E202">
        <v>12.173913043478301</v>
      </c>
      <c r="F202">
        <v>170.31005859375</v>
      </c>
      <c r="G202">
        <v>209.871826171875</v>
      </c>
      <c r="H202">
        <v>14.600830078125</v>
      </c>
      <c r="I202">
        <v>0</v>
      </c>
      <c r="K202">
        <f t="shared" si="9"/>
        <v>3</v>
      </c>
      <c r="L202">
        <f t="shared" si="10"/>
        <v>48.695652173913203</v>
      </c>
      <c r="M202">
        <f t="shared" si="11"/>
        <v>1</v>
      </c>
    </row>
    <row r="203" spans="1:13" x14ac:dyDescent="0.25">
      <c r="A203" t="s">
        <v>0</v>
      </c>
      <c r="B203">
        <v>-12111.025306973101</v>
      </c>
      <c r="C203">
        <v>-12837.5195251491</v>
      </c>
      <c r="D203">
        <v>-20134.615606880001</v>
      </c>
      <c r="E203">
        <v>12.173913043478301</v>
      </c>
      <c r="F203">
        <v>50.25146484375</v>
      </c>
      <c r="G203">
        <v>294.356689453125</v>
      </c>
      <c r="H203">
        <v>168.37646484375</v>
      </c>
      <c r="I203">
        <v>0</v>
      </c>
      <c r="K203">
        <f t="shared" si="9"/>
        <v>3</v>
      </c>
      <c r="L203">
        <f t="shared" si="10"/>
        <v>48.695652173913203</v>
      </c>
      <c r="M203">
        <f t="shared" si="11"/>
        <v>1</v>
      </c>
    </row>
    <row r="204" spans="1:13" x14ac:dyDescent="0.25">
      <c r="A204" t="s">
        <v>0</v>
      </c>
      <c r="B204">
        <v>-13449.4410545349</v>
      </c>
      <c r="C204">
        <v>-2739.2807479869398</v>
      </c>
      <c r="D204">
        <v>-18353.812405862602</v>
      </c>
      <c r="E204">
        <v>12.173913043478301</v>
      </c>
      <c r="F204">
        <v>163.135986328125</v>
      </c>
      <c r="G204">
        <v>86.253662109375</v>
      </c>
      <c r="H204">
        <v>314.84619140625</v>
      </c>
      <c r="I204">
        <v>0</v>
      </c>
      <c r="K204">
        <f t="shared" si="9"/>
        <v>3</v>
      </c>
      <c r="L204">
        <f t="shared" si="10"/>
        <v>48.695652173913203</v>
      </c>
      <c r="M204">
        <f t="shared" si="11"/>
        <v>1</v>
      </c>
    </row>
    <row r="205" spans="1:13" x14ac:dyDescent="0.25">
      <c r="A205" t="s">
        <v>2</v>
      </c>
      <c r="B205">
        <v>-13452.179909905301</v>
      </c>
      <c r="C205">
        <v>-12409.3510116585</v>
      </c>
      <c r="D205">
        <v>-17988.0343932945</v>
      </c>
      <c r="E205">
        <v>15.2173913043478</v>
      </c>
      <c r="F205">
        <v>207.35595703125</v>
      </c>
      <c r="G205">
        <v>294.521484375</v>
      </c>
      <c r="H205">
        <v>24.774169921875</v>
      </c>
      <c r="I205">
        <v>0</v>
      </c>
      <c r="K205">
        <f t="shared" si="9"/>
        <v>4</v>
      </c>
      <c r="L205">
        <f t="shared" si="10"/>
        <v>121.7391304347824</v>
      </c>
      <c r="M205">
        <f t="shared" si="11"/>
        <v>2</v>
      </c>
    </row>
    <row r="206" spans="1:13" x14ac:dyDescent="0.25">
      <c r="A206" t="s">
        <v>2</v>
      </c>
      <c r="B206">
        <v>-16115.227022457901</v>
      </c>
      <c r="C206">
        <v>-5017.2648132332297</v>
      </c>
      <c r="D206">
        <v>-17389.807305154602</v>
      </c>
      <c r="E206">
        <v>15.2173913043478</v>
      </c>
      <c r="F206">
        <v>65.687255859375</v>
      </c>
      <c r="G206">
        <v>63.336181640625</v>
      </c>
      <c r="H206">
        <v>82.496337890625</v>
      </c>
      <c r="I206">
        <v>0</v>
      </c>
      <c r="K206">
        <f t="shared" si="9"/>
        <v>4</v>
      </c>
      <c r="L206">
        <f t="shared" si="10"/>
        <v>121.7391304347824</v>
      </c>
      <c r="M206">
        <f t="shared" si="11"/>
        <v>2</v>
      </c>
    </row>
    <row r="207" spans="1:13" x14ac:dyDescent="0.25">
      <c r="A207" t="s">
        <v>2</v>
      </c>
      <c r="B207">
        <v>-20095.776421762799</v>
      </c>
      <c r="C207">
        <v>-7732.9854034402997</v>
      </c>
      <c r="D207">
        <v>-16002.154489095999</v>
      </c>
      <c r="E207">
        <v>15.2173913043478</v>
      </c>
      <c r="F207">
        <v>76.387939453125</v>
      </c>
      <c r="G207">
        <v>340.455322265625</v>
      </c>
      <c r="H207">
        <v>39.17724609375</v>
      </c>
      <c r="I207">
        <v>0</v>
      </c>
      <c r="K207">
        <f t="shared" si="9"/>
        <v>4</v>
      </c>
      <c r="L207">
        <f t="shared" si="10"/>
        <v>121.7391304347824</v>
      </c>
      <c r="M207">
        <f t="shared" si="11"/>
        <v>2</v>
      </c>
    </row>
    <row r="208" spans="1:13" x14ac:dyDescent="0.25">
      <c r="A208" t="s">
        <v>0</v>
      </c>
      <c r="B208">
        <v>-19751.820100208901</v>
      </c>
      <c r="C208">
        <v>1603.0017929076701</v>
      </c>
      <c r="D208">
        <v>-17070.760895458701</v>
      </c>
      <c r="E208">
        <v>12.173913043478301</v>
      </c>
      <c r="F208">
        <v>94.54833984375</v>
      </c>
      <c r="G208">
        <v>149.78759765625</v>
      </c>
      <c r="H208">
        <v>32.684326171875</v>
      </c>
      <c r="I208">
        <v>0</v>
      </c>
      <c r="K208">
        <f t="shared" si="9"/>
        <v>3</v>
      </c>
      <c r="L208">
        <f t="shared" si="10"/>
        <v>48.695652173913203</v>
      </c>
      <c r="M208">
        <f t="shared" si="11"/>
        <v>1</v>
      </c>
    </row>
    <row r="209" spans="1:13" x14ac:dyDescent="0.25">
      <c r="A209" t="s">
        <v>2</v>
      </c>
      <c r="B209">
        <v>-20077.130848160501</v>
      </c>
      <c r="C209">
        <v>-8850.0507431015794</v>
      </c>
      <c r="D209">
        <v>-16802.064049029901</v>
      </c>
      <c r="E209">
        <v>15.2173913043478</v>
      </c>
      <c r="F209">
        <v>10.272216796875</v>
      </c>
      <c r="G209">
        <v>357.34130859375</v>
      </c>
      <c r="H209">
        <v>120.487060546875</v>
      </c>
      <c r="I209">
        <v>0</v>
      </c>
      <c r="K209">
        <f t="shared" si="9"/>
        <v>4</v>
      </c>
      <c r="L209">
        <f t="shared" si="10"/>
        <v>121.7391304347824</v>
      </c>
      <c r="M209">
        <f t="shared" si="11"/>
        <v>2</v>
      </c>
    </row>
    <row r="210" spans="1:13" x14ac:dyDescent="0.25">
      <c r="A210" t="s">
        <v>2</v>
      </c>
      <c r="B210">
        <v>-20056.9703007559</v>
      </c>
      <c r="C210">
        <v>-7302.4248870833499</v>
      </c>
      <c r="D210">
        <v>-16458.551315475099</v>
      </c>
      <c r="E210">
        <v>15.2173913043478</v>
      </c>
      <c r="F210">
        <v>124.288330078125</v>
      </c>
      <c r="G210">
        <v>346.409912109375</v>
      </c>
      <c r="H210">
        <v>106.50146484375</v>
      </c>
      <c r="I210">
        <v>0</v>
      </c>
      <c r="K210">
        <f t="shared" si="9"/>
        <v>4</v>
      </c>
      <c r="L210">
        <f t="shared" si="10"/>
        <v>121.7391304347824</v>
      </c>
      <c r="M210">
        <f t="shared" si="11"/>
        <v>2</v>
      </c>
    </row>
    <row r="211" spans="1:13" x14ac:dyDescent="0.25">
      <c r="A211" t="s">
        <v>2</v>
      </c>
      <c r="B211">
        <v>-19048.853250392502</v>
      </c>
      <c r="C211">
        <v>10147.2360397312</v>
      </c>
      <c r="D211">
        <v>-16831.481329314902</v>
      </c>
      <c r="E211">
        <v>15.2173913043478</v>
      </c>
      <c r="F211">
        <v>344.739990234375</v>
      </c>
      <c r="G211">
        <v>208.817138671875</v>
      </c>
      <c r="H211">
        <v>276.536865234375</v>
      </c>
      <c r="I211">
        <v>0</v>
      </c>
      <c r="K211">
        <f t="shared" si="9"/>
        <v>4</v>
      </c>
      <c r="L211">
        <f t="shared" si="10"/>
        <v>121.7391304347824</v>
      </c>
      <c r="M211">
        <f t="shared" si="11"/>
        <v>2</v>
      </c>
    </row>
    <row r="212" spans="1:13" x14ac:dyDescent="0.25">
      <c r="A212" t="s">
        <v>2</v>
      </c>
      <c r="B212">
        <v>-22963.777709184698</v>
      </c>
      <c r="C212">
        <v>3720.7216659518699</v>
      </c>
      <c r="D212">
        <v>-15212.2551916138</v>
      </c>
      <c r="E212">
        <v>15.2173913043478</v>
      </c>
      <c r="F212">
        <v>154.423828125</v>
      </c>
      <c r="G212">
        <v>324.766845703125</v>
      </c>
      <c r="H212">
        <v>307.540283203125</v>
      </c>
      <c r="I212">
        <v>0</v>
      </c>
      <c r="K212">
        <f t="shared" si="9"/>
        <v>4</v>
      </c>
      <c r="L212">
        <f t="shared" si="10"/>
        <v>121.7391304347824</v>
      </c>
      <c r="M212">
        <f t="shared" si="11"/>
        <v>2</v>
      </c>
    </row>
    <row r="213" spans="1:13" x14ac:dyDescent="0.25">
      <c r="A213" t="s">
        <v>0</v>
      </c>
      <c r="B213">
        <v>-25108.924185815998</v>
      </c>
      <c r="C213">
        <v>-2854.8942199702401</v>
      </c>
      <c r="D213">
        <v>-17353.785096945001</v>
      </c>
      <c r="E213">
        <v>12.173913043478301</v>
      </c>
      <c r="F213">
        <v>337.071533203125</v>
      </c>
      <c r="G213">
        <v>317.427978515625</v>
      </c>
      <c r="H213">
        <v>145.810546875</v>
      </c>
      <c r="I213">
        <v>0</v>
      </c>
      <c r="K213">
        <f t="shared" si="9"/>
        <v>3</v>
      </c>
      <c r="L213">
        <f t="shared" si="10"/>
        <v>48.695652173913203</v>
      </c>
      <c r="M213">
        <f t="shared" si="11"/>
        <v>1</v>
      </c>
    </row>
    <row r="214" spans="1:13" x14ac:dyDescent="0.25">
      <c r="A214" t="s">
        <v>2</v>
      </c>
      <c r="B214">
        <v>-25198.221022568599</v>
      </c>
      <c r="C214">
        <v>7763.20651397863</v>
      </c>
      <c r="D214">
        <v>-17032.443127120299</v>
      </c>
      <c r="E214">
        <v>15.2173913043478</v>
      </c>
      <c r="F214">
        <v>221.715087890625</v>
      </c>
      <c r="G214">
        <v>183.31787109375</v>
      </c>
      <c r="H214">
        <v>50.152587890625</v>
      </c>
      <c r="I214">
        <v>0</v>
      </c>
      <c r="K214">
        <f t="shared" si="9"/>
        <v>4</v>
      </c>
      <c r="L214">
        <f t="shared" si="10"/>
        <v>121.7391304347824</v>
      </c>
      <c r="M214">
        <f t="shared" si="11"/>
        <v>2</v>
      </c>
    </row>
    <row r="215" spans="1:13" x14ac:dyDescent="0.25">
      <c r="A215" t="s">
        <v>2</v>
      </c>
      <c r="B215">
        <v>-26632.342138397998</v>
      </c>
      <c r="C215">
        <v>-7910.79095001308</v>
      </c>
      <c r="D215">
        <v>-19300.232446823</v>
      </c>
      <c r="E215">
        <v>15.2173913043478</v>
      </c>
      <c r="F215">
        <v>355.869140625</v>
      </c>
      <c r="G215">
        <v>0.3955078125</v>
      </c>
      <c r="H215">
        <v>120.146484375</v>
      </c>
      <c r="I215">
        <v>0</v>
      </c>
      <c r="K215">
        <f t="shared" si="9"/>
        <v>4</v>
      </c>
      <c r="L215">
        <f t="shared" si="10"/>
        <v>121.7391304347824</v>
      </c>
      <c r="M215">
        <f t="shared" si="11"/>
        <v>2</v>
      </c>
    </row>
    <row r="216" spans="1:13" x14ac:dyDescent="0.25">
      <c r="A216" t="s">
        <v>0</v>
      </c>
      <c r="B216">
        <v>-27494.850713292799</v>
      </c>
      <c r="C216">
        <v>1535.22837829889</v>
      </c>
      <c r="D216">
        <v>-18846.200288342599</v>
      </c>
      <c r="E216">
        <v>12.173913043478301</v>
      </c>
      <c r="F216">
        <v>59.205322265625</v>
      </c>
      <c r="G216">
        <v>66.697998046875</v>
      </c>
      <c r="H216">
        <v>283.985595703125</v>
      </c>
      <c r="I216">
        <v>0</v>
      </c>
      <c r="K216">
        <f t="shared" si="9"/>
        <v>3</v>
      </c>
      <c r="L216">
        <f t="shared" si="10"/>
        <v>48.695652173913203</v>
      </c>
      <c r="M216">
        <f t="shared" si="11"/>
        <v>1</v>
      </c>
    </row>
    <row r="217" spans="1:13" x14ac:dyDescent="0.25">
      <c r="A217" t="s">
        <v>0</v>
      </c>
      <c r="B217">
        <v>24476.035120738699</v>
      </c>
      <c r="C217">
        <v>11784.960670472899</v>
      </c>
      <c r="D217">
        <v>19878.3202067532</v>
      </c>
      <c r="E217">
        <v>12.173913043478301</v>
      </c>
      <c r="F217">
        <v>289.248046875</v>
      </c>
      <c r="G217">
        <v>252.103271484375</v>
      </c>
      <c r="H217">
        <v>270.692138671875</v>
      </c>
      <c r="I217">
        <v>0</v>
      </c>
      <c r="K217">
        <f t="shared" si="9"/>
        <v>3</v>
      </c>
      <c r="L217">
        <f t="shared" si="10"/>
        <v>48.695652173913203</v>
      </c>
      <c r="M217">
        <f t="shared" si="11"/>
        <v>1</v>
      </c>
    </row>
    <row r="218" spans="1:13" x14ac:dyDescent="0.25">
      <c r="A218" t="s">
        <v>0</v>
      </c>
      <c r="B218">
        <v>20804.208817907602</v>
      </c>
      <c r="C218">
        <v>-12529.7484893812</v>
      </c>
      <c r="D218">
        <v>19793.054701506699</v>
      </c>
      <c r="E218">
        <v>12.173913043478301</v>
      </c>
      <c r="F218">
        <v>327.54638671875</v>
      </c>
      <c r="G218">
        <v>215.277099609375</v>
      </c>
      <c r="H218">
        <v>184.0869140625</v>
      </c>
      <c r="I218">
        <v>0</v>
      </c>
      <c r="K218">
        <f t="shared" si="9"/>
        <v>3</v>
      </c>
      <c r="L218">
        <f t="shared" si="10"/>
        <v>48.695652173913203</v>
      </c>
      <c r="M218">
        <f t="shared" si="11"/>
        <v>1</v>
      </c>
    </row>
    <row r="219" spans="1:13" x14ac:dyDescent="0.25">
      <c r="A219" t="s">
        <v>2</v>
      </c>
      <c r="B219">
        <v>19462.826686410299</v>
      </c>
      <c r="C219">
        <v>12801.561889651401</v>
      </c>
      <c r="D219">
        <v>18263.9168110807</v>
      </c>
      <c r="E219">
        <v>15.2173913043478</v>
      </c>
      <c r="F219">
        <v>267.4951171875</v>
      </c>
      <c r="G219">
        <v>335.302734375</v>
      </c>
      <c r="H219">
        <v>158.53271484375</v>
      </c>
      <c r="I219">
        <v>0</v>
      </c>
      <c r="K219">
        <f t="shared" si="9"/>
        <v>4</v>
      </c>
      <c r="L219">
        <f t="shared" si="10"/>
        <v>121.7391304347824</v>
      </c>
      <c r="M219">
        <f t="shared" si="11"/>
        <v>2</v>
      </c>
    </row>
    <row r="220" spans="1:13" x14ac:dyDescent="0.25">
      <c r="A220" t="s">
        <v>0</v>
      </c>
      <c r="B220">
        <v>19699.6618432059</v>
      </c>
      <c r="C220">
        <v>-1403.7458129914401</v>
      </c>
      <c r="D220">
        <v>20889.568036238299</v>
      </c>
      <c r="E220">
        <v>12.173913043478301</v>
      </c>
      <c r="F220">
        <v>77.969970703125</v>
      </c>
      <c r="G220">
        <v>208.905029296875</v>
      </c>
      <c r="H220">
        <v>302.62939453125</v>
      </c>
      <c r="I220">
        <v>0</v>
      </c>
      <c r="K220">
        <f t="shared" si="9"/>
        <v>3</v>
      </c>
      <c r="L220">
        <f t="shared" si="10"/>
        <v>48.695652173913203</v>
      </c>
      <c r="M220">
        <f t="shared" si="11"/>
        <v>1</v>
      </c>
    </row>
    <row r="221" spans="1:13" x14ac:dyDescent="0.25">
      <c r="A221" t="s">
        <v>0</v>
      </c>
      <c r="B221">
        <v>17702.8980157447</v>
      </c>
      <c r="C221">
        <v>-3998.2715911882201</v>
      </c>
      <c r="D221">
        <v>21144.122256189701</v>
      </c>
      <c r="E221">
        <v>12.173913043478301</v>
      </c>
      <c r="F221">
        <v>136.768798828125</v>
      </c>
      <c r="G221">
        <v>8.712158203125</v>
      </c>
      <c r="H221">
        <v>36.156005859375</v>
      </c>
      <c r="I221">
        <v>0</v>
      </c>
      <c r="K221">
        <f t="shared" si="9"/>
        <v>3</v>
      </c>
      <c r="L221">
        <f t="shared" si="10"/>
        <v>48.695652173913203</v>
      </c>
      <c r="M221">
        <f t="shared" si="11"/>
        <v>1</v>
      </c>
    </row>
    <row r="222" spans="1:13" x14ac:dyDescent="0.25">
      <c r="A222" t="s">
        <v>0</v>
      </c>
      <c r="B222">
        <v>14987.063736264001</v>
      </c>
      <c r="C222">
        <v>-331.33119353914702</v>
      </c>
      <c r="D222">
        <v>22410.5289965396</v>
      </c>
      <c r="E222">
        <v>12.173913043478301</v>
      </c>
      <c r="F222">
        <v>73.070068359375</v>
      </c>
      <c r="G222">
        <v>194.183349609375</v>
      </c>
      <c r="H222">
        <v>3.88916015625</v>
      </c>
      <c r="I222">
        <v>0</v>
      </c>
      <c r="K222">
        <f t="shared" si="9"/>
        <v>3</v>
      </c>
      <c r="L222">
        <f t="shared" si="10"/>
        <v>48.695652173913203</v>
      </c>
      <c r="M222">
        <f t="shared" si="11"/>
        <v>1</v>
      </c>
    </row>
    <row r="223" spans="1:13" x14ac:dyDescent="0.25">
      <c r="A223" t="s">
        <v>2</v>
      </c>
      <c r="B223">
        <v>13566.681252786901</v>
      </c>
      <c r="C223">
        <v>-2319.0855773899202</v>
      </c>
      <c r="D223">
        <v>23901.013050301201</v>
      </c>
      <c r="E223">
        <v>15.2173913043478</v>
      </c>
      <c r="F223">
        <v>204.180908203125</v>
      </c>
      <c r="G223">
        <v>213.75</v>
      </c>
      <c r="H223">
        <v>164.739990234375</v>
      </c>
      <c r="I223">
        <v>0</v>
      </c>
      <c r="K223">
        <f t="shared" si="9"/>
        <v>4</v>
      </c>
      <c r="L223">
        <f t="shared" si="10"/>
        <v>121.7391304347824</v>
      </c>
      <c r="M223">
        <f t="shared" si="11"/>
        <v>2</v>
      </c>
    </row>
    <row r="224" spans="1:13" x14ac:dyDescent="0.25">
      <c r="A224" t="s">
        <v>2</v>
      </c>
      <c r="B224">
        <v>13947.4323535476</v>
      </c>
      <c r="C224">
        <v>8875.4878479014806</v>
      </c>
      <c r="D224">
        <v>23833.9336774769</v>
      </c>
      <c r="E224">
        <v>15.2173913043478</v>
      </c>
      <c r="F224">
        <v>346.607666015625</v>
      </c>
      <c r="G224">
        <v>181.8896484375</v>
      </c>
      <c r="H224">
        <v>247.752685546875</v>
      </c>
      <c r="I224">
        <v>0</v>
      </c>
      <c r="K224">
        <f t="shared" si="9"/>
        <v>4</v>
      </c>
      <c r="L224">
        <f t="shared" si="10"/>
        <v>121.7391304347824</v>
      </c>
      <c r="M224">
        <f t="shared" si="11"/>
        <v>2</v>
      </c>
    </row>
    <row r="225" spans="1:13" x14ac:dyDescent="0.25">
      <c r="A225" t="s">
        <v>0</v>
      </c>
      <c r="B225">
        <v>11690.1572869872</v>
      </c>
      <c r="C225">
        <v>645.40331116041705</v>
      </c>
      <c r="D225">
        <v>28861.4854824838</v>
      </c>
      <c r="E225">
        <v>12.173913043478301</v>
      </c>
      <c r="F225">
        <v>311.63818359375</v>
      </c>
      <c r="G225">
        <v>17.4462890625</v>
      </c>
      <c r="H225">
        <v>188.778076171875</v>
      </c>
      <c r="I225">
        <v>0</v>
      </c>
      <c r="K225">
        <f t="shared" si="9"/>
        <v>3</v>
      </c>
      <c r="L225">
        <f t="shared" si="10"/>
        <v>48.695652173913203</v>
      </c>
      <c r="M225">
        <f t="shared" si="11"/>
        <v>1</v>
      </c>
    </row>
    <row r="226" spans="1:13" x14ac:dyDescent="0.25">
      <c r="A226" t="s">
        <v>2</v>
      </c>
      <c r="B226">
        <v>12703.085470806</v>
      </c>
      <c r="C226">
        <v>10514.0098129261</v>
      </c>
      <c r="D226">
        <v>28410.842127342199</v>
      </c>
      <c r="E226">
        <v>15.2173913043478</v>
      </c>
      <c r="F226">
        <v>123.6181640625</v>
      </c>
      <c r="G226">
        <v>115.7080078125</v>
      </c>
      <c r="H226">
        <v>160.257568359375</v>
      </c>
      <c r="I226">
        <v>0</v>
      </c>
      <c r="K226">
        <f t="shared" si="9"/>
        <v>4</v>
      </c>
      <c r="L226">
        <f t="shared" si="10"/>
        <v>121.7391304347824</v>
      </c>
      <c r="M226">
        <f t="shared" si="11"/>
        <v>2</v>
      </c>
    </row>
    <row r="227" spans="1:13" x14ac:dyDescent="0.25">
      <c r="A227" t="s">
        <v>2</v>
      </c>
      <c r="B227">
        <v>12989.0487550526</v>
      </c>
      <c r="C227">
        <v>-744.35035553269097</v>
      </c>
      <c r="D227">
        <v>27554.912771056501</v>
      </c>
      <c r="E227">
        <v>15.2173913043478</v>
      </c>
      <c r="F227">
        <v>299.00390625</v>
      </c>
      <c r="G227">
        <v>250.543212890625</v>
      </c>
      <c r="H227">
        <v>345.47607421875</v>
      </c>
      <c r="I227">
        <v>0</v>
      </c>
      <c r="K227">
        <f t="shared" si="9"/>
        <v>4</v>
      </c>
      <c r="L227">
        <f t="shared" si="10"/>
        <v>121.7391304347824</v>
      </c>
      <c r="M227">
        <f t="shared" si="11"/>
        <v>2</v>
      </c>
    </row>
    <row r="228" spans="1:13" x14ac:dyDescent="0.25">
      <c r="A228" t="s">
        <v>0</v>
      </c>
      <c r="B228">
        <v>12407.139918974101</v>
      </c>
      <c r="C228">
        <v>-968.401290893338</v>
      </c>
      <c r="D228">
        <v>28696.543616680901</v>
      </c>
      <c r="E228">
        <v>12.173913043478301</v>
      </c>
      <c r="F228">
        <v>264.6826171875</v>
      </c>
      <c r="G228">
        <v>338.873291015625</v>
      </c>
      <c r="H228">
        <v>163.487548828125</v>
      </c>
      <c r="I228">
        <v>0</v>
      </c>
      <c r="K228">
        <f t="shared" si="9"/>
        <v>3</v>
      </c>
      <c r="L228">
        <f t="shared" si="10"/>
        <v>48.695652173913203</v>
      </c>
      <c r="M228">
        <f t="shared" si="11"/>
        <v>1</v>
      </c>
    </row>
    <row r="229" spans="1:13" x14ac:dyDescent="0.25">
      <c r="A229" t="s">
        <v>2</v>
      </c>
      <c r="B229">
        <v>10866.601210217201</v>
      </c>
      <c r="C229">
        <v>-4971.0194244371796</v>
      </c>
      <c r="D229">
        <v>28668.226341192101</v>
      </c>
      <c r="E229">
        <v>15.2173913043478</v>
      </c>
      <c r="F229">
        <v>150.545654296875</v>
      </c>
      <c r="G229">
        <v>23.785400390625</v>
      </c>
      <c r="H229">
        <v>96.822509765625</v>
      </c>
      <c r="I229">
        <v>0</v>
      </c>
      <c r="K229">
        <f t="shared" si="9"/>
        <v>4</v>
      </c>
      <c r="L229">
        <f t="shared" si="10"/>
        <v>121.7391304347824</v>
      </c>
      <c r="M229">
        <f t="shared" si="11"/>
        <v>2</v>
      </c>
    </row>
    <row r="230" spans="1:13" x14ac:dyDescent="0.25">
      <c r="A230" t="s">
        <v>0</v>
      </c>
      <c r="B230">
        <v>12126.7853120124</v>
      </c>
      <c r="C230">
        <v>12682.759080506001</v>
      </c>
      <c r="D230">
        <v>31238.4754636588</v>
      </c>
      <c r="E230">
        <v>12.173913043478301</v>
      </c>
      <c r="F230">
        <v>115.323486328125</v>
      </c>
      <c r="G230">
        <v>239.468994140625</v>
      </c>
      <c r="H230">
        <v>191.97509765625</v>
      </c>
      <c r="I230">
        <v>0</v>
      </c>
      <c r="K230">
        <f t="shared" si="9"/>
        <v>3</v>
      </c>
      <c r="L230">
        <f t="shared" si="10"/>
        <v>48.695652173913203</v>
      </c>
      <c r="M230">
        <f t="shared" si="11"/>
        <v>1</v>
      </c>
    </row>
    <row r="231" spans="1:13" x14ac:dyDescent="0.25">
      <c r="A231" t="s">
        <v>0</v>
      </c>
      <c r="B231">
        <v>12026.4570318149</v>
      </c>
      <c r="C231">
        <v>-2169.98406524548</v>
      </c>
      <c r="D231">
        <v>31303.053128479401</v>
      </c>
      <c r="E231">
        <v>12.173913043478301</v>
      </c>
      <c r="F231">
        <v>206.08154296875</v>
      </c>
      <c r="G231">
        <v>330.479736328125</v>
      </c>
      <c r="H231">
        <v>132.12158203125</v>
      </c>
      <c r="I231">
        <v>0</v>
      </c>
      <c r="K231">
        <f t="shared" si="9"/>
        <v>3</v>
      </c>
      <c r="L231">
        <f t="shared" si="10"/>
        <v>48.695652173913203</v>
      </c>
      <c r="M231">
        <f t="shared" si="11"/>
        <v>1</v>
      </c>
    </row>
    <row r="232" spans="1:13" x14ac:dyDescent="0.25">
      <c r="A232" t="s">
        <v>2</v>
      </c>
      <c r="B232">
        <v>10601.5017812813</v>
      </c>
      <c r="C232">
        <v>-4345.9093414273902</v>
      </c>
      <c r="D232">
        <v>33482.957187313899</v>
      </c>
      <c r="E232">
        <v>15.2173913043478</v>
      </c>
      <c r="F232">
        <v>34.793701171875</v>
      </c>
      <c r="G232">
        <v>5.328369140625</v>
      </c>
      <c r="H232">
        <v>116.2353515625</v>
      </c>
      <c r="I232">
        <v>0</v>
      </c>
      <c r="K232">
        <f t="shared" si="9"/>
        <v>4</v>
      </c>
      <c r="L232">
        <f t="shared" si="10"/>
        <v>121.7391304347824</v>
      </c>
      <c r="M232">
        <f t="shared" si="11"/>
        <v>2</v>
      </c>
    </row>
    <row r="233" spans="1:13" x14ac:dyDescent="0.25">
      <c r="A233" t="s">
        <v>0</v>
      </c>
      <c r="B233">
        <v>10821.016239848301</v>
      </c>
      <c r="C233">
        <v>-5024.4408218356202</v>
      </c>
      <c r="D233">
        <v>33987.693928375498</v>
      </c>
      <c r="E233">
        <v>12.173913043478301</v>
      </c>
      <c r="F233">
        <v>13.95263671875</v>
      </c>
      <c r="G233">
        <v>244.44580078125</v>
      </c>
      <c r="H233">
        <v>333.665771484375</v>
      </c>
      <c r="I233">
        <v>0</v>
      </c>
      <c r="K233">
        <f t="shared" si="9"/>
        <v>3</v>
      </c>
      <c r="L233">
        <f t="shared" si="10"/>
        <v>48.695652173913203</v>
      </c>
      <c r="M233">
        <f t="shared" si="11"/>
        <v>1</v>
      </c>
    </row>
    <row r="234" spans="1:13" x14ac:dyDescent="0.25">
      <c r="A234" t="s">
        <v>2</v>
      </c>
      <c r="B234">
        <v>10573.314363022901</v>
      </c>
      <c r="C234">
        <v>7484.1395126377702</v>
      </c>
      <c r="D234">
        <v>33626.066592417097</v>
      </c>
      <c r="E234">
        <v>15.2173913043478</v>
      </c>
      <c r="F234">
        <v>254.058837890625</v>
      </c>
      <c r="G234">
        <v>312.615966796875</v>
      </c>
      <c r="H234">
        <v>274.603271484375</v>
      </c>
      <c r="I234">
        <v>0</v>
      </c>
      <c r="K234">
        <f t="shared" si="9"/>
        <v>4</v>
      </c>
      <c r="L234">
        <f t="shared" si="10"/>
        <v>121.7391304347824</v>
      </c>
      <c r="M234">
        <f t="shared" si="11"/>
        <v>2</v>
      </c>
    </row>
    <row r="235" spans="1:13" x14ac:dyDescent="0.25">
      <c r="A235" t="s">
        <v>0</v>
      </c>
      <c r="B235">
        <v>11289.6757817285</v>
      </c>
      <c r="C235">
        <v>6033.7884399416298</v>
      </c>
      <c r="D235">
        <v>33037.932183486497</v>
      </c>
      <c r="E235">
        <v>12.173913043478301</v>
      </c>
      <c r="F235">
        <v>323.448486328125</v>
      </c>
      <c r="G235">
        <v>73.729248046875</v>
      </c>
      <c r="H235">
        <v>140.482177734375</v>
      </c>
      <c r="I235">
        <v>0</v>
      </c>
      <c r="K235">
        <f t="shared" si="9"/>
        <v>3</v>
      </c>
      <c r="L235">
        <f t="shared" si="10"/>
        <v>48.695652173913203</v>
      </c>
      <c r="M235">
        <f t="shared" si="11"/>
        <v>1</v>
      </c>
    </row>
    <row r="236" spans="1:13" x14ac:dyDescent="0.25">
      <c r="A236" t="s">
        <v>2</v>
      </c>
      <c r="B236">
        <v>10520.239722515</v>
      </c>
      <c r="C236">
        <v>74.511959841907995</v>
      </c>
      <c r="D236">
        <v>32685.6464156732</v>
      </c>
      <c r="E236">
        <v>15.2173913043478</v>
      </c>
      <c r="F236">
        <v>91.329345703125</v>
      </c>
      <c r="G236">
        <v>281.62353515625</v>
      </c>
      <c r="H236">
        <v>75.34423828125</v>
      </c>
      <c r="I236">
        <v>0</v>
      </c>
      <c r="K236">
        <f t="shared" si="9"/>
        <v>4</v>
      </c>
      <c r="L236">
        <f t="shared" si="10"/>
        <v>121.7391304347824</v>
      </c>
      <c r="M236">
        <f t="shared" si="11"/>
        <v>2</v>
      </c>
    </row>
    <row r="237" spans="1:13" x14ac:dyDescent="0.25">
      <c r="A237" t="s">
        <v>0</v>
      </c>
      <c r="B237">
        <v>-14940.032118011701</v>
      </c>
      <c r="C237">
        <v>12064.8250061006</v>
      </c>
      <c r="D237">
        <v>29468.635833974899</v>
      </c>
      <c r="E237">
        <v>12.173913043478301</v>
      </c>
      <c r="F237">
        <v>297.608642578125</v>
      </c>
      <c r="G237">
        <v>94.74609375</v>
      </c>
      <c r="H237">
        <v>168.1787109375</v>
      </c>
      <c r="I237">
        <v>0</v>
      </c>
      <c r="K237">
        <f t="shared" si="9"/>
        <v>3</v>
      </c>
      <c r="L237">
        <f t="shared" si="10"/>
        <v>48.695652173913203</v>
      </c>
      <c r="M237">
        <f t="shared" si="11"/>
        <v>1</v>
      </c>
    </row>
    <row r="238" spans="1:13" x14ac:dyDescent="0.25">
      <c r="A238" t="s">
        <v>2</v>
      </c>
      <c r="B238">
        <v>-15335.4990058695</v>
      </c>
      <c r="C238">
        <v>1506.5243438693101</v>
      </c>
      <c r="D238">
        <v>27754.916583923499</v>
      </c>
      <c r="E238">
        <v>15.2173913043478</v>
      </c>
      <c r="F238">
        <v>46.812744140625</v>
      </c>
      <c r="G238">
        <v>277.44873046875</v>
      </c>
      <c r="H238">
        <v>165.25634765625</v>
      </c>
      <c r="I238">
        <v>0</v>
      </c>
      <c r="K238">
        <f t="shared" si="9"/>
        <v>4</v>
      </c>
      <c r="L238">
        <f t="shared" si="10"/>
        <v>121.7391304347824</v>
      </c>
      <c r="M238">
        <f t="shared" si="11"/>
        <v>2</v>
      </c>
    </row>
    <row r="239" spans="1:13" x14ac:dyDescent="0.25">
      <c r="A239" t="s">
        <v>2</v>
      </c>
      <c r="B239">
        <v>-16641.864164629998</v>
      </c>
      <c r="C239">
        <v>9194.4215637220605</v>
      </c>
      <c r="D239">
        <v>26210.146593162899</v>
      </c>
      <c r="E239">
        <v>15.2173913043478</v>
      </c>
      <c r="F239">
        <v>13.974609375</v>
      </c>
      <c r="G239">
        <v>51.295166015625</v>
      </c>
      <c r="H239">
        <v>94.581298828125</v>
      </c>
      <c r="I239">
        <v>0</v>
      </c>
      <c r="K239">
        <f t="shared" si="9"/>
        <v>4</v>
      </c>
      <c r="L239">
        <f t="shared" si="10"/>
        <v>121.7391304347824</v>
      </c>
      <c r="M239">
        <f t="shared" si="11"/>
        <v>2</v>
      </c>
    </row>
    <row r="240" spans="1:13" x14ac:dyDescent="0.25">
      <c r="A240" t="s">
        <v>0</v>
      </c>
      <c r="B240">
        <v>-15585.596513814</v>
      </c>
      <c r="C240">
        <v>-1422.08450164991</v>
      </c>
      <c r="D240">
        <v>27478.200120811402</v>
      </c>
      <c r="E240">
        <v>12.173913043478301</v>
      </c>
      <c r="F240">
        <v>357.6708984375</v>
      </c>
      <c r="G240">
        <v>228.944091796875</v>
      </c>
      <c r="H240">
        <v>36.112060546875</v>
      </c>
      <c r="I240">
        <v>0</v>
      </c>
      <c r="K240">
        <f t="shared" si="9"/>
        <v>3</v>
      </c>
      <c r="L240">
        <f t="shared" si="10"/>
        <v>48.695652173913203</v>
      </c>
      <c r="M240">
        <f t="shared" si="11"/>
        <v>1</v>
      </c>
    </row>
    <row r="241" spans="1:13" x14ac:dyDescent="0.25">
      <c r="A241" t="s">
        <v>2</v>
      </c>
      <c r="B241">
        <v>-15269.346407786699</v>
      </c>
      <c r="C241">
        <v>10580.985893246099</v>
      </c>
      <c r="D241">
        <v>25196.759473213198</v>
      </c>
      <c r="E241">
        <v>15.2173913043478</v>
      </c>
      <c r="F241">
        <v>47.559814453125</v>
      </c>
      <c r="G241">
        <v>23.53271484375</v>
      </c>
      <c r="H241">
        <v>154.53369140625</v>
      </c>
      <c r="I241">
        <v>0</v>
      </c>
      <c r="K241">
        <f t="shared" si="9"/>
        <v>4</v>
      </c>
      <c r="L241">
        <f t="shared" si="10"/>
        <v>121.7391304347824</v>
      </c>
      <c r="M241">
        <f t="shared" si="11"/>
        <v>2</v>
      </c>
    </row>
    <row r="242" spans="1:13" x14ac:dyDescent="0.25">
      <c r="A242" t="s">
        <v>2</v>
      </c>
      <c r="B242">
        <v>-16161.562341496499</v>
      </c>
      <c r="C242">
        <v>-3900.1994735712501</v>
      </c>
      <c r="D242">
        <v>25754.340987878801</v>
      </c>
      <c r="E242">
        <v>15.2173913043478</v>
      </c>
      <c r="F242">
        <v>336.566162109375</v>
      </c>
      <c r="G242">
        <v>182.6806640625</v>
      </c>
      <c r="H242">
        <v>72.894287109375</v>
      </c>
      <c r="I242">
        <v>0</v>
      </c>
      <c r="K242">
        <f t="shared" si="9"/>
        <v>4</v>
      </c>
      <c r="L242">
        <f t="shared" si="10"/>
        <v>121.7391304347824</v>
      </c>
      <c r="M242">
        <f t="shared" si="11"/>
        <v>2</v>
      </c>
    </row>
    <row r="243" spans="1:13" x14ac:dyDescent="0.25">
      <c r="A243" t="s">
        <v>2</v>
      </c>
      <c r="B243">
        <v>-15061.938068386</v>
      </c>
      <c r="C243">
        <v>6875.7734497051697</v>
      </c>
      <c r="D243">
        <v>23755.605482661598</v>
      </c>
      <c r="E243">
        <v>15.2173913043478</v>
      </c>
      <c r="F243">
        <v>39.210205078125</v>
      </c>
      <c r="G243">
        <v>32.49755859375</v>
      </c>
      <c r="H243">
        <v>8.89892578125</v>
      </c>
      <c r="I243">
        <v>0</v>
      </c>
      <c r="K243">
        <f t="shared" si="9"/>
        <v>4</v>
      </c>
      <c r="L243">
        <f t="shared" si="10"/>
        <v>121.7391304347824</v>
      </c>
      <c r="M243">
        <f t="shared" si="11"/>
        <v>2</v>
      </c>
    </row>
    <row r="244" spans="1:13" x14ac:dyDescent="0.25">
      <c r="A244" t="s">
        <v>2</v>
      </c>
      <c r="B244">
        <v>-16337.053149575901</v>
      </c>
      <c r="C244">
        <v>5302.6328964262402</v>
      </c>
      <c r="D244">
        <v>23297.9433027245</v>
      </c>
      <c r="E244">
        <v>15.2173913043478</v>
      </c>
      <c r="F244">
        <v>225.98876953125</v>
      </c>
      <c r="G244">
        <v>25.762939453125</v>
      </c>
      <c r="H244">
        <v>239.47998046875</v>
      </c>
      <c r="I244">
        <v>0</v>
      </c>
      <c r="K244">
        <f t="shared" si="9"/>
        <v>4</v>
      </c>
      <c r="L244">
        <f t="shared" si="10"/>
        <v>121.7391304347824</v>
      </c>
      <c r="M244">
        <f t="shared" si="11"/>
        <v>2</v>
      </c>
    </row>
    <row r="245" spans="1:13" x14ac:dyDescent="0.25">
      <c r="A245" t="s">
        <v>0</v>
      </c>
      <c r="B245">
        <v>-17734.398163948601</v>
      </c>
      <c r="C245">
        <v>-3334.0921279920099</v>
      </c>
      <c r="D245">
        <v>19591.845470388598</v>
      </c>
      <c r="E245">
        <v>12.173913043478301</v>
      </c>
      <c r="F245">
        <v>129.254150390625</v>
      </c>
      <c r="G245">
        <v>305.3759765625</v>
      </c>
      <c r="H245">
        <v>144.283447265625</v>
      </c>
      <c r="I245">
        <v>0</v>
      </c>
      <c r="K245">
        <f t="shared" si="9"/>
        <v>3</v>
      </c>
      <c r="L245">
        <f t="shared" si="10"/>
        <v>48.695652173913203</v>
      </c>
      <c r="M245">
        <f t="shared" si="11"/>
        <v>1</v>
      </c>
    </row>
    <row r="246" spans="1:13" x14ac:dyDescent="0.25">
      <c r="A246" t="s">
        <v>2</v>
      </c>
      <c r="B246">
        <v>-20913.951863440401</v>
      </c>
      <c r="C246">
        <v>7507.2622070339903</v>
      </c>
      <c r="D246">
        <v>18144.682181934098</v>
      </c>
      <c r="E246">
        <v>15.2173913043478</v>
      </c>
      <c r="F246">
        <v>322.97607421875</v>
      </c>
      <c r="G246">
        <v>113.983154296875</v>
      </c>
      <c r="H246">
        <v>148.963623046875</v>
      </c>
      <c r="I246">
        <v>0</v>
      </c>
      <c r="K246">
        <f t="shared" si="9"/>
        <v>4</v>
      </c>
      <c r="L246">
        <f t="shared" si="10"/>
        <v>121.7391304347824</v>
      </c>
      <c r="M246">
        <f t="shared" si="11"/>
        <v>2</v>
      </c>
    </row>
    <row r="247" spans="1:13" x14ac:dyDescent="0.25">
      <c r="A247" t="s">
        <v>2</v>
      </c>
      <c r="B247">
        <v>-22765.517063556199</v>
      </c>
      <c r="C247">
        <v>-2503.2697982764898</v>
      </c>
      <c r="D247">
        <v>17373.710304091801</v>
      </c>
      <c r="E247">
        <v>15.2173913043478</v>
      </c>
      <c r="F247">
        <v>204.27978515625</v>
      </c>
      <c r="G247">
        <v>145.250244140625</v>
      </c>
      <c r="H247">
        <v>75.2783203125</v>
      </c>
      <c r="I247">
        <v>0</v>
      </c>
      <c r="K247">
        <f t="shared" si="9"/>
        <v>4</v>
      </c>
      <c r="L247">
        <f t="shared" si="10"/>
        <v>121.7391304347824</v>
      </c>
      <c r="M247">
        <f t="shared" si="11"/>
        <v>2</v>
      </c>
    </row>
    <row r="248" spans="1:13" x14ac:dyDescent="0.25">
      <c r="A248" t="s">
        <v>2</v>
      </c>
      <c r="B248">
        <v>-25317.417747670199</v>
      </c>
      <c r="C248">
        <v>3369.8945785549099</v>
      </c>
      <c r="D248">
        <v>17069.669298985398</v>
      </c>
      <c r="E248">
        <v>15.2173913043478</v>
      </c>
      <c r="F248">
        <v>74.99267578125</v>
      </c>
      <c r="G248">
        <v>5.009765625</v>
      </c>
      <c r="H248">
        <v>197.786865234375</v>
      </c>
      <c r="I248">
        <v>0</v>
      </c>
      <c r="K248">
        <f t="shared" si="9"/>
        <v>4</v>
      </c>
      <c r="L248">
        <f t="shared" si="10"/>
        <v>121.7391304347824</v>
      </c>
      <c r="M248">
        <f t="shared" si="11"/>
        <v>2</v>
      </c>
    </row>
    <row r="249" spans="1:13" x14ac:dyDescent="0.25">
      <c r="A249" t="s">
        <v>0</v>
      </c>
      <c r="B249">
        <v>-24977.5782482539</v>
      </c>
      <c r="C249">
        <v>-549.00345458851405</v>
      </c>
      <c r="D249">
        <v>17104.093782032302</v>
      </c>
      <c r="E249">
        <v>12.173913043478301</v>
      </c>
      <c r="F249">
        <v>181.856689453125</v>
      </c>
      <c r="G249">
        <v>273.31787109375</v>
      </c>
      <c r="H249">
        <v>14.974365234375</v>
      </c>
      <c r="I249">
        <v>0</v>
      </c>
      <c r="K249">
        <f t="shared" si="9"/>
        <v>3</v>
      </c>
      <c r="L249">
        <f t="shared" si="10"/>
        <v>48.695652173913203</v>
      </c>
      <c r="M249">
        <f t="shared" si="11"/>
        <v>1</v>
      </c>
    </row>
    <row r="250" spans="1:13" x14ac:dyDescent="0.25">
      <c r="A250" t="s">
        <v>2</v>
      </c>
      <c r="B250">
        <v>-25513.550842963101</v>
      </c>
      <c r="C250">
        <v>5188.6140930212696</v>
      </c>
      <c r="D250">
        <v>17425.6987679464</v>
      </c>
      <c r="E250">
        <v>15.2173913043478</v>
      </c>
      <c r="F250">
        <v>257.87109375</v>
      </c>
      <c r="G250">
        <v>237.293701171875</v>
      </c>
      <c r="H250">
        <v>187.53662109375</v>
      </c>
      <c r="I250">
        <v>0</v>
      </c>
      <c r="K250">
        <f t="shared" si="9"/>
        <v>4</v>
      </c>
      <c r="L250">
        <f t="shared" si="10"/>
        <v>121.7391304347824</v>
      </c>
      <c r="M250">
        <f t="shared" si="11"/>
        <v>2</v>
      </c>
    </row>
    <row r="251" spans="1:13" x14ac:dyDescent="0.25">
      <c r="A251" t="s">
        <v>0</v>
      </c>
      <c r="B251">
        <v>-27327.125030942701</v>
      </c>
      <c r="C251">
        <v>-10521.2634140023</v>
      </c>
      <c r="D251">
        <v>17711.195108565</v>
      </c>
      <c r="E251">
        <v>12.173913043478301</v>
      </c>
      <c r="F251">
        <v>126.727294921875</v>
      </c>
      <c r="G251">
        <v>59.512939453125</v>
      </c>
      <c r="H251">
        <v>129.298095703125</v>
      </c>
      <c r="I251">
        <v>0</v>
      </c>
      <c r="K251">
        <f t="shared" si="9"/>
        <v>3</v>
      </c>
      <c r="L251">
        <f t="shared" si="10"/>
        <v>48.695652173913203</v>
      </c>
      <c r="M251">
        <f t="shared" si="11"/>
        <v>1</v>
      </c>
    </row>
    <row r="252" spans="1:13" x14ac:dyDescent="0.25">
      <c r="A252" t="s">
        <v>2</v>
      </c>
      <c r="B252">
        <v>-27860.541351373598</v>
      </c>
      <c r="C252">
        <v>11077.725155639901</v>
      </c>
      <c r="D252">
        <v>16277.924160283201</v>
      </c>
      <c r="E252">
        <v>15.2173913043478</v>
      </c>
      <c r="F252">
        <v>293.75244140625</v>
      </c>
      <c r="G252">
        <v>64.16015625</v>
      </c>
      <c r="H252">
        <v>313.1982421875</v>
      </c>
      <c r="I252">
        <v>0</v>
      </c>
      <c r="K252">
        <f t="shared" si="9"/>
        <v>4</v>
      </c>
      <c r="L252">
        <f t="shared" si="10"/>
        <v>121.7391304347824</v>
      </c>
      <c r="M252">
        <f t="shared" si="11"/>
        <v>2</v>
      </c>
    </row>
    <row r="253" spans="1:13" x14ac:dyDescent="0.25">
      <c r="A253" t="s">
        <v>0</v>
      </c>
      <c r="B253">
        <v>-28246.438391159099</v>
      </c>
      <c r="C253">
        <v>-10042.065505978901</v>
      </c>
      <c r="D253">
        <v>17277.060838194</v>
      </c>
      <c r="E253">
        <v>12.173913043478301</v>
      </c>
      <c r="F253">
        <v>53.349609375</v>
      </c>
      <c r="G253">
        <v>313.450927734375</v>
      </c>
      <c r="H253">
        <v>97.174072265625</v>
      </c>
      <c r="I253">
        <v>0</v>
      </c>
      <c r="K253">
        <f t="shared" si="9"/>
        <v>3</v>
      </c>
      <c r="L253">
        <f t="shared" si="10"/>
        <v>48.695652173913203</v>
      </c>
      <c r="M253">
        <f t="shared" si="11"/>
        <v>1</v>
      </c>
    </row>
    <row r="254" spans="1:13" x14ac:dyDescent="0.25">
      <c r="A254" t="s">
        <v>2</v>
      </c>
      <c r="B254">
        <v>-28155.137016258199</v>
      </c>
      <c r="C254">
        <v>13143.6182998678</v>
      </c>
      <c r="D254">
        <v>17201.9231960213</v>
      </c>
      <c r="E254">
        <v>15.2173913043478</v>
      </c>
      <c r="F254">
        <v>210.289306640625</v>
      </c>
      <c r="G254">
        <v>290.41259765625</v>
      </c>
      <c r="H254">
        <v>157.686767578125</v>
      </c>
      <c r="I254">
        <v>0</v>
      </c>
      <c r="K254">
        <f t="shared" si="9"/>
        <v>4</v>
      </c>
      <c r="L254">
        <f t="shared" si="10"/>
        <v>121.7391304347824</v>
      </c>
      <c r="M254">
        <f t="shared" si="11"/>
        <v>2</v>
      </c>
    </row>
    <row r="255" spans="1:13" x14ac:dyDescent="0.25">
      <c r="A255" t="s">
        <v>2</v>
      </c>
      <c r="B255">
        <v>-29208.959431199499</v>
      </c>
      <c r="C255">
        <v>-12052.1452499426</v>
      </c>
      <c r="D255">
        <v>16308.523175091699</v>
      </c>
      <c r="E255">
        <v>15.2173913043478</v>
      </c>
      <c r="F255">
        <v>246.346435546875</v>
      </c>
      <c r="G255">
        <v>230.5810546875</v>
      </c>
      <c r="H255">
        <v>173.726806640625</v>
      </c>
      <c r="I255">
        <v>0</v>
      </c>
      <c r="K255">
        <f t="shared" si="9"/>
        <v>4</v>
      </c>
      <c r="L255">
        <f t="shared" si="10"/>
        <v>121.7391304347824</v>
      </c>
      <c r="M255">
        <f t="shared" si="11"/>
        <v>2</v>
      </c>
    </row>
    <row r="256" spans="1:13" x14ac:dyDescent="0.25">
      <c r="A256" t="s">
        <v>2</v>
      </c>
      <c r="B256">
        <v>-30110.730675974799</v>
      </c>
      <c r="C256">
        <v>12437.977453612701</v>
      </c>
      <c r="D256">
        <v>15507.720253137701</v>
      </c>
      <c r="E256">
        <v>15.2173913043478</v>
      </c>
      <c r="F256">
        <v>349.200439453125</v>
      </c>
      <c r="G256">
        <v>163.05908203125</v>
      </c>
      <c r="H256">
        <v>326.546630859375</v>
      </c>
      <c r="I256">
        <v>0</v>
      </c>
      <c r="K256">
        <f t="shared" si="9"/>
        <v>4</v>
      </c>
      <c r="L256">
        <f t="shared" si="10"/>
        <v>121.7391304347824</v>
      </c>
      <c r="M256">
        <f t="shared" si="11"/>
        <v>2</v>
      </c>
    </row>
    <row r="257" spans="1:13" x14ac:dyDescent="0.25">
      <c r="A257" t="s">
        <v>0</v>
      </c>
      <c r="B257">
        <v>8764.8889508246302</v>
      </c>
      <c r="C257">
        <v>-7318.3715728779198</v>
      </c>
      <c r="D257">
        <v>-6338.5544104520304</v>
      </c>
      <c r="E257">
        <v>12.173913043478301</v>
      </c>
      <c r="F257">
        <v>344.849853515625</v>
      </c>
      <c r="G257">
        <v>23.48876953125</v>
      </c>
      <c r="H257">
        <v>85.792236328125</v>
      </c>
      <c r="I257">
        <v>0</v>
      </c>
      <c r="K257">
        <f t="shared" si="9"/>
        <v>3</v>
      </c>
      <c r="L257">
        <f t="shared" si="10"/>
        <v>48.695652173913203</v>
      </c>
      <c r="M257">
        <f t="shared" si="11"/>
        <v>1</v>
      </c>
    </row>
    <row r="258" spans="1:13" x14ac:dyDescent="0.25">
      <c r="A258" t="s">
        <v>2</v>
      </c>
      <c r="B258">
        <v>9091.6204771559605</v>
      </c>
      <c r="C258">
        <v>-12212.4094421422</v>
      </c>
      <c r="D258">
        <v>-6783.1850383691599</v>
      </c>
      <c r="E258">
        <v>15.2173913043478</v>
      </c>
      <c r="F258">
        <v>213.837890625</v>
      </c>
      <c r="G258">
        <v>211.48681640625</v>
      </c>
      <c r="H258">
        <v>156.851806640625</v>
      </c>
      <c r="I258">
        <v>0</v>
      </c>
      <c r="K258">
        <f t="shared" ref="K258:K312" si="12">IF(A258="Asteroid_1",1,IF(A258="Asteroid_2",2,IF(A258="Asteroid_3",3,IF(A258="Asteroid_4",4,IF(A258="Asteroid_5",5)))))</f>
        <v>4</v>
      </c>
      <c r="L258">
        <f t="shared" ref="L258:L312" si="13">E258*CHOOSE(K258,0,200,400,800,1600)/100</f>
        <v>121.7391304347824</v>
      </c>
      <c r="M258">
        <f t="shared" ref="M258:M312" si="14">CHOOSE(K258,0,1,1,2,3)</f>
        <v>2</v>
      </c>
    </row>
    <row r="259" spans="1:13" x14ac:dyDescent="0.25">
      <c r="A259" t="s">
        <v>2</v>
      </c>
      <c r="B259">
        <v>8087.7984127208301</v>
      </c>
      <c r="C259">
        <v>-8559.0237274164701</v>
      </c>
      <c r="D259">
        <v>-6679.4380254630096</v>
      </c>
      <c r="E259">
        <v>15.2173913043478</v>
      </c>
      <c r="F259">
        <v>219.6826171875</v>
      </c>
      <c r="G259">
        <v>94.998779296875</v>
      </c>
      <c r="H259">
        <v>13.897705078125</v>
      </c>
      <c r="I259">
        <v>0</v>
      </c>
      <c r="K259">
        <f t="shared" si="12"/>
        <v>4</v>
      </c>
      <c r="L259">
        <f t="shared" si="13"/>
        <v>121.7391304347824</v>
      </c>
      <c r="M259">
        <f t="shared" si="14"/>
        <v>2</v>
      </c>
    </row>
    <row r="260" spans="1:13" x14ac:dyDescent="0.25">
      <c r="A260" t="s">
        <v>2</v>
      </c>
      <c r="B260">
        <v>8355.5864211861299</v>
      </c>
      <c r="C260">
        <v>-3792.5593444824599</v>
      </c>
      <c r="D260">
        <v>-5956.5158913506602</v>
      </c>
      <c r="E260">
        <v>15.2173913043478</v>
      </c>
      <c r="F260">
        <v>146.1181640625</v>
      </c>
      <c r="G260">
        <v>111.610107421875</v>
      </c>
      <c r="H260">
        <v>131.473388671875</v>
      </c>
      <c r="I260">
        <v>0</v>
      </c>
      <c r="K260">
        <f t="shared" si="12"/>
        <v>4</v>
      </c>
      <c r="L260">
        <f t="shared" si="13"/>
        <v>121.7391304347824</v>
      </c>
      <c r="M260">
        <f t="shared" si="14"/>
        <v>2</v>
      </c>
    </row>
    <row r="261" spans="1:13" x14ac:dyDescent="0.25">
      <c r="A261" t="s">
        <v>0</v>
      </c>
      <c r="B261">
        <v>6515.91658813299</v>
      </c>
      <c r="C261">
        <v>-3342.8628051742298</v>
      </c>
      <c r="D261">
        <v>-3619.4862393661501</v>
      </c>
      <c r="E261">
        <v>12.173913043478301</v>
      </c>
      <c r="F261">
        <v>87.462158203125</v>
      </c>
      <c r="G261">
        <v>309.957275390625</v>
      </c>
      <c r="H261">
        <v>55.074462890625</v>
      </c>
      <c r="I261">
        <v>0</v>
      </c>
      <c r="K261">
        <f t="shared" si="12"/>
        <v>3</v>
      </c>
      <c r="L261">
        <f t="shared" si="13"/>
        <v>48.695652173913203</v>
      </c>
      <c r="M261">
        <f t="shared" si="14"/>
        <v>1</v>
      </c>
    </row>
    <row r="262" spans="1:13" x14ac:dyDescent="0.25">
      <c r="A262" t="s">
        <v>0</v>
      </c>
      <c r="B262">
        <v>7088.2506051309101</v>
      </c>
      <c r="C262">
        <v>-9932.8307083138607</v>
      </c>
      <c r="D262">
        <v>-3819.3943773098099</v>
      </c>
      <c r="E262">
        <v>12.173913043478301</v>
      </c>
      <c r="F262">
        <v>289.193115234375</v>
      </c>
      <c r="G262">
        <v>85.198974609375</v>
      </c>
      <c r="H262">
        <v>286.4794921875</v>
      </c>
      <c r="I262">
        <v>0</v>
      </c>
      <c r="K262">
        <f t="shared" si="12"/>
        <v>3</v>
      </c>
      <c r="L262">
        <f t="shared" si="13"/>
        <v>48.695652173913203</v>
      </c>
      <c r="M262">
        <f t="shared" si="14"/>
        <v>1</v>
      </c>
    </row>
    <row r="263" spans="1:13" x14ac:dyDescent="0.25">
      <c r="A263" t="s">
        <v>0</v>
      </c>
      <c r="B263">
        <v>6670.7484739132497</v>
      </c>
      <c r="C263">
        <v>6127.8738861096299</v>
      </c>
      <c r="D263">
        <v>-3189.6668874657798</v>
      </c>
      <c r="E263">
        <v>12.173913043478301</v>
      </c>
      <c r="F263">
        <v>11.00830078125</v>
      </c>
      <c r="G263">
        <v>249.576416015625</v>
      </c>
      <c r="H263">
        <v>163.487548828125</v>
      </c>
      <c r="I263">
        <v>0</v>
      </c>
      <c r="K263">
        <f t="shared" si="12"/>
        <v>3</v>
      </c>
      <c r="L263">
        <f t="shared" si="13"/>
        <v>48.695652173913203</v>
      </c>
      <c r="M263">
        <f t="shared" si="14"/>
        <v>1</v>
      </c>
    </row>
    <row r="264" spans="1:13" x14ac:dyDescent="0.25">
      <c r="A264" t="s">
        <v>0</v>
      </c>
      <c r="B264">
        <v>4784.1315045222</v>
      </c>
      <c r="C264">
        <v>-7698.7000289909602</v>
      </c>
      <c r="D264">
        <v>-2255.1827038658298</v>
      </c>
      <c r="E264">
        <v>12.173913043478301</v>
      </c>
      <c r="F264">
        <v>82.529296875</v>
      </c>
      <c r="G264">
        <v>15.35888671875</v>
      </c>
      <c r="H264">
        <v>315.87890625</v>
      </c>
      <c r="I264">
        <v>0</v>
      </c>
      <c r="K264">
        <f t="shared" si="12"/>
        <v>3</v>
      </c>
      <c r="L264">
        <f t="shared" si="13"/>
        <v>48.695652173913203</v>
      </c>
      <c r="M264">
        <f t="shared" si="14"/>
        <v>1</v>
      </c>
    </row>
    <row r="265" spans="1:13" x14ac:dyDescent="0.25">
      <c r="A265" t="s">
        <v>0</v>
      </c>
      <c r="B265">
        <v>3665.0371595812799</v>
      </c>
      <c r="C265">
        <v>6167.4692001306103</v>
      </c>
      <c r="D265">
        <v>-2017.1361125163801</v>
      </c>
      <c r="E265">
        <v>12.173913043478301</v>
      </c>
      <c r="F265">
        <v>298.98193359375</v>
      </c>
      <c r="G265">
        <v>316.58203125</v>
      </c>
      <c r="H265">
        <v>79.16748046875</v>
      </c>
      <c r="I265">
        <v>0</v>
      </c>
      <c r="K265">
        <f t="shared" si="12"/>
        <v>3</v>
      </c>
      <c r="L265">
        <f t="shared" si="13"/>
        <v>48.695652173913203</v>
      </c>
      <c r="M265">
        <f t="shared" si="14"/>
        <v>1</v>
      </c>
    </row>
    <row r="266" spans="1:13" x14ac:dyDescent="0.25">
      <c r="A266" t="s">
        <v>0</v>
      </c>
      <c r="B266">
        <v>2814.0038464885502</v>
      </c>
      <c r="C266">
        <v>3589.6874420163699</v>
      </c>
      <c r="D266">
        <v>-1957.4109918563399</v>
      </c>
      <c r="E266">
        <v>12.173913043478301</v>
      </c>
      <c r="F266">
        <v>170.5517578125</v>
      </c>
      <c r="G266">
        <v>52.327880859375</v>
      </c>
      <c r="H266">
        <v>46.25244140625</v>
      </c>
      <c r="I266">
        <v>0</v>
      </c>
      <c r="K266">
        <f t="shared" si="12"/>
        <v>3</v>
      </c>
      <c r="L266">
        <f t="shared" si="13"/>
        <v>48.695652173913203</v>
      </c>
      <c r="M266">
        <f t="shared" si="14"/>
        <v>1</v>
      </c>
    </row>
    <row r="267" spans="1:13" x14ac:dyDescent="0.25">
      <c r="A267" t="s">
        <v>2</v>
      </c>
      <c r="B267">
        <v>2343.2848581325702</v>
      </c>
      <c r="C267">
        <v>-2297.8289520244198</v>
      </c>
      <c r="D267">
        <v>-1528.7186119835401</v>
      </c>
      <c r="E267">
        <v>15.2173913043478</v>
      </c>
      <c r="F267">
        <v>90.439453125</v>
      </c>
      <c r="G267">
        <v>311.55029296875</v>
      </c>
      <c r="H267">
        <v>187.27294921875</v>
      </c>
      <c r="I267">
        <v>0</v>
      </c>
      <c r="K267">
        <f t="shared" si="12"/>
        <v>4</v>
      </c>
      <c r="L267">
        <f t="shared" si="13"/>
        <v>121.7391304347824</v>
      </c>
      <c r="M267">
        <f t="shared" si="14"/>
        <v>2</v>
      </c>
    </row>
    <row r="268" spans="1:13" x14ac:dyDescent="0.25">
      <c r="A268" t="s">
        <v>0</v>
      </c>
      <c r="B268">
        <v>350.868645447804</v>
      </c>
      <c r="C268">
        <v>9285.3176727288392</v>
      </c>
      <c r="D268">
        <v>-353.927123617782</v>
      </c>
      <c r="E268">
        <v>12.173913043478301</v>
      </c>
      <c r="F268">
        <v>255.4541015625</v>
      </c>
      <c r="G268">
        <v>220.660400390625</v>
      </c>
      <c r="H268">
        <v>243.193359375</v>
      </c>
      <c r="I268">
        <v>0</v>
      </c>
      <c r="K268">
        <f t="shared" si="12"/>
        <v>3</v>
      </c>
      <c r="L268">
        <f t="shared" si="13"/>
        <v>48.695652173913203</v>
      </c>
      <c r="M268">
        <f t="shared" si="14"/>
        <v>1</v>
      </c>
    </row>
    <row r="269" spans="1:13" x14ac:dyDescent="0.25">
      <c r="A269" t="s">
        <v>0</v>
      </c>
      <c r="B269">
        <v>483.87306570304901</v>
      </c>
      <c r="C269">
        <v>-12667.6873214726</v>
      </c>
      <c r="D269">
        <v>642.55794202330799</v>
      </c>
      <c r="E269">
        <v>12.173913043478301</v>
      </c>
      <c r="F269">
        <v>0.98876953125</v>
      </c>
      <c r="G269">
        <v>229.98779296875</v>
      </c>
      <c r="H269">
        <v>207.9052734375</v>
      </c>
      <c r="I269">
        <v>0</v>
      </c>
      <c r="K269">
        <f t="shared" si="12"/>
        <v>3</v>
      </c>
      <c r="L269">
        <f t="shared" si="13"/>
        <v>48.695652173913203</v>
      </c>
      <c r="M269">
        <f t="shared" si="14"/>
        <v>1</v>
      </c>
    </row>
    <row r="270" spans="1:13" x14ac:dyDescent="0.25">
      <c r="A270" t="s">
        <v>2</v>
      </c>
      <c r="B270">
        <v>-470.283555914695</v>
      </c>
      <c r="C270">
        <v>7387.6620636013604</v>
      </c>
      <c r="D270">
        <v>-201.45506630642501</v>
      </c>
      <c r="E270">
        <v>15.2173913043478</v>
      </c>
      <c r="F270">
        <v>284.798583984375</v>
      </c>
      <c r="G270">
        <v>147.908935546875</v>
      </c>
      <c r="H270">
        <v>228.18603515625</v>
      </c>
      <c r="I270">
        <v>0</v>
      </c>
      <c r="K270">
        <f t="shared" si="12"/>
        <v>4</v>
      </c>
      <c r="L270">
        <f t="shared" si="13"/>
        <v>121.7391304347824</v>
      </c>
      <c r="M270">
        <f t="shared" si="14"/>
        <v>2</v>
      </c>
    </row>
    <row r="271" spans="1:13" x14ac:dyDescent="0.25">
      <c r="A271" t="s">
        <v>2</v>
      </c>
      <c r="B271">
        <v>387.75217814461098</v>
      </c>
      <c r="C271">
        <v>3804.44176635746</v>
      </c>
      <c r="D271">
        <v>832.09467258683605</v>
      </c>
      <c r="E271">
        <v>15.2173913043478</v>
      </c>
      <c r="F271">
        <v>226.40625</v>
      </c>
      <c r="G271">
        <v>257.27783203125</v>
      </c>
      <c r="H271">
        <v>301.640625</v>
      </c>
      <c r="I271">
        <v>0</v>
      </c>
      <c r="K271">
        <f t="shared" si="12"/>
        <v>4</v>
      </c>
      <c r="L271">
        <f t="shared" si="13"/>
        <v>121.7391304347824</v>
      </c>
      <c r="M271">
        <f t="shared" si="14"/>
        <v>2</v>
      </c>
    </row>
    <row r="272" spans="1:13" x14ac:dyDescent="0.25">
      <c r="A272" t="s">
        <v>0</v>
      </c>
      <c r="B272">
        <v>382.869369383623</v>
      </c>
      <c r="C272">
        <v>8304.5964965817402</v>
      </c>
      <c r="D272">
        <v>344.42434682374301</v>
      </c>
      <c r="E272">
        <v>12.173913043478301</v>
      </c>
      <c r="F272">
        <v>2.779541015625</v>
      </c>
      <c r="G272">
        <v>303.892822265625</v>
      </c>
      <c r="H272">
        <v>53.76708984375</v>
      </c>
      <c r="I272">
        <v>0</v>
      </c>
      <c r="K272">
        <f t="shared" si="12"/>
        <v>3</v>
      </c>
      <c r="L272">
        <f t="shared" si="13"/>
        <v>48.695652173913203</v>
      </c>
      <c r="M272">
        <f t="shared" si="14"/>
        <v>1</v>
      </c>
    </row>
    <row r="273" spans="1:13" x14ac:dyDescent="0.25">
      <c r="A273" t="s">
        <v>0</v>
      </c>
      <c r="B273">
        <v>-2712.81173606321</v>
      </c>
      <c r="C273">
        <v>10388.8283294707</v>
      </c>
      <c r="D273">
        <v>2980.2150161186</v>
      </c>
      <c r="E273">
        <v>12.173913043478301</v>
      </c>
      <c r="F273">
        <v>350.123291015625</v>
      </c>
      <c r="G273">
        <v>259.881591796875</v>
      </c>
      <c r="H273">
        <v>114.45556640625</v>
      </c>
      <c r="I273">
        <v>0</v>
      </c>
      <c r="K273">
        <f t="shared" si="12"/>
        <v>3</v>
      </c>
      <c r="L273">
        <f t="shared" si="13"/>
        <v>48.695652173913203</v>
      </c>
      <c r="M273">
        <f t="shared" si="14"/>
        <v>1</v>
      </c>
    </row>
    <row r="274" spans="1:13" x14ac:dyDescent="0.25">
      <c r="A274" t="s">
        <v>2</v>
      </c>
      <c r="B274">
        <v>-2811.20965711495</v>
      </c>
      <c r="C274">
        <v>-1798.4262863132899</v>
      </c>
      <c r="D274">
        <v>2050.93911100792</v>
      </c>
      <c r="E274">
        <v>15.2173913043478</v>
      </c>
      <c r="F274">
        <v>133.890380859375</v>
      </c>
      <c r="G274">
        <v>11.2939453125</v>
      </c>
      <c r="H274">
        <v>214.244384765625</v>
      </c>
      <c r="I274">
        <v>0</v>
      </c>
      <c r="K274">
        <f t="shared" si="12"/>
        <v>4</v>
      </c>
      <c r="L274">
        <f t="shared" si="13"/>
        <v>121.7391304347824</v>
      </c>
      <c r="M274">
        <f t="shared" si="14"/>
        <v>2</v>
      </c>
    </row>
    <row r="275" spans="1:13" x14ac:dyDescent="0.25">
      <c r="A275" t="s">
        <v>0</v>
      </c>
      <c r="B275">
        <v>-2645.33412183684</v>
      </c>
      <c r="C275">
        <v>-11530.688624570599</v>
      </c>
      <c r="D275">
        <v>2285.9321582306202</v>
      </c>
      <c r="E275">
        <v>12.173913043478301</v>
      </c>
      <c r="F275">
        <v>15.831298828125</v>
      </c>
      <c r="G275">
        <v>65.445556640625</v>
      </c>
      <c r="H275">
        <v>30.25634765625</v>
      </c>
      <c r="I275">
        <v>0</v>
      </c>
      <c r="K275">
        <f t="shared" si="12"/>
        <v>3</v>
      </c>
      <c r="L275">
        <f t="shared" si="13"/>
        <v>48.695652173913203</v>
      </c>
      <c r="M275">
        <f t="shared" si="14"/>
        <v>1</v>
      </c>
    </row>
    <row r="276" spans="1:13" x14ac:dyDescent="0.25">
      <c r="A276" t="s">
        <v>2</v>
      </c>
      <c r="B276">
        <v>-5988.2780759349098</v>
      </c>
      <c r="C276">
        <v>-10185.585678097599</v>
      </c>
      <c r="D276">
        <v>5583.1053432279496</v>
      </c>
      <c r="E276">
        <v>15.2173913043478</v>
      </c>
      <c r="F276">
        <v>34.29931640625</v>
      </c>
      <c r="G276">
        <v>187.239990234375</v>
      </c>
      <c r="H276">
        <v>111.07177734375</v>
      </c>
      <c r="I276">
        <v>0</v>
      </c>
      <c r="K276">
        <f t="shared" si="12"/>
        <v>4</v>
      </c>
      <c r="L276">
        <f t="shared" si="13"/>
        <v>121.7391304347824</v>
      </c>
      <c r="M276">
        <f t="shared" si="14"/>
        <v>2</v>
      </c>
    </row>
    <row r="277" spans="1:13" x14ac:dyDescent="0.25">
      <c r="A277" t="s">
        <v>0</v>
      </c>
      <c r="B277">
        <v>-5424.5009728156701</v>
      </c>
      <c r="C277">
        <v>5783.42547302414</v>
      </c>
      <c r="D277">
        <v>6905.0970378694801</v>
      </c>
      <c r="E277">
        <v>12.173913043478301</v>
      </c>
      <c r="F277">
        <v>238.084716796875</v>
      </c>
      <c r="G277">
        <v>119.674072265625</v>
      </c>
      <c r="H277">
        <v>134.989013671875</v>
      </c>
      <c r="I277">
        <v>0</v>
      </c>
      <c r="K277">
        <f t="shared" si="12"/>
        <v>3</v>
      </c>
      <c r="L277">
        <f t="shared" si="13"/>
        <v>48.695652173913203</v>
      </c>
      <c r="M277">
        <f t="shared" si="14"/>
        <v>1</v>
      </c>
    </row>
    <row r="278" spans="1:13" x14ac:dyDescent="0.25">
      <c r="A278" t="s">
        <v>0</v>
      </c>
      <c r="B278">
        <v>-4540.7857977970698</v>
      </c>
      <c r="C278">
        <v>2540.6669174163999</v>
      </c>
      <c r="D278">
        <v>5212.2606317955497</v>
      </c>
      <c r="E278">
        <v>12.173913043478301</v>
      </c>
      <c r="F278">
        <v>89.6044921875</v>
      </c>
      <c r="G278">
        <v>28.751220703125</v>
      </c>
      <c r="H278">
        <v>292.939453125</v>
      </c>
      <c r="I278">
        <v>0</v>
      </c>
      <c r="K278">
        <f t="shared" si="12"/>
        <v>3</v>
      </c>
      <c r="L278">
        <f t="shared" si="13"/>
        <v>48.695652173913203</v>
      </c>
      <c r="M278">
        <f t="shared" si="14"/>
        <v>1</v>
      </c>
    </row>
    <row r="279" spans="1:13" x14ac:dyDescent="0.25">
      <c r="A279" t="s">
        <v>2</v>
      </c>
      <c r="B279">
        <v>-8228.7638688360403</v>
      </c>
      <c r="C279">
        <v>9485.4485794095599</v>
      </c>
      <c r="D279">
        <v>-8703.2564789235803</v>
      </c>
      <c r="E279">
        <v>15.2173913043478</v>
      </c>
      <c r="F279">
        <v>173.660888671875</v>
      </c>
      <c r="G279">
        <v>66.4013671875</v>
      </c>
      <c r="H279">
        <v>246.544189453125</v>
      </c>
      <c r="I279">
        <v>0</v>
      </c>
      <c r="K279">
        <f t="shared" si="12"/>
        <v>4</v>
      </c>
      <c r="L279">
        <f t="shared" si="13"/>
        <v>121.7391304347824</v>
      </c>
      <c r="M279">
        <f t="shared" si="14"/>
        <v>2</v>
      </c>
    </row>
    <row r="280" spans="1:13" x14ac:dyDescent="0.25">
      <c r="A280" t="s">
        <v>0</v>
      </c>
      <c r="B280">
        <v>-6763.5296541417802</v>
      </c>
      <c r="C280">
        <v>3534.14544219647</v>
      </c>
      <c r="D280">
        <v>-8997.2120093752001</v>
      </c>
      <c r="E280">
        <v>12.173913043478301</v>
      </c>
      <c r="F280">
        <v>305.26611328125</v>
      </c>
      <c r="G280">
        <v>52.086181640625</v>
      </c>
      <c r="H280">
        <v>83.309326171875</v>
      </c>
      <c r="I280">
        <v>0</v>
      </c>
      <c r="K280">
        <f t="shared" si="12"/>
        <v>3</v>
      </c>
      <c r="L280">
        <f t="shared" si="13"/>
        <v>48.695652173913203</v>
      </c>
      <c r="M280">
        <f t="shared" si="14"/>
        <v>1</v>
      </c>
    </row>
    <row r="281" spans="1:13" x14ac:dyDescent="0.25">
      <c r="A281" t="s">
        <v>2</v>
      </c>
      <c r="B281">
        <v>-8011.8709506722998</v>
      </c>
      <c r="C281">
        <v>6098.3725173966504</v>
      </c>
      <c r="D281">
        <v>-9168.1271440420805</v>
      </c>
      <c r="E281">
        <v>15.2173913043478</v>
      </c>
      <c r="F281">
        <v>231.2841796875</v>
      </c>
      <c r="G281">
        <v>77.71728515625</v>
      </c>
      <c r="H281">
        <v>305.5517578125</v>
      </c>
      <c r="I281">
        <v>0</v>
      </c>
      <c r="K281">
        <f t="shared" si="12"/>
        <v>4</v>
      </c>
      <c r="L281">
        <f t="shared" si="13"/>
        <v>121.7391304347824</v>
      </c>
      <c r="M281">
        <f t="shared" si="14"/>
        <v>2</v>
      </c>
    </row>
    <row r="282" spans="1:13" x14ac:dyDescent="0.25">
      <c r="A282" t="s">
        <v>2</v>
      </c>
      <c r="B282">
        <v>-5410.3090105340598</v>
      </c>
      <c r="C282">
        <v>-895.84387054721105</v>
      </c>
      <c r="D282">
        <v>-7685.2695467462199</v>
      </c>
      <c r="E282">
        <v>15.2173913043478</v>
      </c>
      <c r="F282">
        <v>349.859619140625</v>
      </c>
      <c r="G282">
        <v>127.3974609375</v>
      </c>
      <c r="H282">
        <v>249.312744140625</v>
      </c>
      <c r="I282">
        <v>0</v>
      </c>
      <c r="K282">
        <f t="shared" si="12"/>
        <v>4</v>
      </c>
      <c r="L282">
        <f t="shared" si="13"/>
        <v>121.7391304347824</v>
      </c>
      <c r="M282">
        <f t="shared" si="14"/>
        <v>2</v>
      </c>
    </row>
    <row r="283" spans="1:13" x14ac:dyDescent="0.25">
      <c r="A283" t="s">
        <v>2</v>
      </c>
      <c r="B283">
        <v>-6681.1616205759201</v>
      </c>
      <c r="C283">
        <v>-935.71058501935397</v>
      </c>
      <c r="D283">
        <v>-7216.0298476028602</v>
      </c>
      <c r="E283">
        <v>15.2173913043478</v>
      </c>
      <c r="F283">
        <v>176.8359375</v>
      </c>
      <c r="G283">
        <v>269.84619140625</v>
      </c>
      <c r="H283">
        <v>259.25537109375</v>
      </c>
      <c r="I283">
        <v>0</v>
      </c>
      <c r="K283">
        <f t="shared" si="12"/>
        <v>4</v>
      </c>
      <c r="L283">
        <f t="shared" si="13"/>
        <v>121.7391304347824</v>
      </c>
      <c r="M283">
        <f t="shared" si="14"/>
        <v>2</v>
      </c>
    </row>
    <row r="284" spans="1:13" x14ac:dyDescent="0.25">
      <c r="A284" t="s">
        <v>0</v>
      </c>
      <c r="B284">
        <v>-5315.2680980596797</v>
      </c>
      <c r="C284">
        <v>-4672.0190658601005</v>
      </c>
      <c r="D284">
        <v>-7704.0913140513903</v>
      </c>
      <c r="E284">
        <v>12.173913043478301</v>
      </c>
      <c r="F284">
        <v>331.10595703125</v>
      </c>
      <c r="G284">
        <v>210.245361328125</v>
      </c>
      <c r="H284">
        <v>72.9931640625</v>
      </c>
      <c r="I284">
        <v>0</v>
      </c>
      <c r="K284">
        <f t="shared" si="12"/>
        <v>3</v>
      </c>
      <c r="L284">
        <f t="shared" si="13"/>
        <v>48.695652173913203</v>
      </c>
      <c r="M284">
        <f t="shared" si="14"/>
        <v>1</v>
      </c>
    </row>
    <row r="285" spans="1:13" x14ac:dyDescent="0.25">
      <c r="A285" t="s">
        <v>0</v>
      </c>
      <c r="B285">
        <v>-5409.7266426057604</v>
      </c>
      <c r="C285">
        <v>-3213.6946502719102</v>
      </c>
      <c r="D285">
        <v>-8509.2780016838406</v>
      </c>
      <c r="E285">
        <v>12.173913043478301</v>
      </c>
      <c r="F285">
        <v>128.287353515625</v>
      </c>
      <c r="G285">
        <v>277.525634765625</v>
      </c>
      <c r="H285">
        <v>191.337890625</v>
      </c>
      <c r="I285">
        <v>0</v>
      </c>
      <c r="K285">
        <f t="shared" si="12"/>
        <v>3</v>
      </c>
      <c r="L285">
        <f t="shared" si="13"/>
        <v>48.695652173913203</v>
      </c>
      <c r="M285">
        <f t="shared" si="14"/>
        <v>1</v>
      </c>
    </row>
    <row r="286" spans="1:13" x14ac:dyDescent="0.25">
      <c r="A286" t="s">
        <v>0</v>
      </c>
      <c r="B286">
        <v>-6165.8826810229102</v>
      </c>
      <c r="C286">
        <v>-10856.941149902899</v>
      </c>
      <c r="D286">
        <v>-8772.5959556431408</v>
      </c>
      <c r="E286">
        <v>12.173913043478301</v>
      </c>
      <c r="F286">
        <v>172.518310546875</v>
      </c>
      <c r="G286">
        <v>264.52880859375</v>
      </c>
      <c r="H286">
        <v>146.35986328125</v>
      </c>
      <c r="I286">
        <v>0</v>
      </c>
      <c r="K286">
        <f t="shared" si="12"/>
        <v>3</v>
      </c>
      <c r="L286">
        <f t="shared" si="13"/>
        <v>48.695652173913203</v>
      </c>
      <c r="M286">
        <f t="shared" si="14"/>
        <v>1</v>
      </c>
    </row>
    <row r="287" spans="1:13" x14ac:dyDescent="0.25">
      <c r="A287" t="s">
        <v>2</v>
      </c>
      <c r="B287">
        <v>-6192.7271888956702</v>
      </c>
      <c r="C287">
        <v>11230.0160049476</v>
      </c>
      <c r="D287">
        <v>-6534.6806717585196</v>
      </c>
      <c r="E287">
        <v>15.2173913043478</v>
      </c>
      <c r="F287">
        <v>240.18310546875</v>
      </c>
      <c r="G287">
        <v>159.58740234375</v>
      </c>
      <c r="H287">
        <v>357.813720703125</v>
      </c>
      <c r="I287">
        <v>0</v>
      </c>
      <c r="K287">
        <f t="shared" si="12"/>
        <v>4</v>
      </c>
      <c r="L287">
        <f t="shared" si="13"/>
        <v>121.7391304347824</v>
      </c>
      <c r="M287">
        <f t="shared" si="14"/>
        <v>2</v>
      </c>
    </row>
    <row r="288" spans="1:13" x14ac:dyDescent="0.25">
      <c r="A288" t="s">
        <v>0</v>
      </c>
      <c r="B288">
        <v>-5474.8193410665199</v>
      </c>
      <c r="C288">
        <v>2043.13032074131</v>
      </c>
      <c r="D288">
        <v>-5547.8422931701898</v>
      </c>
      <c r="E288">
        <v>12.173913043478301</v>
      </c>
      <c r="F288">
        <v>295.345458984375</v>
      </c>
      <c r="G288">
        <v>52.064208984375</v>
      </c>
      <c r="H288">
        <v>159.9169921875</v>
      </c>
      <c r="I288">
        <v>0</v>
      </c>
      <c r="K288">
        <f t="shared" si="12"/>
        <v>3</v>
      </c>
      <c r="L288">
        <f t="shared" si="13"/>
        <v>48.695652173913203</v>
      </c>
      <c r="M288">
        <f t="shared" si="14"/>
        <v>1</v>
      </c>
    </row>
    <row r="289" spans="1:13" x14ac:dyDescent="0.25">
      <c r="A289" t="s">
        <v>2</v>
      </c>
      <c r="B289">
        <v>9209.36208316997</v>
      </c>
      <c r="C289">
        <v>11581.640426633599</v>
      </c>
      <c r="D289">
        <v>13540.5111447374</v>
      </c>
      <c r="E289">
        <v>15.2173913043478</v>
      </c>
      <c r="F289">
        <v>307.320556640625</v>
      </c>
      <c r="G289">
        <v>165.8056640625</v>
      </c>
      <c r="H289">
        <v>264.35302734375</v>
      </c>
      <c r="I289">
        <v>0</v>
      </c>
      <c r="K289">
        <f t="shared" si="12"/>
        <v>4</v>
      </c>
      <c r="L289">
        <f t="shared" si="13"/>
        <v>121.7391304347824</v>
      </c>
      <c r="M289">
        <f t="shared" si="14"/>
        <v>2</v>
      </c>
    </row>
    <row r="290" spans="1:13" x14ac:dyDescent="0.25">
      <c r="A290" t="s">
        <v>0</v>
      </c>
      <c r="B290">
        <v>9094.4078706211094</v>
      </c>
      <c r="C290">
        <v>9507.7739395134195</v>
      </c>
      <c r="D290">
        <v>14915.4046484542</v>
      </c>
      <c r="E290">
        <v>12.173913043478301</v>
      </c>
      <c r="F290">
        <v>183.065185546875</v>
      </c>
      <c r="G290">
        <v>301.805419921875</v>
      </c>
      <c r="H290">
        <v>283.568115234375</v>
      </c>
      <c r="I290">
        <v>0</v>
      </c>
      <c r="K290">
        <f t="shared" si="12"/>
        <v>3</v>
      </c>
      <c r="L290">
        <f t="shared" si="13"/>
        <v>48.695652173913203</v>
      </c>
      <c r="M290">
        <f t="shared" si="14"/>
        <v>1</v>
      </c>
    </row>
    <row r="291" spans="1:13" x14ac:dyDescent="0.25">
      <c r="A291" t="s">
        <v>2</v>
      </c>
      <c r="B291">
        <v>6072.1367569805698</v>
      </c>
      <c r="C291">
        <v>6107.1431945773302</v>
      </c>
      <c r="D291">
        <v>13265.054103730101</v>
      </c>
      <c r="E291">
        <v>15.2173913043478</v>
      </c>
      <c r="F291">
        <v>344.970703125</v>
      </c>
      <c r="G291">
        <v>172.540283203125</v>
      </c>
      <c r="H291">
        <v>292.08251953125</v>
      </c>
      <c r="I291">
        <v>0</v>
      </c>
      <c r="K291">
        <f t="shared" si="12"/>
        <v>4</v>
      </c>
      <c r="L291">
        <f t="shared" si="13"/>
        <v>121.7391304347824</v>
      </c>
      <c r="M291">
        <f t="shared" si="14"/>
        <v>2</v>
      </c>
    </row>
    <row r="292" spans="1:13" x14ac:dyDescent="0.25">
      <c r="A292" t="s">
        <v>0</v>
      </c>
      <c r="B292">
        <v>5917.2402925135902</v>
      </c>
      <c r="C292">
        <v>540.15518493358002</v>
      </c>
      <c r="D292">
        <v>12101.5034274348</v>
      </c>
      <c r="E292">
        <v>12.173913043478301</v>
      </c>
      <c r="F292">
        <v>210.948486328125</v>
      </c>
      <c r="G292">
        <v>185.7568359375</v>
      </c>
      <c r="H292">
        <v>338.785400390625</v>
      </c>
      <c r="I292">
        <v>0</v>
      </c>
      <c r="K292">
        <f t="shared" si="12"/>
        <v>3</v>
      </c>
      <c r="L292">
        <f t="shared" si="13"/>
        <v>48.695652173913203</v>
      </c>
      <c r="M292">
        <f t="shared" si="14"/>
        <v>1</v>
      </c>
    </row>
    <row r="293" spans="1:13" x14ac:dyDescent="0.25">
      <c r="A293" t="s">
        <v>0</v>
      </c>
      <c r="B293">
        <v>5982.2276384136403</v>
      </c>
      <c r="C293">
        <v>2111.7010696381099</v>
      </c>
      <c r="D293">
        <v>12382.9453701113</v>
      </c>
      <c r="E293">
        <v>12.173913043478301</v>
      </c>
      <c r="F293">
        <v>344.542236328125</v>
      </c>
      <c r="G293">
        <v>35.650634765625</v>
      </c>
      <c r="H293">
        <v>294.554443359375</v>
      </c>
      <c r="I293">
        <v>0</v>
      </c>
      <c r="K293">
        <f t="shared" si="12"/>
        <v>3</v>
      </c>
      <c r="L293">
        <f t="shared" si="13"/>
        <v>48.695652173913203</v>
      </c>
      <c r="M293">
        <f t="shared" si="14"/>
        <v>1</v>
      </c>
    </row>
    <row r="294" spans="1:13" x14ac:dyDescent="0.25">
      <c r="A294" t="s">
        <v>0</v>
      </c>
      <c r="B294">
        <v>6022.4418769879303</v>
      </c>
      <c r="C294">
        <v>-11810.5529602075</v>
      </c>
      <c r="D294">
        <v>13414.592536501699</v>
      </c>
      <c r="E294">
        <v>12.173913043478301</v>
      </c>
      <c r="F294">
        <v>338.939208984375</v>
      </c>
      <c r="G294">
        <v>116.488037109375</v>
      </c>
      <c r="H294">
        <v>95.5810546875</v>
      </c>
      <c r="I294">
        <v>0</v>
      </c>
      <c r="K294">
        <f t="shared" si="12"/>
        <v>3</v>
      </c>
      <c r="L294">
        <f t="shared" si="13"/>
        <v>48.695652173913203</v>
      </c>
      <c r="M294">
        <f t="shared" si="14"/>
        <v>1</v>
      </c>
    </row>
    <row r="295" spans="1:13" x14ac:dyDescent="0.25">
      <c r="A295" t="s">
        <v>0</v>
      </c>
      <c r="B295">
        <v>2623.0039399699299</v>
      </c>
      <c r="C295">
        <v>-4697.5337631216098</v>
      </c>
      <c r="D295">
        <v>11636.8462343716</v>
      </c>
      <c r="E295">
        <v>12.173913043478301</v>
      </c>
      <c r="F295">
        <v>295.916748046875</v>
      </c>
      <c r="G295">
        <v>147.568359375</v>
      </c>
      <c r="H295">
        <v>181.12060546875</v>
      </c>
      <c r="I295">
        <v>0</v>
      </c>
      <c r="K295">
        <f t="shared" si="12"/>
        <v>3</v>
      </c>
      <c r="L295">
        <f t="shared" si="13"/>
        <v>48.695652173913203</v>
      </c>
      <c r="M295">
        <f t="shared" si="14"/>
        <v>1</v>
      </c>
    </row>
    <row r="296" spans="1:13" x14ac:dyDescent="0.25">
      <c r="A296" t="s">
        <v>2</v>
      </c>
      <c r="B296">
        <v>3273.75053046313</v>
      </c>
      <c r="C296">
        <v>5027.5525665266996</v>
      </c>
      <c r="D296">
        <v>11680.417603902</v>
      </c>
      <c r="E296">
        <v>15.2173913043478</v>
      </c>
      <c r="F296">
        <v>197.73193359375</v>
      </c>
      <c r="G296">
        <v>253.795166015625</v>
      </c>
      <c r="H296">
        <v>106.45751953125</v>
      </c>
      <c r="I296">
        <v>0</v>
      </c>
      <c r="K296">
        <f t="shared" si="12"/>
        <v>4</v>
      </c>
      <c r="L296">
        <f t="shared" si="13"/>
        <v>121.7391304347824</v>
      </c>
      <c r="M296">
        <f t="shared" si="14"/>
        <v>2</v>
      </c>
    </row>
    <row r="297" spans="1:13" x14ac:dyDescent="0.25">
      <c r="A297" t="s">
        <v>2</v>
      </c>
      <c r="B297">
        <v>97.034069824218903</v>
      </c>
      <c r="C297">
        <v>-978.26568603515602</v>
      </c>
      <c r="D297">
        <v>-34156.253692626997</v>
      </c>
      <c r="E297">
        <v>38.043478260869598</v>
      </c>
      <c r="F297">
        <v>285.062255859375</v>
      </c>
      <c r="G297">
        <v>115.784912109375</v>
      </c>
      <c r="H297">
        <v>138.66943359375</v>
      </c>
      <c r="I297">
        <v>0</v>
      </c>
      <c r="K297">
        <f t="shared" si="12"/>
        <v>4</v>
      </c>
      <c r="L297">
        <f t="shared" si="13"/>
        <v>304.34782608695679</v>
      </c>
      <c r="M297">
        <f t="shared" si="14"/>
        <v>2</v>
      </c>
    </row>
    <row r="298" spans="1:13" x14ac:dyDescent="0.25">
      <c r="A298" t="s">
        <v>1</v>
      </c>
      <c r="B298">
        <v>1999.6797912597699</v>
      </c>
      <c r="C298">
        <v>2307.3609924316402</v>
      </c>
      <c r="D298">
        <v>-29332.675659179698</v>
      </c>
      <c r="E298">
        <v>53.260869565217398</v>
      </c>
      <c r="F298">
        <v>13.282470703125</v>
      </c>
      <c r="G298">
        <v>27.48779296875</v>
      </c>
      <c r="H298">
        <v>77.398681640625</v>
      </c>
      <c r="I298">
        <v>0</v>
      </c>
      <c r="K298">
        <f t="shared" si="12"/>
        <v>5</v>
      </c>
      <c r="L298">
        <f t="shared" si="13"/>
        <v>852.17391304347836</v>
      </c>
      <c r="M298">
        <f t="shared" si="14"/>
        <v>3</v>
      </c>
    </row>
    <row r="299" spans="1:13" x14ac:dyDescent="0.25">
      <c r="A299" t="s">
        <v>1</v>
      </c>
      <c r="B299">
        <v>4623.6310546875002</v>
      </c>
      <c r="C299">
        <v>-2105.3082275390602</v>
      </c>
      <c r="D299">
        <v>-32394.467346191399</v>
      </c>
      <c r="E299">
        <v>53.260869565217398</v>
      </c>
      <c r="F299">
        <v>237.908935546875</v>
      </c>
      <c r="G299">
        <v>177.550048828125</v>
      </c>
      <c r="H299">
        <v>297.301025390625</v>
      </c>
      <c r="I299">
        <v>0</v>
      </c>
      <c r="K299">
        <f t="shared" si="12"/>
        <v>5</v>
      </c>
      <c r="L299">
        <f t="shared" si="13"/>
        <v>852.17391304347836</v>
      </c>
      <c r="M299">
        <f t="shared" si="14"/>
        <v>3</v>
      </c>
    </row>
    <row r="300" spans="1:13" x14ac:dyDescent="0.25">
      <c r="A300" t="s">
        <v>2</v>
      </c>
      <c r="B300">
        <v>828.26942138671905</v>
      </c>
      <c r="C300">
        <v>2182.1095275878902</v>
      </c>
      <c r="D300">
        <v>-32352.632324218801</v>
      </c>
      <c r="E300">
        <v>38.043478260869598</v>
      </c>
      <c r="F300">
        <v>116.96044921875</v>
      </c>
      <c r="G300">
        <v>224.0771484375</v>
      </c>
      <c r="H300">
        <v>190.140380859375</v>
      </c>
      <c r="I300">
        <v>0</v>
      </c>
      <c r="K300">
        <f t="shared" si="12"/>
        <v>4</v>
      </c>
      <c r="L300">
        <f t="shared" si="13"/>
        <v>304.34782608695679</v>
      </c>
      <c r="M300">
        <f t="shared" si="14"/>
        <v>2</v>
      </c>
    </row>
    <row r="301" spans="1:13" x14ac:dyDescent="0.25">
      <c r="A301" t="s">
        <v>2</v>
      </c>
      <c r="B301">
        <v>3246.5062683105498</v>
      </c>
      <c r="C301">
        <v>-3458.6247253418001</v>
      </c>
      <c r="D301">
        <v>-31580.8945007324</v>
      </c>
      <c r="E301">
        <v>38.043478260869598</v>
      </c>
      <c r="F301">
        <v>268.077392578125</v>
      </c>
      <c r="G301">
        <v>176.396484375</v>
      </c>
      <c r="H301">
        <v>283.7109375</v>
      </c>
      <c r="I301">
        <v>0</v>
      </c>
      <c r="K301">
        <f t="shared" si="12"/>
        <v>4</v>
      </c>
      <c r="L301">
        <f t="shared" si="13"/>
        <v>304.34782608695679</v>
      </c>
      <c r="M301">
        <f t="shared" si="14"/>
        <v>2</v>
      </c>
    </row>
    <row r="302" spans="1:13" x14ac:dyDescent="0.25">
      <c r="A302" t="s">
        <v>0</v>
      </c>
      <c r="B302">
        <v>2135.2762573242198</v>
      </c>
      <c r="C302">
        <v>-420.05447387695301</v>
      </c>
      <c r="D302">
        <v>-33246.477233886697</v>
      </c>
      <c r="E302">
        <v>32.869565217391298</v>
      </c>
      <c r="F302">
        <v>13.798828125</v>
      </c>
      <c r="G302">
        <v>65.654296875</v>
      </c>
      <c r="H302">
        <v>210.772705078125</v>
      </c>
      <c r="I302">
        <v>0</v>
      </c>
      <c r="K302">
        <f t="shared" si="12"/>
        <v>3</v>
      </c>
      <c r="L302">
        <f t="shared" si="13"/>
        <v>131.47826086956519</v>
      </c>
      <c r="M302">
        <f t="shared" si="14"/>
        <v>1</v>
      </c>
    </row>
    <row r="303" spans="1:13" x14ac:dyDescent="0.25">
      <c r="A303" t="s">
        <v>1</v>
      </c>
      <c r="B303">
        <v>3208.5965698242198</v>
      </c>
      <c r="C303">
        <v>-234.70458984375</v>
      </c>
      <c r="D303">
        <v>-30431.523162841801</v>
      </c>
      <c r="E303">
        <v>53.260869565217398</v>
      </c>
      <c r="F303">
        <v>39.166259765625</v>
      </c>
      <c r="G303">
        <v>174.61669921875</v>
      </c>
      <c r="H303">
        <v>51.83349609375</v>
      </c>
      <c r="I303">
        <v>0</v>
      </c>
      <c r="K303">
        <f t="shared" si="12"/>
        <v>5</v>
      </c>
      <c r="L303">
        <f t="shared" si="13"/>
        <v>852.17391304347836</v>
      </c>
      <c r="M303">
        <f t="shared" si="14"/>
        <v>3</v>
      </c>
    </row>
    <row r="304" spans="1:13" x14ac:dyDescent="0.25">
      <c r="A304" t="s">
        <v>0</v>
      </c>
      <c r="B304">
        <v>2898.89701538086</v>
      </c>
      <c r="C304">
        <v>-2744.4232177734398</v>
      </c>
      <c r="D304">
        <v>-33333.781921386697</v>
      </c>
      <c r="E304">
        <v>32.869565217391298</v>
      </c>
      <c r="F304">
        <v>225.032958984375</v>
      </c>
      <c r="G304">
        <v>226.7138671875</v>
      </c>
      <c r="H304">
        <v>221.143798828125</v>
      </c>
      <c r="I304">
        <v>0</v>
      </c>
      <c r="K304">
        <f t="shared" si="12"/>
        <v>3</v>
      </c>
      <c r="L304">
        <f t="shared" si="13"/>
        <v>131.47826086956519</v>
      </c>
      <c r="M304">
        <f t="shared" si="14"/>
        <v>1</v>
      </c>
    </row>
    <row r="305" spans="1:13" x14ac:dyDescent="0.25">
      <c r="A305" t="s">
        <v>2</v>
      </c>
      <c r="B305">
        <v>-4313.19298706055</v>
      </c>
      <c r="C305">
        <v>-2034.2500305175799</v>
      </c>
      <c r="D305">
        <v>40338.3788757324</v>
      </c>
      <c r="E305">
        <v>38.043478260869598</v>
      </c>
      <c r="F305">
        <v>328.16162109375</v>
      </c>
      <c r="G305">
        <v>170.892333984375</v>
      </c>
      <c r="H305">
        <v>356.77001953125</v>
      </c>
      <c r="I305">
        <v>0</v>
      </c>
      <c r="K305">
        <f t="shared" si="12"/>
        <v>4</v>
      </c>
      <c r="L305">
        <f t="shared" si="13"/>
        <v>304.34782608695679</v>
      </c>
      <c r="M305">
        <f t="shared" si="14"/>
        <v>2</v>
      </c>
    </row>
    <row r="306" spans="1:13" x14ac:dyDescent="0.25">
      <c r="A306" t="s">
        <v>0</v>
      </c>
      <c r="B306">
        <v>-4181.0517211914103</v>
      </c>
      <c r="C306">
        <v>1273.0421447753899</v>
      </c>
      <c r="D306">
        <v>40220.826995849602</v>
      </c>
      <c r="E306">
        <v>32.869565217391298</v>
      </c>
      <c r="F306">
        <v>292.840576171875</v>
      </c>
      <c r="G306">
        <v>58.07373046875</v>
      </c>
      <c r="H306">
        <v>136.922607421875</v>
      </c>
      <c r="I306">
        <v>0</v>
      </c>
      <c r="K306">
        <f t="shared" si="12"/>
        <v>3</v>
      </c>
      <c r="L306">
        <f t="shared" si="13"/>
        <v>131.47826086956519</v>
      </c>
      <c r="M306">
        <f t="shared" si="14"/>
        <v>1</v>
      </c>
    </row>
    <row r="307" spans="1:13" x14ac:dyDescent="0.25">
      <c r="A307" t="s">
        <v>2</v>
      </c>
      <c r="B307">
        <v>-6725.3122802734397</v>
      </c>
      <c r="C307">
        <v>-2258.7249755859398</v>
      </c>
      <c r="D307">
        <v>38302.9629211426</v>
      </c>
      <c r="E307">
        <v>38.043478260869598</v>
      </c>
      <c r="F307">
        <v>2.911376953125</v>
      </c>
      <c r="G307">
        <v>32.8271484375</v>
      </c>
      <c r="H307">
        <v>122.091064453125</v>
      </c>
      <c r="I307">
        <v>0</v>
      </c>
      <c r="K307">
        <f t="shared" si="12"/>
        <v>4</v>
      </c>
      <c r="L307">
        <f t="shared" si="13"/>
        <v>304.34782608695679</v>
      </c>
      <c r="M307">
        <f t="shared" si="14"/>
        <v>2</v>
      </c>
    </row>
    <row r="308" spans="1:13" x14ac:dyDescent="0.25">
      <c r="A308" t="s">
        <v>2</v>
      </c>
      <c r="B308">
        <v>-7108.1523986816401</v>
      </c>
      <c r="C308">
        <v>-3019.0040588378902</v>
      </c>
      <c r="D308">
        <v>34854.425018310503</v>
      </c>
      <c r="E308">
        <v>38.043478260869598</v>
      </c>
      <c r="F308">
        <v>322.789306640625</v>
      </c>
      <c r="G308">
        <v>24.312744140625</v>
      </c>
      <c r="H308">
        <v>0.37353515625</v>
      </c>
      <c r="I308">
        <v>0</v>
      </c>
      <c r="K308">
        <f t="shared" si="12"/>
        <v>4</v>
      </c>
      <c r="L308">
        <f t="shared" si="13"/>
        <v>304.34782608695679</v>
      </c>
      <c r="M308">
        <f t="shared" si="14"/>
        <v>2</v>
      </c>
    </row>
    <row r="309" spans="1:13" x14ac:dyDescent="0.25">
      <c r="A309" t="s">
        <v>1</v>
      </c>
      <c r="B309">
        <v>-2010.6536193847701</v>
      </c>
      <c r="C309">
        <v>-1.5248107910156301</v>
      </c>
      <c r="D309">
        <v>39131.068847656301</v>
      </c>
      <c r="E309">
        <v>53.260869565217398</v>
      </c>
      <c r="F309">
        <v>276.295166015625</v>
      </c>
      <c r="G309">
        <v>279.60205078125</v>
      </c>
      <c r="H309">
        <v>257.0361328125</v>
      </c>
      <c r="I309">
        <v>0</v>
      </c>
      <c r="K309">
        <f t="shared" si="12"/>
        <v>5</v>
      </c>
      <c r="L309">
        <f t="shared" si="13"/>
        <v>852.17391304347836</v>
      </c>
      <c r="M309">
        <f t="shared" si="14"/>
        <v>3</v>
      </c>
    </row>
    <row r="310" spans="1:13" x14ac:dyDescent="0.25">
      <c r="A310" t="s">
        <v>2</v>
      </c>
      <c r="B310">
        <v>-2611.8886657714802</v>
      </c>
      <c r="C310">
        <v>3011.7585754394499</v>
      </c>
      <c r="D310">
        <v>39558.148162841797</v>
      </c>
      <c r="E310">
        <v>38.043478260869598</v>
      </c>
      <c r="F310">
        <v>358.70361328125</v>
      </c>
      <c r="G310">
        <v>204.36767578125</v>
      </c>
      <c r="H310">
        <v>203.37890625</v>
      </c>
      <c r="I310">
        <v>0</v>
      </c>
      <c r="K310">
        <f t="shared" si="12"/>
        <v>4</v>
      </c>
      <c r="L310">
        <f t="shared" si="13"/>
        <v>304.34782608695679</v>
      </c>
      <c r="M310">
        <f t="shared" si="14"/>
        <v>2</v>
      </c>
    </row>
    <row r="311" spans="1:13" x14ac:dyDescent="0.25">
      <c r="A311" t="s">
        <v>2</v>
      </c>
      <c r="B311">
        <v>-4467.4533935546897</v>
      </c>
      <c r="C311">
        <v>-1223.0122375488299</v>
      </c>
      <c r="D311">
        <v>36047.440002441399</v>
      </c>
      <c r="E311">
        <v>38.043478260869598</v>
      </c>
      <c r="F311">
        <v>93.18603515625</v>
      </c>
      <c r="G311">
        <v>305.88134765625</v>
      </c>
      <c r="H311">
        <v>29.630126953125</v>
      </c>
      <c r="I311">
        <v>0</v>
      </c>
      <c r="K311">
        <f t="shared" si="12"/>
        <v>4</v>
      </c>
      <c r="L311">
        <f t="shared" si="13"/>
        <v>304.34782608695679</v>
      </c>
      <c r="M311">
        <f t="shared" si="14"/>
        <v>2</v>
      </c>
    </row>
    <row r="312" spans="1:13" x14ac:dyDescent="0.25">
      <c r="A312" t="s">
        <v>2</v>
      </c>
      <c r="B312">
        <v>-6465.66369018555</v>
      </c>
      <c r="C312">
        <v>3165.1657104492201</v>
      </c>
      <c r="D312">
        <v>35828.926971435503</v>
      </c>
      <c r="E312">
        <v>38.043478260869598</v>
      </c>
      <c r="F312">
        <v>255.948486328125</v>
      </c>
      <c r="G312">
        <v>176.671142578125</v>
      </c>
      <c r="H312">
        <v>77.27783203125</v>
      </c>
      <c r="I312">
        <v>0</v>
      </c>
      <c r="K312">
        <f t="shared" si="12"/>
        <v>4</v>
      </c>
      <c r="L312">
        <f t="shared" si="13"/>
        <v>304.34782608695679</v>
      </c>
      <c r="M312">
        <f t="shared" si="14"/>
        <v>2</v>
      </c>
    </row>
    <row r="313" spans="1:13" x14ac:dyDescent="0.25">
      <c r="L313">
        <f>SUM(L1:L312)</f>
        <v>62656.695652174058</v>
      </c>
      <c r="M313">
        <f>SUM(M1:M312)</f>
        <v>582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IronCurtain</vt:lpstr>
    </vt:vector>
  </TitlesOfParts>
  <Company>blank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blank</dc:creator>
  <cp:lastModifiedBy>Michael Horvath</cp:lastModifiedBy>
  <dcterms:created xsi:type="dcterms:W3CDTF">2005-09-23T15:52:33Z</dcterms:created>
  <dcterms:modified xsi:type="dcterms:W3CDTF">2020-09-24T05:17:49Z</dcterms:modified>
</cp:coreProperties>
</file>