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"/>
    </mc:Choice>
  </mc:AlternateContent>
  <bookViews>
    <workbookView xWindow="0" yWindow="0" windowWidth="28800" windowHeight="12285"/>
  </bookViews>
  <sheets>
    <sheet name="Sheet3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3" l="1"/>
  <c r="K37" i="3"/>
  <c r="F37" i="3"/>
  <c r="E37" i="3"/>
  <c r="D37" i="3"/>
  <c r="P35" i="3"/>
  <c r="O35" i="3"/>
  <c r="L35" i="3"/>
  <c r="G35" i="3"/>
  <c r="F35" i="3"/>
  <c r="E35" i="3"/>
  <c r="C37" i="3"/>
</calcChain>
</file>

<file path=xl/sharedStrings.xml><?xml version="1.0" encoding="utf-8"?>
<sst xmlns="http://schemas.openxmlformats.org/spreadsheetml/2006/main" count="19" uniqueCount="19">
  <si>
    <t>서울</t>
  </si>
  <si>
    <t>부산</t>
  </si>
  <si>
    <t>대구</t>
  </si>
  <si>
    <t>인천</t>
  </si>
  <si>
    <t>광주</t>
  </si>
  <si>
    <t>대전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</si>
  <si>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</si>
  <si>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</si>
  <si>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</si>
  <si>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</si>
  <si>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</si>
  <si>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</si>
  <si>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</si>
  <si>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</si>
  <si>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</si>
  <si>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</si>
  <si>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</si>
  <si>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총계</t>
    <phoneticPr fontId="1" type="noConversion"/>
  </si>
  <si>
    <t>년월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</si>
</sst>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9" formatCode="_-* #,##0_-;\-* #,##0_-;_-* &quot;-&quot;_-;_-@_-"/>
  </numFmts>
  <fonts count="5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굴림체"/>
      <family val="2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0"/>
      <color indexed="8"/>
      <name val="굴림"/>
      <family val="3"/>
      <charset val="129"/>
    </font>
    <font>
      <b/>
      <sz val="15"/>
      <color theme="3"/>
      <name val="굴림체"/>
      <family val="2"/>
      <charset val="129"/>
    </font>
    <font>
      <b/>
      <sz val="13"/>
      <color theme="3"/>
      <name val="굴림체"/>
      <family val="2"/>
      <charset val="129"/>
    </font>
    <font>
      <b/>
      <sz val="11"/>
      <color theme="3"/>
      <name val="굴림체"/>
      <family val="2"/>
      <charset val="129"/>
    </font>
    <font>
      <sz val="11"/>
      <color rgb="FF006100"/>
      <name val="굴림체"/>
      <family val="2"/>
      <charset val="129"/>
    </font>
    <font>
      <sz val="11"/>
      <color rgb="FF9C0006"/>
      <name val="굴림체"/>
      <family val="2"/>
      <charset val="129"/>
    </font>
    <font>
      <sz val="11"/>
      <color rgb="FF9C6500"/>
      <name val="굴림체"/>
      <family val="2"/>
      <charset val="129"/>
    </font>
    <font>
      <sz val="11"/>
      <color rgb="FF3F3F76"/>
      <name val="굴림체"/>
      <family val="2"/>
      <charset val="129"/>
    </font>
    <font>
      <b/>
      <sz val="11"/>
      <color rgb="FF3F3F3F"/>
      <name val="굴림체"/>
      <family val="2"/>
      <charset val="129"/>
    </font>
    <font>
      <b/>
      <sz val="11"/>
      <color rgb="FFFA7D00"/>
      <name val="굴림체"/>
      <family val="2"/>
      <charset val="129"/>
    </font>
    <font>
      <sz val="11"/>
      <color rgb="FFFA7D00"/>
      <name val="굴림체"/>
      <family val="2"/>
      <charset val="129"/>
    </font>
    <font>
      <b/>
      <sz val="11"/>
      <color theme="0"/>
      <name val="굴림체"/>
      <family val="2"/>
      <charset val="129"/>
    </font>
    <font>
      <sz val="11"/>
      <color rgb="FFFF0000"/>
      <name val="굴림체"/>
      <family val="2"/>
      <charset val="129"/>
    </font>
    <font>
      <i/>
      <sz val="11"/>
      <color rgb="FF7F7F7F"/>
      <name val="굴림체"/>
      <family val="2"/>
      <charset val="129"/>
    </font>
    <font>
      <b/>
      <sz val="11"/>
      <color theme="1"/>
      <name val="굴림체"/>
      <family val="2"/>
      <charset val="129"/>
    </font>
    <font>
      <sz val="11"/>
      <color theme="0"/>
      <name val="굴림체"/>
      <family val="2"/>
      <charset val="129"/>
    </font>
    <font>
      <sz val="11"/>
      <color indexed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36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2" fillId="0" borderId="0">
      <alignment vertical="center"/>
    </xf>
    <xf numFmtId="0" fontId="2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1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5" borderId="4" applyNumberFormat="0" applyAlignment="0" applyProtection="0">
      <alignment vertical="center"/>
    </xf>
    <xf numFmtId="0" fontId="49" fillId="6" borderId="5" applyNumberFormat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41" fillId="0" borderId="0"/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3" fillId="0" borderId="0"/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7" borderId="7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79" fontId="4" fillId="0" borderId="0" applyFont="0" applyFill="0" applyBorder="0" applyAlignment="0" applyProtection="0">
      <alignment vertical="center"/>
    </xf>
    <xf numFmtId="179" fontId="22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57" fillId="0" borderId="0" xfId="2858" applyNumberFormat="1" applyFont="1" applyBorder="1" applyAlignment="1">
      <alignment horizontal="center" vertical="center"/>
    </xf>
    <xf numFmtId="0" fontId="57" fillId="0" borderId="0" xfId="1" applyNumberFormat="1" applyFont="1" applyBorder="1" applyAlignment="1">
      <alignment horizontal="center" vertical="center"/>
    </xf>
    <xf numFmtId="0" fontId="0" fillId="0" borderId="0" xfId="0" applyNumberForma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0" fontId="57" fillId="0" borderId="0" xfId="4234" applyNumberFormat="1" applyFont="1" applyBorder="1" applyAlignment="1">
      <alignment horizontal="center" vertical="center"/>
    </xf>
  </cellXfs>
  <cellStyles count="4236">
    <cellStyle name="20% - 강조색1 10" xfId="4"/>
    <cellStyle name="20% - 강조색1 10 2" xfId="5"/>
    <cellStyle name="20% - 강조색1 11" xfId="6"/>
    <cellStyle name="20% - 강조색1 11 2" xfId="7"/>
    <cellStyle name="20% - 강조색1 12" xfId="8"/>
    <cellStyle name="20% - 강조색1 12 2" xfId="9"/>
    <cellStyle name="20% - 강조색1 13" xfId="10"/>
    <cellStyle name="20% - 강조색1 13 2" xfId="11"/>
    <cellStyle name="20% - 강조색1 14" xfId="12"/>
    <cellStyle name="20% - 강조색1 14 2" xfId="13"/>
    <cellStyle name="20% - 강조색1 15" xfId="14"/>
    <cellStyle name="20% - 강조색1 15 2" xfId="15"/>
    <cellStyle name="20% - 강조색1 16" xfId="16"/>
    <cellStyle name="20% - 강조색1 16 2" xfId="17"/>
    <cellStyle name="20% - 강조색1 17" xfId="18"/>
    <cellStyle name="20% - 강조색1 17 2" xfId="19"/>
    <cellStyle name="20% - 강조색1 18" xfId="20"/>
    <cellStyle name="20% - 강조색1 18 2" xfId="21"/>
    <cellStyle name="20% - 강조색1 19" xfId="22"/>
    <cellStyle name="20% - 강조색1 19 2" xfId="23"/>
    <cellStyle name="20% - 강조색1 2" xfId="24"/>
    <cellStyle name="20% - 강조색1 2 2" xfId="25"/>
    <cellStyle name="20% - 강조색1 20" xfId="26"/>
    <cellStyle name="20% - 강조색1 20 2" xfId="27"/>
    <cellStyle name="20% - 강조색1 21" xfId="28"/>
    <cellStyle name="20% - 강조색1 21 2" xfId="29"/>
    <cellStyle name="20% - 강조색1 22" xfId="30"/>
    <cellStyle name="20% - 강조색1 22 2" xfId="31"/>
    <cellStyle name="20% - 강조색1 23" xfId="32"/>
    <cellStyle name="20% - 강조색1 23 2" xfId="33"/>
    <cellStyle name="20% - 강조색1 24" xfId="34"/>
    <cellStyle name="20% - 강조색1 24 2" xfId="35"/>
    <cellStyle name="20% - 강조색1 25" xfId="36"/>
    <cellStyle name="20% - 강조색1 25 2" xfId="37"/>
    <cellStyle name="20% - 강조색1 26" xfId="38"/>
    <cellStyle name="20% - 강조색1 26 2" xfId="39"/>
    <cellStyle name="20% - 강조색1 27" xfId="40"/>
    <cellStyle name="20% - 강조색1 27 2" xfId="41"/>
    <cellStyle name="20% - 강조색1 28" xfId="42"/>
    <cellStyle name="20% - 강조색1 28 2" xfId="43"/>
    <cellStyle name="20% - 강조색1 29" xfId="44"/>
    <cellStyle name="20% - 강조색1 29 2" xfId="45"/>
    <cellStyle name="20% - 강조색1 3" xfId="46"/>
    <cellStyle name="20% - 강조색1 3 2" xfId="47"/>
    <cellStyle name="20% - 강조색1 30" xfId="48"/>
    <cellStyle name="20% - 강조색1 30 2" xfId="49"/>
    <cellStyle name="20% - 강조색1 31" xfId="50"/>
    <cellStyle name="20% - 강조색1 31 2" xfId="51"/>
    <cellStyle name="20% - 강조색1 32" xfId="52"/>
    <cellStyle name="20% - 강조색1 32 2" xfId="53"/>
    <cellStyle name="20% - 강조색1 33" xfId="54"/>
    <cellStyle name="20% - 강조색1 33 2" xfId="55"/>
    <cellStyle name="20% - 강조색1 34" xfId="56"/>
    <cellStyle name="20% - 강조색1 34 2" xfId="57"/>
    <cellStyle name="20% - 강조색1 35" xfId="58"/>
    <cellStyle name="20% - 강조색1 35 2" xfId="59"/>
    <cellStyle name="20% - 강조색1 36" xfId="60"/>
    <cellStyle name="20% - 강조색1 36 2" xfId="61"/>
    <cellStyle name="20% - 강조색1 37" xfId="62"/>
    <cellStyle name="20% - 강조색1 37 2" xfId="63"/>
    <cellStyle name="20% - 강조색1 38" xfId="64"/>
    <cellStyle name="20% - 강조색1 38 2" xfId="65"/>
    <cellStyle name="20% - 강조색1 39" xfId="66"/>
    <cellStyle name="20% - 강조색1 39 2" xfId="67"/>
    <cellStyle name="20% - 강조색1 4" xfId="68"/>
    <cellStyle name="20% - 강조색1 4 2" xfId="69"/>
    <cellStyle name="20% - 강조색1 40" xfId="70"/>
    <cellStyle name="20% - 강조색1 40 2" xfId="71"/>
    <cellStyle name="20% - 강조색1 41" xfId="72"/>
    <cellStyle name="20% - 강조색1 41 2" xfId="73"/>
    <cellStyle name="20% - 강조색1 42" xfId="74"/>
    <cellStyle name="20% - 강조색1 42 2" xfId="75"/>
    <cellStyle name="20% - 강조색1 43" xfId="76"/>
    <cellStyle name="20% - 강조색1 43 2" xfId="77"/>
    <cellStyle name="20% - 강조색1 44" xfId="78"/>
    <cellStyle name="20% - 강조색1 45" xfId="79"/>
    <cellStyle name="20% - 강조색1 46" xfId="80"/>
    <cellStyle name="20% - 강조색1 47" xfId="81"/>
    <cellStyle name="20% - 강조색1 48" xfId="82"/>
    <cellStyle name="20% - 강조색1 49" xfId="83"/>
    <cellStyle name="20% - 강조색1 5" xfId="84"/>
    <cellStyle name="20% - 강조색1 5 2" xfId="85"/>
    <cellStyle name="20% - 강조색1 50" xfId="86"/>
    <cellStyle name="20% - 강조색1 51" xfId="3806"/>
    <cellStyle name="20% - 강조색1 51 2" xfId="3921"/>
    <cellStyle name="20% - 강조색1 51 2 2" xfId="4125"/>
    <cellStyle name="20% - 강조색1 51 3" xfId="4112"/>
    <cellStyle name="20% - 강조색1 52" xfId="3938"/>
    <cellStyle name="20% - 강조색1 52 2" xfId="4142"/>
    <cellStyle name="20% - 강조색1 53" xfId="3970"/>
    <cellStyle name="20% - 강조색1 53 2" xfId="4158"/>
    <cellStyle name="20% - 강조색1 54" xfId="3996"/>
    <cellStyle name="20% - 강조색1 54 2" xfId="4172"/>
    <cellStyle name="20% - 강조색1 55" xfId="4010"/>
    <cellStyle name="20% - 강조색1 55 2" xfId="4186"/>
    <cellStyle name="20% - 강조색1 56" xfId="4024"/>
    <cellStyle name="20% - 강조색1 56 2" xfId="4200"/>
    <cellStyle name="20% - 강조색1 57" xfId="4039"/>
    <cellStyle name="20% - 강조색1 57 2" xfId="4214"/>
    <cellStyle name="20% - 강조색1 58" xfId="4053"/>
    <cellStyle name="20% - 강조색1 59" xfId="4069"/>
    <cellStyle name="20% - 강조색1 6" xfId="87"/>
    <cellStyle name="20% - 강조색1 6 2" xfId="88"/>
    <cellStyle name="20% - 강조색1 60" xfId="3"/>
    <cellStyle name="20% - 강조색1 7" xfId="89"/>
    <cellStyle name="20% - 강조색1 7 2" xfId="90"/>
    <cellStyle name="20% - 강조색1 8" xfId="91"/>
    <cellStyle name="20% - 강조색1 8 2" xfId="92"/>
    <cellStyle name="20% - 강조색1 9" xfId="93"/>
    <cellStyle name="20% - 강조색1 9 2" xfId="94"/>
    <cellStyle name="20% - 강조색2 10" xfId="96"/>
    <cellStyle name="20% - 강조색2 10 2" xfId="97"/>
    <cellStyle name="20% - 강조색2 11" xfId="98"/>
    <cellStyle name="20% - 강조색2 11 2" xfId="99"/>
    <cellStyle name="20% - 강조색2 12" xfId="100"/>
    <cellStyle name="20% - 강조색2 12 2" xfId="101"/>
    <cellStyle name="20% - 강조색2 13" xfId="102"/>
    <cellStyle name="20% - 강조색2 13 2" xfId="103"/>
    <cellStyle name="20% - 강조색2 14" xfId="104"/>
    <cellStyle name="20% - 강조색2 14 2" xfId="105"/>
    <cellStyle name="20% - 강조색2 15" xfId="106"/>
    <cellStyle name="20% - 강조색2 15 2" xfId="107"/>
    <cellStyle name="20% - 강조색2 16" xfId="108"/>
    <cellStyle name="20% - 강조색2 16 2" xfId="109"/>
    <cellStyle name="20% - 강조색2 17" xfId="110"/>
    <cellStyle name="20% - 강조색2 17 2" xfId="111"/>
    <cellStyle name="20% - 강조색2 18" xfId="112"/>
    <cellStyle name="20% - 강조색2 18 2" xfId="113"/>
    <cellStyle name="20% - 강조색2 19" xfId="114"/>
    <cellStyle name="20% - 강조색2 19 2" xfId="115"/>
    <cellStyle name="20% - 강조색2 2" xfId="116"/>
    <cellStyle name="20% - 강조색2 2 2" xfId="117"/>
    <cellStyle name="20% - 강조색2 20" xfId="118"/>
    <cellStyle name="20% - 강조색2 20 2" xfId="119"/>
    <cellStyle name="20% - 강조색2 21" xfId="120"/>
    <cellStyle name="20% - 강조색2 21 2" xfId="121"/>
    <cellStyle name="20% - 강조색2 22" xfId="122"/>
    <cellStyle name="20% - 강조색2 22 2" xfId="123"/>
    <cellStyle name="20% - 강조색2 23" xfId="124"/>
    <cellStyle name="20% - 강조색2 23 2" xfId="125"/>
    <cellStyle name="20% - 강조색2 24" xfId="126"/>
    <cellStyle name="20% - 강조색2 24 2" xfId="127"/>
    <cellStyle name="20% - 강조색2 25" xfId="128"/>
    <cellStyle name="20% - 강조색2 25 2" xfId="129"/>
    <cellStyle name="20% - 강조색2 26" xfId="130"/>
    <cellStyle name="20% - 강조색2 26 2" xfId="131"/>
    <cellStyle name="20% - 강조색2 27" xfId="132"/>
    <cellStyle name="20% - 강조색2 27 2" xfId="133"/>
    <cellStyle name="20% - 강조색2 28" xfId="134"/>
    <cellStyle name="20% - 강조색2 28 2" xfId="135"/>
    <cellStyle name="20% - 강조색2 29" xfId="136"/>
    <cellStyle name="20% - 강조색2 29 2" xfId="137"/>
    <cellStyle name="20% - 강조색2 3" xfId="138"/>
    <cellStyle name="20% - 강조색2 3 2" xfId="139"/>
    <cellStyle name="20% - 강조색2 30" xfId="140"/>
    <cellStyle name="20% - 강조색2 30 2" xfId="141"/>
    <cellStyle name="20% - 강조색2 31" xfId="142"/>
    <cellStyle name="20% - 강조색2 31 2" xfId="143"/>
    <cellStyle name="20% - 강조색2 32" xfId="144"/>
    <cellStyle name="20% - 강조색2 32 2" xfId="145"/>
    <cellStyle name="20% - 강조색2 33" xfId="146"/>
    <cellStyle name="20% - 강조색2 33 2" xfId="147"/>
    <cellStyle name="20% - 강조색2 34" xfId="148"/>
    <cellStyle name="20% - 강조색2 34 2" xfId="149"/>
    <cellStyle name="20% - 강조색2 35" xfId="150"/>
    <cellStyle name="20% - 강조색2 35 2" xfId="151"/>
    <cellStyle name="20% - 강조색2 36" xfId="152"/>
    <cellStyle name="20% - 강조색2 36 2" xfId="153"/>
    <cellStyle name="20% - 강조색2 37" xfId="154"/>
    <cellStyle name="20% - 강조색2 37 2" xfId="155"/>
    <cellStyle name="20% - 강조색2 38" xfId="156"/>
    <cellStyle name="20% - 강조색2 38 2" xfId="157"/>
    <cellStyle name="20% - 강조색2 39" xfId="158"/>
    <cellStyle name="20% - 강조색2 39 2" xfId="159"/>
    <cellStyle name="20% - 강조색2 4" xfId="160"/>
    <cellStyle name="20% - 강조색2 4 2" xfId="161"/>
    <cellStyle name="20% - 강조색2 40" xfId="162"/>
    <cellStyle name="20% - 강조색2 40 2" xfId="163"/>
    <cellStyle name="20% - 강조색2 41" xfId="164"/>
    <cellStyle name="20% - 강조색2 41 2" xfId="165"/>
    <cellStyle name="20% - 강조색2 42" xfId="166"/>
    <cellStyle name="20% - 강조색2 42 2" xfId="167"/>
    <cellStyle name="20% - 강조색2 43" xfId="168"/>
    <cellStyle name="20% - 강조색2 43 2" xfId="169"/>
    <cellStyle name="20% - 강조색2 44" xfId="170"/>
    <cellStyle name="20% - 강조색2 45" xfId="171"/>
    <cellStyle name="20% - 강조색2 46" xfId="172"/>
    <cellStyle name="20% - 강조색2 47" xfId="173"/>
    <cellStyle name="20% - 강조색2 48" xfId="174"/>
    <cellStyle name="20% - 강조색2 49" xfId="175"/>
    <cellStyle name="20% - 강조색2 5" xfId="176"/>
    <cellStyle name="20% - 강조색2 5 2" xfId="177"/>
    <cellStyle name="20% - 강조색2 50" xfId="178"/>
    <cellStyle name="20% - 강조색2 51" xfId="3810"/>
    <cellStyle name="20% - 강조색2 51 2" xfId="3923"/>
    <cellStyle name="20% - 강조색2 51 2 2" xfId="4127"/>
    <cellStyle name="20% - 강조색2 51 3" xfId="4114"/>
    <cellStyle name="20% - 강조색2 52" xfId="3940"/>
    <cellStyle name="20% - 강조색2 52 2" xfId="4144"/>
    <cellStyle name="20% - 강조색2 53" xfId="3974"/>
    <cellStyle name="20% - 강조색2 53 2" xfId="4160"/>
    <cellStyle name="20% - 강조색2 54" xfId="3998"/>
    <cellStyle name="20% - 강조색2 54 2" xfId="4174"/>
    <cellStyle name="20% - 강조색2 55" xfId="4012"/>
    <cellStyle name="20% - 강조색2 55 2" xfId="4188"/>
    <cellStyle name="20% - 강조색2 56" xfId="4026"/>
    <cellStyle name="20% - 강조색2 56 2" xfId="4202"/>
    <cellStyle name="20% - 강조색2 57" xfId="4041"/>
    <cellStyle name="20% - 강조색2 57 2" xfId="4216"/>
    <cellStyle name="20% - 강조색2 58" xfId="4055"/>
    <cellStyle name="20% - 강조색2 59" xfId="4070"/>
    <cellStyle name="20% - 강조색2 6" xfId="179"/>
    <cellStyle name="20% - 강조색2 6 2" xfId="180"/>
    <cellStyle name="20% - 강조색2 60" xfId="95"/>
    <cellStyle name="20% - 강조색2 7" xfId="181"/>
    <cellStyle name="20% - 강조색2 7 2" xfId="182"/>
    <cellStyle name="20% - 강조색2 8" xfId="183"/>
    <cellStyle name="20% - 강조색2 8 2" xfId="184"/>
    <cellStyle name="20% - 강조색2 9" xfId="185"/>
    <cellStyle name="20% - 강조색2 9 2" xfId="186"/>
    <cellStyle name="20% - 강조색3 10" xfId="188"/>
    <cellStyle name="20% - 강조색3 10 2" xfId="189"/>
    <cellStyle name="20% - 강조색3 11" xfId="190"/>
    <cellStyle name="20% - 강조색3 11 2" xfId="191"/>
    <cellStyle name="20% - 강조색3 12" xfId="192"/>
    <cellStyle name="20% - 강조색3 12 2" xfId="193"/>
    <cellStyle name="20% - 강조색3 13" xfId="194"/>
    <cellStyle name="20% - 강조색3 13 2" xfId="195"/>
    <cellStyle name="20% - 강조색3 14" xfId="196"/>
    <cellStyle name="20% - 강조색3 14 2" xfId="197"/>
    <cellStyle name="20% - 강조색3 15" xfId="198"/>
    <cellStyle name="20% - 강조색3 15 2" xfId="199"/>
    <cellStyle name="20% - 강조색3 16" xfId="200"/>
    <cellStyle name="20% - 강조색3 16 2" xfId="201"/>
    <cellStyle name="20% - 강조색3 17" xfId="202"/>
    <cellStyle name="20% - 강조색3 17 2" xfId="203"/>
    <cellStyle name="20% - 강조색3 18" xfId="204"/>
    <cellStyle name="20% - 강조색3 18 2" xfId="205"/>
    <cellStyle name="20% - 강조색3 19" xfId="206"/>
    <cellStyle name="20% - 강조색3 19 2" xfId="207"/>
    <cellStyle name="20% - 강조색3 2" xfId="208"/>
    <cellStyle name="20% - 강조색3 2 2" xfId="209"/>
    <cellStyle name="20% - 강조색3 20" xfId="210"/>
    <cellStyle name="20% - 강조색3 20 2" xfId="211"/>
    <cellStyle name="20% - 강조색3 21" xfId="212"/>
    <cellStyle name="20% - 강조색3 21 2" xfId="213"/>
    <cellStyle name="20% - 강조색3 22" xfId="214"/>
    <cellStyle name="20% - 강조색3 22 2" xfId="215"/>
    <cellStyle name="20% - 강조색3 23" xfId="216"/>
    <cellStyle name="20% - 강조색3 23 2" xfId="217"/>
    <cellStyle name="20% - 강조색3 24" xfId="218"/>
    <cellStyle name="20% - 강조색3 24 2" xfId="219"/>
    <cellStyle name="20% - 강조색3 25" xfId="220"/>
    <cellStyle name="20% - 강조색3 25 2" xfId="221"/>
    <cellStyle name="20% - 강조색3 26" xfId="222"/>
    <cellStyle name="20% - 강조색3 26 2" xfId="223"/>
    <cellStyle name="20% - 강조색3 27" xfId="224"/>
    <cellStyle name="20% - 강조색3 27 2" xfId="225"/>
    <cellStyle name="20% - 강조색3 28" xfId="226"/>
    <cellStyle name="20% - 강조색3 28 2" xfId="227"/>
    <cellStyle name="20% - 강조색3 29" xfId="228"/>
    <cellStyle name="20% - 강조색3 29 2" xfId="229"/>
    <cellStyle name="20% - 강조색3 3" xfId="230"/>
    <cellStyle name="20% - 강조색3 3 2" xfId="231"/>
    <cellStyle name="20% - 강조색3 30" xfId="232"/>
    <cellStyle name="20% - 강조색3 30 2" xfId="233"/>
    <cellStyle name="20% - 강조색3 31" xfId="234"/>
    <cellStyle name="20% - 강조색3 31 2" xfId="235"/>
    <cellStyle name="20% - 강조색3 32" xfId="236"/>
    <cellStyle name="20% - 강조색3 32 2" xfId="237"/>
    <cellStyle name="20% - 강조색3 33" xfId="238"/>
    <cellStyle name="20% - 강조색3 33 2" xfId="239"/>
    <cellStyle name="20% - 강조색3 34" xfId="240"/>
    <cellStyle name="20% - 강조색3 34 2" xfId="241"/>
    <cellStyle name="20% - 강조색3 35" xfId="242"/>
    <cellStyle name="20% - 강조색3 35 2" xfId="243"/>
    <cellStyle name="20% - 강조색3 36" xfId="244"/>
    <cellStyle name="20% - 강조색3 36 2" xfId="245"/>
    <cellStyle name="20% - 강조색3 37" xfId="246"/>
    <cellStyle name="20% - 강조색3 37 2" xfId="247"/>
    <cellStyle name="20% - 강조색3 38" xfId="248"/>
    <cellStyle name="20% - 강조색3 38 2" xfId="249"/>
    <cellStyle name="20% - 강조색3 39" xfId="250"/>
    <cellStyle name="20% - 강조색3 39 2" xfId="251"/>
    <cellStyle name="20% - 강조색3 4" xfId="252"/>
    <cellStyle name="20% - 강조색3 4 2" xfId="253"/>
    <cellStyle name="20% - 강조색3 40" xfId="254"/>
    <cellStyle name="20% - 강조색3 40 2" xfId="255"/>
    <cellStyle name="20% - 강조색3 41" xfId="256"/>
    <cellStyle name="20% - 강조색3 41 2" xfId="257"/>
    <cellStyle name="20% - 강조색3 42" xfId="258"/>
    <cellStyle name="20% - 강조색3 42 2" xfId="259"/>
    <cellStyle name="20% - 강조색3 43" xfId="260"/>
    <cellStyle name="20% - 강조색3 43 2" xfId="261"/>
    <cellStyle name="20% - 강조색3 44" xfId="262"/>
    <cellStyle name="20% - 강조색3 45" xfId="263"/>
    <cellStyle name="20% - 강조색3 46" xfId="264"/>
    <cellStyle name="20% - 강조색3 47" xfId="265"/>
    <cellStyle name="20% - 강조색3 48" xfId="266"/>
    <cellStyle name="20% - 강조색3 49" xfId="267"/>
    <cellStyle name="20% - 강조색3 5" xfId="268"/>
    <cellStyle name="20% - 강조색3 5 2" xfId="269"/>
    <cellStyle name="20% - 강조색3 50" xfId="270"/>
    <cellStyle name="20% - 강조색3 51" xfId="3814"/>
    <cellStyle name="20% - 강조색3 51 2" xfId="3925"/>
    <cellStyle name="20% - 강조색3 51 2 2" xfId="4129"/>
    <cellStyle name="20% - 강조색3 51 3" xfId="4116"/>
    <cellStyle name="20% - 강조색3 52" xfId="3942"/>
    <cellStyle name="20% - 강조색3 52 2" xfId="4146"/>
    <cellStyle name="20% - 강조색3 53" xfId="3978"/>
    <cellStyle name="20% - 강조색3 53 2" xfId="4162"/>
    <cellStyle name="20% - 강조색3 54" xfId="4000"/>
    <cellStyle name="20% - 강조색3 54 2" xfId="4176"/>
    <cellStyle name="20% - 강조색3 55" xfId="4014"/>
    <cellStyle name="20% - 강조색3 55 2" xfId="4190"/>
    <cellStyle name="20% - 강조색3 56" xfId="4028"/>
    <cellStyle name="20% - 강조색3 56 2" xfId="4204"/>
    <cellStyle name="20% - 강조색3 57" xfId="4043"/>
    <cellStyle name="20% - 강조색3 57 2" xfId="4218"/>
    <cellStyle name="20% - 강조색3 58" xfId="4057"/>
    <cellStyle name="20% - 강조색3 59" xfId="4071"/>
    <cellStyle name="20% - 강조색3 6" xfId="271"/>
    <cellStyle name="20% - 강조색3 6 2" xfId="272"/>
    <cellStyle name="20% - 강조색3 60" xfId="187"/>
    <cellStyle name="20% - 강조색3 7" xfId="273"/>
    <cellStyle name="20% - 강조색3 7 2" xfId="274"/>
    <cellStyle name="20% - 강조색3 8" xfId="275"/>
    <cellStyle name="20% - 강조색3 8 2" xfId="276"/>
    <cellStyle name="20% - 강조색3 9" xfId="277"/>
    <cellStyle name="20% - 강조색3 9 2" xfId="278"/>
    <cellStyle name="20% - 강조색4 10" xfId="280"/>
    <cellStyle name="20% - 강조색4 10 2" xfId="281"/>
    <cellStyle name="20% - 강조색4 11" xfId="282"/>
    <cellStyle name="20% - 강조색4 11 2" xfId="283"/>
    <cellStyle name="20% - 강조색4 12" xfId="284"/>
    <cellStyle name="20% - 강조색4 12 2" xfId="285"/>
    <cellStyle name="20% - 강조색4 13" xfId="286"/>
    <cellStyle name="20% - 강조색4 13 2" xfId="287"/>
    <cellStyle name="20% - 강조색4 14" xfId="288"/>
    <cellStyle name="20% - 강조색4 14 2" xfId="289"/>
    <cellStyle name="20% - 강조색4 15" xfId="290"/>
    <cellStyle name="20% - 강조색4 15 2" xfId="291"/>
    <cellStyle name="20% - 강조색4 16" xfId="292"/>
    <cellStyle name="20% - 강조색4 16 2" xfId="293"/>
    <cellStyle name="20% - 강조색4 17" xfId="294"/>
    <cellStyle name="20% - 강조색4 17 2" xfId="295"/>
    <cellStyle name="20% - 강조색4 18" xfId="296"/>
    <cellStyle name="20% - 강조색4 18 2" xfId="297"/>
    <cellStyle name="20% - 강조색4 19" xfId="298"/>
    <cellStyle name="20% - 강조색4 19 2" xfId="299"/>
    <cellStyle name="20% - 강조색4 2" xfId="300"/>
    <cellStyle name="20% - 강조색4 2 2" xfId="301"/>
    <cellStyle name="20% - 강조색4 20" xfId="302"/>
    <cellStyle name="20% - 강조색4 20 2" xfId="303"/>
    <cellStyle name="20% - 강조색4 21" xfId="304"/>
    <cellStyle name="20% - 강조색4 21 2" xfId="305"/>
    <cellStyle name="20% - 강조색4 22" xfId="306"/>
    <cellStyle name="20% - 강조색4 22 2" xfId="307"/>
    <cellStyle name="20% - 강조색4 23" xfId="308"/>
    <cellStyle name="20% - 강조색4 23 2" xfId="309"/>
    <cellStyle name="20% - 강조색4 24" xfId="310"/>
    <cellStyle name="20% - 강조색4 24 2" xfId="311"/>
    <cellStyle name="20% - 강조색4 25" xfId="312"/>
    <cellStyle name="20% - 강조색4 25 2" xfId="313"/>
    <cellStyle name="20% - 강조색4 26" xfId="314"/>
    <cellStyle name="20% - 강조색4 26 2" xfId="315"/>
    <cellStyle name="20% - 강조색4 27" xfId="316"/>
    <cellStyle name="20% - 강조색4 27 2" xfId="317"/>
    <cellStyle name="20% - 강조색4 28" xfId="318"/>
    <cellStyle name="20% - 강조색4 28 2" xfId="319"/>
    <cellStyle name="20% - 강조색4 29" xfId="320"/>
    <cellStyle name="20% - 강조색4 29 2" xfId="321"/>
    <cellStyle name="20% - 강조색4 3" xfId="322"/>
    <cellStyle name="20% - 강조색4 3 2" xfId="323"/>
    <cellStyle name="20% - 강조색4 30" xfId="324"/>
    <cellStyle name="20% - 강조색4 30 2" xfId="325"/>
    <cellStyle name="20% - 강조색4 31" xfId="326"/>
    <cellStyle name="20% - 강조색4 31 2" xfId="327"/>
    <cellStyle name="20% - 강조색4 32" xfId="328"/>
    <cellStyle name="20% - 강조색4 32 2" xfId="329"/>
    <cellStyle name="20% - 강조색4 33" xfId="330"/>
    <cellStyle name="20% - 강조색4 33 2" xfId="331"/>
    <cellStyle name="20% - 강조색4 34" xfId="332"/>
    <cellStyle name="20% - 강조색4 34 2" xfId="333"/>
    <cellStyle name="20% - 강조색4 35" xfId="334"/>
    <cellStyle name="20% - 강조색4 35 2" xfId="335"/>
    <cellStyle name="20% - 강조색4 36" xfId="336"/>
    <cellStyle name="20% - 강조색4 36 2" xfId="337"/>
    <cellStyle name="20% - 강조색4 37" xfId="338"/>
    <cellStyle name="20% - 강조색4 37 2" xfId="339"/>
    <cellStyle name="20% - 강조색4 38" xfId="340"/>
    <cellStyle name="20% - 강조색4 38 2" xfId="341"/>
    <cellStyle name="20% - 강조색4 39" xfId="342"/>
    <cellStyle name="20% - 강조색4 39 2" xfId="343"/>
    <cellStyle name="20% - 강조색4 4" xfId="344"/>
    <cellStyle name="20% - 강조색4 4 2" xfId="345"/>
    <cellStyle name="20% - 강조색4 40" xfId="346"/>
    <cellStyle name="20% - 강조색4 40 2" xfId="347"/>
    <cellStyle name="20% - 강조색4 41" xfId="348"/>
    <cellStyle name="20% - 강조색4 41 2" xfId="349"/>
    <cellStyle name="20% - 강조색4 42" xfId="350"/>
    <cellStyle name="20% - 강조색4 42 2" xfId="351"/>
    <cellStyle name="20% - 강조색4 43" xfId="352"/>
    <cellStyle name="20% - 강조색4 43 2" xfId="353"/>
    <cellStyle name="20% - 강조색4 44" xfId="354"/>
    <cellStyle name="20% - 강조색4 45" xfId="355"/>
    <cellStyle name="20% - 강조색4 46" xfId="356"/>
    <cellStyle name="20% - 강조색4 47" xfId="357"/>
    <cellStyle name="20% - 강조색4 48" xfId="358"/>
    <cellStyle name="20% - 강조색4 49" xfId="359"/>
    <cellStyle name="20% - 강조색4 5" xfId="360"/>
    <cellStyle name="20% - 강조색4 5 2" xfId="361"/>
    <cellStyle name="20% - 강조색4 50" xfId="362"/>
    <cellStyle name="20% - 강조색4 51" xfId="3818"/>
    <cellStyle name="20% - 강조색4 51 2" xfId="3927"/>
    <cellStyle name="20% - 강조색4 51 2 2" xfId="4131"/>
    <cellStyle name="20% - 강조색4 51 3" xfId="4118"/>
    <cellStyle name="20% - 강조색4 52" xfId="3944"/>
    <cellStyle name="20% - 강조색4 52 2" xfId="4148"/>
    <cellStyle name="20% - 강조색4 53" xfId="3982"/>
    <cellStyle name="20% - 강조색4 53 2" xfId="4164"/>
    <cellStyle name="20% - 강조색4 54" xfId="4002"/>
    <cellStyle name="20% - 강조색4 54 2" xfId="4178"/>
    <cellStyle name="20% - 강조색4 55" xfId="4016"/>
    <cellStyle name="20% - 강조색4 55 2" xfId="4192"/>
    <cellStyle name="20% - 강조색4 56" xfId="4030"/>
    <cellStyle name="20% - 강조색4 56 2" xfId="4206"/>
    <cellStyle name="20% - 강조색4 57" xfId="4045"/>
    <cellStyle name="20% - 강조색4 57 2" xfId="4220"/>
    <cellStyle name="20% - 강조색4 58" xfId="4059"/>
    <cellStyle name="20% - 강조색4 59" xfId="4072"/>
    <cellStyle name="20% - 강조색4 6" xfId="363"/>
    <cellStyle name="20% - 강조색4 6 2" xfId="364"/>
    <cellStyle name="20% - 강조색4 60" xfId="279"/>
    <cellStyle name="20% - 강조색4 7" xfId="365"/>
    <cellStyle name="20% - 강조색4 7 2" xfId="366"/>
    <cellStyle name="20% - 강조색4 8" xfId="367"/>
    <cellStyle name="20% - 강조색4 8 2" xfId="368"/>
    <cellStyle name="20% - 강조색4 9" xfId="369"/>
    <cellStyle name="20% - 강조색4 9 2" xfId="370"/>
    <cellStyle name="20% - 강조색5 10" xfId="372"/>
    <cellStyle name="20% - 강조색5 10 2" xfId="373"/>
    <cellStyle name="20% - 강조색5 11" xfId="374"/>
    <cellStyle name="20% - 강조색5 11 2" xfId="375"/>
    <cellStyle name="20% - 강조색5 12" xfId="376"/>
    <cellStyle name="20% - 강조색5 12 2" xfId="377"/>
    <cellStyle name="20% - 강조색5 13" xfId="378"/>
    <cellStyle name="20% - 강조색5 13 2" xfId="379"/>
    <cellStyle name="20% - 강조색5 14" xfId="380"/>
    <cellStyle name="20% - 강조색5 14 2" xfId="381"/>
    <cellStyle name="20% - 강조색5 15" xfId="382"/>
    <cellStyle name="20% - 강조색5 15 2" xfId="383"/>
    <cellStyle name="20% - 강조색5 16" xfId="384"/>
    <cellStyle name="20% - 강조색5 16 2" xfId="385"/>
    <cellStyle name="20% - 강조색5 17" xfId="386"/>
    <cellStyle name="20% - 강조색5 17 2" xfId="387"/>
    <cellStyle name="20% - 강조색5 18" xfId="388"/>
    <cellStyle name="20% - 강조색5 18 2" xfId="389"/>
    <cellStyle name="20% - 강조색5 19" xfId="390"/>
    <cellStyle name="20% - 강조색5 19 2" xfId="391"/>
    <cellStyle name="20% - 강조색5 2" xfId="392"/>
    <cellStyle name="20% - 강조색5 2 2" xfId="393"/>
    <cellStyle name="20% - 강조색5 20" xfId="394"/>
    <cellStyle name="20% - 강조색5 20 2" xfId="395"/>
    <cellStyle name="20% - 강조색5 21" xfId="396"/>
    <cellStyle name="20% - 강조색5 21 2" xfId="397"/>
    <cellStyle name="20% - 강조색5 22" xfId="398"/>
    <cellStyle name="20% - 강조색5 22 2" xfId="399"/>
    <cellStyle name="20% - 강조색5 23" xfId="400"/>
    <cellStyle name="20% - 강조색5 23 2" xfId="401"/>
    <cellStyle name="20% - 강조색5 24" xfId="402"/>
    <cellStyle name="20% - 강조색5 24 2" xfId="403"/>
    <cellStyle name="20% - 강조색5 25" xfId="404"/>
    <cellStyle name="20% - 강조색5 25 2" xfId="405"/>
    <cellStyle name="20% - 강조색5 26" xfId="406"/>
    <cellStyle name="20% - 강조색5 26 2" xfId="407"/>
    <cellStyle name="20% - 강조색5 27" xfId="408"/>
    <cellStyle name="20% - 강조색5 27 2" xfId="409"/>
    <cellStyle name="20% - 강조색5 28" xfId="410"/>
    <cellStyle name="20% - 강조색5 28 2" xfId="411"/>
    <cellStyle name="20% - 강조색5 29" xfId="412"/>
    <cellStyle name="20% - 강조색5 29 2" xfId="413"/>
    <cellStyle name="20% - 강조색5 3" xfId="414"/>
    <cellStyle name="20% - 강조색5 3 2" xfId="415"/>
    <cellStyle name="20% - 강조색5 30" xfId="416"/>
    <cellStyle name="20% - 강조색5 30 2" xfId="417"/>
    <cellStyle name="20% - 강조색5 31" xfId="418"/>
    <cellStyle name="20% - 강조색5 31 2" xfId="419"/>
    <cellStyle name="20% - 강조색5 32" xfId="420"/>
    <cellStyle name="20% - 강조색5 32 2" xfId="421"/>
    <cellStyle name="20% - 강조색5 33" xfId="422"/>
    <cellStyle name="20% - 강조색5 33 2" xfId="423"/>
    <cellStyle name="20% - 강조색5 34" xfId="424"/>
    <cellStyle name="20% - 강조색5 34 2" xfId="425"/>
    <cellStyle name="20% - 강조색5 35" xfId="426"/>
    <cellStyle name="20% - 강조색5 35 2" xfId="427"/>
    <cellStyle name="20% - 강조색5 36" xfId="428"/>
    <cellStyle name="20% - 강조색5 36 2" xfId="429"/>
    <cellStyle name="20% - 강조색5 37" xfId="430"/>
    <cellStyle name="20% - 강조색5 37 2" xfId="431"/>
    <cellStyle name="20% - 강조색5 38" xfId="432"/>
    <cellStyle name="20% - 강조색5 38 2" xfId="433"/>
    <cellStyle name="20% - 강조색5 39" xfId="434"/>
    <cellStyle name="20% - 강조색5 39 2" xfId="435"/>
    <cellStyle name="20% - 강조색5 4" xfId="436"/>
    <cellStyle name="20% - 강조색5 4 2" xfId="437"/>
    <cellStyle name="20% - 강조색5 40" xfId="438"/>
    <cellStyle name="20% - 강조색5 40 2" xfId="439"/>
    <cellStyle name="20% - 강조색5 41" xfId="440"/>
    <cellStyle name="20% - 강조색5 41 2" xfId="441"/>
    <cellStyle name="20% - 강조색5 42" xfId="442"/>
    <cellStyle name="20% - 강조색5 42 2" xfId="443"/>
    <cellStyle name="20% - 강조색5 43" xfId="444"/>
    <cellStyle name="20% - 강조색5 43 2" xfId="445"/>
    <cellStyle name="20% - 강조색5 44" xfId="446"/>
    <cellStyle name="20% - 강조색5 45" xfId="447"/>
    <cellStyle name="20% - 강조색5 46" xfId="448"/>
    <cellStyle name="20% - 강조색5 47" xfId="449"/>
    <cellStyle name="20% - 강조색5 48" xfId="450"/>
    <cellStyle name="20% - 강조색5 49" xfId="451"/>
    <cellStyle name="20% - 강조색5 5" xfId="452"/>
    <cellStyle name="20% - 강조색5 5 2" xfId="453"/>
    <cellStyle name="20% - 강조색5 50" xfId="454"/>
    <cellStyle name="20% - 강조색5 51" xfId="3822"/>
    <cellStyle name="20% - 강조색5 51 2" xfId="3929"/>
    <cellStyle name="20% - 강조색5 51 2 2" xfId="4133"/>
    <cellStyle name="20% - 강조색5 51 3" xfId="4120"/>
    <cellStyle name="20% - 강조색5 52" xfId="3946"/>
    <cellStyle name="20% - 강조색5 52 2" xfId="4150"/>
    <cellStyle name="20% - 강조색5 53" xfId="3986"/>
    <cellStyle name="20% - 강조색5 53 2" xfId="4166"/>
    <cellStyle name="20% - 강조색5 54" xfId="4004"/>
    <cellStyle name="20% - 강조색5 54 2" xfId="4180"/>
    <cellStyle name="20% - 강조색5 55" xfId="4018"/>
    <cellStyle name="20% - 강조색5 55 2" xfId="4194"/>
    <cellStyle name="20% - 강조색5 56" xfId="4032"/>
    <cellStyle name="20% - 강조색5 56 2" xfId="4208"/>
    <cellStyle name="20% - 강조색5 57" xfId="4047"/>
    <cellStyle name="20% - 강조색5 57 2" xfId="4222"/>
    <cellStyle name="20% - 강조색5 58" xfId="4061"/>
    <cellStyle name="20% - 강조색5 59" xfId="4073"/>
    <cellStyle name="20% - 강조색5 6" xfId="455"/>
    <cellStyle name="20% - 강조색5 6 2" xfId="456"/>
    <cellStyle name="20% - 강조색5 60" xfId="371"/>
    <cellStyle name="20% - 강조색5 7" xfId="457"/>
    <cellStyle name="20% - 강조색5 7 2" xfId="458"/>
    <cellStyle name="20% - 강조색5 8" xfId="459"/>
    <cellStyle name="20% - 강조색5 8 2" xfId="460"/>
    <cellStyle name="20% - 강조색5 9" xfId="461"/>
    <cellStyle name="20% - 강조색5 9 2" xfId="462"/>
    <cellStyle name="20% - 강조색6 10" xfId="464"/>
    <cellStyle name="20% - 강조색6 10 2" xfId="465"/>
    <cellStyle name="20% - 강조색6 11" xfId="466"/>
    <cellStyle name="20% - 강조색6 11 2" xfId="467"/>
    <cellStyle name="20% - 강조색6 12" xfId="468"/>
    <cellStyle name="20% - 강조색6 12 2" xfId="469"/>
    <cellStyle name="20% - 강조색6 13" xfId="470"/>
    <cellStyle name="20% - 강조색6 13 2" xfId="471"/>
    <cellStyle name="20% - 강조색6 14" xfId="472"/>
    <cellStyle name="20% - 강조색6 14 2" xfId="473"/>
    <cellStyle name="20% - 강조색6 15" xfId="474"/>
    <cellStyle name="20% - 강조색6 15 2" xfId="475"/>
    <cellStyle name="20% - 강조색6 16" xfId="476"/>
    <cellStyle name="20% - 강조색6 16 2" xfId="477"/>
    <cellStyle name="20% - 강조색6 17" xfId="478"/>
    <cellStyle name="20% - 강조색6 17 2" xfId="479"/>
    <cellStyle name="20% - 강조색6 18" xfId="480"/>
    <cellStyle name="20% - 강조색6 18 2" xfId="481"/>
    <cellStyle name="20% - 강조색6 19" xfId="482"/>
    <cellStyle name="20% - 강조색6 19 2" xfId="483"/>
    <cellStyle name="20% - 강조색6 2" xfId="484"/>
    <cellStyle name="20% - 강조색6 2 2" xfId="485"/>
    <cellStyle name="20% - 강조색6 20" xfId="486"/>
    <cellStyle name="20% - 강조색6 20 2" xfId="487"/>
    <cellStyle name="20% - 강조색6 21" xfId="488"/>
    <cellStyle name="20% - 강조색6 21 2" xfId="489"/>
    <cellStyle name="20% - 강조색6 22" xfId="490"/>
    <cellStyle name="20% - 강조색6 22 2" xfId="491"/>
    <cellStyle name="20% - 강조색6 23" xfId="492"/>
    <cellStyle name="20% - 강조색6 23 2" xfId="493"/>
    <cellStyle name="20% - 강조색6 24" xfId="494"/>
    <cellStyle name="20% - 강조색6 24 2" xfId="495"/>
    <cellStyle name="20% - 강조색6 25" xfId="496"/>
    <cellStyle name="20% - 강조색6 25 2" xfId="497"/>
    <cellStyle name="20% - 강조색6 26" xfId="498"/>
    <cellStyle name="20% - 강조색6 26 2" xfId="499"/>
    <cellStyle name="20% - 강조색6 27" xfId="500"/>
    <cellStyle name="20% - 강조색6 27 2" xfId="501"/>
    <cellStyle name="20% - 강조색6 28" xfId="502"/>
    <cellStyle name="20% - 강조색6 28 2" xfId="503"/>
    <cellStyle name="20% - 강조색6 29" xfId="504"/>
    <cellStyle name="20% - 강조색6 29 2" xfId="505"/>
    <cellStyle name="20% - 강조색6 3" xfId="506"/>
    <cellStyle name="20% - 강조색6 3 2" xfId="507"/>
    <cellStyle name="20% - 강조색6 30" xfId="508"/>
    <cellStyle name="20% - 강조색6 30 2" xfId="509"/>
    <cellStyle name="20% - 강조색6 31" xfId="510"/>
    <cellStyle name="20% - 강조색6 31 2" xfId="511"/>
    <cellStyle name="20% - 강조색6 32" xfId="512"/>
    <cellStyle name="20% - 강조색6 32 2" xfId="513"/>
    <cellStyle name="20% - 강조색6 33" xfId="514"/>
    <cellStyle name="20% - 강조색6 33 2" xfId="515"/>
    <cellStyle name="20% - 강조색6 34" xfId="516"/>
    <cellStyle name="20% - 강조색6 34 2" xfId="517"/>
    <cellStyle name="20% - 강조색6 35" xfId="518"/>
    <cellStyle name="20% - 강조색6 35 2" xfId="519"/>
    <cellStyle name="20% - 강조색6 36" xfId="520"/>
    <cellStyle name="20% - 강조색6 36 2" xfId="521"/>
    <cellStyle name="20% - 강조색6 37" xfId="522"/>
    <cellStyle name="20% - 강조색6 37 2" xfId="523"/>
    <cellStyle name="20% - 강조색6 38" xfId="524"/>
    <cellStyle name="20% - 강조색6 38 2" xfId="525"/>
    <cellStyle name="20% - 강조색6 39" xfId="526"/>
    <cellStyle name="20% - 강조색6 39 2" xfId="527"/>
    <cellStyle name="20% - 강조색6 4" xfId="528"/>
    <cellStyle name="20% - 강조색6 4 2" xfId="529"/>
    <cellStyle name="20% - 강조색6 40" xfId="530"/>
    <cellStyle name="20% - 강조색6 40 2" xfId="531"/>
    <cellStyle name="20% - 강조색6 41" xfId="532"/>
    <cellStyle name="20% - 강조색6 41 2" xfId="533"/>
    <cellStyle name="20% - 강조색6 42" xfId="534"/>
    <cellStyle name="20% - 강조색6 42 2" xfId="535"/>
    <cellStyle name="20% - 강조색6 43" xfId="536"/>
    <cellStyle name="20% - 강조색6 43 2" xfId="537"/>
    <cellStyle name="20% - 강조색6 44" xfId="538"/>
    <cellStyle name="20% - 강조색6 45" xfId="539"/>
    <cellStyle name="20% - 강조색6 46" xfId="540"/>
    <cellStyle name="20% - 강조색6 47" xfId="541"/>
    <cellStyle name="20% - 강조색6 48" xfId="542"/>
    <cellStyle name="20% - 강조색6 49" xfId="543"/>
    <cellStyle name="20% - 강조색6 5" xfId="544"/>
    <cellStyle name="20% - 강조색6 5 2" xfId="545"/>
    <cellStyle name="20% - 강조색6 50" xfId="546"/>
    <cellStyle name="20% - 강조색6 51" xfId="3826"/>
    <cellStyle name="20% - 강조색6 51 2" xfId="3931"/>
    <cellStyle name="20% - 강조색6 51 2 2" xfId="4135"/>
    <cellStyle name="20% - 강조색6 51 3" xfId="4122"/>
    <cellStyle name="20% - 강조색6 52" xfId="3948"/>
    <cellStyle name="20% - 강조색6 52 2" xfId="4152"/>
    <cellStyle name="20% - 강조색6 53" xfId="3990"/>
    <cellStyle name="20% - 강조색6 53 2" xfId="4168"/>
    <cellStyle name="20% - 강조색6 54" xfId="4006"/>
    <cellStyle name="20% - 강조색6 54 2" xfId="4182"/>
    <cellStyle name="20% - 강조색6 55" xfId="4020"/>
    <cellStyle name="20% - 강조색6 55 2" xfId="4196"/>
    <cellStyle name="20% - 강조색6 56" xfId="4034"/>
    <cellStyle name="20% - 강조색6 56 2" xfId="4210"/>
    <cellStyle name="20% - 강조색6 57" xfId="4049"/>
    <cellStyle name="20% - 강조색6 57 2" xfId="4224"/>
    <cellStyle name="20% - 강조색6 58" xfId="4063"/>
    <cellStyle name="20% - 강조색6 59" xfId="4074"/>
    <cellStyle name="20% - 강조색6 6" xfId="547"/>
    <cellStyle name="20% - 강조색6 6 2" xfId="548"/>
    <cellStyle name="20% - 강조색6 60" xfId="463"/>
    <cellStyle name="20% - 강조색6 7" xfId="549"/>
    <cellStyle name="20% - 강조색6 7 2" xfId="550"/>
    <cellStyle name="20% - 강조색6 8" xfId="551"/>
    <cellStyle name="20% - 강조색6 8 2" xfId="552"/>
    <cellStyle name="20% - 강조색6 9" xfId="553"/>
    <cellStyle name="20% - 강조색6 9 2" xfId="554"/>
    <cellStyle name="40% - 강조색1 10" xfId="556"/>
    <cellStyle name="40% - 강조색1 10 2" xfId="557"/>
    <cellStyle name="40% - 강조색1 11" xfId="558"/>
    <cellStyle name="40% - 강조색1 11 2" xfId="559"/>
    <cellStyle name="40% - 강조색1 12" xfId="560"/>
    <cellStyle name="40% - 강조색1 12 2" xfId="561"/>
    <cellStyle name="40% - 강조색1 13" xfId="562"/>
    <cellStyle name="40% - 강조색1 13 2" xfId="563"/>
    <cellStyle name="40% - 강조색1 14" xfId="564"/>
    <cellStyle name="40% - 강조색1 14 2" xfId="565"/>
    <cellStyle name="40% - 강조색1 15" xfId="566"/>
    <cellStyle name="40% - 강조색1 15 2" xfId="567"/>
    <cellStyle name="40% - 강조색1 16" xfId="568"/>
    <cellStyle name="40% - 강조색1 16 2" xfId="569"/>
    <cellStyle name="40% - 강조색1 17" xfId="570"/>
    <cellStyle name="40% - 강조색1 17 2" xfId="571"/>
    <cellStyle name="40% - 강조색1 18" xfId="572"/>
    <cellStyle name="40% - 강조색1 18 2" xfId="573"/>
    <cellStyle name="40% - 강조색1 19" xfId="574"/>
    <cellStyle name="40% - 강조색1 19 2" xfId="575"/>
    <cellStyle name="40% - 강조색1 2" xfId="576"/>
    <cellStyle name="40% - 강조색1 2 2" xfId="577"/>
    <cellStyle name="40% - 강조색1 20" xfId="578"/>
    <cellStyle name="40% - 강조색1 20 2" xfId="579"/>
    <cellStyle name="40% - 강조색1 21" xfId="580"/>
    <cellStyle name="40% - 강조색1 21 2" xfId="581"/>
    <cellStyle name="40% - 강조색1 22" xfId="582"/>
    <cellStyle name="40% - 강조색1 22 2" xfId="583"/>
    <cellStyle name="40% - 강조색1 23" xfId="584"/>
    <cellStyle name="40% - 강조색1 23 2" xfId="585"/>
    <cellStyle name="40% - 강조색1 24" xfId="586"/>
    <cellStyle name="40% - 강조색1 24 2" xfId="587"/>
    <cellStyle name="40% - 강조색1 25" xfId="588"/>
    <cellStyle name="40% - 강조색1 25 2" xfId="589"/>
    <cellStyle name="40% - 강조색1 26" xfId="590"/>
    <cellStyle name="40% - 강조색1 26 2" xfId="591"/>
    <cellStyle name="40% - 강조색1 27" xfId="592"/>
    <cellStyle name="40% - 강조색1 27 2" xfId="593"/>
    <cellStyle name="40% - 강조색1 28" xfId="594"/>
    <cellStyle name="40% - 강조색1 28 2" xfId="595"/>
    <cellStyle name="40% - 강조색1 29" xfId="596"/>
    <cellStyle name="40% - 강조색1 29 2" xfId="597"/>
    <cellStyle name="40% - 강조색1 3" xfId="598"/>
    <cellStyle name="40% - 강조색1 3 2" xfId="599"/>
    <cellStyle name="40% - 강조색1 30" xfId="600"/>
    <cellStyle name="40% - 강조색1 30 2" xfId="601"/>
    <cellStyle name="40% - 강조색1 31" xfId="602"/>
    <cellStyle name="40% - 강조색1 31 2" xfId="603"/>
    <cellStyle name="40% - 강조색1 32" xfId="604"/>
    <cellStyle name="40% - 강조색1 32 2" xfId="605"/>
    <cellStyle name="40% - 강조색1 33" xfId="606"/>
    <cellStyle name="40% - 강조색1 33 2" xfId="607"/>
    <cellStyle name="40% - 강조색1 34" xfId="608"/>
    <cellStyle name="40% - 강조색1 34 2" xfId="609"/>
    <cellStyle name="40% - 강조색1 35" xfId="610"/>
    <cellStyle name="40% - 강조색1 35 2" xfId="611"/>
    <cellStyle name="40% - 강조색1 36" xfId="612"/>
    <cellStyle name="40% - 강조색1 36 2" xfId="613"/>
    <cellStyle name="40% - 강조색1 37" xfId="614"/>
    <cellStyle name="40% - 강조색1 37 2" xfId="615"/>
    <cellStyle name="40% - 강조색1 38" xfId="616"/>
    <cellStyle name="40% - 강조색1 38 2" xfId="617"/>
    <cellStyle name="40% - 강조색1 39" xfId="618"/>
    <cellStyle name="40% - 강조색1 39 2" xfId="619"/>
    <cellStyle name="40% - 강조색1 4" xfId="620"/>
    <cellStyle name="40% - 강조색1 4 2" xfId="621"/>
    <cellStyle name="40% - 강조색1 40" xfId="622"/>
    <cellStyle name="40% - 강조색1 40 2" xfId="623"/>
    <cellStyle name="40% - 강조색1 41" xfId="624"/>
    <cellStyle name="40% - 강조색1 41 2" xfId="625"/>
    <cellStyle name="40% - 강조색1 42" xfId="626"/>
    <cellStyle name="40% - 강조색1 42 2" xfId="627"/>
    <cellStyle name="40% - 강조색1 43" xfId="628"/>
    <cellStyle name="40% - 강조색1 43 2" xfId="629"/>
    <cellStyle name="40% - 강조색1 44" xfId="630"/>
    <cellStyle name="40% - 강조색1 45" xfId="631"/>
    <cellStyle name="40% - 강조색1 46" xfId="632"/>
    <cellStyle name="40% - 강조색1 47" xfId="633"/>
    <cellStyle name="40% - 강조색1 48" xfId="634"/>
    <cellStyle name="40% - 강조색1 49" xfId="635"/>
    <cellStyle name="40% - 강조색1 5" xfId="636"/>
    <cellStyle name="40% - 강조색1 5 2" xfId="637"/>
    <cellStyle name="40% - 강조색1 50" xfId="638"/>
    <cellStyle name="40% - 강조색1 51" xfId="3807"/>
    <cellStyle name="40% - 강조색1 51 2" xfId="3922"/>
    <cellStyle name="40% - 강조색1 51 2 2" xfId="4126"/>
    <cellStyle name="40% - 강조색1 51 3" xfId="4113"/>
    <cellStyle name="40% - 강조색1 52" xfId="3939"/>
    <cellStyle name="40% - 강조색1 52 2" xfId="4143"/>
    <cellStyle name="40% - 강조색1 53" xfId="3971"/>
    <cellStyle name="40% - 강조색1 53 2" xfId="4159"/>
    <cellStyle name="40% - 강조색1 54" xfId="3997"/>
    <cellStyle name="40% - 강조색1 54 2" xfId="4173"/>
    <cellStyle name="40% - 강조색1 55" xfId="4011"/>
    <cellStyle name="40% - 강조색1 55 2" xfId="4187"/>
    <cellStyle name="40% - 강조색1 56" xfId="4025"/>
    <cellStyle name="40% - 강조색1 56 2" xfId="4201"/>
    <cellStyle name="40% - 강조색1 57" xfId="4040"/>
    <cellStyle name="40% - 강조색1 57 2" xfId="4215"/>
    <cellStyle name="40% - 강조색1 58" xfId="4054"/>
    <cellStyle name="40% - 강조색1 59" xfId="4075"/>
    <cellStyle name="40% - 강조색1 6" xfId="639"/>
    <cellStyle name="40% - 강조색1 6 2" xfId="640"/>
    <cellStyle name="40% - 강조색1 60" xfId="555"/>
    <cellStyle name="40% - 강조색1 7" xfId="641"/>
    <cellStyle name="40% - 강조색1 7 2" xfId="642"/>
    <cellStyle name="40% - 강조색1 8" xfId="643"/>
    <cellStyle name="40% - 강조색1 8 2" xfId="644"/>
    <cellStyle name="40% - 강조색1 9" xfId="645"/>
    <cellStyle name="40% - 강조색1 9 2" xfId="646"/>
    <cellStyle name="40% - 강조색2 10" xfId="648"/>
    <cellStyle name="40% - 강조색2 10 2" xfId="649"/>
    <cellStyle name="40% - 강조색2 11" xfId="650"/>
    <cellStyle name="40% - 강조색2 11 2" xfId="651"/>
    <cellStyle name="40% - 강조색2 12" xfId="652"/>
    <cellStyle name="40% - 강조색2 12 2" xfId="653"/>
    <cellStyle name="40% - 강조색2 13" xfId="654"/>
    <cellStyle name="40% - 강조색2 13 2" xfId="655"/>
    <cellStyle name="40% - 강조색2 14" xfId="656"/>
    <cellStyle name="40% - 강조색2 14 2" xfId="657"/>
    <cellStyle name="40% - 강조색2 15" xfId="658"/>
    <cellStyle name="40% - 강조색2 15 2" xfId="659"/>
    <cellStyle name="40% - 강조색2 16" xfId="660"/>
    <cellStyle name="40% - 강조색2 16 2" xfId="661"/>
    <cellStyle name="40% - 강조색2 17" xfId="662"/>
    <cellStyle name="40% - 강조색2 17 2" xfId="663"/>
    <cellStyle name="40% - 강조색2 18" xfId="664"/>
    <cellStyle name="40% - 강조색2 18 2" xfId="665"/>
    <cellStyle name="40% - 강조색2 19" xfId="666"/>
    <cellStyle name="40% - 강조색2 19 2" xfId="667"/>
    <cellStyle name="40% - 강조색2 2" xfId="668"/>
    <cellStyle name="40% - 강조색2 2 2" xfId="669"/>
    <cellStyle name="40% - 강조색2 20" xfId="670"/>
    <cellStyle name="40% - 강조색2 20 2" xfId="671"/>
    <cellStyle name="40% - 강조색2 21" xfId="672"/>
    <cellStyle name="40% - 강조색2 21 2" xfId="673"/>
    <cellStyle name="40% - 강조색2 22" xfId="674"/>
    <cellStyle name="40% - 강조색2 22 2" xfId="675"/>
    <cellStyle name="40% - 강조색2 23" xfId="676"/>
    <cellStyle name="40% - 강조색2 23 2" xfId="677"/>
    <cellStyle name="40% - 강조색2 24" xfId="678"/>
    <cellStyle name="40% - 강조색2 24 2" xfId="679"/>
    <cellStyle name="40% - 강조색2 25" xfId="680"/>
    <cellStyle name="40% - 강조색2 25 2" xfId="681"/>
    <cellStyle name="40% - 강조색2 26" xfId="682"/>
    <cellStyle name="40% - 강조색2 26 2" xfId="683"/>
    <cellStyle name="40% - 강조색2 27" xfId="684"/>
    <cellStyle name="40% - 강조색2 27 2" xfId="685"/>
    <cellStyle name="40% - 강조색2 28" xfId="686"/>
    <cellStyle name="40% - 강조색2 28 2" xfId="687"/>
    <cellStyle name="40% - 강조색2 29" xfId="688"/>
    <cellStyle name="40% - 강조색2 29 2" xfId="689"/>
    <cellStyle name="40% - 강조색2 3" xfId="690"/>
    <cellStyle name="40% - 강조색2 3 2" xfId="691"/>
    <cellStyle name="40% - 강조색2 30" xfId="692"/>
    <cellStyle name="40% - 강조색2 30 2" xfId="693"/>
    <cellStyle name="40% - 강조색2 31" xfId="694"/>
    <cellStyle name="40% - 강조색2 31 2" xfId="695"/>
    <cellStyle name="40% - 강조색2 32" xfId="696"/>
    <cellStyle name="40% - 강조색2 32 2" xfId="697"/>
    <cellStyle name="40% - 강조색2 33" xfId="698"/>
    <cellStyle name="40% - 강조색2 33 2" xfId="699"/>
    <cellStyle name="40% - 강조색2 34" xfId="700"/>
    <cellStyle name="40% - 강조색2 34 2" xfId="701"/>
    <cellStyle name="40% - 강조색2 35" xfId="702"/>
    <cellStyle name="40% - 강조색2 35 2" xfId="703"/>
    <cellStyle name="40% - 강조색2 36" xfId="704"/>
    <cellStyle name="40% - 강조색2 36 2" xfId="705"/>
    <cellStyle name="40% - 강조색2 37" xfId="706"/>
    <cellStyle name="40% - 강조색2 37 2" xfId="707"/>
    <cellStyle name="40% - 강조색2 38" xfId="708"/>
    <cellStyle name="40% - 강조색2 38 2" xfId="709"/>
    <cellStyle name="40% - 강조색2 39" xfId="710"/>
    <cellStyle name="40% - 강조색2 39 2" xfId="711"/>
    <cellStyle name="40% - 강조색2 4" xfId="712"/>
    <cellStyle name="40% - 강조색2 4 2" xfId="713"/>
    <cellStyle name="40% - 강조색2 40" xfId="714"/>
    <cellStyle name="40% - 강조색2 40 2" xfId="715"/>
    <cellStyle name="40% - 강조색2 41" xfId="716"/>
    <cellStyle name="40% - 강조색2 41 2" xfId="717"/>
    <cellStyle name="40% - 강조색2 42" xfId="718"/>
    <cellStyle name="40% - 강조색2 42 2" xfId="719"/>
    <cellStyle name="40% - 강조색2 43" xfId="720"/>
    <cellStyle name="40% - 강조색2 43 2" xfId="721"/>
    <cellStyle name="40% - 강조색2 44" xfId="722"/>
    <cellStyle name="40% - 강조색2 45" xfId="723"/>
    <cellStyle name="40% - 강조색2 46" xfId="724"/>
    <cellStyle name="40% - 강조색2 47" xfId="725"/>
    <cellStyle name="40% - 강조색2 48" xfId="726"/>
    <cellStyle name="40% - 강조색2 49" xfId="727"/>
    <cellStyle name="40% - 강조색2 5" xfId="728"/>
    <cellStyle name="40% - 강조색2 5 2" xfId="729"/>
    <cellStyle name="40% - 강조색2 50" xfId="730"/>
    <cellStyle name="40% - 강조색2 51" xfId="3811"/>
    <cellStyle name="40% - 강조색2 51 2" xfId="3924"/>
    <cellStyle name="40% - 강조색2 51 2 2" xfId="4128"/>
    <cellStyle name="40% - 강조색2 51 3" xfId="4115"/>
    <cellStyle name="40% - 강조색2 52" xfId="3941"/>
    <cellStyle name="40% - 강조색2 52 2" xfId="4145"/>
    <cellStyle name="40% - 강조색2 53" xfId="3975"/>
    <cellStyle name="40% - 강조색2 53 2" xfId="4161"/>
    <cellStyle name="40% - 강조색2 54" xfId="3999"/>
    <cellStyle name="40% - 강조색2 54 2" xfId="4175"/>
    <cellStyle name="40% - 강조색2 55" xfId="4013"/>
    <cellStyle name="40% - 강조색2 55 2" xfId="4189"/>
    <cellStyle name="40% - 강조색2 56" xfId="4027"/>
    <cellStyle name="40% - 강조색2 56 2" xfId="4203"/>
    <cellStyle name="40% - 강조색2 57" xfId="4042"/>
    <cellStyle name="40% - 강조색2 57 2" xfId="4217"/>
    <cellStyle name="40% - 강조색2 58" xfId="4056"/>
    <cellStyle name="40% - 강조색2 59" xfId="4076"/>
    <cellStyle name="40% - 강조색2 6" xfId="731"/>
    <cellStyle name="40% - 강조색2 6 2" xfId="732"/>
    <cellStyle name="40% - 강조색2 60" xfId="647"/>
    <cellStyle name="40% - 강조색2 7" xfId="733"/>
    <cellStyle name="40% - 강조색2 7 2" xfId="734"/>
    <cellStyle name="40% - 강조색2 8" xfId="735"/>
    <cellStyle name="40% - 강조색2 8 2" xfId="736"/>
    <cellStyle name="40% - 강조색2 9" xfId="737"/>
    <cellStyle name="40% - 강조색2 9 2" xfId="738"/>
    <cellStyle name="40% - 강조색3 10" xfId="740"/>
    <cellStyle name="40% - 강조색3 10 2" xfId="741"/>
    <cellStyle name="40% - 강조색3 11" xfId="742"/>
    <cellStyle name="40% - 강조색3 11 2" xfId="743"/>
    <cellStyle name="40% - 강조색3 12" xfId="744"/>
    <cellStyle name="40% - 강조색3 12 2" xfId="745"/>
    <cellStyle name="40% - 강조색3 13" xfId="746"/>
    <cellStyle name="40% - 강조색3 13 2" xfId="747"/>
    <cellStyle name="40% - 강조색3 14" xfId="748"/>
    <cellStyle name="40% - 강조색3 14 2" xfId="749"/>
    <cellStyle name="40% - 강조색3 15" xfId="750"/>
    <cellStyle name="40% - 강조색3 15 2" xfId="751"/>
    <cellStyle name="40% - 강조색3 16" xfId="752"/>
    <cellStyle name="40% - 강조색3 16 2" xfId="753"/>
    <cellStyle name="40% - 강조색3 17" xfId="754"/>
    <cellStyle name="40% - 강조색3 17 2" xfId="755"/>
    <cellStyle name="40% - 강조색3 18" xfId="756"/>
    <cellStyle name="40% - 강조색3 18 2" xfId="757"/>
    <cellStyle name="40% - 강조색3 19" xfId="758"/>
    <cellStyle name="40% - 강조색3 19 2" xfId="759"/>
    <cellStyle name="40% - 강조색3 2" xfId="760"/>
    <cellStyle name="40% - 강조색3 2 2" xfId="761"/>
    <cellStyle name="40% - 강조색3 20" xfId="762"/>
    <cellStyle name="40% - 강조색3 20 2" xfId="763"/>
    <cellStyle name="40% - 강조색3 21" xfId="764"/>
    <cellStyle name="40% - 강조색3 21 2" xfId="765"/>
    <cellStyle name="40% - 강조색3 22" xfId="766"/>
    <cellStyle name="40% - 강조색3 22 2" xfId="767"/>
    <cellStyle name="40% - 강조색3 23" xfId="768"/>
    <cellStyle name="40% - 강조색3 23 2" xfId="769"/>
    <cellStyle name="40% - 강조색3 24" xfId="770"/>
    <cellStyle name="40% - 강조색3 24 2" xfId="771"/>
    <cellStyle name="40% - 강조색3 25" xfId="772"/>
    <cellStyle name="40% - 강조색3 25 2" xfId="773"/>
    <cellStyle name="40% - 강조색3 26" xfId="774"/>
    <cellStyle name="40% - 강조색3 26 2" xfId="775"/>
    <cellStyle name="40% - 강조색3 27" xfId="776"/>
    <cellStyle name="40% - 강조색3 27 2" xfId="777"/>
    <cellStyle name="40% - 강조색3 28" xfId="778"/>
    <cellStyle name="40% - 강조색3 28 2" xfId="779"/>
    <cellStyle name="40% - 강조색3 29" xfId="780"/>
    <cellStyle name="40% - 강조색3 29 2" xfId="781"/>
    <cellStyle name="40% - 강조색3 3" xfId="782"/>
    <cellStyle name="40% - 강조색3 3 2" xfId="783"/>
    <cellStyle name="40% - 강조색3 30" xfId="784"/>
    <cellStyle name="40% - 강조색3 30 2" xfId="785"/>
    <cellStyle name="40% - 강조색3 31" xfId="786"/>
    <cellStyle name="40% - 강조색3 31 2" xfId="787"/>
    <cellStyle name="40% - 강조색3 32" xfId="788"/>
    <cellStyle name="40% - 강조색3 32 2" xfId="789"/>
    <cellStyle name="40% - 강조색3 33" xfId="790"/>
    <cellStyle name="40% - 강조색3 33 2" xfId="791"/>
    <cellStyle name="40% - 강조색3 34" xfId="792"/>
    <cellStyle name="40% - 강조색3 34 2" xfId="793"/>
    <cellStyle name="40% - 강조색3 35" xfId="794"/>
    <cellStyle name="40% - 강조색3 35 2" xfId="795"/>
    <cellStyle name="40% - 강조색3 36" xfId="796"/>
    <cellStyle name="40% - 강조색3 36 2" xfId="797"/>
    <cellStyle name="40% - 강조색3 37" xfId="798"/>
    <cellStyle name="40% - 강조색3 37 2" xfId="799"/>
    <cellStyle name="40% - 강조색3 38" xfId="800"/>
    <cellStyle name="40% - 강조색3 38 2" xfId="801"/>
    <cellStyle name="40% - 강조색3 39" xfId="802"/>
    <cellStyle name="40% - 강조색3 39 2" xfId="803"/>
    <cellStyle name="40% - 강조색3 4" xfId="804"/>
    <cellStyle name="40% - 강조색3 4 2" xfId="805"/>
    <cellStyle name="40% - 강조색3 40" xfId="806"/>
    <cellStyle name="40% - 강조색3 40 2" xfId="807"/>
    <cellStyle name="40% - 강조색3 41" xfId="808"/>
    <cellStyle name="40% - 강조색3 41 2" xfId="809"/>
    <cellStyle name="40% - 강조색3 42" xfId="810"/>
    <cellStyle name="40% - 강조색3 42 2" xfId="811"/>
    <cellStyle name="40% - 강조색3 43" xfId="812"/>
    <cellStyle name="40% - 강조색3 43 2" xfId="813"/>
    <cellStyle name="40% - 강조색3 44" xfId="814"/>
    <cellStyle name="40% - 강조색3 45" xfId="815"/>
    <cellStyle name="40% - 강조색3 46" xfId="816"/>
    <cellStyle name="40% - 강조색3 47" xfId="817"/>
    <cellStyle name="40% - 강조색3 48" xfId="818"/>
    <cellStyle name="40% - 강조색3 49" xfId="819"/>
    <cellStyle name="40% - 강조색3 5" xfId="820"/>
    <cellStyle name="40% - 강조색3 5 2" xfId="821"/>
    <cellStyle name="40% - 강조색3 50" xfId="822"/>
    <cellStyle name="40% - 강조색3 51" xfId="3815"/>
    <cellStyle name="40% - 강조색3 51 2" xfId="3926"/>
    <cellStyle name="40% - 강조색3 51 2 2" xfId="4130"/>
    <cellStyle name="40% - 강조색3 51 3" xfId="4117"/>
    <cellStyle name="40% - 강조색3 52" xfId="3943"/>
    <cellStyle name="40% - 강조색3 52 2" xfId="4147"/>
    <cellStyle name="40% - 강조색3 53" xfId="3979"/>
    <cellStyle name="40% - 강조색3 53 2" xfId="4163"/>
    <cellStyle name="40% - 강조색3 54" xfId="4001"/>
    <cellStyle name="40% - 강조색3 54 2" xfId="4177"/>
    <cellStyle name="40% - 강조색3 55" xfId="4015"/>
    <cellStyle name="40% - 강조색3 55 2" xfId="4191"/>
    <cellStyle name="40% - 강조색3 56" xfId="4029"/>
    <cellStyle name="40% - 강조색3 56 2" xfId="4205"/>
    <cellStyle name="40% - 강조색3 57" xfId="4044"/>
    <cellStyle name="40% - 강조색3 57 2" xfId="4219"/>
    <cellStyle name="40% - 강조색3 58" xfId="4058"/>
    <cellStyle name="40% - 강조색3 59" xfId="4077"/>
    <cellStyle name="40% - 강조색3 6" xfId="823"/>
    <cellStyle name="40% - 강조색3 6 2" xfId="824"/>
    <cellStyle name="40% - 강조색3 60" xfId="739"/>
    <cellStyle name="40% - 강조색3 7" xfId="825"/>
    <cellStyle name="40% - 강조색3 7 2" xfId="826"/>
    <cellStyle name="40% - 강조색3 8" xfId="827"/>
    <cellStyle name="40% - 강조색3 8 2" xfId="828"/>
    <cellStyle name="40% - 강조색3 9" xfId="829"/>
    <cellStyle name="40% - 강조색3 9 2" xfId="830"/>
    <cellStyle name="40% - 강조색4 10" xfId="832"/>
    <cellStyle name="40% - 강조색4 10 2" xfId="833"/>
    <cellStyle name="40% - 강조색4 11" xfId="834"/>
    <cellStyle name="40% - 강조색4 11 2" xfId="835"/>
    <cellStyle name="40% - 강조색4 12" xfId="836"/>
    <cellStyle name="40% - 강조색4 12 2" xfId="837"/>
    <cellStyle name="40% - 강조색4 13" xfId="838"/>
    <cellStyle name="40% - 강조색4 13 2" xfId="839"/>
    <cellStyle name="40% - 강조색4 14" xfId="840"/>
    <cellStyle name="40% - 강조색4 14 2" xfId="841"/>
    <cellStyle name="40% - 강조색4 15" xfId="842"/>
    <cellStyle name="40% - 강조색4 15 2" xfId="843"/>
    <cellStyle name="40% - 강조색4 16" xfId="844"/>
    <cellStyle name="40% - 강조색4 16 2" xfId="845"/>
    <cellStyle name="40% - 강조색4 17" xfId="846"/>
    <cellStyle name="40% - 강조색4 17 2" xfId="847"/>
    <cellStyle name="40% - 강조색4 18" xfId="848"/>
    <cellStyle name="40% - 강조색4 18 2" xfId="849"/>
    <cellStyle name="40% - 강조색4 19" xfId="850"/>
    <cellStyle name="40% - 강조색4 19 2" xfId="851"/>
    <cellStyle name="40% - 강조색4 2" xfId="852"/>
    <cellStyle name="40% - 강조색4 2 2" xfId="853"/>
    <cellStyle name="40% - 강조색4 20" xfId="854"/>
    <cellStyle name="40% - 강조색4 20 2" xfId="855"/>
    <cellStyle name="40% - 강조색4 21" xfId="856"/>
    <cellStyle name="40% - 강조색4 21 2" xfId="857"/>
    <cellStyle name="40% - 강조색4 22" xfId="858"/>
    <cellStyle name="40% - 강조색4 22 2" xfId="859"/>
    <cellStyle name="40% - 강조색4 23" xfId="860"/>
    <cellStyle name="40% - 강조색4 23 2" xfId="861"/>
    <cellStyle name="40% - 강조색4 24" xfId="862"/>
    <cellStyle name="40% - 강조색4 24 2" xfId="863"/>
    <cellStyle name="40% - 강조색4 25" xfId="864"/>
    <cellStyle name="40% - 강조색4 25 2" xfId="865"/>
    <cellStyle name="40% - 강조색4 26" xfId="866"/>
    <cellStyle name="40% - 강조색4 26 2" xfId="867"/>
    <cellStyle name="40% - 강조색4 27" xfId="868"/>
    <cellStyle name="40% - 강조색4 27 2" xfId="869"/>
    <cellStyle name="40% - 강조색4 28" xfId="870"/>
    <cellStyle name="40% - 강조색4 28 2" xfId="871"/>
    <cellStyle name="40% - 강조색4 29" xfId="872"/>
    <cellStyle name="40% - 강조색4 29 2" xfId="873"/>
    <cellStyle name="40% - 강조색4 3" xfId="874"/>
    <cellStyle name="40% - 강조색4 3 2" xfId="875"/>
    <cellStyle name="40% - 강조색4 30" xfId="876"/>
    <cellStyle name="40% - 강조색4 30 2" xfId="877"/>
    <cellStyle name="40% - 강조색4 31" xfId="878"/>
    <cellStyle name="40% - 강조색4 31 2" xfId="879"/>
    <cellStyle name="40% - 강조색4 32" xfId="880"/>
    <cellStyle name="40% - 강조색4 32 2" xfId="881"/>
    <cellStyle name="40% - 강조색4 33" xfId="882"/>
    <cellStyle name="40% - 강조색4 33 2" xfId="883"/>
    <cellStyle name="40% - 강조색4 34" xfId="884"/>
    <cellStyle name="40% - 강조색4 34 2" xfId="885"/>
    <cellStyle name="40% - 강조색4 35" xfId="886"/>
    <cellStyle name="40% - 강조색4 35 2" xfId="887"/>
    <cellStyle name="40% - 강조색4 36" xfId="888"/>
    <cellStyle name="40% - 강조색4 36 2" xfId="889"/>
    <cellStyle name="40% - 강조색4 37" xfId="890"/>
    <cellStyle name="40% - 강조색4 37 2" xfId="891"/>
    <cellStyle name="40% - 강조색4 38" xfId="892"/>
    <cellStyle name="40% - 강조색4 38 2" xfId="893"/>
    <cellStyle name="40% - 강조색4 39" xfId="894"/>
    <cellStyle name="40% - 강조색4 39 2" xfId="895"/>
    <cellStyle name="40% - 강조색4 4" xfId="896"/>
    <cellStyle name="40% - 강조색4 4 2" xfId="897"/>
    <cellStyle name="40% - 강조색4 40" xfId="898"/>
    <cellStyle name="40% - 강조색4 40 2" xfId="899"/>
    <cellStyle name="40% - 강조색4 41" xfId="900"/>
    <cellStyle name="40% - 강조색4 41 2" xfId="901"/>
    <cellStyle name="40% - 강조색4 42" xfId="902"/>
    <cellStyle name="40% - 강조색4 42 2" xfId="903"/>
    <cellStyle name="40% - 강조색4 43" xfId="904"/>
    <cellStyle name="40% - 강조색4 43 2" xfId="905"/>
    <cellStyle name="40% - 강조색4 44" xfId="906"/>
    <cellStyle name="40% - 강조색4 45" xfId="907"/>
    <cellStyle name="40% - 강조색4 46" xfId="908"/>
    <cellStyle name="40% - 강조색4 47" xfId="909"/>
    <cellStyle name="40% - 강조색4 48" xfId="910"/>
    <cellStyle name="40% - 강조색4 49" xfId="911"/>
    <cellStyle name="40% - 강조색4 5" xfId="912"/>
    <cellStyle name="40% - 강조색4 5 2" xfId="913"/>
    <cellStyle name="40% - 강조색4 50" xfId="914"/>
    <cellStyle name="40% - 강조색4 51" xfId="3819"/>
    <cellStyle name="40% - 강조색4 51 2" xfId="3928"/>
    <cellStyle name="40% - 강조색4 51 2 2" xfId="4132"/>
    <cellStyle name="40% - 강조색4 51 3" xfId="4119"/>
    <cellStyle name="40% - 강조색4 52" xfId="3945"/>
    <cellStyle name="40% - 강조색4 52 2" xfId="4149"/>
    <cellStyle name="40% - 강조색4 53" xfId="3983"/>
    <cellStyle name="40% - 강조색4 53 2" xfId="4165"/>
    <cellStyle name="40% - 강조색4 54" xfId="4003"/>
    <cellStyle name="40% - 강조색4 54 2" xfId="4179"/>
    <cellStyle name="40% - 강조색4 55" xfId="4017"/>
    <cellStyle name="40% - 강조색4 55 2" xfId="4193"/>
    <cellStyle name="40% - 강조색4 56" xfId="4031"/>
    <cellStyle name="40% - 강조색4 56 2" xfId="4207"/>
    <cellStyle name="40% - 강조색4 57" xfId="4046"/>
    <cellStyle name="40% - 강조색4 57 2" xfId="4221"/>
    <cellStyle name="40% - 강조색4 58" xfId="4060"/>
    <cellStyle name="40% - 강조색4 59" xfId="4078"/>
    <cellStyle name="40% - 강조색4 6" xfId="915"/>
    <cellStyle name="40% - 강조색4 6 2" xfId="916"/>
    <cellStyle name="40% - 강조색4 60" xfId="831"/>
    <cellStyle name="40% - 강조색4 7" xfId="917"/>
    <cellStyle name="40% - 강조색4 7 2" xfId="918"/>
    <cellStyle name="40% - 강조색4 8" xfId="919"/>
    <cellStyle name="40% - 강조색4 8 2" xfId="920"/>
    <cellStyle name="40% - 강조색4 9" xfId="921"/>
    <cellStyle name="40% - 강조색4 9 2" xfId="922"/>
    <cellStyle name="40% - 강조색5 10" xfId="924"/>
    <cellStyle name="40% - 강조색5 10 2" xfId="925"/>
    <cellStyle name="40% - 강조색5 11" xfId="926"/>
    <cellStyle name="40% - 강조색5 11 2" xfId="927"/>
    <cellStyle name="40% - 강조색5 12" xfId="928"/>
    <cellStyle name="40% - 강조색5 12 2" xfId="929"/>
    <cellStyle name="40% - 강조색5 13" xfId="930"/>
    <cellStyle name="40% - 강조색5 13 2" xfId="931"/>
    <cellStyle name="40% - 강조색5 14" xfId="932"/>
    <cellStyle name="40% - 강조색5 14 2" xfId="933"/>
    <cellStyle name="40% - 강조색5 15" xfId="934"/>
    <cellStyle name="40% - 강조색5 15 2" xfId="935"/>
    <cellStyle name="40% - 강조색5 16" xfId="936"/>
    <cellStyle name="40% - 강조색5 16 2" xfId="937"/>
    <cellStyle name="40% - 강조색5 17" xfId="938"/>
    <cellStyle name="40% - 강조색5 17 2" xfId="939"/>
    <cellStyle name="40% - 강조색5 18" xfId="940"/>
    <cellStyle name="40% - 강조색5 18 2" xfId="941"/>
    <cellStyle name="40% - 강조색5 19" xfId="942"/>
    <cellStyle name="40% - 강조색5 19 2" xfId="943"/>
    <cellStyle name="40% - 강조색5 2" xfId="944"/>
    <cellStyle name="40% - 강조색5 2 2" xfId="945"/>
    <cellStyle name="40% - 강조색5 20" xfId="946"/>
    <cellStyle name="40% - 강조색5 20 2" xfId="947"/>
    <cellStyle name="40% - 강조색5 21" xfId="948"/>
    <cellStyle name="40% - 강조색5 21 2" xfId="949"/>
    <cellStyle name="40% - 강조색5 22" xfId="950"/>
    <cellStyle name="40% - 강조색5 22 2" xfId="951"/>
    <cellStyle name="40% - 강조색5 23" xfId="952"/>
    <cellStyle name="40% - 강조색5 23 2" xfId="953"/>
    <cellStyle name="40% - 강조색5 24" xfId="954"/>
    <cellStyle name="40% - 강조색5 24 2" xfId="955"/>
    <cellStyle name="40% - 강조색5 25" xfId="956"/>
    <cellStyle name="40% - 강조색5 25 2" xfId="957"/>
    <cellStyle name="40% - 강조색5 26" xfId="958"/>
    <cellStyle name="40% - 강조색5 26 2" xfId="959"/>
    <cellStyle name="40% - 강조색5 27" xfId="960"/>
    <cellStyle name="40% - 강조색5 27 2" xfId="961"/>
    <cellStyle name="40% - 강조색5 28" xfId="962"/>
    <cellStyle name="40% - 강조색5 28 2" xfId="963"/>
    <cellStyle name="40% - 강조색5 29" xfId="964"/>
    <cellStyle name="40% - 강조색5 29 2" xfId="965"/>
    <cellStyle name="40% - 강조색5 3" xfId="966"/>
    <cellStyle name="40% - 강조색5 3 2" xfId="967"/>
    <cellStyle name="40% - 강조색5 30" xfId="968"/>
    <cellStyle name="40% - 강조색5 30 2" xfId="969"/>
    <cellStyle name="40% - 강조색5 31" xfId="970"/>
    <cellStyle name="40% - 강조색5 31 2" xfId="971"/>
    <cellStyle name="40% - 강조색5 32" xfId="972"/>
    <cellStyle name="40% - 강조색5 32 2" xfId="973"/>
    <cellStyle name="40% - 강조색5 33" xfId="974"/>
    <cellStyle name="40% - 강조색5 33 2" xfId="975"/>
    <cellStyle name="40% - 강조색5 34" xfId="976"/>
    <cellStyle name="40% - 강조색5 34 2" xfId="977"/>
    <cellStyle name="40% - 강조색5 35" xfId="978"/>
    <cellStyle name="40% - 강조색5 35 2" xfId="979"/>
    <cellStyle name="40% - 강조색5 36" xfId="980"/>
    <cellStyle name="40% - 강조색5 36 2" xfId="981"/>
    <cellStyle name="40% - 강조색5 37" xfId="982"/>
    <cellStyle name="40% - 강조색5 37 2" xfId="983"/>
    <cellStyle name="40% - 강조색5 38" xfId="984"/>
    <cellStyle name="40% - 강조색5 38 2" xfId="985"/>
    <cellStyle name="40% - 강조색5 39" xfId="986"/>
    <cellStyle name="40% - 강조색5 39 2" xfId="987"/>
    <cellStyle name="40% - 강조색5 4" xfId="988"/>
    <cellStyle name="40% - 강조색5 4 2" xfId="989"/>
    <cellStyle name="40% - 강조색5 40" xfId="990"/>
    <cellStyle name="40% - 강조색5 40 2" xfId="991"/>
    <cellStyle name="40% - 강조색5 41" xfId="992"/>
    <cellStyle name="40% - 강조색5 41 2" xfId="993"/>
    <cellStyle name="40% - 강조색5 42" xfId="994"/>
    <cellStyle name="40% - 강조색5 42 2" xfId="995"/>
    <cellStyle name="40% - 강조색5 43" xfId="996"/>
    <cellStyle name="40% - 강조색5 43 2" xfId="997"/>
    <cellStyle name="40% - 강조색5 44" xfId="998"/>
    <cellStyle name="40% - 강조색5 45" xfId="999"/>
    <cellStyle name="40% - 강조색5 46" xfId="1000"/>
    <cellStyle name="40% - 강조색5 47" xfId="1001"/>
    <cellStyle name="40% - 강조색5 48" xfId="1002"/>
    <cellStyle name="40% - 강조색5 49" xfId="1003"/>
    <cellStyle name="40% - 강조색5 5" xfId="1004"/>
    <cellStyle name="40% - 강조색5 5 2" xfId="1005"/>
    <cellStyle name="40% - 강조색5 50" xfId="1006"/>
    <cellStyle name="40% - 강조색5 51" xfId="3823"/>
    <cellStyle name="40% - 강조색5 51 2" xfId="3930"/>
    <cellStyle name="40% - 강조색5 51 2 2" xfId="4134"/>
    <cellStyle name="40% - 강조색5 51 3" xfId="4121"/>
    <cellStyle name="40% - 강조색5 52" xfId="3947"/>
    <cellStyle name="40% - 강조색5 52 2" xfId="4151"/>
    <cellStyle name="40% - 강조색5 53" xfId="3987"/>
    <cellStyle name="40% - 강조색5 53 2" xfId="4167"/>
    <cellStyle name="40% - 강조색5 54" xfId="4005"/>
    <cellStyle name="40% - 강조색5 54 2" xfId="4181"/>
    <cellStyle name="40% - 강조색5 55" xfId="4019"/>
    <cellStyle name="40% - 강조색5 55 2" xfId="4195"/>
    <cellStyle name="40% - 강조색5 56" xfId="4033"/>
    <cellStyle name="40% - 강조색5 56 2" xfId="4209"/>
    <cellStyle name="40% - 강조색5 57" xfId="4048"/>
    <cellStyle name="40% - 강조색5 57 2" xfId="4223"/>
    <cellStyle name="40% - 강조색5 58" xfId="4062"/>
    <cellStyle name="40% - 강조색5 59" xfId="4079"/>
    <cellStyle name="40% - 강조색5 6" xfId="1007"/>
    <cellStyle name="40% - 강조색5 6 2" xfId="1008"/>
    <cellStyle name="40% - 강조색5 60" xfId="923"/>
    <cellStyle name="40% - 강조색5 7" xfId="1009"/>
    <cellStyle name="40% - 강조색5 7 2" xfId="1010"/>
    <cellStyle name="40% - 강조색5 8" xfId="1011"/>
    <cellStyle name="40% - 강조색5 8 2" xfId="1012"/>
    <cellStyle name="40% - 강조색5 9" xfId="1013"/>
    <cellStyle name="40% - 강조색5 9 2" xfId="1014"/>
    <cellStyle name="40% - 강조색6 10" xfId="1016"/>
    <cellStyle name="40% - 강조색6 10 2" xfId="1017"/>
    <cellStyle name="40% - 강조색6 11" xfId="1018"/>
    <cellStyle name="40% - 강조색6 11 2" xfId="1019"/>
    <cellStyle name="40% - 강조색6 12" xfId="1020"/>
    <cellStyle name="40% - 강조색6 12 2" xfId="1021"/>
    <cellStyle name="40% - 강조색6 13" xfId="1022"/>
    <cellStyle name="40% - 강조색6 13 2" xfId="1023"/>
    <cellStyle name="40% - 강조색6 14" xfId="1024"/>
    <cellStyle name="40% - 강조색6 14 2" xfId="1025"/>
    <cellStyle name="40% - 강조색6 15" xfId="1026"/>
    <cellStyle name="40% - 강조색6 15 2" xfId="1027"/>
    <cellStyle name="40% - 강조색6 16" xfId="1028"/>
    <cellStyle name="40% - 강조색6 16 2" xfId="1029"/>
    <cellStyle name="40% - 강조색6 17" xfId="1030"/>
    <cellStyle name="40% - 강조색6 17 2" xfId="1031"/>
    <cellStyle name="40% - 강조색6 18" xfId="1032"/>
    <cellStyle name="40% - 강조색6 18 2" xfId="1033"/>
    <cellStyle name="40% - 강조색6 19" xfId="1034"/>
    <cellStyle name="40% - 강조색6 19 2" xfId="1035"/>
    <cellStyle name="40% - 강조색6 2" xfId="1036"/>
    <cellStyle name="40% - 강조색6 2 2" xfId="1037"/>
    <cellStyle name="40% - 강조색6 20" xfId="1038"/>
    <cellStyle name="40% - 강조색6 20 2" xfId="1039"/>
    <cellStyle name="40% - 강조색6 21" xfId="1040"/>
    <cellStyle name="40% - 강조색6 21 2" xfId="1041"/>
    <cellStyle name="40% - 강조색6 22" xfId="1042"/>
    <cellStyle name="40% - 강조색6 22 2" xfId="1043"/>
    <cellStyle name="40% - 강조색6 23" xfId="1044"/>
    <cellStyle name="40% - 강조색6 23 2" xfId="1045"/>
    <cellStyle name="40% - 강조색6 24" xfId="1046"/>
    <cellStyle name="40% - 강조색6 24 2" xfId="1047"/>
    <cellStyle name="40% - 강조색6 25" xfId="1048"/>
    <cellStyle name="40% - 강조색6 25 2" xfId="1049"/>
    <cellStyle name="40% - 강조색6 26" xfId="1050"/>
    <cellStyle name="40% - 강조색6 26 2" xfId="1051"/>
    <cellStyle name="40% - 강조색6 27" xfId="1052"/>
    <cellStyle name="40% - 강조색6 27 2" xfId="1053"/>
    <cellStyle name="40% - 강조색6 28" xfId="1054"/>
    <cellStyle name="40% - 강조색6 28 2" xfId="1055"/>
    <cellStyle name="40% - 강조색6 29" xfId="1056"/>
    <cellStyle name="40% - 강조색6 29 2" xfId="1057"/>
    <cellStyle name="40% - 강조색6 3" xfId="1058"/>
    <cellStyle name="40% - 강조색6 3 2" xfId="1059"/>
    <cellStyle name="40% - 강조색6 30" xfId="1060"/>
    <cellStyle name="40% - 강조색6 30 2" xfId="1061"/>
    <cellStyle name="40% - 강조색6 31" xfId="1062"/>
    <cellStyle name="40% - 강조색6 31 2" xfId="1063"/>
    <cellStyle name="40% - 강조색6 32" xfId="1064"/>
    <cellStyle name="40% - 강조색6 32 2" xfId="1065"/>
    <cellStyle name="40% - 강조색6 33" xfId="1066"/>
    <cellStyle name="40% - 강조색6 33 2" xfId="1067"/>
    <cellStyle name="40% - 강조색6 34" xfId="1068"/>
    <cellStyle name="40% - 강조색6 34 2" xfId="1069"/>
    <cellStyle name="40% - 강조색6 35" xfId="1070"/>
    <cellStyle name="40% - 강조색6 35 2" xfId="1071"/>
    <cellStyle name="40% - 강조색6 36" xfId="1072"/>
    <cellStyle name="40% - 강조색6 36 2" xfId="1073"/>
    <cellStyle name="40% - 강조색6 37" xfId="1074"/>
    <cellStyle name="40% - 강조색6 37 2" xfId="1075"/>
    <cellStyle name="40% - 강조색6 38" xfId="1076"/>
    <cellStyle name="40% - 강조색6 38 2" xfId="1077"/>
    <cellStyle name="40% - 강조색6 39" xfId="1078"/>
    <cellStyle name="40% - 강조색6 39 2" xfId="1079"/>
    <cellStyle name="40% - 강조색6 4" xfId="1080"/>
    <cellStyle name="40% - 강조색6 4 2" xfId="1081"/>
    <cellStyle name="40% - 강조색6 40" xfId="1082"/>
    <cellStyle name="40% - 강조색6 40 2" xfId="1083"/>
    <cellStyle name="40% - 강조색6 41" xfId="1084"/>
    <cellStyle name="40% - 강조색6 41 2" xfId="1085"/>
    <cellStyle name="40% - 강조색6 42" xfId="1086"/>
    <cellStyle name="40% - 강조색6 42 2" xfId="1087"/>
    <cellStyle name="40% - 강조색6 43" xfId="1088"/>
    <cellStyle name="40% - 강조색6 43 2" xfId="1089"/>
    <cellStyle name="40% - 강조색6 44" xfId="1090"/>
    <cellStyle name="40% - 강조색6 45" xfId="1091"/>
    <cellStyle name="40% - 강조색6 46" xfId="1092"/>
    <cellStyle name="40% - 강조색6 47" xfId="1093"/>
    <cellStyle name="40% - 강조색6 48" xfId="1094"/>
    <cellStyle name="40% - 강조색6 49" xfId="1095"/>
    <cellStyle name="40% - 강조색6 5" xfId="1096"/>
    <cellStyle name="40% - 강조색6 5 2" xfId="1097"/>
    <cellStyle name="40% - 강조색6 50" xfId="1098"/>
    <cellStyle name="40% - 강조색6 51" xfId="3827"/>
    <cellStyle name="40% - 강조색6 51 2" xfId="3932"/>
    <cellStyle name="40% - 강조색6 51 2 2" xfId="4136"/>
    <cellStyle name="40% - 강조색6 51 3" xfId="4123"/>
    <cellStyle name="40% - 강조색6 52" xfId="3949"/>
    <cellStyle name="40% - 강조색6 52 2" xfId="4153"/>
    <cellStyle name="40% - 강조색6 53" xfId="3991"/>
    <cellStyle name="40% - 강조색6 53 2" xfId="4169"/>
    <cellStyle name="40% - 강조색6 54" xfId="4007"/>
    <cellStyle name="40% - 강조색6 54 2" xfId="4183"/>
    <cellStyle name="40% - 강조색6 55" xfId="4021"/>
    <cellStyle name="40% - 강조색6 55 2" xfId="4197"/>
    <cellStyle name="40% - 강조색6 56" xfId="4035"/>
    <cellStyle name="40% - 강조색6 56 2" xfId="4211"/>
    <cellStyle name="40% - 강조색6 57" xfId="4050"/>
    <cellStyle name="40% - 강조색6 57 2" xfId="4225"/>
    <cellStyle name="40% - 강조색6 58" xfId="4064"/>
    <cellStyle name="40% - 강조색6 59" xfId="4080"/>
    <cellStyle name="40% - 강조색6 6" xfId="1099"/>
    <cellStyle name="40% - 강조색6 6 2" xfId="1100"/>
    <cellStyle name="40% - 강조색6 60" xfId="1015"/>
    <cellStyle name="40% - 강조색6 7" xfId="1101"/>
    <cellStyle name="40% - 강조색6 7 2" xfId="1102"/>
    <cellStyle name="40% - 강조색6 8" xfId="1103"/>
    <cellStyle name="40% - 강조색6 8 2" xfId="1104"/>
    <cellStyle name="40% - 강조색6 9" xfId="1105"/>
    <cellStyle name="40% - 강조색6 9 2" xfId="1106"/>
    <cellStyle name="60% - 강조색1 10" xfId="1108"/>
    <cellStyle name="60% - 강조색1 10 2" xfId="1109"/>
    <cellStyle name="60% - 강조색1 11" xfId="1110"/>
    <cellStyle name="60% - 강조색1 11 2" xfId="1111"/>
    <cellStyle name="60% - 강조색1 12" xfId="1112"/>
    <cellStyle name="60% - 강조색1 12 2" xfId="1113"/>
    <cellStyle name="60% - 강조색1 13" xfId="1114"/>
    <cellStyle name="60% - 강조색1 13 2" xfId="1115"/>
    <cellStyle name="60% - 강조색1 14" xfId="1116"/>
    <cellStyle name="60% - 강조색1 14 2" xfId="1117"/>
    <cellStyle name="60% - 강조색1 15" xfId="1118"/>
    <cellStyle name="60% - 강조색1 15 2" xfId="1119"/>
    <cellStyle name="60% - 강조색1 16" xfId="1120"/>
    <cellStyle name="60% - 강조색1 16 2" xfId="1121"/>
    <cellStyle name="60% - 강조색1 17" xfId="1122"/>
    <cellStyle name="60% - 강조색1 17 2" xfId="1123"/>
    <cellStyle name="60% - 강조색1 18" xfId="1124"/>
    <cellStyle name="60% - 강조색1 18 2" xfId="1125"/>
    <cellStyle name="60% - 강조색1 19" xfId="1126"/>
    <cellStyle name="60% - 강조색1 19 2" xfId="1127"/>
    <cellStyle name="60% - 강조색1 2" xfId="1128"/>
    <cellStyle name="60% - 강조색1 2 2" xfId="1129"/>
    <cellStyle name="60% - 강조색1 20" xfId="1130"/>
    <cellStyle name="60% - 강조색1 20 2" xfId="1131"/>
    <cellStyle name="60% - 강조색1 21" xfId="1132"/>
    <cellStyle name="60% - 강조색1 21 2" xfId="1133"/>
    <cellStyle name="60% - 강조색1 22" xfId="1134"/>
    <cellStyle name="60% - 강조색1 22 2" xfId="1135"/>
    <cellStyle name="60% - 강조색1 23" xfId="1136"/>
    <cellStyle name="60% - 강조색1 23 2" xfId="1137"/>
    <cellStyle name="60% - 강조색1 24" xfId="1138"/>
    <cellStyle name="60% - 강조색1 24 2" xfId="1139"/>
    <cellStyle name="60% - 강조색1 25" xfId="1140"/>
    <cellStyle name="60% - 강조색1 25 2" xfId="1141"/>
    <cellStyle name="60% - 강조색1 26" xfId="1142"/>
    <cellStyle name="60% - 강조색1 26 2" xfId="1143"/>
    <cellStyle name="60% - 강조색1 27" xfId="1144"/>
    <cellStyle name="60% - 강조색1 27 2" xfId="1145"/>
    <cellStyle name="60% - 강조색1 28" xfId="1146"/>
    <cellStyle name="60% - 강조색1 28 2" xfId="1147"/>
    <cellStyle name="60% - 강조색1 29" xfId="1148"/>
    <cellStyle name="60% - 강조색1 29 2" xfId="1149"/>
    <cellStyle name="60% - 강조색1 3" xfId="1150"/>
    <cellStyle name="60% - 강조색1 3 2" xfId="1151"/>
    <cellStyle name="60% - 강조색1 30" xfId="1152"/>
    <cellStyle name="60% - 강조색1 30 2" xfId="1153"/>
    <cellStyle name="60% - 강조색1 31" xfId="1154"/>
    <cellStyle name="60% - 강조색1 31 2" xfId="1155"/>
    <cellStyle name="60% - 강조색1 32" xfId="1156"/>
    <cellStyle name="60% - 강조색1 32 2" xfId="1157"/>
    <cellStyle name="60% - 강조색1 33" xfId="1158"/>
    <cellStyle name="60% - 강조색1 33 2" xfId="1159"/>
    <cellStyle name="60% - 강조색1 34" xfId="1160"/>
    <cellStyle name="60% - 강조색1 34 2" xfId="1161"/>
    <cellStyle name="60% - 강조색1 35" xfId="1162"/>
    <cellStyle name="60% - 강조색1 35 2" xfId="1163"/>
    <cellStyle name="60% - 강조색1 36" xfId="1164"/>
    <cellStyle name="60% - 강조색1 36 2" xfId="1165"/>
    <cellStyle name="60% - 강조색1 37" xfId="1166"/>
    <cellStyle name="60% - 강조색1 37 2" xfId="1167"/>
    <cellStyle name="60% - 강조색1 38" xfId="1168"/>
    <cellStyle name="60% - 강조색1 38 2" xfId="1169"/>
    <cellStyle name="60% - 강조색1 39" xfId="1170"/>
    <cellStyle name="60% - 강조색1 39 2" xfId="1171"/>
    <cellStyle name="60% - 강조색1 4" xfId="1172"/>
    <cellStyle name="60% - 강조색1 4 2" xfId="1173"/>
    <cellStyle name="60% - 강조색1 40" xfId="1174"/>
    <cellStyle name="60% - 강조색1 40 2" xfId="1175"/>
    <cellStyle name="60% - 강조색1 41" xfId="1176"/>
    <cellStyle name="60% - 강조색1 41 2" xfId="1177"/>
    <cellStyle name="60% - 강조색1 42" xfId="1178"/>
    <cellStyle name="60% - 강조색1 42 2" xfId="1179"/>
    <cellStyle name="60% - 강조색1 43" xfId="1180"/>
    <cellStyle name="60% - 강조색1 43 2" xfId="1181"/>
    <cellStyle name="60% - 강조색1 44" xfId="1182"/>
    <cellStyle name="60% - 강조색1 45" xfId="1183"/>
    <cellStyle name="60% - 강조색1 46" xfId="1184"/>
    <cellStyle name="60% - 강조색1 47" xfId="1185"/>
    <cellStyle name="60% - 강조색1 48" xfId="1186"/>
    <cellStyle name="60% - 강조색1 49" xfId="1187"/>
    <cellStyle name="60% - 강조색1 5" xfId="1188"/>
    <cellStyle name="60% - 강조색1 5 2" xfId="1189"/>
    <cellStyle name="60% - 강조색1 50" xfId="1190"/>
    <cellStyle name="60% - 강조색1 51" xfId="3808"/>
    <cellStyle name="60% - 강조색1 52" xfId="3972"/>
    <cellStyle name="60% - 강조색1 53" xfId="4081"/>
    <cellStyle name="60% - 강조색1 54" xfId="1107"/>
    <cellStyle name="60% - 강조색1 6" xfId="1191"/>
    <cellStyle name="60% - 강조색1 6 2" xfId="1192"/>
    <cellStyle name="60% - 강조색1 7" xfId="1193"/>
    <cellStyle name="60% - 강조색1 7 2" xfId="1194"/>
    <cellStyle name="60% - 강조색1 8" xfId="1195"/>
    <cellStyle name="60% - 강조색1 8 2" xfId="1196"/>
    <cellStyle name="60% - 강조색1 9" xfId="1197"/>
    <cellStyle name="60% - 강조색1 9 2" xfId="1198"/>
    <cellStyle name="60% - 강조색2 10" xfId="1200"/>
    <cellStyle name="60% - 강조색2 10 2" xfId="1201"/>
    <cellStyle name="60% - 강조색2 11" xfId="1202"/>
    <cellStyle name="60% - 강조색2 11 2" xfId="1203"/>
    <cellStyle name="60% - 강조색2 12" xfId="1204"/>
    <cellStyle name="60% - 강조색2 12 2" xfId="1205"/>
    <cellStyle name="60% - 강조색2 13" xfId="1206"/>
    <cellStyle name="60% - 강조색2 13 2" xfId="1207"/>
    <cellStyle name="60% - 강조색2 14" xfId="1208"/>
    <cellStyle name="60% - 강조색2 14 2" xfId="1209"/>
    <cellStyle name="60% - 강조색2 15" xfId="1210"/>
    <cellStyle name="60% - 강조색2 15 2" xfId="1211"/>
    <cellStyle name="60% - 강조색2 16" xfId="1212"/>
    <cellStyle name="60% - 강조색2 16 2" xfId="1213"/>
    <cellStyle name="60% - 강조색2 17" xfId="1214"/>
    <cellStyle name="60% - 강조색2 17 2" xfId="1215"/>
    <cellStyle name="60% - 강조색2 18" xfId="1216"/>
    <cellStyle name="60% - 강조색2 18 2" xfId="1217"/>
    <cellStyle name="60% - 강조색2 19" xfId="1218"/>
    <cellStyle name="60% - 강조색2 19 2" xfId="1219"/>
    <cellStyle name="60% - 강조색2 2" xfId="1220"/>
    <cellStyle name="60% - 강조색2 2 2" xfId="1221"/>
    <cellStyle name="60% - 강조색2 20" xfId="1222"/>
    <cellStyle name="60% - 강조색2 20 2" xfId="1223"/>
    <cellStyle name="60% - 강조색2 21" xfId="1224"/>
    <cellStyle name="60% - 강조색2 21 2" xfId="1225"/>
    <cellStyle name="60% - 강조색2 22" xfId="1226"/>
    <cellStyle name="60% - 강조색2 22 2" xfId="1227"/>
    <cellStyle name="60% - 강조색2 23" xfId="1228"/>
    <cellStyle name="60% - 강조색2 23 2" xfId="1229"/>
    <cellStyle name="60% - 강조색2 24" xfId="1230"/>
    <cellStyle name="60% - 강조색2 24 2" xfId="1231"/>
    <cellStyle name="60% - 강조색2 25" xfId="1232"/>
    <cellStyle name="60% - 강조색2 25 2" xfId="1233"/>
    <cellStyle name="60% - 강조색2 26" xfId="1234"/>
    <cellStyle name="60% - 강조색2 26 2" xfId="1235"/>
    <cellStyle name="60% - 강조색2 27" xfId="1236"/>
    <cellStyle name="60% - 강조색2 27 2" xfId="1237"/>
    <cellStyle name="60% - 강조색2 28" xfId="1238"/>
    <cellStyle name="60% - 강조색2 28 2" xfId="1239"/>
    <cellStyle name="60% - 강조색2 29" xfId="1240"/>
    <cellStyle name="60% - 강조색2 29 2" xfId="1241"/>
    <cellStyle name="60% - 강조색2 3" xfId="1242"/>
    <cellStyle name="60% - 강조색2 3 2" xfId="1243"/>
    <cellStyle name="60% - 강조색2 30" xfId="1244"/>
    <cellStyle name="60% - 강조색2 30 2" xfId="1245"/>
    <cellStyle name="60% - 강조색2 31" xfId="1246"/>
    <cellStyle name="60% - 강조색2 31 2" xfId="1247"/>
    <cellStyle name="60% - 강조색2 32" xfId="1248"/>
    <cellStyle name="60% - 강조색2 32 2" xfId="1249"/>
    <cellStyle name="60% - 강조색2 33" xfId="1250"/>
    <cellStyle name="60% - 강조색2 33 2" xfId="1251"/>
    <cellStyle name="60% - 강조색2 34" xfId="1252"/>
    <cellStyle name="60% - 강조색2 34 2" xfId="1253"/>
    <cellStyle name="60% - 강조색2 35" xfId="1254"/>
    <cellStyle name="60% - 강조색2 35 2" xfId="1255"/>
    <cellStyle name="60% - 강조색2 36" xfId="1256"/>
    <cellStyle name="60% - 강조색2 36 2" xfId="1257"/>
    <cellStyle name="60% - 강조색2 37" xfId="1258"/>
    <cellStyle name="60% - 강조색2 37 2" xfId="1259"/>
    <cellStyle name="60% - 강조색2 38" xfId="1260"/>
    <cellStyle name="60% - 강조색2 38 2" xfId="1261"/>
    <cellStyle name="60% - 강조색2 39" xfId="1262"/>
    <cellStyle name="60% - 강조색2 39 2" xfId="1263"/>
    <cellStyle name="60% - 강조색2 4" xfId="1264"/>
    <cellStyle name="60% - 강조색2 4 2" xfId="1265"/>
    <cellStyle name="60% - 강조색2 40" xfId="1266"/>
    <cellStyle name="60% - 강조색2 40 2" xfId="1267"/>
    <cellStyle name="60% - 강조색2 41" xfId="1268"/>
    <cellStyle name="60% - 강조색2 41 2" xfId="1269"/>
    <cellStyle name="60% - 강조색2 42" xfId="1270"/>
    <cellStyle name="60% - 강조색2 42 2" xfId="1271"/>
    <cellStyle name="60% - 강조색2 43" xfId="1272"/>
    <cellStyle name="60% - 강조색2 43 2" xfId="1273"/>
    <cellStyle name="60% - 강조색2 44" xfId="1274"/>
    <cellStyle name="60% - 강조색2 45" xfId="1275"/>
    <cellStyle name="60% - 강조색2 46" xfId="1276"/>
    <cellStyle name="60% - 강조색2 47" xfId="1277"/>
    <cellStyle name="60% - 강조색2 48" xfId="1278"/>
    <cellStyle name="60% - 강조색2 49" xfId="1279"/>
    <cellStyle name="60% - 강조색2 5" xfId="1280"/>
    <cellStyle name="60% - 강조색2 5 2" xfId="1281"/>
    <cellStyle name="60% - 강조색2 50" xfId="1282"/>
    <cellStyle name="60% - 강조색2 51" xfId="3812"/>
    <cellStyle name="60% - 강조색2 52" xfId="3976"/>
    <cellStyle name="60% - 강조색2 53" xfId="4082"/>
    <cellStyle name="60% - 강조색2 54" xfId="1199"/>
    <cellStyle name="60% - 강조색2 6" xfId="1283"/>
    <cellStyle name="60% - 강조색2 6 2" xfId="1284"/>
    <cellStyle name="60% - 강조색2 7" xfId="1285"/>
    <cellStyle name="60% - 강조색2 7 2" xfId="1286"/>
    <cellStyle name="60% - 강조색2 8" xfId="1287"/>
    <cellStyle name="60% - 강조색2 8 2" xfId="1288"/>
    <cellStyle name="60% - 강조색2 9" xfId="1289"/>
    <cellStyle name="60% - 강조색2 9 2" xfId="1290"/>
    <cellStyle name="60% - 강조색3 10" xfId="1292"/>
    <cellStyle name="60% - 강조색3 10 2" xfId="1293"/>
    <cellStyle name="60% - 강조색3 11" xfId="1294"/>
    <cellStyle name="60% - 강조색3 11 2" xfId="1295"/>
    <cellStyle name="60% - 강조색3 12" xfId="1296"/>
    <cellStyle name="60% - 강조색3 12 2" xfId="1297"/>
    <cellStyle name="60% - 강조색3 13" xfId="1298"/>
    <cellStyle name="60% - 강조색3 13 2" xfId="1299"/>
    <cellStyle name="60% - 강조색3 14" xfId="1300"/>
    <cellStyle name="60% - 강조색3 14 2" xfId="1301"/>
    <cellStyle name="60% - 강조색3 15" xfId="1302"/>
    <cellStyle name="60% - 강조색3 15 2" xfId="1303"/>
    <cellStyle name="60% - 강조색3 16" xfId="1304"/>
    <cellStyle name="60% - 강조색3 16 2" xfId="1305"/>
    <cellStyle name="60% - 강조색3 17" xfId="1306"/>
    <cellStyle name="60% - 강조색3 17 2" xfId="1307"/>
    <cellStyle name="60% - 강조색3 18" xfId="1308"/>
    <cellStyle name="60% - 강조색3 18 2" xfId="1309"/>
    <cellStyle name="60% - 강조색3 19" xfId="1310"/>
    <cellStyle name="60% - 강조색3 19 2" xfId="1311"/>
    <cellStyle name="60% - 강조색3 2" xfId="1312"/>
    <cellStyle name="60% - 강조색3 2 2" xfId="1313"/>
    <cellStyle name="60% - 강조색3 20" xfId="1314"/>
    <cellStyle name="60% - 강조색3 20 2" xfId="1315"/>
    <cellStyle name="60% - 강조색3 21" xfId="1316"/>
    <cellStyle name="60% - 강조색3 21 2" xfId="1317"/>
    <cellStyle name="60% - 강조색3 22" xfId="1318"/>
    <cellStyle name="60% - 강조색3 22 2" xfId="1319"/>
    <cellStyle name="60% - 강조색3 23" xfId="1320"/>
    <cellStyle name="60% - 강조색3 23 2" xfId="1321"/>
    <cellStyle name="60% - 강조색3 24" xfId="1322"/>
    <cellStyle name="60% - 강조색3 24 2" xfId="1323"/>
    <cellStyle name="60% - 강조색3 25" xfId="1324"/>
    <cellStyle name="60% - 강조색3 25 2" xfId="1325"/>
    <cellStyle name="60% - 강조색3 26" xfId="1326"/>
    <cellStyle name="60% - 강조색3 26 2" xfId="1327"/>
    <cellStyle name="60% - 강조색3 27" xfId="1328"/>
    <cellStyle name="60% - 강조색3 27 2" xfId="1329"/>
    <cellStyle name="60% - 강조색3 28" xfId="1330"/>
    <cellStyle name="60% - 강조색3 28 2" xfId="1331"/>
    <cellStyle name="60% - 강조색3 29" xfId="1332"/>
    <cellStyle name="60% - 강조색3 29 2" xfId="1333"/>
    <cellStyle name="60% - 강조색3 3" xfId="1334"/>
    <cellStyle name="60% - 강조색3 3 2" xfId="1335"/>
    <cellStyle name="60% - 강조색3 30" xfId="1336"/>
    <cellStyle name="60% - 강조색3 30 2" xfId="1337"/>
    <cellStyle name="60% - 강조색3 31" xfId="1338"/>
    <cellStyle name="60% - 강조색3 31 2" xfId="1339"/>
    <cellStyle name="60% - 강조색3 32" xfId="1340"/>
    <cellStyle name="60% - 강조색3 32 2" xfId="1341"/>
    <cellStyle name="60% - 강조색3 33" xfId="1342"/>
    <cellStyle name="60% - 강조색3 33 2" xfId="1343"/>
    <cellStyle name="60% - 강조색3 34" xfId="1344"/>
    <cellStyle name="60% - 강조색3 34 2" xfId="1345"/>
    <cellStyle name="60% - 강조색3 35" xfId="1346"/>
    <cellStyle name="60% - 강조색3 35 2" xfId="1347"/>
    <cellStyle name="60% - 강조색3 36" xfId="1348"/>
    <cellStyle name="60% - 강조색3 36 2" xfId="1349"/>
    <cellStyle name="60% - 강조색3 37" xfId="1350"/>
    <cellStyle name="60% - 강조색3 37 2" xfId="1351"/>
    <cellStyle name="60% - 강조색3 38" xfId="1352"/>
    <cellStyle name="60% - 강조색3 38 2" xfId="1353"/>
    <cellStyle name="60% - 강조색3 39" xfId="1354"/>
    <cellStyle name="60% - 강조색3 39 2" xfId="1355"/>
    <cellStyle name="60% - 강조색3 4" xfId="1356"/>
    <cellStyle name="60% - 강조색3 4 2" xfId="1357"/>
    <cellStyle name="60% - 강조색3 40" xfId="1358"/>
    <cellStyle name="60% - 강조색3 40 2" xfId="1359"/>
    <cellStyle name="60% - 강조색3 41" xfId="1360"/>
    <cellStyle name="60% - 강조색3 41 2" xfId="1361"/>
    <cellStyle name="60% - 강조색3 42" xfId="1362"/>
    <cellStyle name="60% - 강조색3 42 2" xfId="1363"/>
    <cellStyle name="60% - 강조색3 43" xfId="1364"/>
    <cellStyle name="60% - 강조색3 43 2" xfId="1365"/>
    <cellStyle name="60% - 강조색3 44" xfId="1366"/>
    <cellStyle name="60% - 강조색3 45" xfId="1367"/>
    <cellStyle name="60% - 강조색3 46" xfId="1368"/>
    <cellStyle name="60% - 강조색3 47" xfId="1369"/>
    <cellStyle name="60% - 강조색3 48" xfId="1370"/>
    <cellStyle name="60% - 강조색3 49" xfId="1371"/>
    <cellStyle name="60% - 강조색3 5" xfId="1372"/>
    <cellStyle name="60% - 강조색3 5 2" xfId="1373"/>
    <cellStyle name="60% - 강조색3 50" xfId="1374"/>
    <cellStyle name="60% - 강조색3 51" xfId="3816"/>
    <cellStyle name="60% - 강조색3 52" xfId="3980"/>
    <cellStyle name="60% - 강조색3 53" xfId="4083"/>
    <cellStyle name="60% - 강조색3 54" xfId="1291"/>
    <cellStyle name="60% - 강조색3 6" xfId="1375"/>
    <cellStyle name="60% - 강조색3 6 2" xfId="1376"/>
    <cellStyle name="60% - 강조색3 7" xfId="1377"/>
    <cellStyle name="60% - 강조색3 7 2" xfId="1378"/>
    <cellStyle name="60% - 강조색3 8" xfId="1379"/>
    <cellStyle name="60% - 강조색3 8 2" xfId="1380"/>
    <cellStyle name="60% - 강조색3 9" xfId="1381"/>
    <cellStyle name="60% - 강조색3 9 2" xfId="1382"/>
    <cellStyle name="60% - 강조색4 10" xfId="1384"/>
    <cellStyle name="60% - 강조색4 10 2" xfId="1385"/>
    <cellStyle name="60% - 강조색4 11" xfId="1386"/>
    <cellStyle name="60% - 강조색4 11 2" xfId="1387"/>
    <cellStyle name="60% - 강조색4 12" xfId="1388"/>
    <cellStyle name="60% - 강조색4 12 2" xfId="1389"/>
    <cellStyle name="60% - 강조색4 13" xfId="1390"/>
    <cellStyle name="60% - 강조색4 13 2" xfId="1391"/>
    <cellStyle name="60% - 강조색4 14" xfId="1392"/>
    <cellStyle name="60% - 강조색4 14 2" xfId="1393"/>
    <cellStyle name="60% - 강조색4 15" xfId="1394"/>
    <cellStyle name="60% - 강조색4 15 2" xfId="1395"/>
    <cellStyle name="60% - 강조색4 16" xfId="1396"/>
    <cellStyle name="60% - 강조색4 16 2" xfId="1397"/>
    <cellStyle name="60% - 강조색4 17" xfId="1398"/>
    <cellStyle name="60% - 강조색4 17 2" xfId="1399"/>
    <cellStyle name="60% - 강조색4 18" xfId="1400"/>
    <cellStyle name="60% - 강조색4 18 2" xfId="1401"/>
    <cellStyle name="60% - 강조색4 19" xfId="1402"/>
    <cellStyle name="60% - 강조색4 19 2" xfId="1403"/>
    <cellStyle name="60% - 강조색4 2" xfId="1404"/>
    <cellStyle name="60% - 강조색4 2 2" xfId="1405"/>
    <cellStyle name="60% - 강조색4 20" xfId="1406"/>
    <cellStyle name="60% - 강조색4 20 2" xfId="1407"/>
    <cellStyle name="60% - 강조색4 21" xfId="1408"/>
    <cellStyle name="60% - 강조색4 21 2" xfId="1409"/>
    <cellStyle name="60% - 강조색4 22" xfId="1410"/>
    <cellStyle name="60% - 강조색4 22 2" xfId="1411"/>
    <cellStyle name="60% - 강조색4 23" xfId="1412"/>
    <cellStyle name="60% - 강조색4 23 2" xfId="1413"/>
    <cellStyle name="60% - 강조색4 24" xfId="1414"/>
    <cellStyle name="60% - 강조색4 24 2" xfId="1415"/>
    <cellStyle name="60% - 강조색4 25" xfId="1416"/>
    <cellStyle name="60% - 강조색4 25 2" xfId="1417"/>
    <cellStyle name="60% - 강조색4 26" xfId="1418"/>
    <cellStyle name="60% - 강조색4 26 2" xfId="1419"/>
    <cellStyle name="60% - 강조색4 27" xfId="1420"/>
    <cellStyle name="60% - 강조색4 27 2" xfId="1421"/>
    <cellStyle name="60% - 강조색4 28" xfId="1422"/>
    <cellStyle name="60% - 강조색4 28 2" xfId="1423"/>
    <cellStyle name="60% - 강조색4 29" xfId="1424"/>
    <cellStyle name="60% - 강조색4 29 2" xfId="1425"/>
    <cellStyle name="60% - 강조색4 3" xfId="1426"/>
    <cellStyle name="60% - 강조색4 3 2" xfId="1427"/>
    <cellStyle name="60% - 강조색4 30" xfId="1428"/>
    <cellStyle name="60% - 강조색4 30 2" xfId="1429"/>
    <cellStyle name="60% - 강조색4 31" xfId="1430"/>
    <cellStyle name="60% - 강조색4 31 2" xfId="1431"/>
    <cellStyle name="60% - 강조색4 32" xfId="1432"/>
    <cellStyle name="60% - 강조색4 32 2" xfId="1433"/>
    <cellStyle name="60% - 강조색4 33" xfId="1434"/>
    <cellStyle name="60% - 강조색4 33 2" xfId="1435"/>
    <cellStyle name="60% - 강조색4 34" xfId="1436"/>
    <cellStyle name="60% - 강조색4 34 2" xfId="1437"/>
    <cellStyle name="60% - 강조색4 35" xfId="1438"/>
    <cellStyle name="60% - 강조색4 35 2" xfId="1439"/>
    <cellStyle name="60% - 강조색4 36" xfId="1440"/>
    <cellStyle name="60% - 강조색4 36 2" xfId="1441"/>
    <cellStyle name="60% - 강조색4 37" xfId="1442"/>
    <cellStyle name="60% - 강조색4 37 2" xfId="1443"/>
    <cellStyle name="60% - 강조색4 38" xfId="1444"/>
    <cellStyle name="60% - 강조색4 38 2" xfId="1445"/>
    <cellStyle name="60% - 강조색4 39" xfId="1446"/>
    <cellStyle name="60% - 강조색4 39 2" xfId="1447"/>
    <cellStyle name="60% - 강조색4 4" xfId="1448"/>
    <cellStyle name="60% - 강조색4 4 2" xfId="1449"/>
    <cellStyle name="60% - 강조색4 40" xfId="1450"/>
    <cellStyle name="60% - 강조색4 40 2" xfId="1451"/>
    <cellStyle name="60% - 강조색4 41" xfId="1452"/>
    <cellStyle name="60% - 강조색4 41 2" xfId="1453"/>
    <cellStyle name="60% - 강조색4 42" xfId="1454"/>
    <cellStyle name="60% - 강조색4 42 2" xfId="1455"/>
    <cellStyle name="60% - 강조색4 43" xfId="1456"/>
    <cellStyle name="60% - 강조색4 43 2" xfId="1457"/>
    <cellStyle name="60% - 강조색4 44" xfId="1458"/>
    <cellStyle name="60% - 강조색4 45" xfId="1459"/>
    <cellStyle name="60% - 강조색4 46" xfId="1460"/>
    <cellStyle name="60% - 강조색4 47" xfId="1461"/>
    <cellStyle name="60% - 강조색4 48" xfId="1462"/>
    <cellStyle name="60% - 강조색4 49" xfId="1463"/>
    <cellStyle name="60% - 강조색4 5" xfId="1464"/>
    <cellStyle name="60% - 강조색4 5 2" xfId="1465"/>
    <cellStyle name="60% - 강조색4 50" xfId="1466"/>
    <cellStyle name="60% - 강조색4 51" xfId="3820"/>
    <cellStyle name="60% - 강조색4 52" xfId="3984"/>
    <cellStyle name="60% - 강조색4 53" xfId="4084"/>
    <cellStyle name="60% - 강조색4 54" xfId="1383"/>
    <cellStyle name="60% - 강조색4 6" xfId="1467"/>
    <cellStyle name="60% - 강조색4 6 2" xfId="1468"/>
    <cellStyle name="60% - 강조색4 7" xfId="1469"/>
    <cellStyle name="60% - 강조색4 7 2" xfId="1470"/>
    <cellStyle name="60% - 강조색4 8" xfId="1471"/>
    <cellStyle name="60% - 강조색4 8 2" xfId="1472"/>
    <cellStyle name="60% - 강조색4 9" xfId="1473"/>
    <cellStyle name="60% - 강조색4 9 2" xfId="1474"/>
    <cellStyle name="60% - 강조색5 10" xfId="1476"/>
    <cellStyle name="60% - 강조색5 10 2" xfId="1477"/>
    <cellStyle name="60% - 강조색5 11" xfId="1478"/>
    <cellStyle name="60% - 강조색5 11 2" xfId="1479"/>
    <cellStyle name="60% - 강조색5 12" xfId="1480"/>
    <cellStyle name="60% - 강조색5 12 2" xfId="1481"/>
    <cellStyle name="60% - 강조색5 13" xfId="1482"/>
    <cellStyle name="60% - 강조색5 13 2" xfId="1483"/>
    <cellStyle name="60% - 강조색5 14" xfId="1484"/>
    <cellStyle name="60% - 강조색5 14 2" xfId="1485"/>
    <cellStyle name="60% - 강조색5 15" xfId="1486"/>
    <cellStyle name="60% - 강조색5 15 2" xfId="1487"/>
    <cellStyle name="60% - 강조색5 16" xfId="1488"/>
    <cellStyle name="60% - 강조색5 16 2" xfId="1489"/>
    <cellStyle name="60% - 강조색5 17" xfId="1490"/>
    <cellStyle name="60% - 강조색5 17 2" xfId="1491"/>
    <cellStyle name="60% - 강조색5 18" xfId="1492"/>
    <cellStyle name="60% - 강조색5 18 2" xfId="1493"/>
    <cellStyle name="60% - 강조색5 19" xfId="1494"/>
    <cellStyle name="60% - 강조색5 19 2" xfId="1495"/>
    <cellStyle name="60% - 강조색5 2" xfId="1496"/>
    <cellStyle name="60% - 강조색5 2 2" xfId="1497"/>
    <cellStyle name="60% - 강조색5 20" xfId="1498"/>
    <cellStyle name="60% - 강조색5 20 2" xfId="1499"/>
    <cellStyle name="60% - 강조색5 21" xfId="1500"/>
    <cellStyle name="60% - 강조색5 21 2" xfId="1501"/>
    <cellStyle name="60% - 강조색5 22" xfId="1502"/>
    <cellStyle name="60% - 강조색5 22 2" xfId="1503"/>
    <cellStyle name="60% - 강조색5 23" xfId="1504"/>
    <cellStyle name="60% - 강조색5 23 2" xfId="1505"/>
    <cellStyle name="60% - 강조색5 24" xfId="1506"/>
    <cellStyle name="60% - 강조색5 24 2" xfId="1507"/>
    <cellStyle name="60% - 강조색5 25" xfId="1508"/>
    <cellStyle name="60% - 강조색5 25 2" xfId="1509"/>
    <cellStyle name="60% - 강조색5 26" xfId="1510"/>
    <cellStyle name="60% - 강조색5 26 2" xfId="1511"/>
    <cellStyle name="60% - 강조색5 27" xfId="1512"/>
    <cellStyle name="60% - 강조색5 27 2" xfId="1513"/>
    <cellStyle name="60% - 강조색5 28" xfId="1514"/>
    <cellStyle name="60% - 강조색5 28 2" xfId="1515"/>
    <cellStyle name="60% - 강조색5 29" xfId="1516"/>
    <cellStyle name="60% - 강조색5 29 2" xfId="1517"/>
    <cellStyle name="60% - 강조색5 3" xfId="1518"/>
    <cellStyle name="60% - 강조색5 3 2" xfId="1519"/>
    <cellStyle name="60% - 강조색5 30" xfId="1520"/>
    <cellStyle name="60% - 강조색5 30 2" xfId="1521"/>
    <cellStyle name="60% - 강조색5 31" xfId="1522"/>
    <cellStyle name="60% - 강조색5 31 2" xfId="1523"/>
    <cellStyle name="60% - 강조색5 32" xfId="1524"/>
    <cellStyle name="60% - 강조색5 32 2" xfId="1525"/>
    <cellStyle name="60% - 강조색5 33" xfId="1526"/>
    <cellStyle name="60% - 강조색5 33 2" xfId="1527"/>
    <cellStyle name="60% - 강조색5 34" xfId="1528"/>
    <cellStyle name="60% - 강조색5 34 2" xfId="1529"/>
    <cellStyle name="60% - 강조색5 35" xfId="1530"/>
    <cellStyle name="60% - 강조색5 35 2" xfId="1531"/>
    <cellStyle name="60% - 강조색5 36" xfId="1532"/>
    <cellStyle name="60% - 강조색5 36 2" xfId="1533"/>
    <cellStyle name="60% - 강조색5 37" xfId="1534"/>
    <cellStyle name="60% - 강조색5 37 2" xfId="1535"/>
    <cellStyle name="60% - 강조색5 38" xfId="1536"/>
    <cellStyle name="60% - 강조색5 38 2" xfId="1537"/>
    <cellStyle name="60% - 강조색5 39" xfId="1538"/>
    <cellStyle name="60% - 강조색5 39 2" xfId="1539"/>
    <cellStyle name="60% - 강조색5 4" xfId="1540"/>
    <cellStyle name="60% - 강조색5 4 2" xfId="1541"/>
    <cellStyle name="60% - 강조색5 40" xfId="1542"/>
    <cellStyle name="60% - 강조색5 40 2" xfId="1543"/>
    <cellStyle name="60% - 강조색5 41" xfId="1544"/>
    <cellStyle name="60% - 강조색5 41 2" xfId="1545"/>
    <cellStyle name="60% - 강조색5 42" xfId="1546"/>
    <cellStyle name="60% - 강조색5 42 2" xfId="1547"/>
    <cellStyle name="60% - 강조색5 43" xfId="1548"/>
    <cellStyle name="60% - 강조색5 43 2" xfId="1549"/>
    <cellStyle name="60% - 강조색5 44" xfId="1550"/>
    <cellStyle name="60% - 강조색5 45" xfId="1551"/>
    <cellStyle name="60% - 강조색5 46" xfId="1552"/>
    <cellStyle name="60% - 강조색5 47" xfId="1553"/>
    <cellStyle name="60% - 강조색5 48" xfId="1554"/>
    <cellStyle name="60% - 강조색5 49" xfId="1555"/>
    <cellStyle name="60% - 강조색5 5" xfId="1556"/>
    <cellStyle name="60% - 강조색5 5 2" xfId="1557"/>
    <cellStyle name="60% - 강조색5 50" xfId="1558"/>
    <cellStyle name="60% - 강조색5 51" xfId="3824"/>
    <cellStyle name="60% - 강조색5 52" xfId="3988"/>
    <cellStyle name="60% - 강조색5 53" xfId="4085"/>
    <cellStyle name="60% - 강조색5 54" xfId="1475"/>
    <cellStyle name="60% - 강조색5 6" xfId="1559"/>
    <cellStyle name="60% - 강조색5 6 2" xfId="1560"/>
    <cellStyle name="60% - 강조색5 7" xfId="1561"/>
    <cellStyle name="60% - 강조색5 7 2" xfId="1562"/>
    <cellStyle name="60% - 강조색5 8" xfId="1563"/>
    <cellStyle name="60% - 강조색5 8 2" xfId="1564"/>
    <cellStyle name="60% - 강조색5 9" xfId="1565"/>
    <cellStyle name="60% - 강조색5 9 2" xfId="1566"/>
    <cellStyle name="60% - 강조색6 10" xfId="1568"/>
    <cellStyle name="60% - 강조색6 10 2" xfId="1569"/>
    <cellStyle name="60% - 강조색6 11" xfId="1570"/>
    <cellStyle name="60% - 강조색6 11 2" xfId="1571"/>
    <cellStyle name="60% - 강조색6 12" xfId="1572"/>
    <cellStyle name="60% - 강조색6 12 2" xfId="1573"/>
    <cellStyle name="60% - 강조색6 13" xfId="1574"/>
    <cellStyle name="60% - 강조색6 13 2" xfId="1575"/>
    <cellStyle name="60% - 강조색6 14" xfId="1576"/>
    <cellStyle name="60% - 강조색6 14 2" xfId="1577"/>
    <cellStyle name="60% - 강조색6 15" xfId="1578"/>
    <cellStyle name="60% - 강조색6 15 2" xfId="1579"/>
    <cellStyle name="60% - 강조색6 16" xfId="1580"/>
    <cellStyle name="60% - 강조색6 16 2" xfId="1581"/>
    <cellStyle name="60% - 강조색6 17" xfId="1582"/>
    <cellStyle name="60% - 강조색6 17 2" xfId="1583"/>
    <cellStyle name="60% - 강조색6 18" xfId="1584"/>
    <cellStyle name="60% - 강조색6 18 2" xfId="1585"/>
    <cellStyle name="60% - 강조색6 19" xfId="1586"/>
    <cellStyle name="60% - 강조색6 19 2" xfId="1587"/>
    <cellStyle name="60% - 강조색6 2" xfId="1588"/>
    <cellStyle name="60% - 강조색6 2 2" xfId="1589"/>
    <cellStyle name="60% - 강조색6 20" xfId="1590"/>
    <cellStyle name="60% - 강조색6 20 2" xfId="1591"/>
    <cellStyle name="60% - 강조색6 21" xfId="1592"/>
    <cellStyle name="60% - 강조색6 21 2" xfId="1593"/>
    <cellStyle name="60% - 강조색6 22" xfId="1594"/>
    <cellStyle name="60% - 강조색6 22 2" xfId="1595"/>
    <cellStyle name="60% - 강조색6 23" xfId="1596"/>
    <cellStyle name="60% - 강조색6 23 2" xfId="1597"/>
    <cellStyle name="60% - 강조색6 24" xfId="1598"/>
    <cellStyle name="60% - 강조색6 24 2" xfId="1599"/>
    <cellStyle name="60% - 강조색6 25" xfId="1600"/>
    <cellStyle name="60% - 강조색6 25 2" xfId="1601"/>
    <cellStyle name="60% - 강조색6 26" xfId="1602"/>
    <cellStyle name="60% - 강조색6 26 2" xfId="1603"/>
    <cellStyle name="60% - 강조색6 27" xfId="1604"/>
    <cellStyle name="60% - 강조색6 27 2" xfId="1605"/>
    <cellStyle name="60% - 강조색6 28" xfId="1606"/>
    <cellStyle name="60% - 강조색6 28 2" xfId="1607"/>
    <cellStyle name="60% - 강조색6 29" xfId="1608"/>
    <cellStyle name="60% - 강조색6 29 2" xfId="1609"/>
    <cellStyle name="60% - 강조색6 3" xfId="1610"/>
    <cellStyle name="60% - 강조색6 3 2" xfId="1611"/>
    <cellStyle name="60% - 강조색6 30" xfId="1612"/>
    <cellStyle name="60% - 강조색6 30 2" xfId="1613"/>
    <cellStyle name="60% - 강조색6 31" xfId="1614"/>
    <cellStyle name="60% - 강조색6 31 2" xfId="1615"/>
    <cellStyle name="60% - 강조색6 32" xfId="1616"/>
    <cellStyle name="60% - 강조색6 32 2" xfId="1617"/>
    <cellStyle name="60% - 강조색6 33" xfId="1618"/>
    <cellStyle name="60% - 강조색6 33 2" xfId="1619"/>
    <cellStyle name="60% - 강조색6 34" xfId="1620"/>
    <cellStyle name="60% - 강조색6 34 2" xfId="1621"/>
    <cellStyle name="60% - 강조색6 35" xfId="1622"/>
    <cellStyle name="60% - 강조색6 35 2" xfId="1623"/>
    <cellStyle name="60% - 강조색6 36" xfId="1624"/>
    <cellStyle name="60% - 강조색6 36 2" xfId="1625"/>
    <cellStyle name="60% - 강조색6 37" xfId="1626"/>
    <cellStyle name="60% - 강조색6 37 2" xfId="1627"/>
    <cellStyle name="60% - 강조색6 38" xfId="1628"/>
    <cellStyle name="60% - 강조색6 38 2" xfId="1629"/>
    <cellStyle name="60% - 강조색6 39" xfId="1630"/>
    <cellStyle name="60% - 강조색6 39 2" xfId="1631"/>
    <cellStyle name="60% - 강조색6 4" xfId="1632"/>
    <cellStyle name="60% - 강조색6 4 2" xfId="1633"/>
    <cellStyle name="60% - 강조색6 40" xfId="1634"/>
    <cellStyle name="60% - 강조색6 40 2" xfId="1635"/>
    <cellStyle name="60% - 강조색6 41" xfId="1636"/>
    <cellStyle name="60% - 강조색6 41 2" xfId="1637"/>
    <cellStyle name="60% - 강조색6 42" xfId="1638"/>
    <cellStyle name="60% - 강조색6 42 2" xfId="1639"/>
    <cellStyle name="60% - 강조색6 43" xfId="1640"/>
    <cellStyle name="60% - 강조색6 43 2" xfId="1641"/>
    <cellStyle name="60% - 강조색6 44" xfId="1642"/>
    <cellStyle name="60% - 강조색6 45" xfId="1643"/>
    <cellStyle name="60% - 강조색6 46" xfId="1644"/>
    <cellStyle name="60% - 강조색6 47" xfId="1645"/>
    <cellStyle name="60% - 강조색6 48" xfId="1646"/>
    <cellStyle name="60% - 강조색6 49" xfId="1647"/>
    <cellStyle name="60% - 강조색6 5" xfId="1648"/>
    <cellStyle name="60% - 강조색6 5 2" xfId="1649"/>
    <cellStyle name="60% - 강조색6 50" xfId="1650"/>
    <cellStyle name="60% - 강조색6 51" xfId="3828"/>
    <cellStyle name="60% - 강조색6 52" xfId="3992"/>
    <cellStyle name="60% - 강조색6 53" xfId="4086"/>
    <cellStyle name="60% - 강조색6 54" xfId="1567"/>
    <cellStyle name="60% - 강조색6 6" xfId="1651"/>
    <cellStyle name="60% - 강조색6 6 2" xfId="1652"/>
    <cellStyle name="60% - 강조색6 7" xfId="1653"/>
    <cellStyle name="60% - 강조색6 7 2" xfId="1654"/>
    <cellStyle name="60% - 강조색6 8" xfId="1655"/>
    <cellStyle name="60% - 강조색6 8 2" xfId="1656"/>
    <cellStyle name="60% - 강조색6 9" xfId="1657"/>
    <cellStyle name="60% - 강조색6 9 2" xfId="1658"/>
    <cellStyle name="강조색1 10" xfId="1660"/>
    <cellStyle name="강조색1 10 2" xfId="1661"/>
    <cellStyle name="강조색1 11" xfId="1662"/>
    <cellStyle name="강조색1 11 2" xfId="1663"/>
    <cellStyle name="강조색1 12" xfId="1664"/>
    <cellStyle name="강조색1 12 2" xfId="1665"/>
    <cellStyle name="강조색1 13" xfId="1666"/>
    <cellStyle name="강조색1 13 2" xfId="1667"/>
    <cellStyle name="강조색1 14" xfId="1668"/>
    <cellStyle name="강조색1 14 2" xfId="1669"/>
    <cellStyle name="강조색1 15" xfId="1670"/>
    <cellStyle name="강조색1 15 2" xfId="1671"/>
    <cellStyle name="강조색1 16" xfId="1672"/>
    <cellStyle name="강조색1 16 2" xfId="1673"/>
    <cellStyle name="강조색1 17" xfId="1674"/>
    <cellStyle name="강조색1 17 2" xfId="1675"/>
    <cellStyle name="강조색1 18" xfId="1676"/>
    <cellStyle name="강조색1 18 2" xfId="1677"/>
    <cellStyle name="강조색1 19" xfId="1678"/>
    <cellStyle name="강조색1 19 2" xfId="1679"/>
    <cellStyle name="강조색1 2" xfId="1680"/>
    <cellStyle name="강조색1 2 2" xfId="1681"/>
    <cellStyle name="강조색1 20" xfId="1682"/>
    <cellStyle name="강조색1 20 2" xfId="1683"/>
    <cellStyle name="강조색1 21" xfId="1684"/>
    <cellStyle name="강조색1 21 2" xfId="1685"/>
    <cellStyle name="강조색1 22" xfId="1686"/>
    <cellStyle name="강조색1 22 2" xfId="1687"/>
    <cellStyle name="강조색1 23" xfId="1688"/>
    <cellStyle name="강조색1 23 2" xfId="1689"/>
    <cellStyle name="강조색1 24" xfId="1690"/>
    <cellStyle name="강조색1 24 2" xfId="1691"/>
    <cellStyle name="강조색1 25" xfId="1692"/>
    <cellStyle name="강조색1 25 2" xfId="1693"/>
    <cellStyle name="강조색1 26" xfId="1694"/>
    <cellStyle name="강조색1 26 2" xfId="1695"/>
    <cellStyle name="강조색1 27" xfId="1696"/>
    <cellStyle name="강조색1 27 2" xfId="1697"/>
    <cellStyle name="강조색1 28" xfId="1698"/>
    <cellStyle name="강조색1 28 2" xfId="1699"/>
    <cellStyle name="강조색1 29" xfId="1700"/>
    <cellStyle name="강조색1 29 2" xfId="1701"/>
    <cellStyle name="강조색1 3" xfId="1702"/>
    <cellStyle name="강조색1 3 2" xfId="1703"/>
    <cellStyle name="강조색1 30" xfId="1704"/>
    <cellStyle name="강조색1 30 2" xfId="1705"/>
    <cellStyle name="강조색1 31" xfId="1706"/>
    <cellStyle name="강조색1 31 2" xfId="1707"/>
    <cellStyle name="강조색1 32" xfId="1708"/>
    <cellStyle name="강조색1 32 2" xfId="1709"/>
    <cellStyle name="강조색1 33" xfId="1710"/>
    <cellStyle name="강조색1 33 2" xfId="1711"/>
    <cellStyle name="강조색1 34" xfId="1712"/>
    <cellStyle name="강조색1 34 2" xfId="1713"/>
    <cellStyle name="강조색1 35" xfId="1714"/>
    <cellStyle name="강조색1 35 2" xfId="1715"/>
    <cellStyle name="강조색1 36" xfId="1716"/>
    <cellStyle name="강조색1 36 2" xfId="1717"/>
    <cellStyle name="강조색1 37" xfId="1718"/>
    <cellStyle name="강조색1 37 2" xfId="1719"/>
    <cellStyle name="강조색1 38" xfId="1720"/>
    <cellStyle name="강조색1 38 2" xfId="1721"/>
    <cellStyle name="강조색1 39" xfId="1722"/>
    <cellStyle name="강조색1 39 2" xfId="1723"/>
    <cellStyle name="강조색1 4" xfId="1724"/>
    <cellStyle name="강조색1 4 2" xfId="1725"/>
    <cellStyle name="강조색1 40" xfId="1726"/>
    <cellStyle name="강조색1 40 2" xfId="1727"/>
    <cellStyle name="강조색1 41" xfId="1728"/>
    <cellStyle name="강조색1 41 2" xfId="1729"/>
    <cellStyle name="강조색1 42" xfId="1730"/>
    <cellStyle name="강조색1 42 2" xfId="1731"/>
    <cellStyle name="강조색1 43" xfId="1732"/>
    <cellStyle name="강조색1 43 2" xfId="1733"/>
    <cellStyle name="강조색1 44" xfId="1734"/>
    <cellStyle name="강조색1 45" xfId="1735"/>
    <cellStyle name="강조색1 46" xfId="1736"/>
    <cellStyle name="강조색1 47" xfId="1737"/>
    <cellStyle name="강조색1 48" xfId="1738"/>
    <cellStyle name="강조색1 49" xfId="1739"/>
    <cellStyle name="강조색1 5" xfId="1740"/>
    <cellStyle name="강조색1 5 2" xfId="1741"/>
    <cellStyle name="강조색1 50" xfId="1742"/>
    <cellStyle name="강조색1 51" xfId="3805"/>
    <cellStyle name="강조색1 52" xfId="3969"/>
    <cellStyle name="강조색1 53" xfId="4087"/>
    <cellStyle name="강조색1 54" xfId="1659"/>
    <cellStyle name="강조색1 6" xfId="1743"/>
    <cellStyle name="강조색1 6 2" xfId="1744"/>
    <cellStyle name="강조색1 7" xfId="1745"/>
    <cellStyle name="강조색1 7 2" xfId="1746"/>
    <cellStyle name="강조색1 8" xfId="1747"/>
    <cellStyle name="강조색1 8 2" xfId="1748"/>
    <cellStyle name="강조색1 9" xfId="1749"/>
    <cellStyle name="강조색1 9 2" xfId="1750"/>
    <cellStyle name="강조색2 10" xfId="1752"/>
    <cellStyle name="강조색2 10 2" xfId="1753"/>
    <cellStyle name="강조색2 11" xfId="1754"/>
    <cellStyle name="강조색2 11 2" xfId="1755"/>
    <cellStyle name="강조색2 12" xfId="1756"/>
    <cellStyle name="강조색2 12 2" xfId="1757"/>
    <cellStyle name="강조색2 13" xfId="1758"/>
    <cellStyle name="강조색2 13 2" xfId="1759"/>
    <cellStyle name="강조색2 14" xfId="1760"/>
    <cellStyle name="강조색2 14 2" xfId="1761"/>
    <cellStyle name="강조색2 15" xfId="1762"/>
    <cellStyle name="강조색2 15 2" xfId="1763"/>
    <cellStyle name="강조색2 16" xfId="1764"/>
    <cellStyle name="강조색2 16 2" xfId="1765"/>
    <cellStyle name="강조색2 17" xfId="1766"/>
    <cellStyle name="강조색2 17 2" xfId="1767"/>
    <cellStyle name="강조색2 18" xfId="1768"/>
    <cellStyle name="강조색2 18 2" xfId="1769"/>
    <cellStyle name="강조색2 19" xfId="1770"/>
    <cellStyle name="강조색2 19 2" xfId="1771"/>
    <cellStyle name="강조색2 2" xfId="1772"/>
    <cellStyle name="강조색2 2 2" xfId="1773"/>
    <cellStyle name="강조색2 20" xfId="1774"/>
    <cellStyle name="강조색2 20 2" xfId="1775"/>
    <cellStyle name="강조색2 21" xfId="1776"/>
    <cellStyle name="강조색2 21 2" xfId="1777"/>
    <cellStyle name="강조색2 22" xfId="1778"/>
    <cellStyle name="강조색2 22 2" xfId="1779"/>
    <cellStyle name="강조색2 23" xfId="1780"/>
    <cellStyle name="강조색2 23 2" xfId="1781"/>
    <cellStyle name="강조색2 24" xfId="1782"/>
    <cellStyle name="강조색2 24 2" xfId="1783"/>
    <cellStyle name="강조색2 25" xfId="1784"/>
    <cellStyle name="강조색2 25 2" xfId="1785"/>
    <cellStyle name="강조색2 26" xfId="1786"/>
    <cellStyle name="강조색2 26 2" xfId="1787"/>
    <cellStyle name="강조색2 27" xfId="1788"/>
    <cellStyle name="강조색2 27 2" xfId="1789"/>
    <cellStyle name="강조색2 28" xfId="1790"/>
    <cellStyle name="강조색2 28 2" xfId="1791"/>
    <cellStyle name="강조색2 29" xfId="1792"/>
    <cellStyle name="강조색2 29 2" xfId="1793"/>
    <cellStyle name="강조색2 3" xfId="1794"/>
    <cellStyle name="강조색2 3 2" xfId="1795"/>
    <cellStyle name="강조색2 30" xfId="1796"/>
    <cellStyle name="강조색2 30 2" xfId="1797"/>
    <cellStyle name="강조색2 31" xfId="1798"/>
    <cellStyle name="강조색2 31 2" xfId="1799"/>
    <cellStyle name="강조색2 32" xfId="1800"/>
    <cellStyle name="강조색2 32 2" xfId="1801"/>
    <cellStyle name="강조색2 33" xfId="1802"/>
    <cellStyle name="강조색2 33 2" xfId="1803"/>
    <cellStyle name="강조색2 34" xfId="1804"/>
    <cellStyle name="강조색2 34 2" xfId="1805"/>
    <cellStyle name="강조색2 35" xfId="1806"/>
    <cellStyle name="강조색2 35 2" xfId="1807"/>
    <cellStyle name="강조색2 36" xfId="1808"/>
    <cellStyle name="강조색2 36 2" xfId="1809"/>
    <cellStyle name="강조색2 37" xfId="1810"/>
    <cellStyle name="강조색2 37 2" xfId="1811"/>
    <cellStyle name="강조색2 38" xfId="1812"/>
    <cellStyle name="강조색2 38 2" xfId="1813"/>
    <cellStyle name="강조색2 39" xfId="1814"/>
    <cellStyle name="강조색2 39 2" xfId="1815"/>
    <cellStyle name="강조색2 4" xfId="1816"/>
    <cellStyle name="강조색2 4 2" xfId="1817"/>
    <cellStyle name="강조색2 40" xfId="1818"/>
    <cellStyle name="강조색2 40 2" xfId="1819"/>
    <cellStyle name="강조색2 41" xfId="1820"/>
    <cellStyle name="강조색2 41 2" xfId="1821"/>
    <cellStyle name="강조색2 42" xfId="1822"/>
    <cellStyle name="강조색2 42 2" xfId="1823"/>
    <cellStyle name="강조색2 43" xfId="1824"/>
    <cellStyle name="강조색2 43 2" xfId="1825"/>
    <cellStyle name="강조색2 44" xfId="1826"/>
    <cellStyle name="강조색2 45" xfId="1827"/>
    <cellStyle name="강조색2 46" xfId="1828"/>
    <cellStyle name="강조색2 47" xfId="1829"/>
    <cellStyle name="강조색2 48" xfId="1830"/>
    <cellStyle name="강조색2 49" xfId="1831"/>
    <cellStyle name="강조색2 5" xfId="1832"/>
    <cellStyle name="강조색2 5 2" xfId="1833"/>
    <cellStyle name="강조색2 50" xfId="1834"/>
    <cellStyle name="강조색2 51" xfId="3809"/>
    <cellStyle name="강조색2 52" xfId="3973"/>
    <cellStyle name="강조색2 53" xfId="4088"/>
    <cellStyle name="강조색2 54" xfId="1751"/>
    <cellStyle name="강조색2 6" xfId="1835"/>
    <cellStyle name="강조색2 6 2" xfId="1836"/>
    <cellStyle name="강조색2 7" xfId="1837"/>
    <cellStyle name="강조색2 7 2" xfId="1838"/>
    <cellStyle name="강조색2 8" xfId="1839"/>
    <cellStyle name="강조색2 8 2" xfId="1840"/>
    <cellStyle name="강조색2 9" xfId="1841"/>
    <cellStyle name="강조색2 9 2" xfId="1842"/>
    <cellStyle name="강조색3 10" xfId="1844"/>
    <cellStyle name="강조색3 10 2" xfId="1845"/>
    <cellStyle name="강조색3 11" xfId="1846"/>
    <cellStyle name="강조색3 11 2" xfId="1847"/>
    <cellStyle name="강조색3 12" xfId="1848"/>
    <cellStyle name="강조색3 12 2" xfId="1849"/>
    <cellStyle name="강조색3 13" xfId="1850"/>
    <cellStyle name="강조색3 13 2" xfId="1851"/>
    <cellStyle name="강조색3 14" xfId="1852"/>
    <cellStyle name="강조색3 14 2" xfId="1853"/>
    <cellStyle name="강조색3 15" xfId="1854"/>
    <cellStyle name="강조색3 15 2" xfId="1855"/>
    <cellStyle name="강조색3 16" xfId="1856"/>
    <cellStyle name="강조색3 16 2" xfId="1857"/>
    <cellStyle name="강조색3 17" xfId="1858"/>
    <cellStyle name="강조색3 17 2" xfId="1859"/>
    <cellStyle name="강조색3 18" xfId="1860"/>
    <cellStyle name="강조색3 18 2" xfId="1861"/>
    <cellStyle name="강조색3 19" xfId="1862"/>
    <cellStyle name="강조색3 19 2" xfId="1863"/>
    <cellStyle name="강조색3 2" xfId="1864"/>
    <cellStyle name="강조색3 2 2" xfId="1865"/>
    <cellStyle name="강조색3 20" xfId="1866"/>
    <cellStyle name="강조색3 20 2" xfId="1867"/>
    <cellStyle name="강조색3 21" xfId="1868"/>
    <cellStyle name="강조색3 21 2" xfId="1869"/>
    <cellStyle name="강조색3 22" xfId="1870"/>
    <cellStyle name="강조색3 22 2" xfId="1871"/>
    <cellStyle name="강조색3 23" xfId="1872"/>
    <cellStyle name="강조색3 23 2" xfId="1873"/>
    <cellStyle name="강조색3 24" xfId="1874"/>
    <cellStyle name="강조색3 24 2" xfId="1875"/>
    <cellStyle name="강조색3 25" xfId="1876"/>
    <cellStyle name="강조색3 25 2" xfId="1877"/>
    <cellStyle name="강조색3 26" xfId="1878"/>
    <cellStyle name="강조색3 26 2" xfId="1879"/>
    <cellStyle name="강조색3 27" xfId="1880"/>
    <cellStyle name="강조색3 27 2" xfId="1881"/>
    <cellStyle name="강조색3 28" xfId="1882"/>
    <cellStyle name="강조색3 28 2" xfId="1883"/>
    <cellStyle name="강조색3 29" xfId="1884"/>
    <cellStyle name="강조색3 29 2" xfId="1885"/>
    <cellStyle name="강조색3 3" xfId="1886"/>
    <cellStyle name="강조색3 3 2" xfId="1887"/>
    <cellStyle name="강조색3 30" xfId="1888"/>
    <cellStyle name="강조색3 30 2" xfId="1889"/>
    <cellStyle name="강조색3 31" xfId="1890"/>
    <cellStyle name="강조색3 31 2" xfId="1891"/>
    <cellStyle name="강조색3 32" xfId="1892"/>
    <cellStyle name="강조색3 32 2" xfId="1893"/>
    <cellStyle name="강조색3 33" xfId="1894"/>
    <cellStyle name="강조색3 33 2" xfId="1895"/>
    <cellStyle name="강조색3 34" xfId="1896"/>
    <cellStyle name="강조색3 34 2" xfId="1897"/>
    <cellStyle name="강조색3 35" xfId="1898"/>
    <cellStyle name="강조색3 35 2" xfId="1899"/>
    <cellStyle name="강조색3 36" xfId="1900"/>
    <cellStyle name="강조색3 36 2" xfId="1901"/>
    <cellStyle name="강조색3 37" xfId="1902"/>
    <cellStyle name="강조색3 37 2" xfId="1903"/>
    <cellStyle name="강조색3 38" xfId="1904"/>
    <cellStyle name="강조색3 38 2" xfId="1905"/>
    <cellStyle name="강조색3 39" xfId="1906"/>
    <cellStyle name="강조색3 39 2" xfId="1907"/>
    <cellStyle name="강조색3 4" xfId="1908"/>
    <cellStyle name="강조색3 4 2" xfId="1909"/>
    <cellStyle name="강조색3 40" xfId="1910"/>
    <cellStyle name="강조색3 40 2" xfId="1911"/>
    <cellStyle name="강조색3 41" xfId="1912"/>
    <cellStyle name="강조색3 41 2" xfId="1913"/>
    <cellStyle name="강조색3 42" xfId="1914"/>
    <cellStyle name="강조색3 42 2" xfId="1915"/>
    <cellStyle name="강조색3 43" xfId="1916"/>
    <cellStyle name="강조색3 43 2" xfId="1917"/>
    <cellStyle name="강조색3 44" xfId="1918"/>
    <cellStyle name="강조색3 45" xfId="1919"/>
    <cellStyle name="강조색3 46" xfId="1920"/>
    <cellStyle name="강조색3 47" xfId="1921"/>
    <cellStyle name="강조색3 48" xfId="1922"/>
    <cellStyle name="강조색3 49" xfId="1923"/>
    <cellStyle name="강조색3 5" xfId="1924"/>
    <cellStyle name="강조색3 5 2" xfId="1925"/>
    <cellStyle name="강조색3 50" xfId="1926"/>
    <cellStyle name="강조색3 51" xfId="3813"/>
    <cellStyle name="강조색3 52" xfId="3977"/>
    <cellStyle name="강조색3 53" xfId="4089"/>
    <cellStyle name="강조색3 54" xfId="1843"/>
    <cellStyle name="강조색3 6" xfId="1927"/>
    <cellStyle name="강조색3 6 2" xfId="1928"/>
    <cellStyle name="강조색3 7" xfId="1929"/>
    <cellStyle name="강조색3 7 2" xfId="1930"/>
    <cellStyle name="강조색3 8" xfId="1931"/>
    <cellStyle name="강조색3 8 2" xfId="1932"/>
    <cellStyle name="강조색3 9" xfId="1933"/>
    <cellStyle name="강조색3 9 2" xfId="1934"/>
    <cellStyle name="강조색4 10" xfId="1936"/>
    <cellStyle name="강조색4 10 2" xfId="1937"/>
    <cellStyle name="강조색4 11" xfId="1938"/>
    <cellStyle name="강조색4 11 2" xfId="1939"/>
    <cellStyle name="강조색4 12" xfId="1940"/>
    <cellStyle name="강조색4 12 2" xfId="1941"/>
    <cellStyle name="강조색4 13" xfId="1942"/>
    <cellStyle name="강조색4 13 2" xfId="1943"/>
    <cellStyle name="강조색4 14" xfId="1944"/>
    <cellStyle name="강조색4 14 2" xfId="1945"/>
    <cellStyle name="강조색4 15" xfId="1946"/>
    <cellStyle name="강조색4 15 2" xfId="1947"/>
    <cellStyle name="강조색4 16" xfId="1948"/>
    <cellStyle name="강조색4 16 2" xfId="1949"/>
    <cellStyle name="강조색4 17" xfId="1950"/>
    <cellStyle name="강조색4 17 2" xfId="1951"/>
    <cellStyle name="강조색4 18" xfId="1952"/>
    <cellStyle name="강조색4 18 2" xfId="1953"/>
    <cellStyle name="강조색4 19" xfId="1954"/>
    <cellStyle name="강조색4 19 2" xfId="1955"/>
    <cellStyle name="강조색4 2" xfId="1956"/>
    <cellStyle name="강조색4 2 2" xfId="1957"/>
    <cellStyle name="강조색4 20" xfId="1958"/>
    <cellStyle name="강조색4 20 2" xfId="1959"/>
    <cellStyle name="강조색4 21" xfId="1960"/>
    <cellStyle name="강조색4 21 2" xfId="1961"/>
    <cellStyle name="강조색4 22" xfId="1962"/>
    <cellStyle name="강조색4 22 2" xfId="1963"/>
    <cellStyle name="강조색4 23" xfId="1964"/>
    <cellStyle name="강조색4 23 2" xfId="1965"/>
    <cellStyle name="강조색4 24" xfId="1966"/>
    <cellStyle name="강조색4 24 2" xfId="1967"/>
    <cellStyle name="강조색4 25" xfId="1968"/>
    <cellStyle name="강조색4 25 2" xfId="1969"/>
    <cellStyle name="강조색4 26" xfId="1970"/>
    <cellStyle name="강조색4 26 2" xfId="1971"/>
    <cellStyle name="강조색4 27" xfId="1972"/>
    <cellStyle name="강조색4 27 2" xfId="1973"/>
    <cellStyle name="강조색4 28" xfId="1974"/>
    <cellStyle name="강조색4 28 2" xfId="1975"/>
    <cellStyle name="강조색4 29" xfId="1976"/>
    <cellStyle name="강조색4 29 2" xfId="1977"/>
    <cellStyle name="강조색4 3" xfId="1978"/>
    <cellStyle name="강조색4 3 2" xfId="1979"/>
    <cellStyle name="강조색4 30" xfId="1980"/>
    <cellStyle name="강조색4 30 2" xfId="1981"/>
    <cellStyle name="강조색4 31" xfId="1982"/>
    <cellStyle name="강조색4 31 2" xfId="1983"/>
    <cellStyle name="강조색4 32" xfId="1984"/>
    <cellStyle name="강조색4 32 2" xfId="1985"/>
    <cellStyle name="강조색4 33" xfId="1986"/>
    <cellStyle name="강조색4 33 2" xfId="1987"/>
    <cellStyle name="강조색4 34" xfId="1988"/>
    <cellStyle name="강조색4 34 2" xfId="1989"/>
    <cellStyle name="강조색4 35" xfId="1990"/>
    <cellStyle name="강조색4 35 2" xfId="1991"/>
    <cellStyle name="강조색4 36" xfId="1992"/>
    <cellStyle name="강조색4 36 2" xfId="1993"/>
    <cellStyle name="강조색4 37" xfId="1994"/>
    <cellStyle name="강조색4 37 2" xfId="1995"/>
    <cellStyle name="강조색4 38" xfId="1996"/>
    <cellStyle name="강조색4 38 2" xfId="1997"/>
    <cellStyle name="강조색4 39" xfId="1998"/>
    <cellStyle name="강조색4 39 2" xfId="1999"/>
    <cellStyle name="강조색4 4" xfId="2000"/>
    <cellStyle name="강조색4 4 2" xfId="2001"/>
    <cellStyle name="강조색4 40" xfId="2002"/>
    <cellStyle name="강조색4 40 2" xfId="2003"/>
    <cellStyle name="강조색4 41" xfId="2004"/>
    <cellStyle name="강조색4 41 2" xfId="2005"/>
    <cellStyle name="강조색4 42" xfId="2006"/>
    <cellStyle name="강조색4 42 2" xfId="2007"/>
    <cellStyle name="강조색4 43" xfId="2008"/>
    <cellStyle name="강조색4 43 2" xfId="2009"/>
    <cellStyle name="강조색4 44" xfId="2010"/>
    <cellStyle name="강조색4 45" xfId="2011"/>
    <cellStyle name="강조색4 46" xfId="2012"/>
    <cellStyle name="강조색4 47" xfId="2013"/>
    <cellStyle name="강조색4 48" xfId="2014"/>
    <cellStyle name="강조색4 49" xfId="2015"/>
    <cellStyle name="강조색4 5" xfId="2016"/>
    <cellStyle name="강조색4 5 2" xfId="2017"/>
    <cellStyle name="강조색4 50" xfId="2018"/>
    <cellStyle name="강조색4 51" xfId="3817"/>
    <cellStyle name="강조색4 52" xfId="3981"/>
    <cellStyle name="강조색4 53" xfId="4090"/>
    <cellStyle name="강조색4 54" xfId="1935"/>
    <cellStyle name="강조색4 6" xfId="2019"/>
    <cellStyle name="강조색4 6 2" xfId="2020"/>
    <cellStyle name="강조색4 7" xfId="2021"/>
    <cellStyle name="강조색4 7 2" xfId="2022"/>
    <cellStyle name="강조색4 8" xfId="2023"/>
    <cellStyle name="강조색4 8 2" xfId="2024"/>
    <cellStyle name="강조색4 9" xfId="2025"/>
    <cellStyle name="강조색4 9 2" xfId="2026"/>
    <cellStyle name="강조색5 10" xfId="2028"/>
    <cellStyle name="강조색5 10 2" xfId="2029"/>
    <cellStyle name="강조색5 11" xfId="2030"/>
    <cellStyle name="강조색5 11 2" xfId="2031"/>
    <cellStyle name="강조색5 12" xfId="2032"/>
    <cellStyle name="강조색5 12 2" xfId="2033"/>
    <cellStyle name="강조색5 13" xfId="2034"/>
    <cellStyle name="강조색5 13 2" xfId="2035"/>
    <cellStyle name="강조색5 14" xfId="2036"/>
    <cellStyle name="강조색5 14 2" xfId="2037"/>
    <cellStyle name="강조색5 15" xfId="2038"/>
    <cellStyle name="강조색5 15 2" xfId="2039"/>
    <cellStyle name="강조색5 16" xfId="2040"/>
    <cellStyle name="강조색5 16 2" xfId="2041"/>
    <cellStyle name="강조색5 17" xfId="2042"/>
    <cellStyle name="강조색5 17 2" xfId="2043"/>
    <cellStyle name="강조색5 18" xfId="2044"/>
    <cellStyle name="강조색5 18 2" xfId="2045"/>
    <cellStyle name="강조색5 19" xfId="2046"/>
    <cellStyle name="강조색5 19 2" xfId="2047"/>
    <cellStyle name="강조색5 2" xfId="2048"/>
    <cellStyle name="강조색5 2 2" xfId="2049"/>
    <cellStyle name="강조색5 20" xfId="2050"/>
    <cellStyle name="강조색5 20 2" xfId="2051"/>
    <cellStyle name="강조색5 21" xfId="2052"/>
    <cellStyle name="강조색5 21 2" xfId="2053"/>
    <cellStyle name="강조색5 22" xfId="2054"/>
    <cellStyle name="강조색5 22 2" xfId="2055"/>
    <cellStyle name="강조색5 23" xfId="2056"/>
    <cellStyle name="강조색5 23 2" xfId="2057"/>
    <cellStyle name="강조색5 24" xfId="2058"/>
    <cellStyle name="강조색5 24 2" xfId="2059"/>
    <cellStyle name="강조색5 25" xfId="2060"/>
    <cellStyle name="강조색5 25 2" xfId="2061"/>
    <cellStyle name="강조색5 26" xfId="2062"/>
    <cellStyle name="강조색5 26 2" xfId="2063"/>
    <cellStyle name="강조색5 27" xfId="2064"/>
    <cellStyle name="강조색5 27 2" xfId="2065"/>
    <cellStyle name="강조색5 28" xfId="2066"/>
    <cellStyle name="강조색5 28 2" xfId="2067"/>
    <cellStyle name="강조색5 29" xfId="2068"/>
    <cellStyle name="강조색5 29 2" xfId="2069"/>
    <cellStyle name="강조색5 3" xfId="2070"/>
    <cellStyle name="강조색5 3 2" xfId="2071"/>
    <cellStyle name="강조색5 30" xfId="2072"/>
    <cellStyle name="강조색5 30 2" xfId="2073"/>
    <cellStyle name="강조색5 31" xfId="2074"/>
    <cellStyle name="강조색5 31 2" xfId="2075"/>
    <cellStyle name="강조색5 32" xfId="2076"/>
    <cellStyle name="강조색5 32 2" xfId="2077"/>
    <cellStyle name="강조색5 33" xfId="2078"/>
    <cellStyle name="강조색5 33 2" xfId="2079"/>
    <cellStyle name="강조색5 34" xfId="2080"/>
    <cellStyle name="강조색5 34 2" xfId="2081"/>
    <cellStyle name="강조색5 35" xfId="2082"/>
    <cellStyle name="강조색5 35 2" xfId="2083"/>
    <cellStyle name="강조색5 36" xfId="2084"/>
    <cellStyle name="강조색5 36 2" xfId="2085"/>
    <cellStyle name="강조색5 37" xfId="2086"/>
    <cellStyle name="강조색5 37 2" xfId="2087"/>
    <cellStyle name="강조색5 38" xfId="2088"/>
    <cellStyle name="강조색5 38 2" xfId="2089"/>
    <cellStyle name="강조색5 39" xfId="2090"/>
    <cellStyle name="강조색5 39 2" xfId="2091"/>
    <cellStyle name="강조색5 4" xfId="2092"/>
    <cellStyle name="강조색5 4 2" xfId="2093"/>
    <cellStyle name="강조색5 40" xfId="2094"/>
    <cellStyle name="강조색5 40 2" xfId="2095"/>
    <cellStyle name="강조색5 41" xfId="2096"/>
    <cellStyle name="강조색5 41 2" xfId="2097"/>
    <cellStyle name="강조색5 42" xfId="2098"/>
    <cellStyle name="강조색5 42 2" xfId="2099"/>
    <cellStyle name="강조색5 43" xfId="2100"/>
    <cellStyle name="강조색5 43 2" xfId="2101"/>
    <cellStyle name="강조색5 44" xfId="2102"/>
    <cellStyle name="강조색5 45" xfId="2103"/>
    <cellStyle name="강조색5 46" xfId="2104"/>
    <cellStyle name="강조색5 47" xfId="2105"/>
    <cellStyle name="강조색5 48" xfId="2106"/>
    <cellStyle name="강조색5 49" xfId="2107"/>
    <cellStyle name="강조색5 5" xfId="2108"/>
    <cellStyle name="강조색5 5 2" xfId="2109"/>
    <cellStyle name="강조색5 50" xfId="2110"/>
    <cellStyle name="강조색5 51" xfId="3821"/>
    <cellStyle name="강조색5 52" xfId="3985"/>
    <cellStyle name="강조색5 53" xfId="4091"/>
    <cellStyle name="강조색5 54" xfId="2027"/>
    <cellStyle name="강조색5 6" xfId="2111"/>
    <cellStyle name="강조색5 6 2" xfId="2112"/>
    <cellStyle name="강조색5 7" xfId="2113"/>
    <cellStyle name="강조색5 7 2" xfId="2114"/>
    <cellStyle name="강조색5 8" xfId="2115"/>
    <cellStyle name="강조색5 8 2" xfId="2116"/>
    <cellStyle name="강조색5 9" xfId="2117"/>
    <cellStyle name="강조색5 9 2" xfId="2118"/>
    <cellStyle name="강조색6 10" xfId="2120"/>
    <cellStyle name="강조색6 10 2" xfId="2121"/>
    <cellStyle name="강조색6 11" xfId="2122"/>
    <cellStyle name="강조색6 11 2" xfId="2123"/>
    <cellStyle name="강조색6 12" xfId="2124"/>
    <cellStyle name="강조색6 12 2" xfId="2125"/>
    <cellStyle name="강조색6 13" xfId="2126"/>
    <cellStyle name="강조색6 13 2" xfId="2127"/>
    <cellStyle name="강조색6 14" xfId="2128"/>
    <cellStyle name="강조색6 14 2" xfId="2129"/>
    <cellStyle name="강조색6 15" xfId="2130"/>
    <cellStyle name="강조색6 15 2" xfId="2131"/>
    <cellStyle name="강조색6 16" xfId="2132"/>
    <cellStyle name="강조색6 16 2" xfId="2133"/>
    <cellStyle name="강조색6 17" xfId="2134"/>
    <cellStyle name="강조색6 17 2" xfId="2135"/>
    <cellStyle name="강조색6 18" xfId="2136"/>
    <cellStyle name="강조색6 18 2" xfId="2137"/>
    <cellStyle name="강조색6 19" xfId="2138"/>
    <cellStyle name="강조색6 19 2" xfId="2139"/>
    <cellStyle name="강조색6 2" xfId="2140"/>
    <cellStyle name="강조색6 2 2" xfId="2141"/>
    <cellStyle name="강조색6 20" xfId="2142"/>
    <cellStyle name="강조색6 20 2" xfId="2143"/>
    <cellStyle name="강조색6 21" xfId="2144"/>
    <cellStyle name="강조색6 21 2" xfId="2145"/>
    <cellStyle name="강조색6 22" xfId="2146"/>
    <cellStyle name="강조색6 22 2" xfId="2147"/>
    <cellStyle name="강조색6 23" xfId="2148"/>
    <cellStyle name="강조색6 23 2" xfId="2149"/>
    <cellStyle name="강조색6 24" xfId="2150"/>
    <cellStyle name="강조색6 24 2" xfId="2151"/>
    <cellStyle name="강조색6 25" xfId="2152"/>
    <cellStyle name="강조색6 25 2" xfId="2153"/>
    <cellStyle name="강조색6 26" xfId="2154"/>
    <cellStyle name="강조색6 26 2" xfId="2155"/>
    <cellStyle name="강조색6 27" xfId="2156"/>
    <cellStyle name="강조색6 27 2" xfId="2157"/>
    <cellStyle name="강조색6 28" xfId="2158"/>
    <cellStyle name="강조색6 28 2" xfId="2159"/>
    <cellStyle name="강조색6 29" xfId="2160"/>
    <cellStyle name="강조색6 29 2" xfId="2161"/>
    <cellStyle name="강조색6 3" xfId="2162"/>
    <cellStyle name="강조색6 3 2" xfId="2163"/>
    <cellStyle name="강조색6 30" xfId="2164"/>
    <cellStyle name="강조색6 30 2" xfId="2165"/>
    <cellStyle name="강조색6 31" xfId="2166"/>
    <cellStyle name="강조색6 31 2" xfId="2167"/>
    <cellStyle name="강조색6 32" xfId="2168"/>
    <cellStyle name="강조색6 32 2" xfId="2169"/>
    <cellStyle name="강조색6 33" xfId="2170"/>
    <cellStyle name="강조색6 33 2" xfId="2171"/>
    <cellStyle name="강조색6 34" xfId="2172"/>
    <cellStyle name="강조색6 34 2" xfId="2173"/>
    <cellStyle name="강조색6 35" xfId="2174"/>
    <cellStyle name="강조색6 35 2" xfId="2175"/>
    <cellStyle name="강조색6 36" xfId="2176"/>
    <cellStyle name="강조색6 36 2" xfId="2177"/>
    <cellStyle name="강조색6 37" xfId="2178"/>
    <cellStyle name="강조색6 37 2" xfId="2179"/>
    <cellStyle name="강조색6 38" xfId="2180"/>
    <cellStyle name="강조색6 38 2" xfId="2181"/>
    <cellStyle name="강조색6 39" xfId="2182"/>
    <cellStyle name="강조색6 39 2" xfId="2183"/>
    <cellStyle name="강조색6 4" xfId="2184"/>
    <cellStyle name="강조색6 4 2" xfId="2185"/>
    <cellStyle name="강조색6 40" xfId="2186"/>
    <cellStyle name="강조색6 40 2" xfId="2187"/>
    <cellStyle name="강조색6 41" xfId="2188"/>
    <cellStyle name="강조색6 41 2" xfId="2189"/>
    <cellStyle name="강조색6 42" xfId="2190"/>
    <cellStyle name="강조색6 42 2" xfId="2191"/>
    <cellStyle name="강조색6 43" xfId="2192"/>
    <cellStyle name="강조색6 43 2" xfId="2193"/>
    <cellStyle name="강조색6 44" xfId="2194"/>
    <cellStyle name="강조색6 45" xfId="2195"/>
    <cellStyle name="강조색6 46" xfId="2196"/>
    <cellStyle name="강조색6 47" xfId="2197"/>
    <cellStyle name="강조색6 48" xfId="2198"/>
    <cellStyle name="강조색6 49" xfId="2199"/>
    <cellStyle name="강조색6 5" xfId="2200"/>
    <cellStyle name="강조색6 5 2" xfId="2201"/>
    <cellStyle name="강조색6 50" xfId="2202"/>
    <cellStyle name="강조색6 51" xfId="3825"/>
    <cellStyle name="강조색6 52" xfId="3989"/>
    <cellStyle name="강조색6 53" xfId="4092"/>
    <cellStyle name="강조색6 54" xfId="2119"/>
    <cellStyle name="강조색6 6" xfId="2203"/>
    <cellStyle name="강조색6 6 2" xfId="2204"/>
    <cellStyle name="강조색6 7" xfId="2205"/>
    <cellStyle name="강조색6 7 2" xfId="2206"/>
    <cellStyle name="강조색6 8" xfId="2207"/>
    <cellStyle name="강조색6 8 2" xfId="2208"/>
    <cellStyle name="강조색6 9" xfId="2209"/>
    <cellStyle name="강조색6 9 2" xfId="2210"/>
    <cellStyle name="경고문 10" xfId="2212"/>
    <cellStyle name="경고문 10 2" xfId="2213"/>
    <cellStyle name="경고문 11" xfId="2214"/>
    <cellStyle name="경고문 11 2" xfId="2215"/>
    <cellStyle name="경고문 12" xfId="2216"/>
    <cellStyle name="경고문 12 2" xfId="2217"/>
    <cellStyle name="경고문 13" xfId="2218"/>
    <cellStyle name="경고문 13 2" xfId="2219"/>
    <cellStyle name="경고문 14" xfId="2220"/>
    <cellStyle name="경고문 14 2" xfId="2221"/>
    <cellStyle name="경고문 15" xfId="2222"/>
    <cellStyle name="경고문 15 2" xfId="2223"/>
    <cellStyle name="경고문 16" xfId="2224"/>
    <cellStyle name="경고문 16 2" xfId="2225"/>
    <cellStyle name="경고문 17" xfId="2226"/>
    <cellStyle name="경고문 17 2" xfId="2227"/>
    <cellStyle name="경고문 18" xfId="2228"/>
    <cellStyle name="경고문 18 2" xfId="2229"/>
    <cellStyle name="경고문 19" xfId="2230"/>
    <cellStyle name="경고문 19 2" xfId="2231"/>
    <cellStyle name="경고문 2" xfId="2232"/>
    <cellStyle name="경고문 2 2" xfId="2233"/>
    <cellStyle name="경고문 20" xfId="2234"/>
    <cellStyle name="경고문 20 2" xfId="2235"/>
    <cellStyle name="경고문 21" xfId="2236"/>
    <cellStyle name="경고문 21 2" xfId="2237"/>
    <cellStyle name="경고문 22" xfId="2238"/>
    <cellStyle name="경고문 22 2" xfId="2239"/>
    <cellStyle name="경고문 23" xfId="2240"/>
    <cellStyle name="경고문 23 2" xfId="2241"/>
    <cellStyle name="경고문 24" xfId="2242"/>
    <cellStyle name="경고문 24 2" xfId="2243"/>
    <cellStyle name="경고문 25" xfId="2244"/>
    <cellStyle name="경고문 25 2" xfId="2245"/>
    <cellStyle name="경고문 26" xfId="2246"/>
    <cellStyle name="경고문 26 2" xfId="2247"/>
    <cellStyle name="경고문 27" xfId="2248"/>
    <cellStyle name="경고문 27 2" xfId="2249"/>
    <cellStyle name="경고문 28" xfId="2250"/>
    <cellStyle name="경고문 28 2" xfId="2251"/>
    <cellStyle name="경고문 29" xfId="2252"/>
    <cellStyle name="경고문 29 2" xfId="2253"/>
    <cellStyle name="경고문 3" xfId="2254"/>
    <cellStyle name="경고문 3 2" xfId="2255"/>
    <cellStyle name="경고문 30" xfId="2256"/>
    <cellStyle name="경고문 30 2" xfId="2257"/>
    <cellStyle name="경고문 31" xfId="2258"/>
    <cellStyle name="경고문 31 2" xfId="2259"/>
    <cellStyle name="경고문 32" xfId="2260"/>
    <cellStyle name="경고문 32 2" xfId="2261"/>
    <cellStyle name="경고문 33" xfId="2262"/>
    <cellStyle name="경고문 33 2" xfId="2263"/>
    <cellStyle name="경고문 34" xfId="2264"/>
    <cellStyle name="경고문 34 2" xfId="2265"/>
    <cellStyle name="경고문 35" xfId="2266"/>
    <cellStyle name="경고문 35 2" xfId="2267"/>
    <cellStyle name="경고문 36" xfId="2268"/>
    <cellStyle name="경고문 36 2" xfId="2269"/>
    <cellStyle name="경고문 37" xfId="2270"/>
    <cellStyle name="경고문 37 2" xfId="2271"/>
    <cellStyle name="경고문 38" xfId="2272"/>
    <cellStyle name="경고문 38 2" xfId="2273"/>
    <cellStyle name="경고문 39" xfId="2274"/>
    <cellStyle name="경고문 39 2" xfId="2275"/>
    <cellStyle name="경고문 4" xfId="2276"/>
    <cellStyle name="경고문 4 2" xfId="2277"/>
    <cellStyle name="경고문 40" xfId="2278"/>
    <cellStyle name="경고문 40 2" xfId="2279"/>
    <cellStyle name="경고문 41" xfId="2280"/>
    <cellStyle name="경고문 41 2" xfId="2281"/>
    <cellStyle name="경고문 42" xfId="2282"/>
    <cellStyle name="경고문 42 2" xfId="2283"/>
    <cellStyle name="경고문 43" xfId="2284"/>
    <cellStyle name="경고문 43 2" xfId="2285"/>
    <cellStyle name="경고문 44" xfId="2286"/>
    <cellStyle name="경고문 45" xfId="2287"/>
    <cellStyle name="경고문 46" xfId="2288"/>
    <cellStyle name="경고문 47" xfId="2289"/>
    <cellStyle name="경고문 48" xfId="2290"/>
    <cellStyle name="경고문 49" xfId="2291"/>
    <cellStyle name="경고문 5" xfId="2292"/>
    <cellStyle name="경고문 5 2" xfId="2293"/>
    <cellStyle name="경고문 50" xfId="2294"/>
    <cellStyle name="경고문 51" xfId="3801"/>
    <cellStyle name="경고문 52" xfId="3965"/>
    <cellStyle name="경고문 53" xfId="4093"/>
    <cellStyle name="경고문 54" xfId="2211"/>
    <cellStyle name="경고문 6" xfId="2295"/>
    <cellStyle name="경고문 6 2" xfId="2296"/>
    <cellStyle name="경고문 7" xfId="2297"/>
    <cellStyle name="경고문 7 2" xfId="2298"/>
    <cellStyle name="경고문 8" xfId="2299"/>
    <cellStyle name="경고문 8 2" xfId="2300"/>
    <cellStyle name="경고문 9" xfId="2301"/>
    <cellStyle name="경고문 9 2" xfId="2302"/>
    <cellStyle name="계산 10" xfId="2304"/>
    <cellStyle name="계산 10 2" xfId="2305"/>
    <cellStyle name="계산 11" xfId="2306"/>
    <cellStyle name="계산 11 2" xfId="2307"/>
    <cellStyle name="계산 12" xfId="2308"/>
    <cellStyle name="계산 12 2" xfId="2309"/>
    <cellStyle name="계산 13" xfId="2310"/>
    <cellStyle name="계산 13 2" xfId="2311"/>
    <cellStyle name="계산 14" xfId="2312"/>
    <cellStyle name="계산 14 2" xfId="2313"/>
    <cellStyle name="계산 15" xfId="2314"/>
    <cellStyle name="계산 15 2" xfId="2315"/>
    <cellStyle name="계산 16" xfId="2316"/>
    <cellStyle name="계산 16 2" xfId="2317"/>
    <cellStyle name="계산 17" xfId="2318"/>
    <cellStyle name="계산 17 2" xfId="2319"/>
    <cellStyle name="계산 18" xfId="2320"/>
    <cellStyle name="계산 18 2" xfId="2321"/>
    <cellStyle name="계산 19" xfId="2322"/>
    <cellStyle name="계산 19 2" xfId="2323"/>
    <cellStyle name="계산 2" xfId="2324"/>
    <cellStyle name="계산 2 2" xfId="2325"/>
    <cellStyle name="계산 20" xfId="2326"/>
    <cellStyle name="계산 20 2" xfId="2327"/>
    <cellStyle name="계산 21" xfId="2328"/>
    <cellStyle name="계산 21 2" xfId="2329"/>
    <cellStyle name="계산 22" xfId="2330"/>
    <cellStyle name="계산 22 2" xfId="2331"/>
    <cellStyle name="계산 23" xfId="2332"/>
    <cellStyle name="계산 23 2" xfId="2333"/>
    <cellStyle name="계산 24" xfId="2334"/>
    <cellStyle name="계산 24 2" xfId="2335"/>
    <cellStyle name="계산 25" xfId="2336"/>
    <cellStyle name="계산 25 2" xfId="2337"/>
    <cellStyle name="계산 26" xfId="2338"/>
    <cellStyle name="계산 26 2" xfId="2339"/>
    <cellStyle name="계산 27" xfId="2340"/>
    <cellStyle name="계산 27 2" xfId="2341"/>
    <cellStyle name="계산 28" xfId="2342"/>
    <cellStyle name="계산 28 2" xfId="2343"/>
    <cellStyle name="계산 29" xfId="2344"/>
    <cellStyle name="계산 29 2" xfId="2345"/>
    <cellStyle name="계산 3" xfId="2346"/>
    <cellStyle name="계산 3 2" xfId="2347"/>
    <cellStyle name="계산 30" xfId="2348"/>
    <cellStyle name="계산 30 2" xfId="2349"/>
    <cellStyle name="계산 31" xfId="2350"/>
    <cellStyle name="계산 31 2" xfId="2351"/>
    <cellStyle name="계산 32" xfId="2352"/>
    <cellStyle name="계산 32 2" xfId="2353"/>
    <cellStyle name="계산 33" xfId="2354"/>
    <cellStyle name="계산 33 2" xfId="2355"/>
    <cellStyle name="계산 34" xfId="2356"/>
    <cellStyle name="계산 34 2" xfId="2357"/>
    <cellStyle name="계산 35" xfId="2358"/>
    <cellStyle name="계산 35 2" xfId="2359"/>
    <cellStyle name="계산 36" xfId="2360"/>
    <cellStyle name="계산 36 2" xfId="2361"/>
    <cellStyle name="계산 37" xfId="2362"/>
    <cellStyle name="계산 37 2" xfId="2363"/>
    <cellStyle name="계산 38" xfId="2364"/>
    <cellStyle name="계산 38 2" xfId="2365"/>
    <cellStyle name="계산 39" xfId="2366"/>
    <cellStyle name="계산 39 2" xfId="2367"/>
    <cellStyle name="계산 4" xfId="2368"/>
    <cellStyle name="계산 4 2" xfId="2369"/>
    <cellStyle name="계산 40" xfId="2370"/>
    <cellStyle name="계산 40 2" xfId="2371"/>
    <cellStyle name="계산 41" xfId="2372"/>
    <cellStyle name="계산 41 2" xfId="2373"/>
    <cellStyle name="계산 42" xfId="2374"/>
    <cellStyle name="계산 42 2" xfId="2375"/>
    <cellStyle name="계산 43" xfId="2376"/>
    <cellStyle name="계산 43 2" xfId="2377"/>
    <cellStyle name="계산 44" xfId="2378"/>
    <cellStyle name="계산 45" xfId="2379"/>
    <cellStyle name="계산 46" xfId="2380"/>
    <cellStyle name="계산 47" xfId="2381"/>
    <cellStyle name="계산 48" xfId="2382"/>
    <cellStyle name="계산 49" xfId="2383"/>
    <cellStyle name="계산 5" xfId="2384"/>
    <cellStyle name="계산 5 2" xfId="2385"/>
    <cellStyle name="계산 50" xfId="2386"/>
    <cellStyle name="계산 51" xfId="3798"/>
    <cellStyle name="계산 52" xfId="3962"/>
    <cellStyle name="계산 53" xfId="4094"/>
    <cellStyle name="계산 54" xfId="2303"/>
    <cellStyle name="계산 6" xfId="2387"/>
    <cellStyle name="계산 6 2" xfId="2388"/>
    <cellStyle name="계산 7" xfId="2389"/>
    <cellStyle name="계산 7 2" xfId="2390"/>
    <cellStyle name="계산 8" xfId="2391"/>
    <cellStyle name="계산 8 2" xfId="2392"/>
    <cellStyle name="계산 9" xfId="2393"/>
    <cellStyle name="계산 9 2" xfId="2394"/>
    <cellStyle name="나쁨 10" xfId="2396"/>
    <cellStyle name="나쁨 10 2" xfId="2397"/>
    <cellStyle name="나쁨 11" xfId="2398"/>
    <cellStyle name="나쁨 11 2" xfId="2399"/>
    <cellStyle name="나쁨 12" xfId="2400"/>
    <cellStyle name="나쁨 12 2" xfId="2401"/>
    <cellStyle name="나쁨 13" xfId="2402"/>
    <cellStyle name="나쁨 13 2" xfId="2403"/>
    <cellStyle name="나쁨 14" xfId="2404"/>
    <cellStyle name="나쁨 14 2" xfId="2405"/>
    <cellStyle name="나쁨 15" xfId="2406"/>
    <cellStyle name="나쁨 15 2" xfId="2407"/>
    <cellStyle name="나쁨 16" xfId="2408"/>
    <cellStyle name="나쁨 16 2" xfId="2409"/>
    <cellStyle name="나쁨 17" xfId="2410"/>
    <cellStyle name="나쁨 17 2" xfId="2411"/>
    <cellStyle name="나쁨 18" xfId="2412"/>
    <cellStyle name="나쁨 18 2" xfId="2413"/>
    <cellStyle name="나쁨 19" xfId="2414"/>
    <cellStyle name="나쁨 19 2" xfId="2415"/>
    <cellStyle name="나쁨 2" xfId="2416"/>
    <cellStyle name="나쁨 2 2" xfId="2417"/>
    <cellStyle name="나쁨 20" xfId="2418"/>
    <cellStyle name="나쁨 20 2" xfId="2419"/>
    <cellStyle name="나쁨 21" xfId="2420"/>
    <cellStyle name="나쁨 21 2" xfId="2421"/>
    <cellStyle name="나쁨 22" xfId="2422"/>
    <cellStyle name="나쁨 22 2" xfId="2423"/>
    <cellStyle name="나쁨 23" xfId="2424"/>
    <cellStyle name="나쁨 23 2" xfId="2425"/>
    <cellStyle name="나쁨 24" xfId="2426"/>
    <cellStyle name="나쁨 24 2" xfId="2427"/>
    <cellStyle name="나쁨 25" xfId="2428"/>
    <cellStyle name="나쁨 25 2" xfId="2429"/>
    <cellStyle name="나쁨 26" xfId="2430"/>
    <cellStyle name="나쁨 26 2" xfId="2431"/>
    <cellStyle name="나쁨 27" xfId="2432"/>
    <cellStyle name="나쁨 27 2" xfId="2433"/>
    <cellStyle name="나쁨 28" xfId="2434"/>
    <cellStyle name="나쁨 28 2" xfId="2435"/>
    <cellStyle name="나쁨 29" xfId="2436"/>
    <cellStyle name="나쁨 29 2" xfId="2437"/>
    <cellStyle name="나쁨 3" xfId="2438"/>
    <cellStyle name="나쁨 3 2" xfId="2439"/>
    <cellStyle name="나쁨 30" xfId="2440"/>
    <cellStyle name="나쁨 30 2" xfId="2441"/>
    <cellStyle name="나쁨 31" xfId="2442"/>
    <cellStyle name="나쁨 31 2" xfId="2443"/>
    <cellStyle name="나쁨 32" xfId="2444"/>
    <cellStyle name="나쁨 32 2" xfId="2445"/>
    <cellStyle name="나쁨 33" xfId="2446"/>
    <cellStyle name="나쁨 33 2" xfId="2447"/>
    <cellStyle name="나쁨 34" xfId="2448"/>
    <cellStyle name="나쁨 34 2" xfId="2449"/>
    <cellStyle name="나쁨 35" xfId="2450"/>
    <cellStyle name="나쁨 35 2" xfId="2451"/>
    <cellStyle name="나쁨 36" xfId="2452"/>
    <cellStyle name="나쁨 36 2" xfId="2453"/>
    <cellStyle name="나쁨 37" xfId="2454"/>
    <cellStyle name="나쁨 37 2" xfId="2455"/>
    <cellStyle name="나쁨 38" xfId="2456"/>
    <cellStyle name="나쁨 38 2" xfId="2457"/>
    <cellStyle name="나쁨 39" xfId="2458"/>
    <cellStyle name="나쁨 39 2" xfId="2459"/>
    <cellStyle name="나쁨 4" xfId="2460"/>
    <cellStyle name="나쁨 4 2" xfId="2461"/>
    <cellStyle name="나쁨 40" xfId="2462"/>
    <cellStyle name="나쁨 40 2" xfId="2463"/>
    <cellStyle name="나쁨 41" xfId="2464"/>
    <cellStyle name="나쁨 41 2" xfId="2465"/>
    <cellStyle name="나쁨 42" xfId="2466"/>
    <cellStyle name="나쁨 42 2" xfId="2467"/>
    <cellStyle name="나쁨 43" xfId="2468"/>
    <cellStyle name="나쁨 43 2" xfId="2469"/>
    <cellStyle name="나쁨 44" xfId="2470"/>
    <cellStyle name="나쁨 45" xfId="2471"/>
    <cellStyle name="나쁨 46" xfId="2472"/>
    <cellStyle name="나쁨 47" xfId="2473"/>
    <cellStyle name="나쁨 48" xfId="2474"/>
    <cellStyle name="나쁨 49" xfId="2475"/>
    <cellStyle name="나쁨 5" xfId="2476"/>
    <cellStyle name="나쁨 5 2" xfId="2477"/>
    <cellStyle name="나쁨 50" xfId="2478"/>
    <cellStyle name="나쁨 51" xfId="3794"/>
    <cellStyle name="나쁨 52" xfId="3958"/>
    <cellStyle name="나쁨 53" xfId="4095"/>
    <cellStyle name="나쁨 54" xfId="2395"/>
    <cellStyle name="나쁨 6" xfId="2479"/>
    <cellStyle name="나쁨 6 2" xfId="2480"/>
    <cellStyle name="나쁨 7" xfId="2481"/>
    <cellStyle name="나쁨 7 2" xfId="2482"/>
    <cellStyle name="나쁨 8" xfId="2483"/>
    <cellStyle name="나쁨 8 2" xfId="2484"/>
    <cellStyle name="나쁨 9" xfId="2485"/>
    <cellStyle name="나쁨 9 2" xfId="2486"/>
    <cellStyle name="메모 10" xfId="2488"/>
    <cellStyle name="메모 10 2" xfId="2489"/>
    <cellStyle name="메모 10 2 2" xfId="3830"/>
    <cellStyle name="메모 10 3" xfId="3829"/>
    <cellStyle name="메모 11" xfId="2490"/>
    <cellStyle name="메모 11 2" xfId="2491"/>
    <cellStyle name="메모 11 2 2" xfId="3832"/>
    <cellStyle name="메모 11 3" xfId="3831"/>
    <cellStyle name="메모 12" xfId="2492"/>
    <cellStyle name="메모 12 2" xfId="2493"/>
    <cellStyle name="메모 12 2 2" xfId="3834"/>
    <cellStyle name="메모 12 3" xfId="3833"/>
    <cellStyle name="메모 13" xfId="2494"/>
    <cellStyle name="메모 13 2" xfId="2495"/>
    <cellStyle name="메모 13 2 2" xfId="3836"/>
    <cellStyle name="메모 13 3" xfId="3835"/>
    <cellStyle name="메모 14" xfId="2496"/>
    <cellStyle name="메모 14 2" xfId="2497"/>
    <cellStyle name="메모 14 2 2" xfId="3838"/>
    <cellStyle name="메모 14 3" xfId="3837"/>
    <cellStyle name="메모 15" xfId="2498"/>
    <cellStyle name="메모 15 2" xfId="2499"/>
    <cellStyle name="메모 15 2 2" xfId="3840"/>
    <cellStyle name="메모 15 3" xfId="3839"/>
    <cellStyle name="메모 16" xfId="2500"/>
    <cellStyle name="메모 16 2" xfId="2501"/>
    <cellStyle name="메모 16 2 2" xfId="3842"/>
    <cellStyle name="메모 16 3" xfId="3841"/>
    <cellStyle name="메모 17" xfId="2502"/>
    <cellStyle name="메모 17 2" xfId="2503"/>
    <cellStyle name="메모 17 2 2" xfId="3844"/>
    <cellStyle name="메모 17 3" xfId="3843"/>
    <cellStyle name="메모 18" xfId="2504"/>
    <cellStyle name="메모 18 2" xfId="2505"/>
    <cellStyle name="메모 18 2 2" xfId="3846"/>
    <cellStyle name="메모 18 3" xfId="3845"/>
    <cellStyle name="메모 19" xfId="2506"/>
    <cellStyle name="메모 19 2" xfId="2507"/>
    <cellStyle name="메모 19 2 2" xfId="3848"/>
    <cellStyle name="메모 19 3" xfId="3847"/>
    <cellStyle name="메모 2" xfId="2508"/>
    <cellStyle name="메모 2 2" xfId="2509"/>
    <cellStyle name="메모 2 2 2" xfId="3850"/>
    <cellStyle name="메모 2 3" xfId="3849"/>
    <cellStyle name="메모 20" xfId="2510"/>
    <cellStyle name="메모 20 2" xfId="2511"/>
    <cellStyle name="메모 20 2 2" xfId="3852"/>
    <cellStyle name="메모 20 3" xfId="3851"/>
    <cellStyle name="메모 21" xfId="2512"/>
    <cellStyle name="메모 21 2" xfId="2513"/>
    <cellStyle name="메모 21 2 2" xfId="3854"/>
    <cellStyle name="메모 21 3" xfId="3853"/>
    <cellStyle name="메모 22" xfId="2514"/>
    <cellStyle name="메모 22 2" xfId="2515"/>
    <cellStyle name="메모 22 2 2" xfId="3856"/>
    <cellStyle name="메모 22 3" xfId="3855"/>
    <cellStyle name="메모 23" xfId="2516"/>
    <cellStyle name="메모 23 2" xfId="2517"/>
    <cellStyle name="메모 23 2 2" xfId="3858"/>
    <cellStyle name="메모 23 3" xfId="3857"/>
    <cellStyle name="메모 24" xfId="2518"/>
    <cellStyle name="메모 24 2" xfId="2519"/>
    <cellStyle name="메모 24 2 2" xfId="3860"/>
    <cellStyle name="메모 24 3" xfId="3859"/>
    <cellStyle name="메모 25" xfId="2520"/>
    <cellStyle name="메모 25 2" xfId="2521"/>
    <cellStyle name="메모 25 2 2" xfId="3862"/>
    <cellStyle name="메모 25 3" xfId="3861"/>
    <cellStyle name="메모 26" xfId="2522"/>
    <cellStyle name="메모 26 2" xfId="2523"/>
    <cellStyle name="메모 26 2 2" xfId="3864"/>
    <cellStyle name="메모 26 3" xfId="3863"/>
    <cellStyle name="메모 27" xfId="2524"/>
    <cellStyle name="메모 27 2" xfId="2525"/>
    <cellStyle name="메모 27 2 2" xfId="3866"/>
    <cellStyle name="메모 27 3" xfId="3865"/>
    <cellStyle name="메모 28" xfId="2526"/>
    <cellStyle name="메모 28 2" xfId="2527"/>
    <cellStyle name="메모 28 2 2" xfId="3868"/>
    <cellStyle name="메모 28 3" xfId="3867"/>
    <cellStyle name="메모 29" xfId="2528"/>
    <cellStyle name="메모 29 2" xfId="2529"/>
    <cellStyle name="메모 29 2 2" xfId="3870"/>
    <cellStyle name="메모 29 3" xfId="3869"/>
    <cellStyle name="메모 3" xfId="2530"/>
    <cellStyle name="메모 3 2" xfId="2531"/>
    <cellStyle name="메모 3 2 2" xfId="3872"/>
    <cellStyle name="메모 3 3" xfId="3871"/>
    <cellStyle name="메모 30" xfId="2532"/>
    <cellStyle name="메모 30 2" xfId="2533"/>
    <cellStyle name="메모 30 2 2" xfId="3874"/>
    <cellStyle name="메모 30 3" xfId="3873"/>
    <cellStyle name="메모 31" xfId="2534"/>
    <cellStyle name="메모 31 2" xfId="2535"/>
    <cellStyle name="메모 31 2 2" xfId="3876"/>
    <cellStyle name="메모 31 3" xfId="3875"/>
    <cellStyle name="메모 32" xfId="2536"/>
    <cellStyle name="메모 32 2" xfId="2537"/>
    <cellStyle name="메모 32 2 2" xfId="3878"/>
    <cellStyle name="메모 32 3" xfId="3877"/>
    <cellStyle name="메모 33" xfId="2538"/>
    <cellStyle name="메모 33 2" xfId="2539"/>
    <cellStyle name="메모 33 2 2" xfId="3880"/>
    <cellStyle name="메모 33 3" xfId="3879"/>
    <cellStyle name="메모 34" xfId="2540"/>
    <cellStyle name="메모 34 2" xfId="2541"/>
    <cellStyle name="메모 34 2 2" xfId="3882"/>
    <cellStyle name="메모 34 3" xfId="3881"/>
    <cellStyle name="메모 35" xfId="2542"/>
    <cellStyle name="메모 35 2" xfId="2543"/>
    <cellStyle name="메모 35 2 2" xfId="3884"/>
    <cellStyle name="메모 35 3" xfId="3883"/>
    <cellStyle name="메모 36" xfId="2544"/>
    <cellStyle name="메모 36 2" xfId="2545"/>
    <cellStyle name="메모 36 2 2" xfId="3886"/>
    <cellStyle name="메모 36 3" xfId="3885"/>
    <cellStyle name="메모 37" xfId="2546"/>
    <cellStyle name="메모 37 2" xfId="2547"/>
    <cellStyle name="메모 37 2 2" xfId="3888"/>
    <cellStyle name="메모 37 3" xfId="3887"/>
    <cellStyle name="메모 38" xfId="2548"/>
    <cellStyle name="메모 38 2" xfId="2549"/>
    <cellStyle name="메모 38 2 2" xfId="3890"/>
    <cellStyle name="메모 38 3" xfId="3889"/>
    <cellStyle name="메모 39" xfId="2550"/>
    <cellStyle name="메모 39 2" xfId="2551"/>
    <cellStyle name="메모 39 2 2" xfId="3892"/>
    <cellStyle name="메모 39 3" xfId="3891"/>
    <cellStyle name="메모 4" xfId="2552"/>
    <cellStyle name="메모 4 2" xfId="2553"/>
    <cellStyle name="메모 4 2 2" xfId="3894"/>
    <cellStyle name="메모 4 3" xfId="3893"/>
    <cellStyle name="메모 40" xfId="2554"/>
    <cellStyle name="메모 40 2" xfId="2555"/>
    <cellStyle name="메모 40 2 2" xfId="3896"/>
    <cellStyle name="메모 40 3" xfId="3895"/>
    <cellStyle name="메모 41" xfId="2556"/>
    <cellStyle name="메모 41 2" xfId="2557"/>
    <cellStyle name="메모 41 2 2" xfId="3898"/>
    <cellStyle name="메모 41 3" xfId="3897"/>
    <cellStyle name="메모 42" xfId="2558"/>
    <cellStyle name="메모 42 2" xfId="2559"/>
    <cellStyle name="메모 42 2 2" xfId="3900"/>
    <cellStyle name="메모 42 3" xfId="3899"/>
    <cellStyle name="메모 43" xfId="2560"/>
    <cellStyle name="메모 43 2" xfId="2561"/>
    <cellStyle name="메모 43 2 2" xfId="3902"/>
    <cellStyle name="메모 43 3" xfId="3901"/>
    <cellStyle name="메모 44" xfId="2562"/>
    <cellStyle name="메모 44 2" xfId="3903"/>
    <cellStyle name="메모 45" xfId="2563"/>
    <cellStyle name="메모 45 2" xfId="3904"/>
    <cellStyle name="메모 46" xfId="2564"/>
    <cellStyle name="메모 47" xfId="2565"/>
    <cellStyle name="메모 47 2" xfId="3905"/>
    <cellStyle name="메모 48" xfId="2566"/>
    <cellStyle name="메모 48 2" xfId="3906"/>
    <cellStyle name="메모 49" xfId="2567"/>
    <cellStyle name="메모 49 2" xfId="3907"/>
    <cellStyle name="메모 5" xfId="2568"/>
    <cellStyle name="메모 5 2" xfId="2569"/>
    <cellStyle name="메모 5 2 2" xfId="3909"/>
    <cellStyle name="메모 5 3" xfId="3908"/>
    <cellStyle name="메모 50" xfId="2570"/>
    <cellStyle name="메모 50 2" xfId="3910"/>
    <cellStyle name="메모 51" xfId="2571"/>
    <cellStyle name="메모 51 2" xfId="3911"/>
    <cellStyle name="메모 52" xfId="3802"/>
    <cellStyle name="메모 52 2" xfId="3920"/>
    <cellStyle name="메모 52 2 2" xfId="4124"/>
    <cellStyle name="메모 52 3" xfId="4111"/>
    <cellStyle name="메모 53" xfId="3937"/>
    <cellStyle name="메모 53 2" xfId="4141"/>
    <cellStyle name="메모 54" xfId="3966"/>
    <cellStyle name="메모 54 2" xfId="4157"/>
    <cellStyle name="메모 55" xfId="3995"/>
    <cellStyle name="메모 55 2" xfId="4171"/>
    <cellStyle name="메모 56" xfId="4009"/>
    <cellStyle name="메모 56 2" xfId="4185"/>
    <cellStyle name="메모 57" xfId="4023"/>
    <cellStyle name="메모 57 2" xfId="4199"/>
    <cellStyle name="메모 58" xfId="4038"/>
    <cellStyle name="메모 58 2" xfId="4213"/>
    <cellStyle name="메모 59" xfId="4052"/>
    <cellStyle name="메모 6" xfId="2572"/>
    <cellStyle name="메모 6 2" xfId="2573"/>
    <cellStyle name="메모 6 2 2" xfId="3913"/>
    <cellStyle name="메모 6 3" xfId="3912"/>
    <cellStyle name="메모 60" xfId="4096"/>
    <cellStyle name="메모 61" xfId="2487"/>
    <cellStyle name="메모 7" xfId="2574"/>
    <cellStyle name="메모 7 2" xfId="2575"/>
    <cellStyle name="메모 7 2 2" xfId="3915"/>
    <cellStyle name="메모 7 3" xfId="3914"/>
    <cellStyle name="메모 8" xfId="2576"/>
    <cellStyle name="메모 8 2" xfId="2577"/>
    <cellStyle name="메모 8 2 2" xfId="3917"/>
    <cellStyle name="메모 8 3" xfId="3916"/>
    <cellStyle name="메모 9" xfId="2578"/>
    <cellStyle name="메모 9 2" xfId="2579"/>
    <cellStyle name="메모 9 2 2" xfId="3919"/>
    <cellStyle name="메모 9 3" xfId="3918"/>
    <cellStyle name="보통 10" xfId="2581"/>
    <cellStyle name="보통 10 2" xfId="2582"/>
    <cellStyle name="보통 11" xfId="2583"/>
    <cellStyle name="보통 11 2" xfId="2584"/>
    <cellStyle name="보통 12" xfId="2585"/>
    <cellStyle name="보통 12 2" xfId="2586"/>
    <cellStyle name="보통 13" xfId="2587"/>
    <cellStyle name="보통 13 2" xfId="2588"/>
    <cellStyle name="보통 14" xfId="2589"/>
    <cellStyle name="보통 14 2" xfId="2590"/>
    <cellStyle name="보통 15" xfId="2591"/>
    <cellStyle name="보통 15 2" xfId="2592"/>
    <cellStyle name="보통 16" xfId="2593"/>
    <cellStyle name="보통 16 2" xfId="2594"/>
    <cellStyle name="보통 17" xfId="2595"/>
    <cellStyle name="보통 17 2" xfId="2596"/>
    <cellStyle name="보통 18" xfId="2597"/>
    <cellStyle name="보통 18 2" xfId="2598"/>
    <cellStyle name="보통 19" xfId="2599"/>
    <cellStyle name="보통 19 2" xfId="2600"/>
    <cellStyle name="보통 2" xfId="2601"/>
    <cellStyle name="보통 2 2" xfId="2602"/>
    <cellStyle name="보통 20" xfId="2603"/>
    <cellStyle name="보통 20 2" xfId="2604"/>
    <cellStyle name="보통 21" xfId="2605"/>
    <cellStyle name="보통 21 2" xfId="2606"/>
    <cellStyle name="보통 22" xfId="2607"/>
    <cellStyle name="보통 22 2" xfId="2608"/>
    <cellStyle name="보통 23" xfId="2609"/>
    <cellStyle name="보통 23 2" xfId="2610"/>
    <cellStyle name="보통 24" xfId="2611"/>
    <cellStyle name="보통 24 2" xfId="2612"/>
    <cellStyle name="보통 25" xfId="2613"/>
    <cellStyle name="보통 25 2" xfId="2614"/>
    <cellStyle name="보통 26" xfId="2615"/>
    <cellStyle name="보통 26 2" xfId="2616"/>
    <cellStyle name="보통 27" xfId="2617"/>
    <cellStyle name="보통 27 2" xfId="2618"/>
    <cellStyle name="보통 28" xfId="2619"/>
    <cellStyle name="보통 28 2" xfId="2620"/>
    <cellStyle name="보통 29" xfId="2621"/>
    <cellStyle name="보통 29 2" xfId="2622"/>
    <cellStyle name="보통 3" xfId="2623"/>
    <cellStyle name="보통 3 2" xfId="2624"/>
    <cellStyle name="보통 30" xfId="2625"/>
    <cellStyle name="보통 30 2" xfId="2626"/>
    <cellStyle name="보통 31" xfId="2627"/>
    <cellStyle name="보통 31 2" xfId="2628"/>
    <cellStyle name="보통 32" xfId="2629"/>
    <cellStyle name="보통 32 2" xfId="2630"/>
    <cellStyle name="보통 33" xfId="2631"/>
    <cellStyle name="보통 33 2" xfId="2632"/>
    <cellStyle name="보통 34" xfId="2633"/>
    <cellStyle name="보통 34 2" xfId="2634"/>
    <cellStyle name="보통 35" xfId="2635"/>
    <cellStyle name="보통 35 2" xfId="2636"/>
    <cellStyle name="보통 36" xfId="2637"/>
    <cellStyle name="보통 36 2" xfId="2638"/>
    <cellStyle name="보통 37" xfId="2639"/>
    <cellStyle name="보통 37 2" xfId="2640"/>
    <cellStyle name="보통 38" xfId="2641"/>
    <cellStyle name="보통 38 2" xfId="2642"/>
    <cellStyle name="보통 39" xfId="2643"/>
    <cellStyle name="보통 39 2" xfId="2644"/>
    <cellStyle name="보통 4" xfId="2645"/>
    <cellStyle name="보통 4 2" xfId="2646"/>
    <cellStyle name="보통 40" xfId="2647"/>
    <cellStyle name="보통 40 2" xfId="2648"/>
    <cellStyle name="보통 41" xfId="2649"/>
    <cellStyle name="보통 41 2" xfId="2650"/>
    <cellStyle name="보통 42" xfId="2651"/>
    <cellStyle name="보통 42 2" xfId="2652"/>
    <cellStyle name="보통 43" xfId="2653"/>
    <cellStyle name="보통 43 2" xfId="2654"/>
    <cellStyle name="보통 44" xfId="2655"/>
    <cellStyle name="보통 45" xfId="2656"/>
    <cellStyle name="보통 46" xfId="2657"/>
    <cellStyle name="보통 47" xfId="2658"/>
    <cellStyle name="보통 48" xfId="2659"/>
    <cellStyle name="보통 49" xfId="2660"/>
    <cellStyle name="보통 5" xfId="2661"/>
    <cellStyle name="보통 5 2" xfId="2662"/>
    <cellStyle name="보통 50" xfId="2663"/>
    <cellStyle name="보통 51" xfId="3795"/>
    <cellStyle name="보통 52" xfId="3959"/>
    <cellStyle name="보통 53" xfId="4097"/>
    <cellStyle name="보통 54" xfId="2580"/>
    <cellStyle name="보통 6" xfId="2664"/>
    <cellStyle name="보통 6 2" xfId="2665"/>
    <cellStyle name="보통 7" xfId="2666"/>
    <cellStyle name="보통 7 2" xfId="2667"/>
    <cellStyle name="보통 8" xfId="2668"/>
    <cellStyle name="보통 8 2" xfId="2669"/>
    <cellStyle name="보통 9" xfId="2670"/>
    <cellStyle name="보통 9 2" xfId="2671"/>
    <cellStyle name="설명 텍스트 10" xfId="2673"/>
    <cellStyle name="설명 텍스트 10 2" xfId="2674"/>
    <cellStyle name="설명 텍스트 11" xfId="2675"/>
    <cellStyle name="설명 텍스트 11 2" xfId="2676"/>
    <cellStyle name="설명 텍스트 12" xfId="2677"/>
    <cellStyle name="설명 텍스트 12 2" xfId="2678"/>
    <cellStyle name="설명 텍스트 13" xfId="2679"/>
    <cellStyle name="설명 텍스트 13 2" xfId="2680"/>
    <cellStyle name="설명 텍스트 14" xfId="2681"/>
    <cellStyle name="설명 텍스트 14 2" xfId="2682"/>
    <cellStyle name="설명 텍스트 15" xfId="2683"/>
    <cellStyle name="설명 텍스트 15 2" xfId="2684"/>
    <cellStyle name="설명 텍스트 16" xfId="2685"/>
    <cellStyle name="설명 텍스트 16 2" xfId="2686"/>
    <cellStyle name="설명 텍스트 17" xfId="2687"/>
    <cellStyle name="설명 텍스트 17 2" xfId="2688"/>
    <cellStyle name="설명 텍스트 18" xfId="2689"/>
    <cellStyle name="설명 텍스트 18 2" xfId="2690"/>
    <cellStyle name="설명 텍스트 19" xfId="2691"/>
    <cellStyle name="설명 텍스트 19 2" xfId="2692"/>
    <cellStyle name="설명 텍스트 2" xfId="2693"/>
    <cellStyle name="설명 텍스트 2 2" xfId="2694"/>
    <cellStyle name="설명 텍스트 20" xfId="2695"/>
    <cellStyle name="설명 텍스트 20 2" xfId="2696"/>
    <cellStyle name="설명 텍스트 21" xfId="2697"/>
    <cellStyle name="설명 텍스트 21 2" xfId="2698"/>
    <cellStyle name="설명 텍스트 22" xfId="2699"/>
    <cellStyle name="설명 텍스트 22 2" xfId="2700"/>
    <cellStyle name="설명 텍스트 23" xfId="2701"/>
    <cellStyle name="설명 텍스트 23 2" xfId="2702"/>
    <cellStyle name="설명 텍스트 24" xfId="2703"/>
    <cellStyle name="설명 텍스트 24 2" xfId="2704"/>
    <cellStyle name="설명 텍스트 25" xfId="2705"/>
    <cellStyle name="설명 텍스트 25 2" xfId="2706"/>
    <cellStyle name="설명 텍스트 26" xfId="2707"/>
    <cellStyle name="설명 텍스트 26 2" xfId="2708"/>
    <cellStyle name="설명 텍스트 27" xfId="2709"/>
    <cellStyle name="설명 텍스트 27 2" xfId="2710"/>
    <cellStyle name="설명 텍스트 28" xfId="2711"/>
    <cellStyle name="설명 텍스트 28 2" xfId="2712"/>
    <cellStyle name="설명 텍스트 29" xfId="2713"/>
    <cellStyle name="설명 텍스트 29 2" xfId="2714"/>
    <cellStyle name="설명 텍스트 3" xfId="2715"/>
    <cellStyle name="설명 텍스트 3 2" xfId="2716"/>
    <cellStyle name="설명 텍스트 30" xfId="2717"/>
    <cellStyle name="설명 텍스트 30 2" xfId="2718"/>
    <cellStyle name="설명 텍스트 31" xfId="2719"/>
    <cellStyle name="설명 텍스트 31 2" xfId="2720"/>
    <cellStyle name="설명 텍스트 32" xfId="2721"/>
    <cellStyle name="설명 텍스트 32 2" xfId="2722"/>
    <cellStyle name="설명 텍스트 33" xfId="2723"/>
    <cellStyle name="설명 텍스트 33 2" xfId="2724"/>
    <cellStyle name="설명 텍스트 34" xfId="2725"/>
    <cellStyle name="설명 텍스트 34 2" xfId="2726"/>
    <cellStyle name="설명 텍스트 35" xfId="2727"/>
    <cellStyle name="설명 텍스트 35 2" xfId="2728"/>
    <cellStyle name="설명 텍스트 36" xfId="2729"/>
    <cellStyle name="설명 텍스트 36 2" xfId="2730"/>
    <cellStyle name="설명 텍스트 37" xfId="2731"/>
    <cellStyle name="설명 텍스트 37 2" xfId="2732"/>
    <cellStyle name="설명 텍스트 38" xfId="2733"/>
    <cellStyle name="설명 텍스트 38 2" xfId="2734"/>
    <cellStyle name="설명 텍스트 39" xfId="2735"/>
    <cellStyle name="설명 텍스트 39 2" xfId="2736"/>
    <cellStyle name="설명 텍스트 4" xfId="2737"/>
    <cellStyle name="설명 텍스트 4 2" xfId="2738"/>
    <cellStyle name="설명 텍스트 40" xfId="2739"/>
    <cellStyle name="설명 텍스트 40 2" xfId="2740"/>
    <cellStyle name="설명 텍스트 41" xfId="2741"/>
    <cellStyle name="설명 텍스트 41 2" xfId="2742"/>
    <cellStyle name="설명 텍스트 42" xfId="2743"/>
    <cellStyle name="설명 텍스트 42 2" xfId="2744"/>
    <cellStyle name="설명 텍스트 43" xfId="2745"/>
    <cellStyle name="설명 텍스트 43 2" xfId="2746"/>
    <cellStyle name="설명 텍스트 44" xfId="2747"/>
    <cellStyle name="설명 텍스트 45" xfId="2748"/>
    <cellStyle name="설명 텍스트 46" xfId="2749"/>
    <cellStyle name="설명 텍스트 47" xfId="2750"/>
    <cellStyle name="설명 텍스트 48" xfId="2751"/>
    <cellStyle name="설명 텍스트 49" xfId="2752"/>
    <cellStyle name="설명 텍스트 5" xfId="2753"/>
    <cellStyle name="설명 텍스트 5 2" xfId="2754"/>
    <cellStyle name="설명 텍스트 50" xfId="2755"/>
    <cellStyle name="설명 텍스트 51" xfId="3803"/>
    <cellStyle name="설명 텍스트 52" xfId="3967"/>
    <cellStyle name="설명 텍스트 53" xfId="4098"/>
    <cellStyle name="설명 텍스트 54" xfId="2672"/>
    <cellStyle name="설명 텍스트 6" xfId="2756"/>
    <cellStyle name="설명 텍스트 6 2" xfId="2757"/>
    <cellStyle name="설명 텍스트 7" xfId="2758"/>
    <cellStyle name="설명 텍스트 7 2" xfId="2759"/>
    <cellStyle name="설명 텍스트 8" xfId="2760"/>
    <cellStyle name="설명 텍스트 8 2" xfId="2761"/>
    <cellStyle name="설명 텍스트 9" xfId="2762"/>
    <cellStyle name="설명 텍스트 9 2" xfId="2763"/>
    <cellStyle name="셀 확인 10" xfId="2765"/>
    <cellStyle name="셀 확인 10 2" xfId="2766"/>
    <cellStyle name="셀 확인 11" xfId="2767"/>
    <cellStyle name="셀 확인 11 2" xfId="2768"/>
    <cellStyle name="셀 확인 12" xfId="2769"/>
    <cellStyle name="셀 확인 12 2" xfId="2770"/>
    <cellStyle name="셀 확인 13" xfId="2771"/>
    <cellStyle name="셀 확인 13 2" xfId="2772"/>
    <cellStyle name="셀 확인 14" xfId="2773"/>
    <cellStyle name="셀 확인 14 2" xfId="2774"/>
    <cellStyle name="셀 확인 15" xfId="2775"/>
    <cellStyle name="셀 확인 15 2" xfId="2776"/>
    <cellStyle name="셀 확인 16" xfId="2777"/>
    <cellStyle name="셀 확인 16 2" xfId="2778"/>
    <cellStyle name="셀 확인 17" xfId="2779"/>
    <cellStyle name="셀 확인 17 2" xfId="2780"/>
    <cellStyle name="셀 확인 18" xfId="2781"/>
    <cellStyle name="셀 확인 18 2" xfId="2782"/>
    <cellStyle name="셀 확인 19" xfId="2783"/>
    <cellStyle name="셀 확인 19 2" xfId="2784"/>
    <cellStyle name="셀 확인 2" xfId="2785"/>
    <cellStyle name="셀 확인 2 2" xfId="2786"/>
    <cellStyle name="셀 확인 20" xfId="2787"/>
    <cellStyle name="셀 확인 20 2" xfId="2788"/>
    <cellStyle name="셀 확인 21" xfId="2789"/>
    <cellStyle name="셀 확인 21 2" xfId="2790"/>
    <cellStyle name="셀 확인 22" xfId="2791"/>
    <cellStyle name="셀 확인 22 2" xfId="2792"/>
    <cellStyle name="셀 확인 23" xfId="2793"/>
    <cellStyle name="셀 확인 23 2" xfId="2794"/>
    <cellStyle name="셀 확인 24" xfId="2795"/>
    <cellStyle name="셀 확인 24 2" xfId="2796"/>
    <cellStyle name="셀 확인 25" xfId="2797"/>
    <cellStyle name="셀 확인 25 2" xfId="2798"/>
    <cellStyle name="셀 확인 26" xfId="2799"/>
    <cellStyle name="셀 확인 26 2" xfId="2800"/>
    <cellStyle name="셀 확인 27" xfId="2801"/>
    <cellStyle name="셀 확인 27 2" xfId="2802"/>
    <cellStyle name="셀 확인 28" xfId="2803"/>
    <cellStyle name="셀 확인 28 2" xfId="2804"/>
    <cellStyle name="셀 확인 29" xfId="2805"/>
    <cellStyle name="셀 확인 29 2" xfId="2806"/>
    <cellStyle name="셀 확인 3" xfId="2807"/>
    <cellStyle name="셀 확인 3 2" xfId="2808"/>
    <cellStyle name="셀 확인 30" xfId="2809"/>
    <cellStyle name="셀 확인 30 2" xfId="2810"/>
    <cellStyle name="셀 확인 31" xfId="2811"/>
    <cellStyle name="셀 확인 31 2" xfId="2812"/>
    <cellStyle name="셀 확인 32" xfId="2813"/>
    <cellStyle name="셀 확인 32 2" xfId="2814"/>
    <cellStyle name="셀 확인 33" xfId="2815"/>
    <cellStyle name="셀 확인 33 2" xfId="2816"/>
    <cellStyle name="셀 확인 34" xfId="2817"/>
    <cellStyle name="셀 확인 34 2" xfId="2818"/>
    <cellStyle name="셀 확인 35" xfId="2819"/>
    <cellStyle name="셀 확인 35 2" xfId="2820"/>
    <cellStyle name="셀 확인 36" xfId="2821"/>
    <cellStyle name="셀 확인 36 2" xfId="2822"/>
    <cellStyle name="셀 확인 37" xfId="2823"/>
    <cellStyle name="셀 확인 37 2" xfId="2824"/>
    <cellStyle name="셀 확인 38" xfId="2825"/>
    <cellStyle name="셀 확인 38 2" xfId="2826"/>
    <cellStyle name="셀 확인 39" xfId="2827"/>
    <cellStyle name="셀 확인 39 2" xfId="2828"/>
    <cellStyle name="셀 확인 4" xfId="2829"/>
    <cellStyle name="셀 확인 4 2" xfId="2830"/>
    <cellStyle name="셀 확인 40" xfId="2831"/>
    <cellStyle name="셀 확인 40 2" xfId="2832"/>
    <cellStyle name="셀 확인 41" xfId="2833"/>
    <cellStyle name="셀 확인 41 2" xfId="2834"/>
    <cellStyle name="셀 확인 42" xfId="2835"/>
    <cellStyle name="셀 확인 42 2" xfId="2836"/>
    <cellStyle name="셀 확인 43" xfId="2837"/>
    <cellStyle name="셀 확인 43 2" xfId="2838"/>
    <cellStyle name="셀 확인 44" xfId="2839"/>
    <cellStyle name="셀 확인 45" xfId="2840"/>
    <cellStyle name="셀 확인 46" xfId="2841"/>
    <cellStyle name="셀 확인 47" xfId="2842"/>
    <cellStyle name="셀 확인 48" xfId="2843"/>
    <cellStyle name="셀 확인 49" xfId="2844"/>
    <cellStyle name="셀 확인 5" xfId="2845"/>
    <cellStyle name="셀 확인 5 2" xfId="2846"/>
    <cellStyle name="셀 확인 50" xfId="2847"/>
    <cellStyle name="셀 확인 51" xfId="3800"/>
    <cellStyle name="셀 확인 52" xfId="3964"/>
    <cellStyle name="셀 확인 53" xfId="4099"/>
    <cellStyle name="셀 확인 54" xfId="2764"/>
    <cellStyle name="셀 확인 6" xfId="2848"/>
    <cellStyle name="셀 확인 6 2" xfId="2849"/>
    <cellStyle name="셀 확인 7" xfId="2850"/>
    <cellStyle name="셀 확인 7 2" xfId="2851"/>
    <cellStyle name="셀 확인 8" xfId="2852"/>
    <cellStyle name="셀 확인 8 2" xfId="2853"/>
    <cellStyle name="셀 확인 9" xfId="2854"/>
    <cellStyle name="셀 확인 9 2" xfId="2855"/>
    <cellStyle name="쉼표 [0] 2" xfId="2857"/>
    <cellStyle name="쉼표 [0] 2 2" xfId="4233"/>
    <cellStyle name="쉼표 [0] 3" xfId="1"/>
    <cellStyle name="쉼표 [0] 3 2" xfId="2858"/>
    <cellStyle name="쉼표 [0] 3 3" xfId="4234"/>
    <cellStyle name="쉼표 [0] 4" xfId="4100"/>
    <cellStyle name="쉼표 [0] 4 2" xfId="4235"/>
    <cellStyle name="쉼표 [0] 5" xfId="2856"/>
    <cellStyle name="쉼표 [0] 6" xfId="4232"/>
    <cellStyle name="연결된 셀 10" xfId="2860"/>
    <cellStyle name="연결된 셀 10 2" xfId="2861"/>
    <cellStyle name="연결된 셀 11" xfId="2862"/>
    <cellStyle name="연결된 셀 11 2" xfId="2863"/>
    <cellStyle name="연결된 셀 12" xfId="2864"/>
    <cellStyle name="연결된 셀 12 2" xfId="2865"/>
    <cellStyle name="연결된 셀 13" xfId="2866"/>
    <cellStyle name="연결된 셀 13 2" xfId="2867"/>
    <cellStyle name="연결된 셀 14" xfId="2868"/>
    <cellStyle name="연결된 셀 14 2" xfId="2869"/>
    <cellStyle name="연결된 셀 15" xfId="2870"/>
    <cellStyle name="연결된 셀 15 2" xfId="2871"/>
    <cellStyle name="연결된 셀 16" xfId="2872"/>
    <cellStyle name="연결된 셀 16 2" xfId="2873"/>
    <cellStyle name="연결된 셀 17" xfId="2874"/>
    <cellStyle name="연결된 셀 17 2" xfId="2875"/>
    <cellStyle name="연결된 셀 18" xfId="2876"/>
    <cellStyle name="연결된 셀 18 2" xfId="2877"/>
    <cellStyle name="연결된 셀 19" xfId="2878"/>
    <cellStyle name="연결된 셀 19 2" xfId="2879"/>
    <cellStyle name="연결된 셀 2" xfId="2880"/>
    <cellStyle name="연결된 셀 2 2" xfId="2881"/>
    <cellStyle name="연결된 셀 20" xfId="2882"/>
    <cellStyle name="연결된 셀 20 2" xfId="2883"/>
    <cellStyle name="연결된 셀 21" xfId="2884"/>
    <cellStyle name="연결된 셀 21 2" xfId="2885"/>
    <cellStyle name="연결된 셀 22" xfId="2886"/>
    <cellStyle name="연결된 셀 22 2" xfId="2887"/>
    <cellStyle name="연결된 셀 23" xfId="2888"/>
    <cellStyle name="연결된 셀 23 2" xfId="2889"/>
    <cellStyle name="연결된 셀 24" xfId="2890"/>
    <cellStyle name="연결된 셀 24 2" xfId="2891"/>
    <cellStyle name="연결된 셀 25" xfId="2892"/>
    <cellStyle name="연결된 셀 25 2" xfId="2893"/>
    <cellStyle name="연결된 셀 26" xfId="2894"/>
    <cellStyle name="연결된 셀 26 2" xfId="2895"/>
    <cellStyle name="연결된 셀 27" xfId="2896"/>
    <cellStyle name="연결된 셀 27 2" xfId="2897"/>
    <cellStyle name="연결된 셀 28" xfId="2898"/>
    <cellStyle name="연결된 셀 28 2" xfId="2899"/>
    <cellStyle name="연결된 셀 29" xfId="2900"/>
    <cellStyle name="연결된 셀 29 2" xfId="2901"/>
    <cellStyle name="연결된 셀 3" xfId="2902"/>
    <cellStyle name="연결된 셀 3 2" xfId="2903"/>
    <cellStyle name="연결된 셀 30" xfId="2904"/>
    <cellStyle name="연결된 셀 30 2" xfId="2905"/>
    <cellStyle name="연결된 셀 31" xfId="2906"/>
    <cellStyle name="연결된 셀 31 2" xfId="2907"/>
    <cellStyle name="연결된 셀 32" xfId="2908"/>
    <cellStyle name="연결된 셀 32 2" xfId="2909"/>
    <cellStyle name="연결된 셀 33" xfId="2910"/>
    <cellStyle name="연결된 셀 33 2" xfId="2911"/>
    <cellStyle name="연결된 셀 34" xfId="2912"/>
    <cellStyle name="연결된 셀 34 2" xfId="2913"/>
    <cellStyle name="연결된 셀 35" xfId="2914"/>
    <cellStyle name="연결된 셀 35 2" xfId="2915"/>
    <cellStyle name="연결된 셀 36" xfId="2916"/>
    <cellStyle name="연결된 셀 36 2" xfId="2917"/>
    <cellStyle name="연결된 셀 37" xfId="2918"/>
    <cellStyle name="연결된 셀 37 2" xfId="2919"/>
    <cellStyle name="연결된 셀 38" xfId="2920"/>
    <cellStyle name="연결된 셀 38 2" xfId="2921"/>
    <cellStyle name="연결된 셀 39" xfId="2922"/>
    <cellStyle name="연결된 셀 39 2" xfId="2923"/>
    <cellStyle name="연결된 셀 4" xfId="2924"/>
    <cellStyle name="연결된 셀 4 2" xfId="2925"/>
    <cellStyle name="연결된 셀 40" xfId="2926"/>
    <cellStyle name="연결된 셀 40 2" xfId="2927"/>
    <cellStyle name="연결된 셀 41" xfId="2928"/>
    <cellStyle name="연결된 셀 41 2" xfId="2929"/>
    <cellStyle name="연결된 셀 42" xfId="2930"/>
    <cellStyle name="연결된 셀 42 2" xfId="2931"/>
    <cellStyle name="연결된 셀 43" xfId="2932"/>
    <cellStyle name="연결된 셀 43 2" xfId="2933"/>
    <cellStyle name="연결된 셀 44" xfId="2934"/>
    <cellStyle name="연결된 셀 45" xfId="2935"/>
    <cellStyle name="연결된 셀 46" xfId="2936"/>
    <cellStyle name="연결된 셀 47" xfId="2937"/>
    <cellStyle name="연결된 셀 48" xfId="2938"/>
    <cellStyle name="연결된 셀 49" xfId="2939"/>
    <cellStyle name="연결된 셀 5" xfId="2940"/>
    <cellStyle name="연결된 셀 5 2" xfId="2941"/>
    <cellStyle name="연결된 셀 50" xfId="2942"/>
    <cellStyle name="연결된 셀 51" xfId="3799"/>
    <cellStyle name="연결된 셀 52" xfId="3963"/>
    <cellStyle name="연결된 셀 53" xfId="4101"/>
    <cellStyle name="연결된 셀 54" xfId="2859"/>
    <cellStyle name="연결된 셀 6" xfId="2943"/>
    <cellStyle name="연결된 셀 6 2" xfId="2944"/>
    <cellStyle name="연결된 셀 7" xfId="2945"/>
    <cellStyle name="연결된 셀 7 2" xfId="2946"/>
    <cellStyle name="연결된 셀 8" xfId="2947"/>
    <cellStyle name="연결된 셀 8 2" xfId="2948"/>
    <cellStyle name="연결된 셀 9" xfId="2949"/>
    <cellStyle name="연결된 셀 9 2" xfId="2950"/>
    <cellStyle name="요약 10" xfId="2952"/>
    <cellStyle name="요약 10 2" xfId="2953"/>
    <cellStyle name="요약 11" xfId="2954"/>
    <cellStyle name="요약 11 2" xfId="2955"/>
    <cellStyle name="요약 12" xfId="2956"/>
    <cellStyle name="요약 12 2" xfId="2957"/>
    <cellStyle name="요약 13" xfId="2958"/>
    <cellStyle name="요약 13 2" xfId="2959"/>
    <cellStyle name="요약 14" xfId="2960"/>
    <cellStyle name="요약 14 2" xfId="2961"/>
    <cellStyle name="요약 15" xfId="2962"/>
    <cellStyle name="요약 15 2" xfId="2963"/>
    <cellStyle name="요약 16" xfId="2964"/>
    <cellStyle name="요약 16 2" xfId="2965"/>
    <cellStyle name="요약 17" xfId="2966"/>
    <cellStyle name="요약 17 2" xfId="2967"/>
    <cellStyle name="요약 18" xfId="2968"/>
    <cellStyle name="요약 18 2" xfId="2969"/>
    <cellStyle name="요약 19" xfId="2970"/>
    <cellStyle name="요약 19 2" xfId="2971"/>
    <cellStyle name="요약 2" xfId="2972"/>
    <cellStyle name="요약 2 2" xfId="2973"/>
    <cellStyle name="요약 20" xfId="2974"/>
    <cellStyle name="요약 20 2" xfId="2975"/>
    <cellStyle name="요약 21" xfId="2976"/>
    <cellStyle name="요약 21 2" xfId="2977"/>
    <cellStyle name="요약 22" xfId="2978"/>
    <cellStyle name="요약 22 2" xfId="2979"/>
    <cellStyle name="요약 23" xfId="2980"/>
    <cellStyle name="요약 23 2" xfId="2981"/>
    <cellStyle name="요약 24" xfId="2982"/>
    <cellStyle name="요약 24 2" xfId="2983"/>
    <cellStyle name="요약 25" xfId="2984"/>
    <cellStyle name="요약 25 2" xfId="2985"/>
    <cellStyle name="요약 26" xfId="2986"/>
    <cellStyle name="요약 26 2" xfId="2987"/>
    <cellStyle name="요약 27" xfId="2988"/>
    <cellStyle name="요약 27 2" xfId="2989"/>
    <cellStyle name="요약 28" xfId="2990"/>
    <cellStyle name="요약 28 2" xfId="2991"/>
    <cellStyle name="요약 29" xfId="2992"/>
    <cellStyle name="요약 29 2" xfId="2993"/>
    <cellStyle name="요약 3" xfId="2994"/>
    <cellStyle name="요약 3 2" xfId="2995"/>
    <cellStyle name="요약 30" xfId="2996"/>
    <cellStyle name="요약 30 2" xfId="2997"/>
    <cellStyle name="요약 31" xfId="2998"/>
    <cellStyle name="요약 31 2" xfId="2999"/>
    <cellStyle name="요약 32" xfId="3000"/>
    <cellStyle name="요약 32 2" xfId="3001"/>
    <cellStyle name="요약 33" xfId="3002"/>
    <cellStyle name="요약 33 2" xfId="3003"/>
    <cellStyle name="요약 34" xfId="3004"/>
    <cellStyle name="요약 34 2" xfId="3005"/>
    <cellStyle name="요약 35" xfId="3006"/>
    <cellStyle name="요약 35 2" xfId="3007"/>
    <cellStyle name="요약 36" xfId="3008"/>
    <cellStyle name="요약 36 2" xfId="3009"/>
    <cellStyle name="요약 37" xfId="3010"/>
    <cellStyle name="요약 37 2" xfId="3011"/>
    <cellStyle name="요약 38" xfId="3012"/>
    <cellStyle name="요약 38 2" xfId="3013"/>
    <cellStyle name="요약 39" xfId="3014"/>
    <cellStyle name="요약 39 2" xfId="3015"/>
    <cellStyle name="요약 4" xfId="3016"/>
    <cellStyle name="요약 4 2" xfId="3017"/>
    <cellStyle name="요약 40" xfId="3018"/>
    <cellStyle name="요약 40 2" xfId="3019"/>
    <cellStyle name="요약 41" xfId="3020"/>
    <cellStyle name="요약 41 2" xfId="3021"/>
    <cellStyle name="요약 42" xfId="3022"/>
    <cellStyle name="요약 42 2" xfId="3023"/>
    <cellStyle name="요약 43" xfId="3024"/>
    <cellStyle name="요약 43 2" xfId="3025"/>
    <cellStyle name="요약 44" xfId="3026"/>
    <cellStyle name="요약 45" xfId="3027"/>
    <cellStyle name="요약 46" xfId="3028"/>
    <cellStyle name="요약 47" xfId="3029"/>
    <cellStyle name="요약 48" xfId="3030"/>
    <cellStyle name="요약 49" xfId="3031"/>
    <cellStyle name="요약 5" xfId="3032"/>
    <cellStyle name="요약 5 2" xfId="3033"/>
    <cellStyle name="요약 50" xfId="3034"/>
    <cellStyle name="요약 51" xfId="3804"/>
    <cellStyle name="요약 52" xfId="3968"/>
    <cellStyle name="요약 53" xfId="4102"/>
    <cellStyle name="요약 54" xfId="2951"/>
    <cellStyle name="요약 6" xfId="3035"/>
    <cellStyle name="요약 6 2" xfId="3036"/>
    <cellStyle name="요약 7" xfId="3037"/>
    <cellStyle name="요약 7 2" xfId="3038"/>
    <cellStyle name="요약 8" xfId="3039"/>
    <cellStyle name="요약 8 2" xfId="3040"/>
    <cellStyle name="요약 9" xfId="3041"/>
    <cellStyle name="요약 9 2" xfId="3042"/>
    <cellStyle name="입력 10" xfId="3044"/>
    <cellStyle name="입력 10 2" xfId="3045"/>
    <cellStyle name="입력 11" xfId="3046"/>
    <cellStyle name="입력 11 2" xfId="3047"/>
    <cellStyle name="입력 12" xfId="3048"/>
    <cellStyle name="입력 12 2" xfId="3049"/>
    <cellStyle name="입력 13" xfId="3050"/>
    <cellStyle name="입력 13 2" xfId="3051"/>
    <cellStyle name="입력 14" xfId="3052"/>
    <cellStyle name="입력 14 2" xfId="3053"/>
    <cellStyle name="입력 15" xfId="3054"/>
    <cellStyle name="입력 15 2" xfId="3055"/>
    <cellStyle name="입력 16" xfId="3056"/>
    <cellStyle name="입력 16 2" xfId="3057"/>
    <cellStyle name="입력 17" xfId="3058"/>
    <cellStyle name="입력 17 2" xfId="3059"/>
    <cellStyle name="입력 18" xfId="3060"/>
    <cellStyle name="입력 18 2" xfId="3061"/>
    <cellStyle name="입력 19" xfId="3062"/>
    <cellStyle name="입력 19 2" xfId="3063"/>
    <cellStyle name="입력 2" xfId="3064"/>
    <cellStyle name="입력 2 2" xfId="3065"/>
    <cellStyle name="입력 20" xfId="3066"/>
    <cellStyle name="입력 20 2" xfId="3067"/>
    <cellStyle name="입력 21" xfId="3068"/>
    <cellStyle name="입력 21 2" xfId="3069"/>
    <cellStyle name="입력 22" xfId="3070"/>
    <cellStyle name="입력 22 2" xfId="3071"/>
    <cellStyle name="입력 23" xfId="3072"/>
    <cellStyle name="입력 23 2" xfId="3073"/>
    <cellStyle name="입력 24" xfId="3074"/>
    <cellStyle name="입력 24 2" xfId="3075"/>
    <cellStyle name="입력 25" xfId="3076"/>
    <cellStyle name="입력 25 2" xfId="3077"/>
    <cellStyle name="입력 26" xfId="3078"/>
    <cellStyle name="입력 26 2" xfId="3079"/>
    <cellStyle name="입력 27" xfId="3080"/>
    <cellStyle name="입력 27 2" xfId="3081"/>
    <cellStyle name="입력 28" xfId="3082"/>
    <cellStyle name="입력 28 2" xfId="3083"/>
    <cellStyle name="입력 29" xfId="3084"/>
    <cellStyle name="입력 29 2" xfId="3085"/>
    <cellStyle name="입력 3" xfId="3086"/>
    <cellStyle name="입력 3 2" xfId="3087"/>
    <cellStyle name="입력 30" xfId="3088"/>
    <cellStyle name="입력 30 2" xfId="3089"/>
    <cellStyle name="입력 31" xfId="3090"/>
    <cellStyle name="입력 31 2" xfId="3091"/>
    <cellStyle name="입력 32" xfId="3092"/>
    <cellStyle name="입력 32 2" xfId="3093"/>
    <cellStyle name="입력 33" xfId="3094"/>
    <cellStyle name="입력 33 2" xfId="3095"/>
    <cellStyle name="입력 34" xfId="3096"/>
    <cellStyle name="입력 34 2" xfId="3097"/>
    <cellStyle name="입력 35" xfId="3098"/>
    <cellStyle name="입력 35 2" xfId="3099"/>
    <cellStyle name="입력 36" xfId="3100"/>
    <cellStyle name="입력 36 2" xfId="3101"/>
    <cellStyle name="입력 37" xfId="3102"/>
    <cellStyle name="입력 37 2" xfId="3103"/>
    <cellStyle name="입력 38" xfId="3104"/>
    <cellStyle name="입력 38 2" xfId="3105"/>
    <cellStyle name="입력 39" xfId="3106"/>
    <cellStyle name="입력 39 2" xfId="3107"/>
    <cellStyle name="입력 4" xfId="3108"/>
    <cellStyle name="입력 4 2" xfId="3109"/>
    <cellStyle name="입력 40" xfId="3110"/>
    <cellStyle name="입력 40 2" xfId="3111"/>
    <cellStyle name="입력 41" xfId="3112"/>
    <cellStyle name="입력 41 2" xfId="3113"/>
    <cellStyle name="입력 42" xfId="3114"/>
    <cellStyle name="입력 42 2" xfId="3115"/>
    <cellStyle name="입력 43" xfId="3116"/>
    <cellStyle name="입력 43 2" xfId="3117"/>
    <cellStyle name="입력 44" xfId="3118"/>
    <cellStyle name="입력 45" xfId="3119"/>
    <cellStyle name="입력 46" xfId="3120"/>
    <cellStyle name="입력 47" xfId="3121"/>
    <cellStyle name="입력 48" xfId="3122"/>
    <cellStyle name="입력 49" xfId="3123"/>
    <cellStyle name="입력 5" xfId="3124"/>
    <cellStyle name="입력 5 2" xfId="3125"/>
    <cellStyle name="입력 50" xfId="3126"/>
    <cellStyle name="입력 51" xfId="3796"/>
    <cellStyle name="입력 52" xfId="3960"/>
    <cellStyle name="입력 53" xfId="4103"/>
    <cellStyle name="입력 54" xfId="3043"/>
    <cellStyle name="입력 6" xfId="3127"/>
    <cellStyle name="입력 6 2" xfId="3128"/>
    <cellStyle name="입력 7" xfId="3129"/>
    <cellStyle name="입력 7 2" xfId="3130"/>
    <cellStyle name="입력 8" xfId="3131"/>
    <cellStyle name="입력 8 2" xfId="3132"/>
    <cellStyle name="입력 9" xfId="3133"/>
    <cellStyle name="입력 9 2" xfId="3134"/>
    <cellStyle name="제목 1 10" xfId="3137"/>
    <cellStyle name="제목 1 10 2" xfId="3138"/>
    <cellStyle name="제목 1 11" xfId="3139"/>
    <cellStyle name="제목 1 11 2" xfId="3140"/>
    <cellStyle name="제목 1 12" xfId="3141"/>
    <cellStyle name="제목 1 12 2" xfId="3142"/>
    <cellStyle name="제목 1 13" xfId="3143"/>
    <cellStyle name="제목 1 13 2" xfId="3144"/>
    <cellStyle name="제목 1 14" xfId="3145"/>
    <cellStyle name="제목 1 14 2" xfId="3146"/>
    <cellStyle name="제목 1 15" xfId="3147"/>
    <cellStyle name="제목 1 15 2" xfId="3148"/>
    <cellStyle name="제목 1 16" xfId="3149"/>
    <cellStyle name="제목 1 16 2" xfId="3150"/>
    <cellStyle name="제목 1 17" xfId="3151"/>
    <cellStyle name="제목 1 17 2" xfId="3152"/>
    <cellStyle name="제목 1 18" xfId="3153"/>
    <cellStyle name="제목 1 18 2" xfId="3154"/>
    <cellStyle name="제목 1 19" xfId="3155"/>
    <cellStyle name="제목 1 19 2" xfId="3156"/>
    <cellStyle name="제목 1 2" xfId="3157"/>
    <cellStyle name="제목 1 2 2" xfId="3158"/>
    <cellStyle name="제목 1 20" xfId="3159"/>
    <cellStyle name="제목 1 20 2" xfId="3160"/>
    <cellStyle name="제목 1 21" xfId="3161"/>
    <cellStyle name="제목 1 21 2" xfId="3162"/>
    <cellStyle name="제목 1 22" xfId="3163"/>
    <cellStyle name="제목 1 22 2" xfId="3164"/>
    <cellStyle name="제목 1 23" xfId="3165"/>
    <cellStyle name="제목 1 23 2" xfId="3166"/>
    <cellStyle name="제목 1 24" xfId="3167"/>
    <cellStyle name="제목 1 24 2" xfId="3168"/>
    <cellStyle name="제목 1 25" xfId="3169"/>
    <cellStyle name="제목 1 25 2" xfId="3170"/>
    <cellStyle name="제목 1 26" xfId="3171"/>
    <cellStyle name="제목 1 26 2" xfId="3172"/>
    <cellStyle name="제목 1 27" xfId="3173"/>
    <cellStyle name="제목 1 27 2" xfId="3174"/>
    <cellStyle name="제목 1 28" xfId="3175"/>
    <cellStyle name="제목 1 28 2" xfId="3176"/>
    <cellStyle name="제목 1 29" xfId="3177"/>
    <cellStyle name="제목 1 29 2" xfId="3178"/>
    <cellStyle name="제목 1 3" xfId="3179"/>
    <cellStyle name="제목 1 3 2" xfId="3180"/>
    <cellStyle name="제목 1 30" xfId="3181"/>
    <cellStyle name="제목 1 30 2" xfId="3182"/>
    <cellStyle name="제목 1 31" xfId="3183"/>
    <cellStyle name="제목 1 31 2" xfId="3184"/>
    <cellStyle name="제목 1 32" xfId="3185"/>
    <cellStyle name="제목 1 32 2" xfId="3186"/>
    <cellStyle name="제목 1 33" xfId="3187"/>
    <cellStyle name="제목 1 33 2" xfId="3188"/>
    <cellStyle name="제목 1 34" xfId="3189"/>
    <cellStyle name="제목 1 34 2" xfId="3190"/>
    <cellStyle name="제목 1 35" xfId="3191"/>
    <cellStyle name="제목 1 35 2" xfId="3192"/>
    <cellStyle name="제목 1 36" xfId="3193"/>
    <cellStyle name="제목 1 36 2" xfId="3194"/>
    <cellStyle name="제목 1 37" xfId="3195"/>
    <cellStyle name="제목 1 37 2" xfId="3196"/>
    <cellStyle name="제목 1 38" xfId="3197"/>
    <cellStyle name="제목 1 38 2" xfId="3198"/>
    <cellStyle name="제목 1 39" xfId="3199"/>
    <cellStyle name="제목 1 39 2" xfId="3200"/>
    <cellStyle name="제목 1 4" xfId="3201"/>
    <cellStyle name="제목 1 4 2" xfId="3202"/>
    <cellStyle name="제목 1 40" xfId="3203"/>
    <cellStyle name="제목 1 40 2" xfId="3204"/>
    <cellStyle name="제목 1 41" xfId="3205"/>
    <cellStyle name="제목 1 41 2" xfId="3206"/>
    <cellStyle name="제목 1 42" xfId="3207"/>
    <cellStyle name="제목 1 42 2" xfId="3208"/>
    <cellStyle name="제목 1 43" xfId="3209"/>
    <cellStyle name="제목 1 43 2" xfId="3210"/>
    <cellStyle name="제목 1 44" xfId="3211"/>
    <cellStyle name="제목 1 45" xfId="3212"/>
    <cellStyle name="제목 1 46" xfId="3213"/>
    <cellStyle name="제목 1 47" xfId="3214"/>
    <cellStyle name="제목 1 48" xfId="3215"/>
    <cellStyle name="제목 1 49" xfId="3216"/>
    <cellStyle name="제목 1 5" xfId="3217"/>
    <cellStyle name="제목 1 5 2" xfId="3218"/>
    <cellStyle name="제목 1 50" xfId="3219"/>
    <cellStyle name="제목 1 51" xfId="3789"/>
    <cellStyle name="제목 1 52" xfId="3953"/>
    <cellStyle name="제목 1 53" xfId="4105"/>
    <cellStyle name="제목 1 54" xfId="3136"/>
    <cellStyle name="제목 1 6" xfId="3220"/>
    <cellStyle name="제목 1 6 2" xfId="3221"/>
    <cellStyle name="제목 1 7" xfId="3222"/>
    <cellStyle name="제목 1 7 2" xfId="3223"/>
    <cellStyle name="제목 1 8" xfId="3224"/>
    <cellStyle name="제목 1 8 2" xfId="3225"/>
    <cellStyle name="제목 1 9" xfId="3226"/>
    <cellStyle name="제목 1 9 2" xfId="3227"/>
    <cellStyle name="제목 10" xfId="3228"/>
    <cellStyle name="제목 10 2" xfId="3229"/>
    <cellStyle name="제목 11" xfId="3230"/>
    <cellStyle name="제목 11 2" xfId="3231"/>
    <cellStyle name="제목 12" xfId="3232"/>
    <cellStyle name="제목 12 2" xfId="3233"/>
    <cellStyle name="제목 13" xfId="3234"/>
    <cellStyle name="제목 13 2" xfId="3235"/>
    <cellStyle name="제목 14" xfId="3236"/>
    <cellStyle name="제목 14 2" xfId="3237"/>
    <cellStyle name="제목 15" xfId="3238"/>
    <cellStyle name="제목 15 2" xfId="3239"/>
    <cellStyle name="제목 16" xfId="3240"/>
    <cellStyle name="제목 16 2" xfId="3241"/>
    <cellStyle name="제목 17" xfId="3242"/>
    <cellStyle name="제목 17 2" xfId="3243"/>
    <cellStyle name="제목 18" xfId="3244"/>
    <cellStyle name="제목 18 2" xfId="3245"/>
    <cellStyle name="제목 19" xfId="3246"/>
    <cellStyle name="제목 19 2" xfId="3247"/>
    <cellStyle name="제목 2 10" xfId="3249"/>
    <cellStyle name="제목 2 10 2" xfId="3250"/>
    <cellStyle name="제목 2 11" xfId="3251"/>
    <cellStyle name="제목 2 11 2" xfId="3252"/>
    <cellStyle name="제목 2 12" xfId="3253"/>
    <cellStyle name="제목 2 12 2" xfId="3254"/>
    <cellStyle name="제목 2 13" xfId="3255"/>
    <cellStyle name="제목 2 13 2" xfId="3256"/>
    <cellStyle name="제목 2 14" xfId="3257"/>
    <cellStyle name="제목 2 14 2" xfId="3258"/>
    <cellStyle name="제목 2 15" xfId="3259"/>
    <cellStyle name="제목 2 15 2" xfId="3260"/>
    <cellStyle name="제목 2 16" xfId="3261"/>
    <cellStyle name="제목 2 16 2" xfId="3262"/>
    <cellStyle name="제목 2 17" xfId="3263"/>
    <cellStyle name="제목 2 17 2" xfId="3264"/>
    <cellStyle name="제목 2 18" xfId="3265"/>
    <cellStyle name="제목 2 18 2" xfId="3266"/>
    <cellStyle name="제목 2 19" xfId="3267"/>
    <cellStyle name="제목 2 19 2" xfId="3268"/>
    <cellStyle name="제목 2 2" xfId="3269"/>
    <cellStyle name="제목 2 2 2" xfId="3270"/>
    <cellStyle name="제목 2 20" xfId="3271"/>
    <cellStyle name="제목 2 20 2" xfId="3272"/>
    <cellStyle name="제목 2 21" xfId="3273"/>
    <cellStyle name="제목 2 21 2" xfId="3274"/>
    <cellStyle name="제목 2 22" xfId="3275"/>
    <cellStyle name="제목 2 22 2" xfId="3276"/>
    <cellStyle name="제목 2 23" xfId="3277"/>
    <cellStyle name="제목 2 23 2" xfId="3278"/>
    <cellStyle name="제목 2 24" xfId="3279"/>
    <cellStyle name="제목 2 24 2" xfId="3280"/>
    <cellStyle name="제목 2 25" xfId="3281"/>
    <cellStyle name="제목 2 25 2" xfId="3282"/>
    <cellStyle name="제목 2 26" xfId="3283"/>
    <cellStyle name="제목 2 26 2" xfId="3284"/>
    <cellStyle name="제목 2 27" xfId="3285"/>
    <cellStyle name="제목 2 27 2" xfId="3286"/>
    <cellStyle name="제목 2 28" xfId="3287"/>
    <cellStyle name="제목 2 28 2" xfId="3288"/>
    <cellStyle name="제목 2 29" xfId="3289"/>
    <cellStyle name="제목 2 29 2" xfId="3290"/>
    <cellStyle name="제목 2 3" xfId="3291"/>
    <cellStyle name="제목 2 3 2" xfId="3292"/>
    <cellStyle name="제목 2 30" xfId="3293"/>
    <cellStyle name="제목 2 30 2" xfId="3294"/>
    <cellStyle name="제목 2 31" xfId="3295"/>
    <cellStyle name="제목 2 31 2" xfId="3296"/>
    <cellStyle name="제목 2 32" xfId="3297"/>
    <cellStyle name="제목 2 32 2" xfId="3298"/>
    <cellStyle name="제목 2 33" xfId="3299"/>
    <cellStyle name="제목 2 33 2" xfId="3300"/>
    <cellStyle name="제목 2 34" xfId="3301"/>
    <cellStyle name="제목 2 34 2" xfId="3302"/>
    <cellStyle name="제목 2 35" xfId="3303"/>
    <cellStyle name="제목 2 35 2" xfId="3304"/>
    <cellStyle name="제목 2 36" xfId="3305"/>
    <cellStyle name="제목 2 36 2" xfId="3306"/>
    <cellStyle name="제목 2 37" xfId="3307"/>
    <cellStyle name="제목 2 37 2" xfId="3308"/>
    <cellStyle name="제목 2 38" xfId="3309"/>
    <cellStyle name="제목 2 38 2" xfId="3310"/>
    <cellStyle name="제목 2 39" xfId="3311"/>
    <cellStyle name="제목 2 39 2" xfId="3312"/>
    <cellStyle name="제목 2 4" xfId="3313"/>
    <cellStyle name="제목 2 4 2" xfId="3314"/>
    <cellStyle name="제목 2 40" xfId="3315"/>
    <cellStyle name="제목 2 40 2" xfId="3316"/>
    <cellStyle name="제목 2 41" xfId="3317"/>
    <cellStyle name="제목 2 41 2" xfId="3318"/>
    <cellStyle name="제목 2 42" xfId="3319"/>
    <cellStyle name="제목 2 42 2" xfId="3320"/>
    <cellStyle name="제목 2 43" xfId="3321"/>
    <cellStyle name="제목 2 43 2" xfId="3322"/>
    <cellStyle name="제목 2 44" xfId="3323"/>
    <cellStyle name="제목 2 45" xfId="3324"/>
    <cellStyle name="제목 2 46" xfId="3325"/>
    <cellStyle name="제목 2 47" xfId="3326"/>
    <cellStyle name="제목 2 48" xfId="3327"/>
    <cellStyle name="제목 2 49" xfId="3328"/>
    <cellStyle name="제목 2 5" xfId="3329"/>
    <cellStyle name="제목 2 5 2" xfId="3330"/>
    <cellStyle name="제목 2 50" xfId="3331"/>
    <cellStyle name="제목 2 51" xfId="3790"/>
    <cellStyle name="제목 2 52" xfId="3954"/>
    <cellStyle name="제목 2 53" xfId="4106"/>
    <cellStyle name="제목 2 54" xfId="3248"/>
    <cellStyle name="제목 2 6" xfId="3332"/>
    <cellStyle name="제목 2 6 2" xfId="3333"/>
    <cellStyle name="제목 2 7" xfId="3334"/>
    <cellStyle name="제목 2 7 2" xfId="3335"/>
    <cellStyle name="제목 2 8" xfId="3336"/>
    <cellStyle name="제목 2 8 2" xfId="3337"/>
    <cellStyle name="제목 2 9" xfId="3338"/>
    <cellStyle name="제목 2 9 2" xfId="3339"/>
    <cellStyle name="제목 20" xfId="3340"/>
    <cellStyle name="제목 20 2" xfId="3341"/>
    <cellStyle name="제목 21" xfId="3342"/>
    <cellStyle name="제목 21 2" xfId="3343"/>
    <cellStyle name="제목 22" xfId="3344"/>
    <cellStyle name="제목 22 2" xfId="3345"/>
    <cellStyle name="제목 23" xfId="3346"/>
    <cellStyle name="제목 23 2" xfId="3347"/>
    <cellStyle name="제목 24" xfId="3348"/>
    <cellStyle name="제목 24 2" xfId="3349"/>
    <cellStyle name="제목 25" xfId="3350"/>
    <cellStyle name="제목 25 2" xfId="3351"/>
    <cellStyle name="제목 26" xfId="3352"/>
    <cellStyle name="제목 26 2" xfId="3353"/>
    <cellStyle name="제목 27" xfId="3354"/>
    <cellStyle name="제목 27 2" xfId="3355"/>
    <cellStyle name="제목 28" xfId="3356"/>
    <cellStyle name="제목 28 2" xfId="3357"/>
    <cellStyle name="제목 29" xfId="3358"/>
    <cellStyle name="제목 29 2" xfId="3359"/>
    <cellStyle name="제목 3 10" xfId="3361"/>
    <cellStyle name="제목 3 10 2" xfId="3362"/>
    <cellStyle name="제목 3 11" xfId="3363"/>
    <cellStyle name="제목 3 11 2" xfId="3364"/>
    <cellStyle name="제목 3 12" xfId="3365"/>
    <cellStyle name="제목 3 12 2" xfId="3366"/>
    <cellStyle name="제목 3 13" xfId="3367"/>
    <cellStyle name="제목 3 13 2" xfId="3368"/>
    <cellStyle name="제목 3 14" xfId="3369"/>
    <cellStyle name="제목 3 14 2" xfId="3370"/>
    <cellStyle name="제목 3 15" xfId="3371"/>
    <cellStyle name="제목 3 15 2" xfId="3372"/>
    <cellStyle name="제목 3 16" xfId="3373"/>
    <cellStyle name="제목 3 16 2" xfId="3374"/>
    <cellStyle name="제목 3 17" xfId="3375"/>
    <cellStyle name="제목 3 17 2" xfId="3376"/>
    <cellStyle name="제목 3 18" xfId="3377"/>
    <cellStyle name="제목 3 18 2" xfId="3378"/>
    <cellStyle name="제목 3 19" xfId="3379"/>
    <cellStyle name="제목 3 19 2" xfId="3380"/>
    <cellStyle name="제목 3 2" xfId="3381"/>
    <cellStyle name="제목 3 2 2" xfId="3382"/>
    <cellStyle name="제목 3 20" xfId="3383"/>
    <cellStyle name="제목 3 20 2" xfId="3384"/>
    <cellStyle name="제목 3 21" xfId="3385"/>
    <cellStyle name="제목 3 21 2" xfId="3386"/>
    <cellStyle name="제목 3 22" xfId="3387"/>
    <cellStyle name="제목 3 22 2" xfId="3388"/>
    <cellStyle name="제목 3 23" xfId="3389"/>
    <cellStyle name="제목 3 23 2" xfId="3390"/>
    <cellStyle name="제목 3 24" xfId="3391"/>
    <cellStyle name="제목 3 24 2" xfId="3392"/>
    <cellStyle name="제목 3 25" xfId="3393"/>
    <cellStyle name="제목 3 25 2" xfId="3394"/>
    <cellStyle name="제목 3 26" xfId="3395"/>
    <cellStyle name="제목 3 26 2" xfId="3396"/>
    <cellStyle name="제목 3 27" xfId="3397"/>
    <cellStyle name="제목 3 27 2" xfId="3398"/>
    <cellStyle name="제목 3 28" xfId="3399"/>
    <cellStyle name="제목 3 28 2" xfId="3400"/>
    <cellStyle name="제목 3 29" xfId="3401"/>
    <cellStyle name="제목 3 29 2" xfId="3402"/>
    <cellStyle name="제목 3 3" xfId="3403"/>
    <cellStyle name="제목 3 3 2" xfId="3404"/>
    <cellStyle name="제목 3 30" xfId="3405"/>
    <cellStyle name="제목 3 30 2" xfId="3406"/>
    <cellStyle name="제목 3 31" xfId="3407"/>
    <cellStyle name="제목 3 31 2" xfId="3408"/>
    <cellStyle name="제목 3 32" xfId="3409"/>
    <cellStyle name="제목 3 32 2" xfId="3410"/>
    <cellStyle name="제목 3 33" xfId="3411"/>
    <cellStyle name="제목 3 33 2" xfId="3412"/>
    <cellStyle name="제목 3 34" xfId="3413"/>
    <cellStyle name="제목 3 34 2" xfId="3414"/>
    <cellStyle name="제목 3 35" xfId="3415"/>
    <cellStyle name="제목 3 35 2" xfId="3416"/>
    <cellStyle name="제목 3 36" xfId="3417"/>
    <cellStyle name="제목 3 36 2" xfId="3418"/>
    <cellStyle name="제목 3 37" xfId="3419"/>
    <cellStyle name="제목 3 37 2" xfId="3420"/>
    <cellStyle name="제목 3 38" xfId="3421"/>
    <cellStyle name="제목 3 38 2" xfId="3422"/>
    <cellStyle name="제목 3 39" xfId="3423"/>
    <cellStyle name="제목 3 39 2" xfId="3424"/>
    <cellStyle name="제목 3 4" xfId="3425"/>
    <cellStyle name="제목 3 4 2" xfId="3426"/>
    <cellStyle name="제목 3 40" xfId="3427"/>
    <cellStyle name="제목 3 40 2" xfId="3428"/>
    <cellStyle name="제목 3 41" xfId="3429"/>
    <cellStyle name="제목 3 41 2" xfId="3430"/>
    <cellStyle name="제목 3 42" xfId="3431"/>
    <cellStyle name="제목 3 42 2" xfId="3432"/>
    <cellStyle name="제목 3 43" xfId="3433"/>
    <cellStyle name="제목 3 43 2" xfId="3434"/>
    <cellStyle name="제목 3 44" xfId="3435"/>
    <cellStyle name="제목 3 45" xfId="3436"/>
    <cellStyle name="제목 3 46" xfId="3437"/>
    <cellStyle name="제목 3 47" xfId="3438"/>
    <cellStyle name="제목 3 48" xfId="3439"/>
    <cellStyle name="제목 3 49" xfId="3440"/>
    <cellStyle name="제목 3 5" xfId="3441"/>
    <cellStyle name="제목 3 5 2" xfId="3442"/>
    <cellStyle name="제목 3 50" xfId="3443"/>
    <cellStyle name="제목 3 51" xfId="3791"/>
    <cellStyle name="제목 3 52" xfId="3955"/>
    <cellStyle name="제목 3 53" xfId="4107"/>
    <cellStyle name="제목 3 54" xfId="3360"/>
    <cellStyle name="제목 3 6" xfId="3444"/>
    <cellStyle name="제목 3 6 2" xfId="3445"/>
    <cellStyle name="제목 3 7" xfId="3446"/>
    <cellStyle name="제목 3 7 2" xfId="3447"/>
    <cellStyle name="제목 3 8" xfId="3448"/>
    <cellStyle name="제목 3 8 2" xfId="3449"/>
    <cellStyle name="제목 3 9" xfId="3450"/>
    <cellStyle name="제목 3 9 2" xfId="3451"/>
    <cellStyle name="제목 30" xfId="3452"/>
    <cellStyle name="제목 30 2" xfId="3453"/>
    <cellStyle name="제목 31" xfId="3454"/>
    <cellStyle name="제목 31 2" xfId="3455"/>
    <cellStyle name="제목 32" xfId="3456"/>
    <cellStyle name="제목 32 2" xfId="3457"/>
    <cellStyle name="제목 33" xfId="3458"/>
    <cellStyle name="제목 33 2" xfId="3459"/>
    <cellStyle name="제목 34" xfId="3460"/>
    <cellStyle name="제목 34 2" xfId="3461"/>
    <cellStyle name="제목 35" xfId="3462"/>
    <cellStyle name="제목 35 2" xfId="3463"/>
    <cellStyle name="제목 36" xfId="3464"/>
    <cellStyle name="제목 36 2" xfId="3465"/>
    <cellStyle name="제목 37" xfId="3466"/>
    <cellStyle name="제목 37 2" xfId="3467"/>
    <cellStyle name="제목 38" xfId="3468"/>
    <cellStyle name="제목 38 2" xfId="3469"/>
    <cellStyle name="제목 39" xfId="3470"/>
    <cellStyle name="제목 39 2" xfId="3471"/>
    <cellStyle name="제목 4 10" xfId="3473"/>
    <cellStyle name="제목 4 10 2" xfId="3474"/>
    <cellStyle name="제목 4 11" xfId="3475"/>
    <cellStyle name="제목 4 11 2" xfId="3476"/>
    <cellStyle name="제목 4 12" xfId="3477"/>
    <cellStyle name="제목 4 12 2" xfId="3478"/>
    <cellStyle name="제목 4 13" xfId="3479"/>
    <cellStyle name="제목 4 13 2" xfId="3480"/>
    <cellStyle name="제목 4 14" xfId="3481"/>
    <cellStyle name="제목 4 14 2" xfId="3482"/>
    <cellStyle name="제목 4 15" xfId="3483"/>
    <cellStyle name="제목 4 15 2" xfId="3484"/>
    <cellStyle name="제목 4 16" xfId="3485"/>
    <cellStyle name="제목 4 16 2" xfId="3486"/>
    <cellStyle name="제목 4 17" xfId="3487"/>
    <cellStyle name="제목 4 17 2" xfId="3488"/>
    <cellStyle name="제목 4 18" xfId="3489"/>
    <cellStyle name="제목 4 18 2" xfId="3490"/>
    <cellStyle name="제목 4 19" xfId="3491"/>
    <cellStyle name="제목 4 19 2" xfId="3492"/>
    <cellStyle name="제목 4 2" xfId="3493"/>
    <cellStyle name="제목 4 2 2" xfId="3494"/>
    <cellStyle name="제목 4 20" xfId="3495"/>
    <cellStyle name="제목 4 20 2" xfId="3496"/>
    <cellStyle name="제목 4 21" xfId="3497"/>
    <cellStyle name="제목 4 21 2" xfId="3498"/>
    <cellStyle name="제목 4 22" xfId="3499"/>
    <cellStyle name="제목 4 22 2" xfId="3500"/>
    <cellStyle name="제목 4 23" xfId="3501"/>
    <cellStyle name="제목 4 23 2" xfId="3502"/>
    <cellStyle name="제목 4 24" xfId="3503"/>
    <cellStyle name="제목 4 24 2" xfId="3504"/>
    <cellStyle name="제목 4 25" xfId="3505"/>
    <cellStyle name="제목 4 25 2" xfId="3506"/>
    <cellStyle name="제목 4 26" xfId="3507"/>
    <cellStyle name="제목 4 26 2" xfId="3508"/>
    <cellStyle name="제목 4 27" xfId="3509"/>
    <cellStyle name="제목 4 27 2" xfId="3510"/>
    <cellStyle name="제목 4 28" xfId="3511"/>
    <cellStyle name="제목 4 28 2" xfId="3512"/>
    <cellStyle name="제목 4 29" xfId="3513"/>
    <cellStyle name="제목 4 29 2" xfId="3514"/>
    <cellStyle name="제목 4 3" xfId="3515"/>
    <cellStyle name="제목 4 3 2" xfId="3516"/>
    <cellStyle name="제목 4 30" xfId="3517"/>
    <cellStyle name="제목 4 30 2" xfId="3518"/>
    <cellStyle name="제목 4 31" xfId="3519"/>
    <cellStyle name="제목 4 31 2" xfId="3520"/>
    <cellStyle name="제목 4 32" xfId="3521"/>
    <cellStyle name="제목 4 32 2" xfId="3522"/>
    <cellStyle name="제목 4 33" xfId="3523"/>
    <cellStyle name="제목 4 33 2" xfId="3524"/>
    <cellStyle name="제목 4 34" xfId="3525"/>
    <cellStyle name="제목 4 34 2" xfId="3526"/>
    <cellStyle name="제목 4 35" xfId="3527"/>
    <cellStyle name="제목 4 35 2" xfId="3528"/>
    <cellStyle name="제목 4 36" xfId="3529"/>
    <cellStyle name="제목 4 36 2" xfId="3530"/>
    <cellStyle name="제목 4 37" xfId="3531"/>
    <cellStyle name="제목 4 37 2" xfId="3532"/>
    <cellStyle name="제목 4 38" xfId="3533"/>
    <cellStyle name="제목 4 38 2" xfId="3534"/>
    <cellStyle name="제목 4 39" xfId="3535"/>
    <cellStyle name="제목 4 39 2" xfId="3536"/>
    <cellStyle name="제목 4 4" xfId="3537"/>
    <cellStyle name="제목 4 4 2" xfId="3538"/>
    <cellStyle name="제목 4 40" xfId="3539"/>
    <cellStyle name="제목 4 40 2" xfId="3540"/>
    <cellStyle name="제목 4 41" xfId="3541"/>
    <cellStyle name="제목 4 41 2" xfId="3542"/>
    <cellStyle name="제목 4 42" xfId="3543"/>
    <cellStyle name="제목 4 42 2" xfId="3544"/>
    <cellStyle name="제목 4 43" xfId="3545"/>
    <cellStyle name="제목 4 43 2" xfId="3546"/>
    <cellStyle name="제목 4 44" xfId="3547"/>
    <cellStyle name="제목 4 45" xfId="3548"/>
    <cellStyle name="제목 4 46" xfId="3549"/>
    <cellStyle name="제목 4 47" xfId="3550"/>
    <cellStyle name="제목 4 48" xfId="3551"/>
    <cellStyle name="제목 4 49" xfId="3552"/>
    <cellStyle name="제목 4 5" xfId="3553"/>
    <cellStyle name="제목 4 5 2" xfId="3554"/>
    <cellStyle name="제목 4 50" xfId="3555"/>
    <cellStyle name="제목 4 51" xfId="3792"/>
    <cellStyle name="제목 4 52" xfId="3956"/>
    <cellStyle name="제목 4 53" xfId="4108"/>
    <cellStyle name="제목 4 54" xfId="3472"/>
    <cellStyle name="제목 4 6" xfId="3556"/>
    <cellStyle name="제목 4 6 2" xfId="3557"/>
    <cellStyle name="제목 4 7" xfId="3558"/>
    <cellStyle name="제목 4 7 2" xfId="3559"/>
    <cellStyle name="제목 4 8" xfId="3560"/>
    <cellStyle name="제목 4 8 2" xfId="3561"/>
    <cellStyle name="제목 4 9" xfId="3562"/>
    <cellStyle name="제목 4 9 2" xfId="3563"/>
    <cellStyle name="제목 40" xfId="3564"/>
    <cellStyle name="제목 40 2" xfId="3565"/>
    <cellStyle name="제목 41" xfId="3566"/>
    <cellStyle name="제목 41 2" xfId="3567"/>
    <cellStyle name="제목 42" xfId="3568"/>
    <cellStyle name="제목 42 2" xfId="3569"/>
    <cellStyle name="제목 43" xfId="3570"/>
    <cellStyle name="제목 43 2" xfId="3571"/>
    <cellStyle name="제목 44" xfId="3572"/>
    <cellStyle name="제목 44 2" xfId="3573"/>
    <cellStyle name="제목 45" xfId="3574"/>
    <cellStyle name="제목 45 2" xfId="3575"/>
    <cellStyle name="제목 46" xfId="3576"/>
    <cellStyle name="제목 46 2" xfId="3577"/>
    <cellStyle name="제목 47" xfId="3578"/>
    <cellStyle name="제목 48" xfId="3579"/>
    <cellStyle name="제목 49" xfId="3580"/>
    <cellStyle name="제목 5" xfId="3581"/>
    <cellStyle name="제목 5 2" xfId="3582"/>
    <cellStyle name="제목 50" xfId="3583"/>
    <cellStyle name="제목 51" xfId="3584"/>
    <cellStyle name="제목 52" xfId="3585"/>
    <cellStyle name="제목 53" xfId="3586"/>
    <cellStyle name="제목 54" xfId="3788"/>
    <cellStyle name="제목 55" xfId="4104"/>
    <cellStyle name="제목 56" xfId="3135"/>
    <cellStyle name="제목 6" xfId="3587"/>
    <cellStyle name="제목 6 2" xfId="3588"/>
    <cellStyle name="제목 7" xfId="3589"/>
    <cellStyle name="제목 7 2" xfId="3590"/>
    <cellStyle name="제목 8" xfId="3591"/>
    <cellStyle name="제목 8 2" xfId="3592"/>
    <cellStyle name="제목 9" xfId="3593"/>
    <cellStyle name="제목 9 2" xfId="3594"/>
    <cellStyle name="좋음 10" xfId="3596"/>
    <cellStyle name="좋음 10 2" xfId="3597"/>
    <cellStyle name="좋음 11" xfId="3598"/>
    <cellStyle name="좋음 11 2" xfId="3599"/>
    <cellStyle name="좋음 12" xfId="3600"/>
    <cellStyle name="좋음 12 2" xfId="3601"/>
    <cellStyle name="좋음 13" xfId="3602"/>
    <cellStyle name="좋음 13 2" xfId="3603"/>
    <cellStyle name="좋음 14" xfId="3604"/>
    <cellStyle name="좋음 14 2" xfId="3605"/>
    <cellStyle name="좋음 15" xfId="3606"/>
    <cellStyle name="좋음 15 2" xfId="3607"/>
    <cellStyle name="좋음 16" xfId="3608"/>
    <cellStyle name="좋음 16 2" xfId="3609"/>
    <cellStyle name="좋음 17" xfId="3610"/>
    <cellStyle name="좋음 17 2" xfId="3611"/>
    <cellStyle name="좋음 18" xfId="3612"/>
    <cellStyle name="좋음 18 2" xfId="3613"/>
    <cellStyle name="좋음 19" xfId="3614"/>
    <cellStyle name="좋음 19 2" xfId="3615"/>
    <cellStyle name="좋음 2" xfId="3616"/>
    <cellStyle name="좋음 2 2" xfId="3617"/>
    <cellStyle name="좋음 20" xfId="3618"/>
    <cellStyle name="좋음 20 2" xfId="3619"/>
    <cellStyle name="좋음 21" xfId="3620"/>
    <cellStyle name="좋음 21 2" xfId="3621"/>
    <cellStyle name="좋음 22" xfId="3622"/>
    <cellStyle name="좋음 22 2" xfId="3623"/>
    <cellStyle name="좋음 23" xfId="3624"/>
    <cellStyle name="좋음 23 2" xfId="3625"/>
    <cellStyle name="좋음 24" xfId="3626"/>
    <cellStyle name="좋음 24 2" xfId="3627"/>
    <cellStyle name="좋음 25" xfId="3628"/>
    <cellStyle name="좋음 25 2" xfId="3629"/>
    <cellStyle name="좋음 26" xfId="3630"/>
    <cellStyle name="좋음 26 2" xfId="3631"/>
    <cellStyle name="좋음 27" xfId="3632"/>
    <cellStyle name="좋음 27 2" xfId="3633"/>
    <cellStyle name="좋음 28" xfId="3634"/>
    <cellStyle name="좋음 28 2" xfId="3635"/>
    <cellStyle name="좋음 29" xfId="3636"/>
    <cellStyle name="좋음 29 2" xfId="3637"/>
    <cellStyle name="좋음 3" xfId="3638"/>
    <cellStyle name="좋음 3 2" xfId="3639"/>
    <cellStyle name="좋음 30" xfId="3640"/>
    <cellStyle name="좋음 30 2" xfId="3641"/>
    <cellStyle name="좋음 31" xfId="3642"/>
    <cellStyle name="좋음 31 2" xfId="3643"/>
    <cellStyle name="좋음 32" xfId="3644"/>
    <cellStyle name="좋음 32 2" xfId="3645"/>
    <cellStyle name="좋음 33" xfId="3646"/>
    <cellStyle name="좋음 33 2" xfId="3647"/>
    <cellStyle name="좋음 34" xfId="3648"/>
    <cellStyle name="좋음 34 2" xfId="3649"/>
    <cellStyle name="좋음 35" xfId="3650"/>
    <cellStyle name="좋음 35 2" xfId="3651"/>
    <cellStyle name="좋음 36" xfId="3652"/>
    <cellStyle name="좋음 36 2" xfId="3653"/>
    <cellStyle name="좋음 37" xfId="3654"/>
    <cellStyle name="좋음 37 2" xfId="3655"/>
    <cellStyle name="좋음 38" xfId="3656"/>
    <cellStyle name="좋음 38 2" xfId="3657"/>
    <cellStyle name="좋음 39" xfId="3658"/>
    <cellStyle name="좋음 39 2" xfId="3659"/>
    <cellStyle name="좋음 4" xfId="3660"/>
    <cellStyle name="좋음 4 2" xfId="3661"/>
    <cellStyle name="좋음 40" xfId="3662"/>
    <cellStyle name="좋음 40 2" xfId="3663"/>
    <cellStyle name="좋음 41" xfId="3664"/>
    <cellStyle name="좋음 41 2" xfId="3665"/>
    <cellStyle name="좋음 42" xfId="3666"/>
    <cellStyle name="좋음 42 2" xfId="3667"/>
    <cellStyle name="좋음 43" xfId="3668"/>
    <cellStyle name="좋음 43 2" xfId="3669"/>
    <cellStyle name="좋음 44" xfId="3670"/>
    <cellStyle name="좋음 45" xfId="3671"/>
    <cellStyle name="좋음 46" xfId="3672"/>
    <cellStyle name="좋음 47" xfId="3673"/>
    <cellStyle name="좋음 48" xfId="3674"/>
    <cellStyle name="좋음 49" xfId="3675"/>
    <cellStyle name="좋음 5" xfId="3676"/>
    <cellStyle name="좋음 5 2" xfId="3677"/>
    <cellStyle name="좋음 50" xfId="3678"/>
    <cellStyle name="좋음 51" xfId="3793"/>
    <cellStyle name="좋음 52" xfId="3957"/>
    <cellStyle name="좋음 53" xfId="4109"/>
    <cellStyle name="좋음 54" xfId="3595"/>
    <cellStyle name="좋음 6" xfId="3679"/>
    <cellStyle name="좋음 6 2" xfId="3680"/>
    <cellStyle name="좋음 7" xfId="3681"/>
    <cellStyle name="좋음 7 2" xfId="3682"/>
    <cellStyle name="좋음 8" xfId="3683"/>
    <cellStyle name="좋음 8 2" xfId="3684"/>
    <cellStyle name="좋음 9" xfId="3685"/>
    <cellStyle name="좋음 9 2" xfId="3686"/>
    <cellStyle name="출력 10" xfId="3688"/>
    <cellStyle name="출력 10 2" xfId="3689"/>
    <cellStyle name="출력 11" xfId="3690"/>
    <cellStyle name="출력 11 2" xfId="3691"/>
    <cellStyle name="출력 12" xfId="3692"/>
    <cellStyle name="출력 12 2" xfId="3693"/>
    <cellStyle name="출력 13" xfId="3694"/>
    <cellStyle name="출력 13 2" xfId="3695"/>
    <cellStyle name="출력 14" xfId="3696"/>
    <cellStyle name="출력 14 2" xfId="3697"/>
    <cellStyle name="출력 15" xfId="3698"/>
    <cellStyle name="출력 15 2" xfId="3699"/>
    <cellStyle name="출력 16" xfId="3700"/>
    <cellStyle name="출력 16 2" xfId="3701"/>
    <cellStyle name="출력 17" xfId="3702"/>
    <cellStyle name="출력 17 2" xfId="3703"/>
    <cellStyle name="출력 18" xfId="3704"/>
    <cellStyle name="출력 18 2" xfId="3705"/>
    <cellStyle name="출력 19" xfId="3706"/>
    <cellStyle name="출력 19 2" xfId="3707"/>
    <cellStyle name="출력 2" xfId="3708"/>
    <cellStyle name="출력 2 2" xfId="3709"/>
    <cellStyle name="출력 20" xfId="3710"/>
    <cellStyle name="출력 20 2" xfId="3711"/>
    <cellStyle name="출력 21" xfId="3712"/>
    <cellStyle name="출력 21 2" xfId="3713"/>
    <cellStyle name="출력 22" xfId="3714"/>
    <cellStyle name="출력 22 2" xfId="3715"/>
    <cellStyle name="출력 23" xfId="3716"/>
    <cellStyle name="출력 23 2" xfId="3717"/>
    <cellStyle name="출력 24" xfId="3718"/>
    <cellStyle name="출력 24 2" xfId="3719"/>
    <cellStyle name="출력 25" xfId="3720"/>
    <cellStyle name="출력 25 2" xfId="3721"/>
    <cellStyle name="출력 26" xfId="3722"/>
    <cellStyle name="출력 26 2" xfId="3723"/>
    <cellStyle name="출력 27" xfId="3724"/>
    <cellStyle name="출력 27 2" xfId="3725"/>
    <cellStyle name="출력 28" xfId="3726"/>
    <cellStyle name="출력 28 2" xfId="3727"/>
    <cellStyle name="출력 29" xfId="3728"/>
    <cellStyle name="출력 29 2" xfId="3729"/>
    <cellStyle name="출력 3" xfId="3730"/>
    <cellStyle name="출력 3 2" xfId="3731"/>
    <cellStyle name="출력 30" xfId="3732"/>
    <cellStyle name="출력 30 2" xfId="3733"/>
    <cellStyle name="출력 31" xfId="3734"/>
    <cellStyle name="출력 31 2" xfId="3735"/>
    <cellStyle name="출력 32" xfId="3736"/>
    <cellStyle name="출력 32 2" xfId="3737"/>
    <cellStyle name="출력 33" xfId="3738"/>
    <cellStyle name="출력 33 2" xfId="3739"/>
    <cellStyle name="출력 34" xfId="3740"/>
    <cellStyle name="출력 34 2" xfId="3741"/>
    <cellStyle name="출력 35" xfId="3742"/>
    <cellStyle name="출력 35 2" xfId="3743"/>
    <cellStyle name="출력 36" xfId="3744"/>
    <cellStyle name="출력 36 2" xfId="3745"/>
    <cellStyle name="출력 37" xfId="3746"/>
    <cellStyle name="출력 37 2" xfId="3747"/>
    <cellStyle name="출력 38" xfId="3748"/>
    <cellStyle name="출력 38 2" xfId="3749"/>
    <cellStyle name="출력 39" xfId="3750"/>
    <cellStyle name="출력 39 2" xfId="3751"/>
    <cellStyle name="출력 4" xfId="3752"/>
    <cellStyle name="출력 4 2" xfId="3753"/>
    <cellStyle name="출력 40" xfId="3754"/>
    <cellStyle name="출력 40 2" xfId="3755"/>
    <cellStyle name="출력 41" xfId="3756"/>
    <cellStyle name="출력 41 2" xfId="3757"/>
    <cellStyle name="출력 42" xfId="3758"/>
    <cellStyle name="출력 42 2" xfId="3759"/>
    <cellStyle name="출력 43" xfId="3760"/>
    <cellStyle name="출력 43 2" xfId="3761"/>
    <cellStyle name="출력 44" xfId="3762"/>
    <cellStyle name="출력 45" xfId="3763"/>
    <cellStyle name="출력 46" xfId="3764"/>
    <cellStyle name="출력 47" xfId="3765"/>
    <cellStyle name="출력 48" xfId="3766"/>
    <cellStyle name="출력 49" xfId="3767"/>
    <cellStyle name="출력 5" xfId="3768"/>
    <cellStyle name="출력 5 2" xfId="3769"/>
    <cellStyle name="출력 50" xfId="3770"/>
    <cellStyle name="출력 51" xfId="3797"/>
    <cellStyle name="출력 52" xfId="3961"/>
    <cellStyle name="출력 53" xfId="4110"/>
    <cellStyle name="출력 54" xfId="3687"/>
    <cellStyle name="출력 6" xfId="3771"/>
    <cellStyle name="출력 6 2" xfId="3772"/>
    <cellStyle name="출력 7" xfId="3773"/>
    <cellStyle name="출력 7 2" xfId="3774"/>
    <cellStyle name="출력 8" xfId="3775"/>
    <cellStyle name="출력 8 2" xfId="3776"/>
    <cellStyle name="출력 9" xfId="3777"/>
    <cellStyle name="출력 9 2" xfId="3778"/>
    <cellStyle name="표준" xfId="0" builtinId="0"/>
    <cellStyle name="표준 10" xfId="3994"/>
    <cellStyle name="표준 10 2" xfId="4170"/>
    <cellStyle name="표준 11" xfId="4008"/>
    <cellStyle name="표준 11 2" xfId="4184"/>
    <cellStyle name="표준 12" xfId="4022"/>
    <cellStyle name="표준 12 2" xfId="4198"/>
    <cellStyle name="표준 13" xfId="4036"/>
    <cellStyle name="표준 135" xfId="3779"/>
    <cellStyle name="표준 136" xfId="3780"/>
    <cellStyle name="표준 137" xfId="3781"/>
    <cellStyle name="표준 138" xfId="3782"/>
    <cellStyle name="표준 14" xfId="4037"/>
    <cellStyle name="표준 14 2" xfId="4212"/>
    <cellStyle name="표준 15" xfId="4051"/>
    <cellStyle name="표준 16" xfId="4065"/>
    <cellStyle name="표준 16 2" xfId="4226"/>
    <cellStyle name="표준 17" xfId="4066"/>
    <cellStyle name="표준 17 2" xfId="4227"/>
    <cellStyle name="표준 18" xfId="4067"/>
    <cellStyle name="표준 19" xfId="4068"/>
    <cellStyle name="표준 2" xfId="3933"/>
    <cellStyle name="표준 2 2" xfId="4137"/>
    <cellStyle name="표준 20" xfId="4228"/>
    <cellStyle name="표준 21" xfId="4229"/>
    <cellStyle name="표준 22" xfId="4230"/>
    <cellStyle name="표준 23" xfId="4231"/>
    <cellStyle name="표준 24" xfId="2"/>
    <cellStyle name="표준 3" xfId="3934"/>
    <cellStyle name="표준 3 2" xfId="4138"/>
    <cellStyle name="표준 39" xfId="3783"/>
    <cellStyle name="표준 39 2" xfId="3784"/>
    <cellStyle name="표준 4" xfId="3935"/>
    <cellStyle name="표준 4 2" xfId="4139"/>
    <cellStyle name="표준 45" xfId="3785"/>
    <cellStyle name="표준 46" xfId="3786"/>
    <cellStyle name="표준 47" xfId="3787"/>
    <cellStyle name="표준 5" xfId="3936"/>
    <cellStyle name="표준 5 2" xfId="4140"/>
    <cellStyle name="표준 6" xfId="3950"/>
    <cellStyle name="표준 6 2" xfId="4154"/>
    <cellStyle name="표준 7" xfId="3951"/>
    <cellStyle name="표준 7 2" xfId="4155"/>
    <cellStyle name="표준 8" xfId="3952"/>
    <cellStyle name="표준 8 2" xfId="4156"/>
    <cellStyle name="표준 9" xfId="399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workbookViewId="0">
      <selection activeCell="E45" sqref="E45"/>
    </sheetView>
  </sheetViews>
  <sheetFormatPr defaultRowHeight="16.5" x14ac:dyDescent="0.3"/>
  <cols>
    <col min="1" max="1" width="12.125" style="3" customWidth="1"/>
    <col min="2" max="18" width="9.125" style="3" bestFit="1" customWidth="1"/>
    <col min="19" max="19" width="9.375" style="3" bestFit="1" customWidth="1"/>
    <col min="20" max="16384" width="9" style="3"/>
  </cols>
  <sheetData>
    <row r="1" spans="1:19" x14ac:dyDescent="0.3">
      <c r="A1" s="5" t="s">
        <v>18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spans="1:19" x14ac:dyDescent="0.3">
      <c r="A2" s="5">
        <v>1701</v>
      </c>
      <c r="B2" s="1">
        <v>1589</v>
      </c>
      <c r="C2" s="1">
        <v>379</v>
      </c>
      <c r="D2" s="1">
        <v>358</v>
      </c>
      <c r="E2" s="1">
        <v>216</v>
      </c>
      <c r="F2" s="1">
        <v>240</v>
      </c>
      <c r="G2" s="1">
        <v>84</v>
      </c>
      <c r="H2" s="1">
        <v>107</v>
      </c>
      <c r="I2" s="1">
        <v>29</v>
      </c>
      <c r="J2" s="1">
        <v>707</v>
      </c>
      <c r="K2" s="1">
        <v>157</v>
      </c>
      <c r="L2" s="1">
        <v>65</v>
      </c>
      <c r="M2" s="1">
        <v>180</v>
      </c>
      <c r="N2" s="1">
        <v>71</v>
      </c>
      <c r="O2" s="1">
        <v>461</v>
      </c>
      <c r="P2" s="1">
        <v>296</v>
      </c>
      <c r="Q2" s="1">
        <v>588</v>
      </c>
      <c r="R2" s="1">
        <v>6267</v>
      </c>
      <c r="S2" s="1">
        <v>11794</v>
      </c>
    </row>
    <row r="3" spans="1:19" x14ac:dyDescent="0.3">
      <c r="A3" s="5">
        <v>1702</v>
      </c>
      <c r="B3" s="1">
        <v>1649</v>
      </c>
      <c r="C3" s="1">
        <v>395</v>
      </c>
      <c r="D3" s="1">
        <v>414</v>
      </c>
      <c r="E3" s="1">
        <v>223</v>
      </c>
      <c r="F3" s="1">
        <v>281</v>
      </c>
      <c r="G3" s="1">
        <v>90</v>
      </c>
      <c r="H3" s="1">
        <v>119</v>
      </c>
      <c r="I3" s="1">
        <v>32</v>
      </c>
      <c r="J3" s="1">
        <v>772</v>
      </c>
      <c r="K3" s="1">
        <v>178</v>
      </c>
      <c r="L3" s="1">
        <v>77</v>
      </c>
      <c r="M3" s="1">
        <v>188</v>
      </c>
      <c r="N3" s="1">
        <v>108</v>
      </c>
      <c r="O3" s="1">
        <v>480</v>
      </c>
      <c r="P3" s="1">
        <v>321</v>
      </c>
      <c r="Q3" s="1">
        <v>635</v>
      </c>
      <c r="R3" s="1">
        <v>6432</v>
      </c>
      <c r="S3" s="1">
        <v>12394</v>
      </c>
    </row>
    <row r="4" spans="1:19" x14ac:dyDescent="0.3">
      <c r="A4" s="5">
        <v>1703</v>
      </c>
      <c r="B4" s="1">
        <v>1692</v>
      </c>
      <c r="C4" s="1">
        <v>412</v>
      </c>
      <c r="D4" s="1">
        <v>619</v>
      </c>
      <c r="E4" s="1">
        <v>242</v>
      </c>
      <c r="F4" s="1">
        <v>308</v>
      </c>
      <c r="G4" s="1">
        <v>108</v>
      </c>
      <c r="H4" s="1">
        <v>133</v>
      </c>
      <c r="I4" s="1">
        <v>46</v>
      </c>
      <c r="J4" s="1">
        <v>882</v>
      </c>
      <c r="K4" s="1">
        <v>194</v>
      </c>
      <c r="L4" s="1">
        <v>99</v>
      </c>
      <c r="M4" s="1">
        <v>188</v>
      </c>
      <c r="N4" s="1">
        <v>151</v>
      </c>
      <c r="O4" s="1">
        <v>496</v>
      </c>
      <c r="P4" s="1">
        <v>340</v>
      </c>
      <c r="Q4" s="1">
        <v>673</v>
      </c>
      <c r="R4" s="1">
        <v>6605</v>
      </c>
      <c r="S4" s="1">
        <v>13188</v>
      </c>
    </row>
    <row r="5" spans="1:19" x14ac:dyDescent="0.3">
      <c r="A5" s="5">
        <v>1704</v>
      </c>
      <c r="B5" s="1">
        <v>1714</v>
      </c>
      <c r="C5" s="1">
        <v>431</v>
      </c>
      <c r="D5" s="1">
        <v>874</v>
      </c>
      <c r="E5" s="1">
        <v>270</v>
      </c>
      <c r="F5" s="1">
        <v>322</v>
      </c>
      <c r="G5" s="1">
        <v>127</v>
      </c>
      <c r="H5" s="1">
        <v>141</v>
      </c>
      <c r="I5" s="1">
        <v>50</v>
      </c>
      <c r="J5" s="1">
        <v>1028</v>
      </c>
      <c r="K5" s="1">
        <v>203</v>
      </c>
      <c r="L5" s="1">
        <v>117</v>
      </c>
      <c r="M5" s="1">
        <v>187</v>
      </c>
      <c r="N5" s="1">
        <v>172</v>
      </c>
      <c r="O5" s="1">
        <v>526</v>
      </c>
      <c r="P5" s="1">
        <v>364</v>
      </c>
      <c r="Q5" s="1">
        <v>696</v>
      </c>
      <c r="R5" s="1">
        <v>6841</v>
      </c>
      <c r="S5" s="1">
        <v>14063</v>
      </c>
    </row>
    <row r="6" spans="1:19" x14ac:dyDescent="0.3">
      <c r="A6" s="5">
        <v>1705</v>
      </c>
      <c r="B6" s="1">
        <v>1932</v>
      </c>
      <c r="C6" s="1">
        <v>450</v>
      </c>
      <c r="D6" s="1">
        <v>992</v>
      </c>
      <c r="E6" s="1">
        <v>282</v>
      </c>
      <c r="F6" s="1">
        <v>335</v>
      </c>
      <c r="G6" s="1">
        <v>136</v>
      </c>
      <c r="H6" s="1">
        <v>144</v>
      </c>
      <c r="I6" s="1">
        <v>54</v>
      </c>
      <c r="J6" s="1">
        <v>1074</v>
      </c>
      <c r="K6" s="1">
        <v>221</v>
      </c>
      <c r="L6" s="1">
        <v>123</v>
      </c>
      <c r="M6" s="1">
        <v>192</v>
      </c>
      <c r="N6" s="1">
        <v>186</v>
      </c>
      <c r="O6" s="1">
        <v>567</v>
      </c>
      <c r="P6" s="1">
        <v>386</v>
      </c>
      <c r="Q6" s="1">
        <v>720</v>
      </c>
      <c r="R6" s="1">
        <v>7067</v>
      </c>
      <c r="S6" s="1">
        <v>14861</v>
      </c>
    </row>
    <row r="7" spans="1:19" x14ac:dyDescent="0.3">
      <c r="A7" s="5">
        <v>1706</v>
      </c>
      <c r="B7" s="1">
        <v>2327</v>
      </c>
      <c r="C7" s="1">
        <v>478</v>
      </c>
      <c r="D7" s="1">
        <v>1125</v>
      </c>
      <c r="E7" s="1">
        <v>303</v>
      </c>
      <c r="F7" s="1">
        <v>346</v>
      </c>
      <c r="G7" s="1">
        <v>153</v>
      </c>
      <c r="H7" s="1">
        <v>171</v>
      </c>
      <c r="I7" s="1">
        <v>54</v>
      </c>
      <c r="J7" s="1">
        <v>1162</v>
      </c>
      <c r="K7" s="1">
        <v>248</v>
      </c>
      <c r="L7" s="1">
        <v>129</v>
      </c>
      <c r="M7" s="1">
        <v>199</v>
      </c>
      <c r="N7" s="1">
        <v>186</v>
      </c>
      <c r="O7" s="1">
        <v>601</v>
      </c>
      <c r="P7" s="1">
        <v>400</v>
      </c>
      <c r="Q7" s="1">
        <v>743</v>
      </c>
      <c r="R7" s="1">
        <v>7244</v>
      </c>
      <c r="S7" s="1">
        <v>15869</v>
      </c>
    </row>
    <row r="8" spans="1:19" x14ac:dyDescent="0.3">
      <c r="A8" s="5">
        <v>1707</v>
      </c>
      <c r="B8" s="1">
        <v>2678</v>
      </c>
      <c r="C8" s="1">
        <v>511</v>
      </c>
      <c r="D8" s="1">
        <v>1305</v>
      </c>
      <c r="E8" s="1">
        <v>328</v>
      </c>
      <c r="F8" s="1">
        <v>360</v>
      </c>
      <c r="G8" s="1">
        <v>197</v>
      </c>
      <c r="H8" s="1">
        <v>199</v>
      </c>
      <c r="I8" s="1">
        <v>55</v>
      </c>
      <c r="J8" s="1">
        <v>1264</v>
      </c>
      <c r="K8" s="1">
        <v>310</v>
      </c>
      <c r="L8" s="1">
        <v>134</v>
      </c>
      <c r="M8" s="1">
        <v>215</v>
      </c>
      <c r="N8" s="1">
        <v>192</v>
      </c>
      <c r="O8" s="1">
        <v>662</v>
      </c>
      <c r="P8" s="1">
        <v>450</v>
      </c>
      <c r="Q8" s="1">
        <v>786</v>
      </c>
      <c r="R8" s="1">
        <v>7457</v>
      </c>
      <c r="S8" s="1">
        <v>17103</v>
      </c>
    </row>
    <row r="9" spans="1:19" x14ac:dyDescent="0.3">
      <c r="A9" s="5">
        <v>1708</v>
      </c>
      <c r="B9" s="2">
        <v>2894</v>
      </c>
      <c r="C9" s="2">
        <v>542</v>
      </c>
      <c r="D9" s="2">
        <v>1360</v>
      </c>
      <c r="E9" s="2">
        <v>381</v>
      </c>
      <c r="F9" s="2">
        <v>396</v>
      </c>
      <c r="G9" s="2">
        <v>226</v>
      </c>
      <c r="H9" s="2">
        <v>212</v>
      </c>
      <c r="I9" s="2">
        <v>56</v>
      </c>
      <c r="J9" s="2">
        <v>1522</v>
      </c>
      <c r="K9" s="2">
        <v>332</v>
      </c>
      <c r="L9" s="2">
        <v>140</v>
      </c>
      <c r="M9" s="2">
        <v>222</v>
      </c>
      <c r="N9" s="2">
        <v>198</v>
      </c>
      <c r="O9" s="2">
        <v>734</v>
      </c>
      <c r="P9" s="2">
        <v>485</v>
      </c>
      <c r="Q9" s="2">
        <v>848</v>
      </c>
      <c r="R9" s="2">
        <v>7887</v>
      </c>
      <c r="S9" s="2">
        <v>18435</v>
      </c>
    </row>
    <row r="10" spans="1:19" x14ac:dyDescent="0.3">
      <c r="A10" s="5">
        <v>1709</v>
      </c>
      <c r="B10" s="2">
        <v>3530</v>
      </c>
      <c r="C10" s="2">
        <v>629</v>
      </c>
      <c r="D10" s="2">
        <v>1454</v>
      </c>
      <c r="E10" s="2">
        <v>435</v>
      </c>
      <c r="F10" s="2">
        <v>423</v>
      </c>
      <c r="G10" s="2">
        <v>253</v>
      </c>
      <c r="H10" s="2">
        <v>223</v>
      </c>
      <c r="I10" s="2">
        <v>69</v>
      </c>
      <c r="J10" s="2">
        <v>1714</v>
      </c>
      <c r="K10" s="2">
        <v>378</v>
      </c>
      <c r="L10" s="2">
        <v>168</v>
      </c>
      <c r="M10" s="2">
        <v>269</v>
      </c>
      <c r="N10" s="2">
        <v>232</v>
      </c>
      <c r="O10" s="2">
        <v>810</v>
      </c>
      <c r="P10" s="2">
        <v>575</v>
      </c>
      <c r="Q10" s="2">
        <v>893</v>
      </c>
      <c r="R10" s="2">
        <v>8281</v>
      </c>
      <c r="S10" s="2">
        <v>20336</v>
      </c>
    </row>
    <row r="11" spans="1:19" x14ac:dyDescent="0.3">
      <c r="A11" s="5">
        <v>1710</v>
      </c>
      <c r="B11" s="5">
        <v>4452</v>
      </c>
      <c r="C11" s="5">
        <v>766</v>
      </c>
      <c r="D11" s="5">
        <v>1805</v>
      </c>
      <c r="E11" s="5">
        <v>523</v>
      </c>
      <c r="F11" s="5">
        <v>490</v>
      </c>
      <c r="G11" s="5">
        <v>289</v>
      </c>
      <c r="H11" s="5">
        <v>310</v>
      </c>
      <c r="I11" s="5">
        <v>84</v>
      </c>
      <c r="J11" s="5">
        <v>2136</v>
      </c>
      <c r="K11" s="5">
        <v>445</v>
      </c>
      <c r="L11" s="5">
        <v>263</v>
      </c>
      <c r="M11" s="5">
        <v>320</v>
      </c>
      <c r="N11" s="5">
        <v>317</v>
      </c>
      <c r="O11" s="5">
        <v>915</v>
      </c>
      <c r="P11" s="5">
        <v>707</v>
      </c>
      <c r="Q11" s="5">
        <v>939</v>
      </c>
      <c r="R11" s="5">
        <v>8959</v>
      </c>
      <c r="S11" s="5">
        <v>23720</v>
      </c>
    </row>
    <row r="12" spans="1:19" x14ac:dyDescent="0.3">
      <c r="A12" s="5">
        <v>1711</v>
      </c>
      <c r="B12" s="7">
        <v>4279</v>
      </c>
      <c r="C12" s="7">
        <v>741</v>
      </c>
      <c r="D12" s="7">
        <v>1705</v>
      </c>
      <c r="E12" s="7">
        <v>513</v>
      </c>
      <c r="F12" s="7">
        <v>461</v>
      </c>
      <c r="G12" s="7">
        <v>282</v>
      </c>
      <c r="H12" s="7">
        <v>287</v>
      </c>
      <c r="I12" s="7">
        <v>79</v>
      </c>
      <c r="J12" s="7">
        <v>2059</v>
      </c>
      <c r="K12" s="7">
        <v>438</v>
      </c>
      <c r="L12" s="7">
        <v>254</v>
      </c>
      <c r="M12" s="7">
        <v>312</v>
      </c>
      <c r="N12" s="7">
        <v>308</v>
      </c>
      <c r="O12" s="7">
        <v>892</v>
      </c>
      <c r="P12" s="7">
        <v>683</v>
      </c>
      <c r="Q12" s="7">
        <v>987</v>
      </c>
      <c r="R12" s="7">
        <v>8836</v>
      </c>
      <c r="S12" s="7">
        <v>23116</v>
      </c>
    </row>
    <row r="13" spans="1:19" x14ac:dyDescent="0.3">
      <c r="A13" s="5">
        <v>1712</v>
      </c>
      <c r="B13" s="5">
        <v>4797</v>
      </c>
      <c r="C13" s="5">
        <v>816</v>
      </c>
      <c r="D13" s="5">
        <v>2005</v>
      </c>
      <c r="E13" s="5">
        <v>542</v>
      </c>
      <c r="F13" s="5">
        <v>548</v>
      </c>
      <c r="G13" s="5">
        <v>303</v>
      </c>
      <c r="H13" s="5">
        <v>356</v>
      </c>
      <c r="I13" s="5">
        <v>95</v>
      </c>
      <c r="J13" s="5">
        <v>2290</v>
      </c>
      <c r="K13" s="5">
        <v>459</v>
      </c>
      <c r="L13" s="5">
        <v>281</v>
      </c>
      <c r="M13" s="5">
        <v>336</v>
      </c>
      <c r="N13" s="5">
        <v>336</v>
      </c>
      <c r="O13" s="5">
        <v>960</v>
      </c>
      <c r="P13" s="5">
        <v>756</v>
      </c>
      <c r="Q13" s="5">
        <v>1022</v>
      </c>
      <c r="R13" s="5">
        <v>9206</v>
      </c>
      <c r="S13" s="5">
        <v>25108</v>
      </c>
    </row>
    <row r="14" spans="1:19" x14ac:dyDescent="0.3">
      <c r="A14" s="5">
        <v>1801</v>
      </c>
      <c r="B14" s="5">
        <v>4851</v>
      </c>
      <c r="C14" s="5">
        <v>825</v>
      </c>
      <c r="D14" s="5">
        <v>2329</v>
      </c>
      <c r="E14" s="5">
        <v>574</v>
      </c>
      <c r="F14" s="5">
        <v>577</v>
      </c>
      <c r="G14" s="5">
        <v>301</v>
      </c>
      <c r="H14" s="5">
        <v>373</v>
      </c>
      <c r="I14" s="5">
        <v>99</v>
      </c>
      <c r="J14" s="5">
        <v>2454</v>
      </c>
      <c r="K14" s="5">
        <v>491</v>
      </c>
      <c r="L14" s="5">
        <v>311</v>
      </c>
      <c r="M14" s="5">
        <v>387</v>
      </c>
      <c r="N14" s="5">
        <v>351</v>
      </c>
      <c r="O14" s="5">
        <v>1017</v>
      </c>
      <c r="P14" s="5">
        <v>826</v>
      </c>
      <c r="Q14" s="5">
        <v>1057</v>
      </c>
      <c r="R14" s="5">
        <v>9589</v>
      </c>
      <c r="S14" s="5">
        <v>26412</v>
      </c>
    </row>
    <row r="15" spans="1:19" x14ac:dyDescent="0.3">
      <c r="A15" s="5">
        <v>1802</v>
      </c>
      <c r="B15" s="5">
        <v>4911</v>
      </c>
      <c r="C15" s="5">
        <v>880</v>
      </c>
      <c r="D15" s="5">
        <v>2362</v>
      </c>
      <c r="E15" s="5">
        <v>613</v>
      </c>
      <c r="F15" s="5">
        <v>591</v>
      </c>
      <c r="G15" s="5">
        <v>317</v>
      </c>
      <c r="H15" s="5">
        <v>393</v>
      </c>
      <c r="I15" s="5">
        <v>100</v>
      </c>
      <c r="J15" s="5">
        <v>2603</v>
      </c>
      <c r="K15" s="5">
        <v>513</v>
      </c>
      <c r="L15" s="5">
        <v>338</v>
      </c>
      <c r="M15" s="5">
        <v>412</v>
      </c>
      <c r="N15" s="5">
        <v>371</v>
      </c>
      <c r="O15" s="5">
        <v>1077</v>
      </c>
      <c r="P15" s="5">
        <v>884</v>
      </c>
      <c r="Q15" s="5">
        <v>1077</v>
      </c>
      <c r="R15" s="5">
        <v>9983</v>
      </c>
      <c r="S15" s="5">
        <v>27425</v>
      </c>
    </row>
    <row r="16" spans="1:19" x14ac:dyDescent="0.3">
      <c r="A16" s="5">
        <v>1803</v>
      </c>
      <c r="B16" s="5">
        <v>5036</v>
      </c>
      <c r="C16" s="5">
        <v>935</v>
      </c>
      <c r="D16" s="5">
        <v>2569</v>
      </c>
      <c r="E16" s="5">
        <v>659</v>
      </c>
      <c r="F16" s="5">
        <v>634</v>
      </c>
      <c r="G16" s="5">
        <v>364</v>
      </c>
      <c r="H16" s="5">
        <v>404</v>
      </c>
      <c r="I16" s="5">
        <v>175</v>
      </c>
      <c r="J16" s="5">
        <v>2846</v>
      </c>
      <c r="K16" s="5">
        <v>571</v>
      </c>
      <c r="L16" s="5">
        <v>410</v>
      </c>
      <c r="M16" s="5">
        <v>482</v>
      </c>
      <c r="N16" s="5">
        <v>422</v>
      </c>
      <c r="O16" s="5">
        <v>1209</v>
      </c>
      <c r="P16" s="5">
        <v>1024</v>
      </c>
      <c r="Q16" s="5">
        <v>1202</v>
      </c>
      <c r="R16" s="5">
        <v>10368</v>
      </c>
      <c r="S16" s="5">
        <v>29310</v>
      </c>
    </row>
    <row r="17" spans="1:19" x14ac:dyDescent="0.3">
      <c r="A17" s="5">
        <v>1804</v>
      </c>
      <c r="B17" s="5">
        <v>5184</v>
      </c>
      <c r="C17" s="5">
        <v>986</v>
      </c>
      <c r="D17" s="5">
        <v>2726</v>
      </c>
      <c r="E17" s="5">
        <v>695</v>
      </c>
      <c r="F17" s="5">
        <v>672</v>
      </c>
      <c r="G17" s="5">
        <v>404</v>
      </c>
      <c r="H17" s="5">
        <v>424</v>
      </c>
      <c r="I17" s="5">
        <v>215</v>
      </c>
      <c r="J17" s="5">
        <v>3042</v>
      </c>
      <c r="K17" s="5">
        <v>626</v>
      </c>
      <c r="L17" s="5">
        <v>533</v>
      </c>
      <c r="M17" s="5">
        <v>564</v>
      </c>
      <c r="N17" s="5">
        <v>498</v>
      </c>
      <c r="O17" s="5">
        <v>1312</v>
      </c>
      <c r="P17" s="5">
        <v>1151</v>
      </c>
      <c r="Q17" s="5">
        <v>1278</v>
      </c>
      <c r="R17" s="5">
        <v>10583</v>
      </c>
      <c r="S17" s="5">
        <v>30893</v>
      </c>
    </row>
    <row r="18" spans="1:19" x14ac:dyDescent="0.3">
      <c r="A18" s="5">
        <v>1805</v>
      </c>
      <c r="B18" s="5">
        <v>5545</v>
      </c>
      <c r="C18" s="5">
        <v>1118</v>
      </c>
      <c r="D18" s="5">
        <v>3026</v>
      </c>
      <c r="E18" s="5">
        <v>783</v>
      </c>
      <c r="F18" s="5">
        <v>725</v>
      </c>
      <c r="G18" s="5">
        <v>458</v>
      </c>
      <c r="H18" s="5">
        <v>462</v>
      </c>
      <c r="I18" s="5">
        <v>226</v>
      </c>
      <c r="J18" s="5">
        <v>3426</v>
      </c>
      <c r="K18" s="5">
        <v>692</v>
      </c>
      <c r="L18" s="5">
        <v>581</v>
      </c>
      <c r="M18" s="5">
        <v>618</v>
      </c>
      <c r="N18" s="5">
        <v>547</v>
      </c>
      <c r="O18" s="5">
        <v>1419</v>
      </c>
      <c r="P18" s="5">
        <v>1271</v>
      </c>
      <c r="Q18" s="5">
        <v>1361</v>
      </c>
      <c r="R18" s="5">
        <v>10786</v>
      </c>
      <c r="S18" s="5">
        <v>33044</v>
      </c>
    </row>
    <row r="19" spans="1:19" x14ac:dyDescent="0.3">
      <c r="A19" s="5">
        <v>1806</v>
      </c>
      <c r="B19" s="5">
        <v>6177</v>
      </c>
      <c r="C19" s="5">
        <v>1196</v>
      </c>
      <c r="D19" s="5">
        <v>3739</v>
      </c>
      <c r="E19" s="5">
        <v>938</v>
      </c>
      <c r="F19" s="5">
        <v>861</v>
      </c>
      <c r="G19" s="5">
        <v>613</v>
      </c>
      <c r="H19" s="5">
        <v>517</v>
      </c>
      <c r="I19" s="5">
        <v>238</v>
      </c>
      <c r="J19" s="5">
        <v>4084</v>
      </c>
      <c r="K19" s="5">
        <v>769</v>
      </c>
      <c r="L19" s="5">
        <v>621</v>
      </c>
      <c r="M19" s="5">
        <v>725</v>
      </c>
      <c r="N19" s="5">
        <v>600</v>
      </c>
      <c r="O19" s="5">
        <v>1549</v>
      </c>
      <c r="P19" s="5">
        <v>1404</v>
      </c>
      <c r="Q19" s="5">
        <v>1517</v>
      </c>
      <c r="R19" s="5">
        <v>11287</v>
      </c>
      <c r="S19" s="5">
        <v>36835</v>
      </c>
    </row>
    <row r="20" spans="1:19" x14ac:dyDescent="0.3">
      <c r="A20" s="5">
        <v>1807</v>
      </c>
      <c r="B20" s="5">
        <v>6942</v>
      </c>
      <c r="C20" s="5">
        <v>1194</v>
      </c>
      <c r="D20" s="5">
        <v>4143</v>
      </c>
      <c r="E20" s="5">
        <v>1059</v>
      </c>
      <c r="F20" s="5">
        <v>961</v>
      </c>
      <c r="G20" s="5">
        <v>750</v>
      </c>
      <c r="H20" s="5">
        <v>548</v>
      </c>
      <c r="I20" s="5">
        <v>241</v>
      </c>
      <c r="J20" s="5">
        <v>4559</v>
      </c>
      <c r="K20" s="5">
        <v>823</v>
      </c>
      <c r="L20" s="5">
        <v>660</v>
      </c>
      <c r="M20" s="5">
        <v>765</v>
      </c>
      <c r="N20" s="5">
        <v>640</v>
      </c>
      <c r="O20" s="5">
        <v>1587</v>
      </c>
      <c r="P20" s="5">
        <v>1457</v>
      </c>
      <c r="Q20" s="5">
        <v>1640</v>
      </c>
      <c r="R20" s="5">
        <v>12144</v>
      </c>
      <c r="S20" s="5">
        <v>40113</v>
      </c>
    </row>
    <row r="21" spans="1:19" x14ac:dyDescent="0.3">
      <c r="A21" s="5">
        <v>1808</v>
      </c>
      <c r="B21" s="5">
        <v>7480</v>
      </c>
      <c r="C21" s="5">
        <v>1199</v>
      </c>
      <c r="D21" s="5">
        <v>4509</v>
      </c>
      <c r="E21" s="5">
        <v>1147</v>
      </c>
      <c r="F21" s="5">
        <v>1055</v>
      </c>
      <c r="G21" s="5">
        <v>885</v>
      </c>
      <c r="H21" s="5">
        <v>581</v>
      </c>
      <c r="I21" s="5">
        <v>249</v>
      </c>
      <c r="J21" s="5">
        <v>4909</v>
      </c>
      <c r="K21" s="5">
        <v>902</v>
      </c>
      <c r="L21" s="5">
        <v>673</v>
      </c>
      <c r="M21" s="5">
        <v>782</v>
      </c>
      <c r="N21" s="5">
        <v>662</v>
      </c>
      <c r="O21" s="5">
        <v>1635</v>
      </c>
      <c r="P21" s="5">
        <v>1497</v>
      </c>
      <c r="Q21" s="5">
        <v>1742</v>
      </c>
      <c r="R21" s="5">
        <v>12630</v>
      </c>
      <c r="S21" s="5">
        <v>42537</v>
      </c>
    </row>
    <row r="22" spans="1:19" x14ac:dyDescent="0.3">
      <c r="A22" s="5">
        <v>1809</v>
      </c>
      <c r="B22" s="5">
        <v>8105</v>
      </c>
      <c r="C22" s="5">
        <v>1288</v>
      </c>
      <c r="D22" s="5">
        <v>4907</v>
      </c>
      <c r="E22" s="5">
        <v>1183</v>
      </c>
      <c r="F22" s="5">
        <v>1134</v>
      </c>
      <c r="G22" s="5">
        <v>1031</v>
      </c>
      <c r="H22" s="5">
        <v>639</v>
      </c>
      <c r="I22" s="5">
        <v>367</v>
      </c>
      <c r="J22" s="5">
        <v>5235</v>
      </c>
      <c r="K22" s="5">
        <v>1000</v>
      </c>
      <c r="L22" s="5">
        <v>698</v>
      </c>
      <c r="M22" s="5">
        <v>833</v>
      </c>
      <c r="N22" s="5">
        <v>804</v>
      </c>
      <c r="O22" s="5">
        <v>1768</v>
      </c>
      <c r="P22" s="5">
        <v>1648</v>
      </c>
      <c r="Q22" s="5">
        <v>1762</v>
      </c>
      <c r="R22" s="5">
        <v>13636</v>
      </c>
      <c r="S22" s="5">
        <v>46038</v>
      </c>
    </row>
    <row r="23" spans="1:19" x14ac:dyDescent="0.3">
      <c r="A23" s="5">
        <v>1810</v>
      </c>
      <c r="B23" s="5">
        <v>8619</v>
      </c>
      <c r="C23" s="5">
        <v>1466</v>
      </c>
      <c r="D23" s="5">
        <v>5180</v>
      </c>
      <c r="E23" s="5">
        <v>1218</v>
      </c>
      <c r="F23" s="5">
        <v>1293</v>
      </c>
      <c r="G23" s="5">
        <v>1174</v>
      </c>
      <c r="H23" s="5">
        <v>682</v>
      </c>
      <c r="I23" s="5">
        <v>383</v>
      </c>
      <c r="J23" s="5">
        <v>5676</v>
      </c>
      <c r="K23" s="5">
        <v>1138</v>
      </c>
      <c r="L23" s="5">
        <v>1133</v>
      </c>
      <c r="M23" s="5">
        <v>969</v>
      </c>
      <c r="N23" s="5">
        <v>877</v>
      </c>
      <c r="O23" s="5">
        <v>1859</v>
      </c>
      <c r="P23" s="5">
        <v>1838</v>
      </c>
      <c r="Q23" s="5">
        <v>2003</v>
      </c>
      <c r="R23" s="5">
        <v>14317</v>
      </c>
      <c r="S23" s="5">
        <v>49825</v>
      </c>
    </row>
    <row r="24" spans="1:19" x14ac:dyDescent="0.3">
      <c r="A24" s="5">
        <v>1811</v>
      </c>
      <c r="B24" s="5">
        <v>9329</v>
      </c>
      <c r="C24" s="5">
        <v>1502</v>
      </c>
      <c r="D24" s="5">
        <v>5869</v>
      </c>
      <c r="E24" s="5">
        <v>1252</v>
      </c>
      <c r="F24" s="5">
        <v>1384</v>
      </c>
      <c r="G24" s="5">
        <v>1301</v>
      </c>
      <c r="H24" s="5">
        <v>817</v>
      </c>
      <c r="I24" s="5">
        <v>396</v>
      </c>
      <c r="J24" s="5">
        <v>6162</v>
      </c>
      <c r="K24" s="5">
        <v>1319</v>
      </c>
      <c r="L24" s="5">
        <v>1175</v>
      </c>
      <c r="M24" s="5">
        <v>1087</v>
      </c>
      <c r="N24" s="5">
        <v>964</v>
      </c>
      <c r="O24" s="5">
        <v>1942</v>
      </c>
      <c r="P24" s="5">
        <v>1953</v>
      </c>
      <c r="Q24" s="5">
        <v>2073</v>
      </c>
      <c r="R24" s="5">
        <v>15160</v>
      </c>
      <c r="S24" s="5">
        <v>53685</v>
      </c>
    </row>
    <row r="25" spans="1:19" x14ac:dyDescent="0.3">
      <c r="A25" s="5">
        <v>1812</v>
      </c>
      <c r="B25" s="5">
        <v>9564</v>
      </c>
      <c r="C25" s="5">
        <v>1567</v>
      </c>
      <c r="D25" s="5">
        <v>6605</v>
      </c>
      <c r="E25" s="5">
        <v>1284</v>
      </c>
      <c r="F25" s="5">
        <v>1447</v>
      </c>
      <c r="G25" s="5">
        <v>1334</v>
      </c>
      <c r="H25" s="5">
        <v>847</v>
      </c>
      <c r="I25" s="5">
        <v>394</v>
      </c>
      <c r="J25" s="5">
        <v>6383</v>
      </c>
      <c r="K25" s="5">
        <v>1377</v>
      </c>
      <c r="L25" s="5">
        <v>1199</v>
      </c>
      <c r="M25" s="5">
        <v>1127</v>
      </c>
      <c r="N25" s="5">
        <v>997</v>
      </c>
      <c r="O25" s="5">
        <v>1974</v>
      </c>
      <c r="P25" s="5">
        <v>2001</v>
      </c>
      <c r="Q25" s="5">
        <v>2107</v>
      </c>
      <c r="R25" s="5">
        <v>15549</v>
      </c>
      <c r="S25" s="5">
        <v>55756</v>
      </c>
    </row>
    <row r="26" spans="1:19" x14ac:dyDescent="0.3">
      <c r="A26" s="5">
        <v>1901</v>
      </c>
      <c r="B26" s="5">
        <v>9571</v>
      </c>
      <c r="C26" s="5">
        <v>1589</v>
      </c>
      <c r="D26" s="5">
        <v>6885</v>
      </c>
      <c r="E26" s="5">
        <v>1298</v>
      </c>
      <c r="F26" s="5">
        <v>1446</v>
      </c>
      <c r="G26" s="5">
        <v>1360</v>
      </c>
      <c r="H26" s="5">
        <v>862</v>
      </c>
      <c r="I26" s="5">
        <v>402</v>
      </c>
      <c r="J26" s="5">
        <v>6493</v>
      </c>
      <c r="K26" s="5">
        <v>1393</v>
      </c>
      <c r="L26" s="5">
        <v>1205</v>
      </c>
      <c r="M26" s="5">
        <v>1142</v>
      </c>
      <c r="N26" s="5">
        <v>1005</v>
      </c>
      <c r="O26" s="5">
        <v>1997</v>
      </c>
      <c r="P26" s="5">
        <v>2017</v>
      </c>
      <c r="Q26" s="5">
        <v>2123</v>
      </c>
      <c r="R26" s="5">
        <v>15297</v>
      </c>
      <c r="S26" s="5">
        <v>56085</v>
      </c>
    </row>
    <row r="27" spans="1:19" x14ac:dyDescent="0.3">
      <c r="A27" s="5">
        <v>1902</v>
      </c>
      <c r="B27" s="5">
        <v>9647</v>
      </c>
      <c r="C27" s="5">
        <v>1602</v>
      </c>
      <c r="D27" s="5">
        <v>6927</v>
      </c>
      <c r="E27" s="5">
        <v>1341</v>
      </c>
      <c r="F27" s="5">
        <v>1462</v>
      </c>
      <c r="G27" s="5">
        <v>1358</v>
      </c>
      <c r="H27" s="5">
        <v>864</v>
      </c>
      <c r="I27" s="5">
        <v>414</v>
      </c>
      <c r="J27" s="5">
        <v>6579</v>
      </c>
      <c r="K27" s="5">
        <v>1423</v>
      </c>
      <c r="L27" s="5">
        <v>1216</v>
      </c>
      <c r="M27" s="5">
        <v>1161</v>
      </c>
      <c r="N27" s="5">
        <v>1017</v>
      </c>
      <c r="O27" s="5">
        <v>1999</v>
      </c>
      <c r="P27" s="5">
        <v>2043</v>
      </c>
      <c r="Q27" s="5">
        <v>2211</v>
      </c>
      <c r="R27" s="5">
        <v>15268</v>
      </c>
      <c r="S27" s="5">
        <v>56532</v>
      </c>
    </row>
    <row r="28" spans="1:19" x14ac:dyDescent="0.3">
      <c r="A28" s="5">
        <v>1903</v>
      </c>
      <c r="B28" s="5">
        <v>9934</v>
      </c>
      <c r="C28" s="5">
        <v>1786</v>
      </c>
      <c r="D28" s="5">
        <v>7140</v>
      </c>
      <c r="E28" s="5">
        <v>1499</v>
      </c>
      <c r="F28" s="5">
        <v>1587</v>
      </c>
      <c r="G28" s="5">
        <v>1463</v>
      </c>
      <c r="H28" s="5">
        <v>902</v>
      </c>
      <c r="I28" s="5">
        <v>535</v>
      </c>
      <c r="J28" s="5">
        <v>7290</v>
      </c>
      <c r="K28" s="5">
        <v>1567</v>
      </c>
      <c r="L28" s="5">
        <v>1377</v>
      </c>
      <c r="M28" s="5">
        <v>1559</v>
      </c>
      <c r="N28" s="5">
        <v>1196</v>
      </c>
      <c r="O28" s="5">
        <v>2514</v>
      </c>
      <c r="P28" s="5">
        <v>2404</v>
      </c>
      <c r="Q28" s="5">
        <v>2602</v>
      </c>
      <c r="R28" s="5">
        <v>15597</v>
      </c>
      <c r="S28" s="5">
        <v>60952</v>
      </c>
    </row>
    <row r="29" spans="1:19" x14ac:dyDescent="0.3">
      <c r="A29" s="5">
        <v>1904</v>
      </c>
      <c r="B29" s="5">
        <v>10175</v>
      </c>
      <c r="C29" s="5">
        <v>1906</v>
      </c>
      <c r="D29" s="5">
        <v>7475</v>
      </c>
      <c r="E29" s="5">
        <v>1686</v>
      </c>
      <c r="F29" s="5">
        <v>1736</v>
      </c>
      <c r="G29" s="5">
        <v>1616</v>
      </c>
      <c r="H29" s="5">
        <v>927</v>
      </c>
      <c r="I29" s="5">
        <v>642</v>
      </c>
      <c r="J29" s="5">
        <v>7872</v>
      </c>
      <c r="K29" s="5">
        <v>1727</v>
      </c>
      <c r="L29" s="5">
        <v>1695</v>
      </c>
      <c r="M29" s="5">
        <v>2051</v>
      </c>
      <c r="N29" s="5">
        <v>1418</v>
      </c>
      <c r="O29" s="5">
        <v>2687</v>
      </c>
      <c r="P29" s="5">
        <v>2763</v>
      </c>
      <c r="Q29" s="5">
        <v>2783</v>
      </c>
      <c r="R29" s="5">
        <v>16066</v>
      </c>
      <c r="S29" s="5">
        <v>65225</v>
      </c>
    </row>
    <row r="30" spans="1:19" x14ac:dyDescent="0.3">
      <c r="A30" s="5">
        <v>1905</v>
      </c>
      <c r="B30" s="5">
        <v>10613</v>
      </c>
      <c r="C30" s="5">
        <v>2085</v>
      </c>
      <c r="D30" s="5">
        <v>7964</v>
      </c>
      <c r="E30" s="5">
        <v>1842</v>
      </c>
      <c r="F30" s="5">
        <v>1870</v>
      </c>
      <c r="G30" s="5">
        <v>1781</v>
      </c>
      <c r="H30" s="5">
        <v>959</v>
      </c>
      <c r="I30" s="5">
        <v>728</v>
      </c>
      <c r="J30" s="5">
        <v>8549</v>
      </c>
      <c r="K30" s="5">
        <v>1833</v>
      </c>
      <c r="L30" s="5">
        <v>1882</v>
      </c>
      <c r="M30" s="5">
        <v>2246</v>
      </c>
      <c r="N30" s="5">
        <v>1490</v>
      </c>
      <c r="O30" s="5">
        <v>2817</v>
      </c>
      <c r="P30" s="5">
        <v>2971</v>
      </c>
      <c r="Q30" s="5">
        <v>3005</v>
      </c>
      <c r="R30" s="5">
        <v>16588</v>
      </c>
      <c r="S30" s="5">
        <v>69223</v>
      </c>
    </row>
    <row r="31" spans="1:19" x14ac:dyDescent="0.3">
      <c r="A31" s="5">
        <v>1906</v>
      </c>
      <c r="B31" s="5">
        <v>11082</v>
      </c>
      <c r="C31" s="5">
        <v>2234</v>
      </c>
      <c r="D31" s="5">
        <v>8307</v>
      </c>
      <c r="E31" s="5">
        <v>1985</v>
      </c>
      <c r="F31" s="5">
        <v>2024</v>
      </c>
      <c r="G31" s="5">
        <v>1937</v>
      </c>
      <c r="H31" s="5">
        <v>1019</v>
      </c>
      <c r="I31" s="5">
        <v>800</v>
      </c>
      <c r="J31" s="5">
        <v>9267</v>
      </c>
      <c r="K31" s="5">
        <v>1945</v>
      </c>
      <c r="L31" s="5">
        <v>1973</v>
      </c>
      <c r="M31" s="5">
        <v>2308</v>
      </c>
      <c r="N31" s="5">
        <v>1586</v>
      </c>
      <c r="O31" s="5">
        <v>2979</v>
      </c>
      <c r="P31" s="5">
        <v>3159</v>
      </c>
      <c r="Q31" s="5">
        <v>3108</v>
      </c>
      <c r="R31" s="5">
        <v>17101</v>
      </c>
      <c r="S31" s="5">
        <v>72814</v>
      </c>
    </row>
    <row r="32" spans="1:19" x14ac:dyDescent="0.3">
      <c r="A32" s="5">
        <v>1907</v>
      </c>
      <c r="B32" s="5">
        <v>11764</v>
      </c>
      <c r="C32" s="5">
        <v>2410</v>
      </c>
      <c r="D32" s="5">
        <v>8656</v>
      </c>
      <c r="E32" s="5">
        <v>2132</v>
      </c>
      <c r="F32" s="5">
        <v>2140</v>
      </c>
      <c r="G32" s="5">
        <v>2117</v>
      </c>
      <c r="H32" s="5">
        <v>1079</v>
      </c>
      <c r="I32" s="5">
        <v>811</v>
      </c>
      <c r="J32" s="5">
        <v>9877</v>
      </c>
      <c r="K32" s="5">
        <v>2114</v>
      </c>
      <c r="L32" s="5">
        <v>2074</v>
      </c>
      <c r="M32" s="5">
        <v>2421</v>
      </c>
      <c r="N32" s="5">
        <v>1641</v>
      </c>
      <c r="O32" s="5">
        <v>3077</v>
      </c>
      <c r="P32" s="5">
        <v>3409</v>
      </c>
      <c r="Q32" s="5">
        <v>3258</v>
      </c>
      <c r="R32" s="5">
        <v>17352</v>
      </c>
      <c r="S32" s="5">
        <v>76332</v>
      </c>
    </row>
    <row r="33" spans="1:19" x14ac:dyDescent="0.3">
      <c r="A33" s="5">
        <v>1908</v>
      </c>
      <c r="B33" s="5">
        <v>12050</v>
      </c>
      <c r="C33" s="5">
        <v>2489</v>
      </c>
      <c r="D33" s="5">
        <v>9053</v>
      </c>
      <c r="E33" s="5">
        <v>2210</v>
      </c>
      <c r="F33" s="5">
        <v>2213</v>
      </c>
      <c r="G33" s="5">
        <v>2224</v>
      </c>
      <c r="H33" s="5">
        <v>1123</v>
      </c>
      <c r="I33" s="5">
        <v>826</v>
      </c>
      <c r="J33" s="5">
        <v>10304</v>
      </c>
      <c r="K33" s="5">
        <v>2236</v>
      </c>
      <c r="L33" s="5">
        <v>2106</v>
      </c>
      <c r="M33" s="5">
        <v>2490</v>
      </c>
      <c r="N33" s="5">
        <v>1700</v>
      </c>
      <c r="O33" s="5">
        <v>3122</v>
      </c>
      <c r="P33" s="5">
        <v>3563</v>
      </c>
      <c r="Q33" s="5">
        <v>3392</v>
      </c>
      <c r="R33" s="5">
        <v>17559</v>
      </c>
      <c r="S33" s="5">
        <v>78660</v>
      </c>
    </row>
    <row r="34" spans="1:19" x14ac:dyDescent="0.3">
      <c r="A34" s="5">
        <v>1909</v>
      </c>
      <c r="B34" s="5">
        <v>12389</v>
      </c>
      <c r="C34" s="5">
        <v>2567</v>
      </c>
      <c r="D34" s="5">
        <v>9403</v>
      </c>
      <c r="E34" s="5">
        <v>2322</v>
      </c>
      <c r="F34" s="5">
        <v>2283</v>
      </c>
      <c r="G34" s="5">
        <v>2303</v>
      </c>
      <c r="H34" s="5">
        <v>1169</v>
      </c>
      <c r="I34" s="5">
        <v>857</v>
      </c>
      <c r="J34" s="5">
        <v>10657</v>
      </c>
      <c r="K34" s="5">
        <v>2339</v>
      </c>
      <c r="L34" s="5">
        <v>2144</v>
      </c>
      <c r="M34" s="5">
        <v>2551</v>
      </c>
      <c r="N34" s="5">
        <v>1752</v>
      </c>
      <c r="O34" s="5">
        <v>3259</v>
      </c>
      <c r="P34" s="5">
        <v>3670</v>
      </c>
      <c r="Q34" s="5">
        <v>3458</v>
      </c>
      <c r="R34" s="5">
        <v>17779</v>
      </c>
      <c r="S34" s="5">
        <v>80902</v>
      </c>
    </row>
    <row r="35" spans="1:19" x14ac:dyDescent="0.3">
      <c r="A35" s="5">
        <v>1910</v>
      </c>
      <c r="B35" s="5">
        <v>13058</v>
      </c>
      <c r="C35" s="5">
        <v>2760</v>
      </c>
      <c r="D35" s="5">
        <v>10210</v>
      </c>
      <c r="E35" s="5">
        <f>AVERAGE(E34,E36)</f>
        <v>2419</v>
      </c>
      <c r="F35" s="5">
        <f>AVERAGE(F34,F36)</f>
        <v>2336</v>
      </c>
      <c r="G35" s="5">
        <f>AVERAGE(G34,G36)</f>
        <v>2366</v>
      </c>
      <c r="H35" s="5">
        <v>1284</v>
      </c>
      <c r="I35" s="5">
        <v>868</v>
      </c>
      <c r="J35" s="5">
        <v>11023</v>
      </c>
      <c r="K35" s="5">
        <v>2385</v>
      </c>
      <c r="L35" s="5">
        <f>AVERAGE(L34,L36)</f>
        <v>2263</v>
      </c>
      <c r="M35" s="5">
        <v>2672</v>
      </c>
      <c r="N35" s="5">
        <v>1788</v>
      </c>
      <c r="O35" s="5">
        <f>AVERAGE(O34,O36)</f>
        <v>3281</v>
      </c>
      <c r="P35" s="5">
        <f>AVERAGE(P34,P36)</f>
        <v>3813</v>
      </c>
      <c r="Q35" s="5">
        <v>3541</v>
      </c>
      <c r="R35" s="5">
        <v>17921</v>
      </c>
      <c r="S35" s="5">
        <v>83988</v>
      </c>
    </row>
    <row r="36" spans="1:19" x14ac:dyDescent="0.3">
      <c r="A36" s="5">
        <v>1911</v>
      </c>
      <c r="B36" s="5">
        <v>13726</v>
      </c>
      <c r="C36" s="5">
        <v>2953</v>
      </c>
      <c r="D36" s="5">
        <v>11016</v>
      </c>
      <c r="E36" s="5">
        <v>2516</v>
      </c>
      <c r="F36" s="5">
        <v>2389</v>
      </c>
      <c r="G36" s="5">
        <v>2429</v>
      </c>
      <c r="H36" s="5">
        <v>1398</v>
      </c>
      <c r="I36" s="5">
        <v>878</v>
      </c>
      <c r="J36" s="5">
        <v>11388</v>
      </c>
      <c r="K36" s="5">
        <v>2430</v>
      </c>
      <c r="L36" s="5">
        <v>2382</v>
      </c>
      <c r="M36" s="5">
        <v>2792</v>
      </c>
      <c r="N36" s="5">
        <v>1823</v>
      </c>
      <c r="O36" s="5">
        <v>3303</v>
      </c>
      <c r="P36" s="5">
        <v>3956</v>
      </c>
      <c r="Q36" s="5">
        <v>3623</v>
      </c>
      <c r="R36" s="5">
        <v>18062</v>
      </c>
      <c r="S36" s="5">
        <v>87064</v>
      </c>
    </row>
    <row r="37" spans="1:19" x14ac:dyDescent="0.3">
      <c r="A37" s="5">
        <v>1912</v>
      </c>
      <c r="B37" s="5">
        <v>14540</v>
      </c>
      <c r="C37" s="5">
        <f>AVERAGE(C36,C38)</f>
        <v>3088</v>
      </c>
      <c r="D37" s="5">
        <f>AVERAGE(D36,D38)</f>
        <v>11145</v>
      </c>
      <c r="E37" s="5">
        <f>AVERAGE(E36,E38)</f>
        <v>2588</v>
      </c>
      <c r="F37" s="5">
        <f>AVERAGE(F36,F38)</f>
        <v>2434</v>
      </c>
      <c r="G37" s="5">
        <v>2524</v>
      </c>
      <c r="H37" s="5">
        <v>1420</v>
      </c>
      <c r="I37" s="5">
        <v>895</v>
      </c>
      <c r="J37" s="5">
        <v>11599</v>
      </c>
      <c r="K37" s="5">
        <f>AVERAGE(K36,K38)</f>
        <v>2439</v>
      </c>
      <c r="L37" s="5">
        <v>2405</v>
      </c>
      <c r="M37" s="5">
        <f>AVERAGE(M36,M38)</f>
        <v>2820</v>
      </c>
      <c r="N37" s="5">
        <v>1848</v>
      </c>
      <c r="O37" s="5">
        <v>3315</v>
      </c>
      <c r="P37" s="5">
        <v>4014</v>
      </c>
      <c r="Q37" s="5">
        <v>3629</v>
      </c>
      <c r="R37" s="5">
        <v>18185</v>
      </c>
      <c r="S37" s="5">
        <v>88888</v>
      </c>
    </row>
    <row r="38" spans="1:19" x14ac:dyDescent="0.3">
      <c r="A38" s="5">
        <v>2001</v>
      </c>
      <c r="B38" s="5">
        <v>15353</v>
      </c>
      <c r="C38" s="5">
        <v>3223</v>
      </c>
      <c r="D38" s="5">
        <v>11274</v>
      </c>
      <c r="E38" s="5">
        <v>2660</v>
      </c>
      <c r="F38" s="5">
        <v>2479</v>
      </c>
      <c r="G38" s="5">
        <v>2618</v>
      </c>
      <c r="H38" s="5">
        <v>1441</v>
      </c>
      <c r="I38" s="5">
        <v>911</v>
      </c>
      <c r="J38" s="5">
        <v>11809</v>
      </c>
      <c r="K38" s="5">
        <v>2448</v>
      </c>
      <c r="L38" s="5">
        <v>2427</v>
      </c>
      <c r="M38" s="5">
        <v>2848</v>
      </c>
      <c r="N38" s="5">
        <v>1872</v>
      </c>
      <c r="O38" s="5">
        <v>3326</v>
      </c>
      <c r="P38" s="5">
        <v>4071</v>
      </c>
      <c r="Q38" s="5">
        <v>3634</v>
      </c>
      <c r="R38" s="5">
        <v>18307</v>
      </c>
      <c r="S38" s="5">
        <v>90701</v>
      </c>
    </row>
    <row r="39" spans="1:19" x14ac:dyDescent="0.3">
      <c r="A39" s="5">
        <v>2002</v>
      </c>
      <c r="B39" s="5">
        <v>16438</v>
      </c>
      <c r="C39" s="5">
        <v>3270</v>
      </c>
      <c r="D39" s="5">
        <v>11275</v>
      </c>
      <c r="E39" s="5">
        <v>2791</v>
      </c>
      <c r="F39" s="5">
        <v>2489</v>
      </c>
      <c r="G39" s="5">
        <v>2625</v>
      </c>
      <c r="H39" s="5">
        <v>1464</v>
      </c>
      <c r="I39" s="5">
        <v>933</v>
      </c>
      <c r="J39" s="5">
        <v>12510</v>
      </c>
      <c r="K39" s="5">
        <v>2459</v>
      </c>
      <c r="L39" s="5">
        <v>2457</v>
      </c>
      <c r="M39" s="5">
        <v>2928</v>
      </c>
      <c r="N39" s="5">
        <v>1920</v>
      </c>
      <c r="O39" s="5">
        <v>3346</v>
      </c>
      <c r="P39" s="5">
        <v>4161</v>
      </c>
      <c r="Q39" s="5">
        <v>3822</v>
      </c>
      <c r="R39" s="5">
        <v>18684</v>
      </c>
      <c r="S39" s="5">
        <v>93572</v>
      </c>
    </row>
    <row r="40" spans="1:19" x14ac:dyDescent="0.3">
      <c r="A40" s="5">
        <v>2003</v>
      </c>
      <c r="B40" s="5">
        <v>17172</v>
      </c>
      <c r="C40" s="5">
        <v>3624</v>
      </c>
      <c r="D40" s="5">
        <v>11641</v>
      </c>
      <c r="E40" s="5">
        <v>3270</v>
      </c>
      <c r="F40" s="5">
        <v>2660</v>
      </c>
      <c r="G40" s="5">
        <v>2865</v>
      </c>
      <c r="H40" s="5">
        <v>1650</v>
      </c>
      <c r="I40" s="5">
        <v>1017</v>
      </c>
      <c r="J40" s="5">
        <v>14100</v>
      </c>
      <c r="K40" s="5">
        <v>2640</v>
      </c>
      <c r="L40" s="5">
        <v>2617</v>
      </c>
      <c r="M40" s="5">
        <v>3281</v>
      </c>
      <c r="N40" s="5">
        <v>2270</v>
      </c>
      <c r="O40" s="5">
        <v>3893</v>
      </c>
      <c r="P40" s="5">
        <v>4441</v>
      </c>
      <c r="Q40" s="5">
        <v>4295</v>
      </c>
      <c r="R40" s="5">
        <v>18793</v>
      </c>
      <c r="S40" s="5">
        <v>100229</v>
      </c>
    </row>
    <row r="41" spans="1:19" x14ac:dyDescent="0.3">
      <c r="A41" s="6">
        <v>2004</v>
      </c>
      <c r="B41" s="8">
        <v>17622</v>
      </c>
      <c r="C41" s="8">
        <v>3883</v>
      </c>
      <c r="D41" s="8">
        <v>11878</v>
      </c>
      <c r="E41" s="8">
        <v>3345</v>
      </c>
      <c r="F41" s="8">
        <v>2710</v>
      </c>
      <c r="G41" s="8">
        <v>2962</v>
      </c>
      <c r="H41" s="8">
        <v>1738</v>
      </c>
      <c r="I41" s="8">
        <v>1024</v>
      </c>
      <c r="J41" s="8">
        <v>14546</v>
      </c>
      <c r="K41" s="8">
        <v>2753</v>
      </c>
      <c r="L41" s="8">
        <v>2939</v>
      </c>
      <c r="M41" s="8">
        <v>3560</v>
      </c>
      <c r="N41" s="8">
        <v>2467</v>
      </c>
      <c r="O41" s="8">
        <v>4067</v>
      </c>
      <c r="P41" s="8">
        <v>4682</v>
      </c>
      <c r="Q41" s="8">
        <v>4432</v>
      </c>
      <c r="R41" s="8">
        <v>19092</v>
      </c>
      <c r="S41" s="8">
        <v>103700</v>
      </c>
    </row>
    <row r="42" spans="1:19" x14ac:dyDescent="0.3">
      <c r="A42" s="5">
        <v>2005</v>
      </c>
      <c r="B42" s="8">
        <v>18098</v>
      </c>
      <c r="C42" s="8">
        <v>3936</v>
      </c>
      <c r="D42" s="8">
        <v>12160</v>
      </c>
      <c r="E42" s="8">
        <v>3402</v>
      </c>
      <c r="F42" s="8">
        <v>2745</v>
      </c>
      <c r="G42" s="8">
        <v>3001</v>
      </c>
      <c r="H42" s="8">
        <v>1774</v>
      </c>
      <c r="I42" s="8">
        <v>1030</v>
      </c>
      <c r="J42" s="8">
        <v>14876</v>
      </c>
      <c r="K42" s="8">
        <v>2839</v>
      </c>
      <c r="L42" s="8">
        <v>3077</v>
      </c>
      <c r="M42" s="8">
        <v>3701</v>
      </c>
      <c r="N42" s="8">
        <v>2561</v>
      </c>
      <c r="O42" s="8">
        <v>4125</v>
      </c>
      <c r="P42" s="8">
        <v>4818</v>
      </c>
      <c r="Q42" s="8">
        <v>4568</v>
      </c>
      <c r="R42" s="8">
        <v>19388</v>
      </c>
      <c r="S42" s="8">
        <v>106099</v>
      </c>
    </row>
    <row r="43" spans="1:19" x14ac:dyDescent="0.3">
      <c r="A43" s="5">
        <v>2006</v>
      </c>
      <c r="B43" s="5">
        <v>19411</v>
      </c>
      <c r="C43" s="5">
        <v>4100</v>
      </c>
      <c r="D43" s="5">
        <v>12356</v>
      </c>
      <c r="E43" s="5">
        <v>3741</v>
      </c>
      <c r="F43" s="5">
        <v>2844</v>
      </c>
      <c r="G43" s="5">
        <v>3126</v>
      </c>
      <c r="H43" s="5">
        <v>2110</v>
      </c>
      <c r="I43" s="5">
        <v>1044</v>
      </c>
      <c r="J43" s="5">
        <v>15946</v>
      </c>
      <c r="K43" s="5">
        <v>2952</v>
      </c>
      <c r="L43" s="5">
        <v>3199</v>
      </c>
      <c r="M43" s="5">
        <v>3920</v>
      </c>
      <c r="N43" s="5">
        <v>2745</v>
      </c>
      <c r="O43" s="5">
        <v>4323</v>
      </c>
      <c r="P43" s="5">
        <v>4980</v>
      </c>
      <c r="Q43" s="5">
        <v>4805</v>
      </c>
      <c r="R43" s="5">
        <v>19705</v>
      </c>
      <c r="S43" s="5">
        <v>111307</v>
      </c>
    </row>
    <row r="44" spans="1:19" x14ac:dyDescent="0.3">
      <c r="A44" s="5">
        <v>2007</v>
      </c>
      <c r="B44" s="8">
        <v>20003</v>
      </c>
      <c r="C44" s="8">
        <v>4216</v>
      </c>
      <c r="D44" s="8">
        <v>12454</v>
      </c>
      <c r="E44" s="8">
        <v>3940</v>
      </c>
      <c r="F44" s="8">
        <v>2962</v>
      </c>
      <c r="G44" s="8">
        <v>3204</v>
      </c>
      <c r="H44" s="8">
        <v>2119</v>
      </c>
      <c r="I44" s="8">
        <v>1057</v>
      </c>
      <c r="J44" s="8">
        <v>16508</v>
      </c>
      <c r="K44" s="8">
        <v>3025</v>
      </c>
      <c r="L44" s="8">
        <v>3268</v>
      </c>
      <c r="M44" s="8">
        <v>4087</v>
      </c>
      <c r="N44" s="8">
        <v>2848</v>
      </c>
      <c r="O44" s="8">
        <v>4444</v>
      </c>
      <c r="P44" s="8">
        <v>5192</v>
      </c>
      <c r="Q44" s="8">
        <v>4886</v>
      </c>
      <c r="R44" s="8">
        <v>20105</v>
      </c>
      <c r="S44" s="8">
        <v>114318</v>
      </c>
    </row>
    <row r="45" spans="1:19" x14ac:dyDescent="0.3">
      <c r="A45" s="5">
        <v>2008</v>
      </c>
      <c r="B45" s="8">
        <v>20997</v>
      </c>
      <c r="C45" s="8">
        <v>4320</v>
      </c>
      <c r="D45" s="8">
        <v>12468</v>
      </c>
      <c r="E45" s="8">
        <v>4204</v>
      </c>
      <c r="F45" s="8">
        <v>3046</v>
      </c>
      <c r="G45" s="8">
        <v>3338</v>
      </c>
      <c r="H45" s="8">
        <v>2142</v>
      </c>
      <c r="I45" s="8">
        <v>1076</v>
      </c>
      <c r="J45" s="8">
        <v>17197</v>
      </c>
      <c r="K45" s="8">
        <v>3091</v>
      </c>
      <c r="L45" s="8">
        <v>3319</v>
      </c>
      <c r="M45" s="8">
        <v>4252</v>
      </c>
      <c r="N45" s="8">
        <v>2906</v>
      </c>
      <c r="O45" s="8">
        <v>4576</v>
      </c>
      <c r="P45" s="8">
        <v>5400</v>
      </c>
      <c r="Q45" s="8">
        <v>5003</v>
      </c>
      <c r="R45" s="8">
        <v>20699</v>
      </c>
      <c r="S45" s="8">
        <v>118034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</dc:creator>
  <cp:lastModifiedBy>12</cp:lastModifiedBy>
  <dcterms:created xsi:type="dcterms:W3CDTF">2020-09-10T04:19:58Z</dcterms:created>
  <dcterms:modified xsi:type="dcterms:W3CDTF">2020-10-06T05:39:22Z</dcterms:modified>
</cp:coreProperties>
</file>