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ikhailkuznecov/Documents/Личное/Respect/data/"/>
    </mc:Choice>
  </mc:AlternateContent>
  <xr:revisionPtr revIDLastSave="0" documentId="13_ncr:1_{FC905931-B412-124C-AA7D-D52FB6D55974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Источники" sheetId="1" r:id="rId1"/>
  </sheets>
  <definedNames>
    <definedName name="_xlnm._FilterDatabase" localSheetId="0" hidden="1">Источники!$A$3:$H$32</definedName>
  </definedNames>
  <calcPr calcId="0"/>
</workbook>
</file>

<file path=xl/sharedStrings.xml><?xml version="1.0" encoding="utf-8"?>
<sst xmlns="http://schemas.openxmlformats.org/spreadsheetml/2006/main" count="297" uniqueCount="147">
  <si>
    <t>Легенда: заполняйте столбец G («Подтверждение») — Да / Нет / На рассмотрении. Остальные столбцы обновляются агентом автоматически.</t>
  </si>
  <si>
    <t>Название источника</t>
  </si>
  <si>
    <t>URL</t>
  </si>
  <si>
    <t>Тип источника</t>
  </si>
  <si>
    <t>Язык</t>
  </si>
  <si>
    <t>Основная тема</t>
  </si>
  <si>
    <t>Дата добавления</t>
  </si>
  <si>
    <t>Подтверждение</t>
  </si>
  <si>
    <t>Комментарий</t>
  </si>
  <si>
    <t>PsyJournals.ru — «Психологическая наука и образование»</t>
  </si>
  <si>
    <t>https://psyjournals.ru/journals/pse/archive/2003_n3/Obuhova</t>
  </si>
  <si>
    <t>Научный журнал</t>
  </si>
  <si>
    <t>RU</t>
  </si>
  <si>
    <t>Психология</t>
  </si>
  <si>
    <t>2026-09-17</t>
  </si>
  <si>
    <t>Да</t>
  </si>
  <si>
    <t>Рецензируемый журнал РАО; статья про биологические и психологические аспекты старения</t>
  </si>
  <si>
    <t>КиберЛенинка</t>
  </si>
  <si>
    <t>https://cyberleninka.ru/</t>
  </si>
  <si>
    <t>Научная библиотека</t>
  </si>
  <si>
    <t>Физиология</t>
  </si>
  <si>
    <t>Агрегатор рецензируемых научных статей, есть отдельные работы по психофизиологии старения</t>
  </si>
  <si>
    <t>PMC / NCBI (NIH)</t>
  </si>
  <si>
    <t>https://www.ncbi.nlm.nih.gov/pmc/</t>
  </si>
  <si>
    <t>EN</t>
  </si>
  <si>
    <t>Физиология/Психология</t>
  </si>
  <si>
    <t>Крупнейшая база рецензируемых медицинских публикаций, есть geriatric-раздел</t>
  </si>
  <si>
    <t>Antiage-expert.com — блог</t>
  </si>
  <si>
    <t>https://antiage-expert.com/ru/blog/psikhologicheskie-aspekty-stareniya/</t>
  </si>
  <si>
    <t>Информационный портал</t>
  </si>
  <si>
    <t>Научно-популярный разбор психологических аспектов старения и выхода на пенсию</t>
  </si>
  <si>
    <t>Takzdorovo.ru</t>
  </si>
  <si>
    <t>https://www.takzdorovo.ru/komu-za/</t>
  </si>
  <si>
    <t>Гос. информационный портал</t>
  </si>
  <si>
    <t>Нет</t>
  </si>
  <si>
    <t>Официальные материалы Минздрава РФ по возрастной физиологии</t>
  </si>
  <si>
    <t>Senior Group — блог экспертов</t>
  </si>
  <si>
    <t>https://www.seniorgroup.ru/experts/chto-vliyaet-na-psikhologicheskoe-sostoyanie-pozhilykh/</t>
  </si>
  <si>
    <t>Коммерческий портал (пансионат)</t>
  </si>
  <si>
    <t>Сеть пансионатов — учитывать возможный коммерческий уклон при отборе статей</t>
  </si>
  <si>
    <t>Википедия — «Старение человека»</t>
  </si>
  <si>
    <t>https://ru.wikipedia.org/wiki/Старение_человека</t>
  </si>
  <si>
    <t>Энциклопедия</t>
  </si>
  <si>
    <t>Общий обзорный материал, полезен как отправная точка, не как первоисточник</t>
  </si>
  <si>
    <t>Britannica — Human aging</t>
  </si>
  <si>
    <t>https://www.britannica.com/science/human-aging</t>
  </si>
  <si>
    <t>Авторитетная международная энциклопедия, развёрнутая статья с физиологией и психологией</t>
  </si>
  <si>
    <t>PMC — Physiology Considerations in the Geriatric Patient</t>
  </si>
  <si>
    <t>https://pmc.ncbi.nlm.nih.gov/articles/PMC4556136/</t>
  </si>
  <si>
    <t>Научная статья</t>
  </si>
  <si>
    <t>Разбор изменений по системам организма (сердечно-сосудистая, дыхательная, почки и др.)</t>
  </si>
  <si>
    <t>Geriatric psychology — Wikipedia (EN)</t>
  </si>
  <si>
    <t>https://en.wikipedia.org/wiki/Geriatric_psychology</t>
  </si>
  <si>
    <t>Обзорная статья по гериатрической психологии с ссылками на первоисточники</t>
  </si>
  <si>
    <t>McMaster Optimal Aging Portal</t>
  </si>
  <si>
    <t>https://www.ncbi.nlm.nih.gov/pmc/articles/PMC5504718/</t>
  </si>
  <si>
    <t>Научная база данных</t>
  </si>
  <si>
    <t>Доказательная база для специалистов, синтезированные обзоры по старению</t>
  </si>
  <si>
    <t>American Geriatrics Society (AGS)</t>
  </si>
  <si>
    <t>https://www.americangeriatrics.org/</t>
  </si>
  <si>
    <t>Профессиональная ассоциация</t>
  </si>
  <si>
    <t>Физиология/Психология/Здоровье</t>
  </si>
  <si>
    <t>Крупнейшее профессиональное сообщество гериатров США, публикации и рекомендации</t>
  </si>
  <si>
    <t>Gerontological Society of America (GSA)</t>
  </si>
  <si>
    <t>https://www.geron.org/</t>
  </si>
  <si>
    <t>Старейшая междисциплинарная организация по исследованию старения</t>
  </si>
  <si>
    <t>Journal of the American Geriatrics Society (JAGS)</t>
  </si>
  <si>
    <t>https://agsjournals.onlinelibrary.wiley.com/journal/15325415</t>
  </si>
  <si>
    <t>Физиология/Здоровье</t>
  </si>
  <si>
    <t>Флагманский рецензируемый журнал по клинической гериатрии с 1953 г.</t>
  </si>
  <si>
    <t>The Journals of Gerontology: Series A</t>
  </si>
  <si>
    <t>https://academic.oup.com/biomedgerontology</t>
  </si>
  <si>
    <t>Официальный журнал GSA — клеточная биология, генетика, клинические исследования старения</t>
  </si>
  <si>
    <t>WHO — Психическое здоровье пожилых людей</t>
  </si>
  <si>
    <t>https://www.who.int/ru/news-room/fact-sheets/detail/mental-health-of-older-adults</t>
  </si>
  <si>
    <t>Международная организация</t>
  </si>
  <si>
    <t>Официальный фактлист ВОЗ, высокая надёжность</t>
  </si>
  <si>
    <t>PsyHospital.ru</t>
  </si>
  <si>
    <t>https://psyhospital.ru/diseases/lechenie-vozrastnyh-izmenenij</t>
  </si>
  <si>
    <t>Информационный портал (клиника)</t>
  </si>
  <si>
    <t>Материалы медицинского учреждения по возрастным изменениям</t>
  </si>
  <si>
    <t>Московское долголетие</t>
  </si>
  <si>
    <t>https://md.mso.mossport.ru/</t>
  </si>
  <si>
    <t>Гос./муниципальная программа</t>
  </si>
  <si>
    <t>Досуг/Спорт</t>
  </si>
  <si>
    <t>Официальная программа Москвы — бесплатные занятия, кружки, спорт для старшего поколения</t>
  </si>
  <si>
    <t>Ассоциация активных пенсионеров</t>
  </si>
  <si>
    <t>https://nko-aap.ru/</t>
  </si>
  <si>
    <t>НКО</t>
  </si>
  <si>
    <t>Досуг</t>
  </si>
  <si>
    <t>Проекты и бесплатные занятия для пенсионеров с 2020 г.</t>
  </si>
  <si>
    <t>Teplye-besedy.ru — блог</t>
  </si>
  <si>
    <t>https://teplye-besedy.ru/about/blog/khobbi-dlya-pozhilykh-prostye-idei/</t>
  </si>
  <si>
    <t>Подборки идей по хобби, лёгкий научно-популярный формат</t>
  </si>
  <si>
    <t>Senior Olympics — Wikipedia</t>
  </si>
  <si>
    <t>https://en.wikipedia.org/wiki/Senior_Olympics</t>
  </si>
  <si>
    <t>Спорт</t>
  </si>
  <si>
    <t>Международное движение соревнований для пожилых — источник идей по формату вовлечения через спорт</t>
  </si>
  <si>
    <t>National Institute on Aging (NIA, NIH)</t>
  </si>
  <si>
    <t>https://www.nia.nih.gov/</t>
  </si>
  <si>
    <t>Гос. научная организация</t>
  </si>
  <si>
    <t>Профильный институт NIH (США) по исследованию старения — биология, физиология, психология, публикации</t>
  </si>
  <si>
    <t>Российская ассоциация геронтологов и гериатров (РАГГ)</t>
  </si>
  <si>
    <t>https://rosagg.ru/</t>
  </si>
  <si>
    <t>Профессиональное сообщество врачей-гериатров РФ, клинические рекомендации по гериатрии</t>
  </si>
  <si>
    <t>Геронтологическое общество при РАН</t>
  </si>
  <si>
    <t>http://gersociety.ru/</t>
  </si>
  <si>
    <t>Научное сообщество геронтологов при Российской академии наук</t>
  </si>
  <si>
    <t>Долголетие Подмосковья</t>
  </si>
  <si>
    <t>https://dolgoletie.mosreg.ru/</t>
  </si>
  <si>
    <t>Региональная программа Московской области — кружки, спорт, обучение для старшего поколения</t>
  </si>
  <si>
    <t>CDC — Physical Activity for Older Adults</t>
  </si>
  <si>
    <t>https://www.cdc.gov/physical-activity-basics/adding-older-adults/index.html</t>
  </si>
  <si>
    <t>Спорт/Здоровье</t>
  </si>
  <si>
    <t>Официальные рекомендации по физической активности для пожилых от CDC (США)</t>
  </si>
  <si>
    <t>American College of Sports Medicine (ACSM)</t>
  </si>
  <si>
    <t>https://acsm.org/</t>
  </si>
  <si>
    <t>Ведущая ассоциация спортивной медицины, рекомендации по физактивности для старшего возраста</t>
  </si>
  <si>
    <t>APA Division 20 — Adult Development and Aging</t>
  </si>
  <si>
    <t>https://www.apadivisions.org/division-20/</t>
  </si>
  <si>
    <t>Подразделение Американской психологической ассоциации по психологии взрослого развития и старения</t>
  </si>
  <si>
    <t>European Geriatric Medicine Society (EuGMS)</t>
  </si>
  <si>
    <t>https://www.eugms.org/</t>
  </si>
  <si>
    <t>Объединение национальных гериатрических обществ Европы (39 стран), конгрессы и журнал</t>
  </si>
  <si>
    <t>International Psychogeriatric Association (IPA)</t>
  </si>
  <si>
    <t>https://www.ipa-online.org/</t>
  </si>
  <si>
    <t>2026-09-18</t>
  </si>
  <si>
    <t>Международная мультидисциплинарная ассоциация по психическому здоровью пожилых людей, издаёт журнал International Psychogeriatrics</t>
  </si>
  <si>
    <t>ФГБУ «НМИЦ ТПМ» Минздрава России — рекомендации по физической активности</t>
  </si>
  <si>
    <t>https://gnicpm.ru/articles/zdorovyj-obraz-zhizni/rekomendaczii-po-fizicheskoj-aktivnosti-dlya-lyudej-starshe-65-let.html</t>
  </si>
  <si>
    <t>Официальные рекомендации по физической активности для людей старше 65 лет от профильного центра Минздрава РФ</t>
  </si>
  <si>
    <t>Национальный психологический журнал</t>
  </si>
  <si>
    <t>https://npsyj.ru/</t>
  </si>
  <si>
    <t>Рецензируемый журнал факультета психологии МГУ, есть материалы по возрастной психологии и старению</t>
  </si>
  <si>
    <t>PMC — Engagement in leisure activities and depression in older adults (Health and Retirement Study)</t>
  </si>
  <si>
    <t>https://www.ncbi.nlm.nih.gov/pmc/articles/PMC8850653/</t>
  </si>
  <si>
    <t>Досуг/Психология</t>
  </si>
  <si>
    <t>Лонгитюдное исследование связи досуговой активности и депрессии у пожилых (19 134 участника старше 50 лет, Health and Retirement Study)</t>
  </si>
  <si>
    <t>PMC — Cognitive and psychoemotional changes in menopausal transition</t>
  </si>
  <si>
    <t>https://www.ncbi.nlm.nih.gov/pmc/articles/PMC9978879/</t>
  </si>
  <si>
    <t>Когнитивные и психоэмоциональные изменения в период менопаузального перехода и постменопаузы</t>
  </si>
  <si>
    <t>Вектор науки. Педагогика, психология — Возрастные изменения когнитивных функций у пожилых людей</t>
  </si>
  <si>
    <t>https://vektornaukipedagogika.ru/jour/article/view/236/ru_RU</t>
  </si>
  <si>
    <t>Рецензируемая статья о возрастных изменениях когнитивных функций у пожилых людей</t>
  </si>
  <si>
    <t>Объясняем.рф — программы активного долголетия в регионах России</t>
  </si>
  <si>
    <t>https://xn--90aivcdt6dxbc.xn--p1ai/articles/useful/divan-ne-drug-pensioneru-kak-uluchshayut-kachestvo-zhizni-pozhilykh-programmy-aktivnogo-dolgoletiya-/</t>
  </si>
  <si>
    <t>Официальный государственный портал о региональных программах активного долголетия (нацпроект «Демография»/«Семья»)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</si>
</sst>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10"/>
      <color rgb="FF555555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5555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233"/>
      </patternFill>
    </fill>
    <fill>
      <patternFill patternType="solid">
        <fgColor rgb="FFFFF6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 applyAlignment="1">
      <alignment vertical="center" wrapText="1"/>
    </xf>
    <xf numFmtId="0" fontId="3" fillId="0" borderId="1" xfId="0" applyFont="1" applyBorder="1"/>
    <xf numFmtId="0" fontId="4" fillId="0" borderId="1" xfId="0" applyFont="1" applyBorder="1"/>
    <xf numFmtId="0" fontId="3" fillId="3" borderId="1" xfId="0" applyFont="1" applyFill="1" applyBorder="1"/>
    <xf numFmtId="0" fontId="5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pane ySplit="3" topLeftCell="A91" activePane="bottomLeft" state="frozen"/>
      <selection pane="bottomLeft" activeCell="G39" sqref="G39"/>
    </sheetView>
  </sheetViews>
  <sheetFormatPr baseColWidth="10" defaultColWidth="8.83203125" defaultRowHeight="15" x14ac:dyDescent="0.2"/>
  <cols>
    <col min="1" max="1" width="42" customWidth="1"/>
    <col min="2" max="2" width="46" customWidth="1"/>
    <col min="3" max="3" width="26" customWidth="1"/>
    <col min="4" max="4" width="8" customWidth="1"/>
    <col min="5" max="5" width="22" customWidth="1"/>
    <col min="6" max="7" width="16" customWidth="1"/>
    <col min="8" max="8" width="50" customWidth="1"/>
  </cols>
  <sheetData>
    <row r="1" spans="1:8" ht="30" customHeight="1" x14ac:dyDescent="0.2">
      <c r="A1" s="6" t="s">
        <v>0</v>
      </c>
      <c r="B1" s="7"/>
      <c r="C1" s="7"/>
      <c r="D1" s="7"/>
      <c r="E1" s="7"/>
      <c r="F1" s="7"/>
      <c r="G1" s="7"/>
      <c r="H1" s="7"/>
    </row>
    <row r="3" spans="1:8" ht="30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8" ht="26" x14ac:dyDescent="0.2">
      <c r="A4" s="2" t="s">
        <v>9</v>
      </c>
      <c r="B4" s="3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4" t="s">
        <v>15</v>
      </c>
      <c r="H4" s="5" t="s">
        <v>16</v>
      </c>
    </row>
    <row r="5" spans="1:8" ht="26" x14ac:dyDescent="0.2">
      <c r="A5" s="2" t="s">
        <v>17</v>
      </c>
      <c r="B5" s="3" t="s">
        <v>18</v>
      </c>
      <c r="C5" s="2" t="s">
        <v>19</v>
      </c>
      <c r="D5" s="2" t="s">
        <v>12</v>
      </c>
      <c r="E5" s="2" t="s">
        <v>20</v>
      </c>
      <c r="F5" s="2" t="s">
        <v>14</v>
      </c>
      <c r="G5" s="4" t="s">
        <v>15</v>
      </c>
      <c r="H5" s="5" t="s">
        <v>21</v>
      </c>
    </row>
    <row r="6" spans="1:8" ht="26" x14ac:dyDescent="0.2">
      <c r="A6" s="2" t="s">
        <v>22</v>
      </c>
      <c r="B6" s="3" t="s">
        <v>23</v>
      </c>
      <c r="C6" s="2" t="s">
        <v>19</v>
      </c>
      <c r="D6" s="2" t="s">
        <v>24</v>
      </c>
      <c r="E6" s="2" t="s">
        <v>25</v>
      </c>
      <c r="F6" s="2" t="s">
        <v>14</v>
      </c>
      <c r="G6" s="4" t="s">
        <v>15</v>
      </c>
      <c r="H6" s="5" t="s">
        <v>26</v>
      </c>
    </row>
    <row r="7" spans="1:8" ht="26" x14ac:dyDescent="0.2">
      <c r="A7" s="2" t="s">
        <v>27</v>
      </c>
      <c r="B7" s="3" t="s">
        <v>28</v>
      </c>
      <c r="C7" s="2" t="s">
        <v>29</v>
      </c>
      <c r="D7" s="2" t="s">
        <v>12</v>
      </c>
      <c r="E7" s="2" t="s">
        <v>13</v>
      </c>
      <c r="F7" s="2" t="s">
        <v>14</v>
      </c>
      <c r="G7" s="4" t="s">
        <v>15</v>
      </c>
      <c r="H7" s="5" t="s">
        <v>30</v>
      </c>
    </row>
    <row r="8" spans="1:8" ht="26" x14ac:dyDescent="0.2">
      <c r="A8" s="2" t="s">
        <v>31</v>
      </c>
      <c r="B8" s="3" t="s">
        <v>32</v>
      </c>
      <c r="C8" s="2" t="s">
        <v>33</v>
      </c>
      <c r="D8" s="2" t="s">
        <v>12</v>
      </c>
      <c r="E8" s="2" t="s">
        <v>20</v>
      </c>
      <c r="F8" s="2" t="s">
        <v>14</v>
      </c>
      <c r="G8" s="4" t="s">
        <v>34</v>
      </c>
      <c r="H8" s="5" t="s">
        <v>35</v>
      </c>
    </row>
    <row r="9" spans="1:8" ht="26" x14ac:dyDescent="0.2">
      <c r="A9" s="2" t="s">
        <v>36</v>
      </c>
      <c r="B9" s="3" t="s">
        <v>37</v>
      </c>
      <c r="C9" s="2" t="s">
        <v>38</v>
      </c>
      <c r="D9" s="2" t="s">
        <v>12</v>
      </c>
      <c r="E9" s="2" t="s">
        <v>13</v>
      </c>
      <c r="F9" s="2" t="s">
        <v>14</v>
      </c>
      <c r="G9" s="4" t="s">
        <v>15</v>
      </c>
      <c r="H9" s="5" t="s">
        <v>39</v>
      </c>
    </row>
    <row r="10" spans="1:8" ht="26" x14ac:dyDescent="0.2">
      <c r="A10" s="2" t="s">
        <v>40</v>
      </c>
      <c r="B10" s="3" t="s">
        <v>41</v>
      </c>
      <c r="C10" s="2" t="s">
        <v>42</v>
      </c>
      <c r="D10" s="2" t="s">
        <v>12</v>
      </c>
      <c r="E10" s="2" t="s">
        <v>25</v>
      </c>
      <c r="F10" s="2" t="s">
        <v>14</v>
      </c>
      <c r="G10" s="4" t="s">
        <v>34</v>
      </c>
      <c r="H10" s="5" t="s">
        <v>43</v>
      </c>
    </row>
    <row r="11" spans="1:8" ht="26" x14ac:dyDescent="0.2">
      <c r="A11" s="2" t="s">
        <v>44</v>
      </c>
      <c r="B11" s="3" t="s">
        <v>45</v>
      </c>
      <c r="C11" s="2" t="s">
        <v>42</v>
      </c>
      <c r="D11" s="2" t="s">
        <v>24</v>
      </c>
      <c r="E11" s="2" t="s">
        <v>25</v>
      </c>
      <c r="F11" s="2" t="s">
        <v>14</v>
      </c>
      <c r="G11" s="4" t="s">
        <v>15</v>
      </c>
      <c r="H11" s="5" t="s">
        <v>46</v>
      </c>
    </row>
    <row r="12" spans="1:8" ht="26" x14ac:dyDescent="0.2">
      <c r="A12" s="2" t="s">
        <v>47</v>
      </c>
      <c r="B12" s="3" t="s">
        <v>48</v>
      </c>
      <c r="C12" s="2" t="s">
        <v>49</v>
      </c>
      <c r="D12" s="2" t="s">
        <v>24</v>
      </c>
      <c r="E12" s="2" t="s">
        <v>20</v>
      </c>
      <c r="F12" s="2" t="s">
        <v>14</v>
      </c>
      <c r="G12" s="4" t="s">
        <v>15</v>
      </c>
      <c r="H12" s="5" t="s">
        <v>50</v>
      </c>
    </row>
    <row r="13" spans="1:8" ht="26" x14ac:dyDescent="0.2">
      <c r="A13" s="2" t="s">
        <v>51</v>
      </c>
      <c r="B13" s="3" t="s">
        <v>52</v>
      </c>
      <c r="C13" s="2" t="s">
        <v>42</v>
      </c>
      <c r="D13" s="2" t="s">
        <v>24</v>
      </c>
      <c r="E13" s="2" t="s">
        <v>13</v>
      </c>
      <c r="F13" s="2" t="s">
        <v>14</v>
      </c>
      <c r="G13" s="4" t="s">
        <v>15</v>
      </c>
      <c r="H13" s="5" t="s">
        <v>53</v>
      </c>
    </row>
    <row r="14" spans="1:8" ht="26" x14ac:dyDescent="0.2">
      <c r="A14" s="2" t="s">
        <v>54</v>
      </c>
      <c r="B14" s="3" t="s">
        <v>55</v>
      </c>
      <c r="C14" s="2" t="s">
        <v>56</v>
      </c>
      <c r="D14" s="2" t="s">
        <v>24</v>
      </c>
      <c r="E14" s="2" t="s">
        <v>25</v>
      </c>
      <c r="F14" s="2" t="s">
        <v>14</v>
      </c>
      <c r="G14" s="4" t="s">
        <v>15</v>
      </c>
      <c r="H14" s="5" t="s">
        <v>57</v>
      </c>
    </row>
    <row r="15" spans="1:8" ht="26" x14ac:dyDescent="0.2">
      <c r="A15" s="2" t="s">
        <v>58</v>
      </c>
      <c r="B15" s="3" t="s">
        <v>59</v>
      </c>
      <c r="C15" s="2" t="s">
        <v>60</v>
      </c>
      <c r="D15" s="2" t="s">
        <v>24</v>
      </c>
      <c r="E15" s="2" t="s">
        <v>61</v>
      </c>
      <c r="F15" s="2" t="s">
        <v>14</v>
      </c>
      <c r="G15" s="4" t="s">
        <v>15</v>
      </c>
      <c r="H15" s="5" t="s">
        <v>62</v>
      </c>
    </row>
    <row r="16" spans="1:8" ht="26" x14ac:dyDescent="0.2">
      <c r="A16" s="2" t="s">
        <v>63</v>
      </c>
      <c r="B16" s="3" t="s">
        <v>64</v>
      </c>
      <c r="C16" s="2" t="s">
        <v>60</v>
      </c>
      <c r="D16" s="2" t="s">
        <v>24</v>
      </c>
      <c r="E16" s="2" t="s">
        <v>25</v>
      </c>
      <c r="F16" s="2" t="s">
        <v>14</v>
      </c>
      <c r="G16" s="4" t="s">
        <v>15</v>
      </c>
      <c r="H16" s="5" t="s">
        <v>65</v>
      </c>
    </row>
    <row r="17" spans="1:8" ht="26" x14ac:dyDescent="0.2">
      <c r="A17" s="2" t="s">
        <v>66</v>
      </c>
      <c r="B17" s="3" t="s">
        <v>67</v>
      </c>
      <c r="C17" s="2" t="s">
        <v>11</v>
      </c>
      <c r="D17" s="2" t="s">
        <v>24</v>
      </c>
      <c r="E17" s="2" t="s">
        <v>68</v>
      </c>
      <c r="F17" s="2" t="s">
        <v>14</v>
      </c>
      <c r="G17" s="4" t="s">
        <v>15</v>
      </c>
      <c r="H17" s="5" t="s">
        <v>69</v>
      </c>
    </row>
    <row r="18" spans="1:8" ht="26" x14ac:dyDescent="0.2">
      <c r="A18" s="2" t="s">
        <v>70</v>
      </c>
      <c r="B18" s="3" t="s">
        <v>71</v>
      </c>
      <c r="C18" s="2" t="s">
        <v>11</v>
      </c>
      <c r="D18" s="2" t="s">
        <v>24</v>
      </c>
      <c r="E18" s="2" t="s">
        <v>20</v>
      </c>
      <c r="F18" s="2" t="s">
        <v>14</v>
      </c>
      <c r="G18" s="4" t="s">
        <v>15</v>
      </c>
      <c r="H18" s="5" t="s">
        <v>72</v>
      </c>
    </row>
    <row r="19" spans="1:8" x14ac:dyDescent="0.2">
      <c r="A19" s="2" t="s">
        <v>73</v>
      </c>
      <c r="B19" s="3" t="s">
        <v>74</v>
      </c>
      <c r="C19" s="2" t="s">
        <v>75</v>
      </c>
      <c r="D19" s="2" t="s">
        <v>12</v>
      </c>
      <c r="E19" s="2" t="s">
        <v>13</v>
      </c>
      <c r="F19" s="2" t="s">
        <v>14</v>
      </c>
      <c r="G19" s="4" t="s">
        <v>15</v>
      </c>
      <c r="H19" s="5" t="s">
        <v>76</v>
      </c>
    </row>
    <row r="20" spans="1:8" ht="26" x14ac:dyDescent="0.2">
      <c r="A20" s="2" t="s">
        <v>77</v>
      </c>
      <c r="B20" s="3" t="s">
        <v>78</v>
      </c>
      <c r="C20" s="2" t="s">
        <v>79</v>
      </c>
      <c r="D20" s="2" t="s">
        <v>12</v>
      </c>
      <c r="E20" s="2" t="s">
        <v>25</v>
      </c>
      <c r="F20" s="2" t="s">
        <v>14</v>
      </c>
      <c r="G20" s="4" t="s">
        <v>34</v>
      </c>
      <c r="H20" s="5" t="s">
        <v>80</v>
      </c>
    </row>
    <row r="21" spans="1:8" ht="26" x14ac:dyDescent="0.2">
      <c r="A21" s="2" t="s">
        <v>81</v>
      </c>
      <c r="B21" s="3" t="s">
        <v>82</v>
      </c>
      <c r="C21" s="2" t="s">
        <v>83</v>
      </c>
      <c r="D21" s="2" t="s">
        <v>12</v>
      </c>
      <c r="E21" s="2" t="s">
        <v>84</v>
      </c>
      <c r="F21" s="2" t="s">
        <v>14</v>
      </c>
      <c r="G21" s="4" t="s">
        <v>34</v>
      </c>
      <c r="H21" s="5" t="s">
        <v>85</v>
      </c>
    </row>
    <row r="22" spans="1:8" x14ac:dyDescent="0.2">
      <c r="A22" s="2" t="s">
        <v>86</v>
      </c>
      <c r="B22" s="3" t="s">
        <v>87</v>
      </c>
      <c r="C22" s="2" t="s">
        <v>88</v>
      </c>
      <c r="D22" s="2" t="s">
        <v>12</v>
      </c>
      <c r="E22" s="2" t="s">
        <v>89</v>
      </c>
      <c r="F22" s="2" t="s">
        <v>14</v>
      </c>
      <c r="G22" s="4" t="s">
        <v>34</v>
      </c>
      <c r="H22" s="5" t="s">
        <v>90</v>
      </c>
    </row>
    <row r="23" spans="1:8" x14ac:dyDescent="0.2">
      <c r="A23" s="2" t="s">
        <v>91</v>
      </c>
      <c r="B23" s="3" t="s">
        <v>92</v>
      </c>
      <c r="C23" s="2" t="s">
        <v>29</v>
      </c>
      <c r="D23" s="2" t="s">
        <v>12</v>
      </c>
      <c r="E23" s="2" t="s">
        <v>89</v>
      </c>
      <c r="F23" s="2" t="s">
        <v>14</v>
      </c>
      <c r="G23" s="4" t="s">
        <v>34</v>
      </c>
      <c r="H23" s="5" t="s">
        <v>93</v>
      </c>
    </row>
    <row r="24" spans="1:8" ht="26" x14ac:dyDescent="0.2">
      <c r="A24" s="2" t="s">
        <v>94</v>
      </c>
      <c r="B24" s="3" t="s">
        <v>95</v>
      </c>
      <c r="C24" s="2" t="s">
        <v>42</v>
      </c>
      <c r="D24" s="2" t="s">
        <v>24</v>
      </c>
      <c r="E24" s="2" t="s">
        <v>96</v>
      </c>
      <c r="F24" s="2" t="s">
        <v>14</v>
      </c>
      <c r="G24" s="4" t="s">
        <v>15</v>
      </c>
      <c r="H24" s="5" t="s">
        <v>97</v>
      </c>
    </row>
    <row r="25" spans="1:8" ht="26" x14ac:dyDescent="0.2">
      <c r="A25" s="2" t="s">
        <v>98</v>
      </c>
      <c r="B25" s="3" t="s">
        <v>99</v>
      </c>
      <c r="C25" s="2" t="s">
        <v>100</v>
      </c>
      <c r="D25" s="2" t="s">
        <v>24</v>
      </c>
      <c r="E25" s="2" t="s">
        <v>61</v>
      </c>
      <c r="F25" s="2" t="s">
        <v>14</v>
      </c>
      <c r="G25" s="4" t="s">
        <v>15</v>
      </c>
      <c r="H25" s="5" t="s">
        <v>101</v>
      </c>
    </row>
    <row r="26" spans="1:8" ht="26" x14ac:dyDescent="0.2">
      <c r="A26" s="2" t="s">
        <v>102</v>
      </c>
      <c r="B26" s="3" t="s">
        <v>103</v>
      </c>
      <c r="C26" s="2" t="s">
        <v>60</v>
      </c>
      <c r="D26" s="2" t="s">
        <v>12</v>
      </c>
      <c r="E26" s="2" t="s">
        <v>68</v>
      </c>
      <c r="F26" s="2" t="s">
        <v>14</v>
      </c>
      <c r="G26" s="4" t="s">
        <v>15</v>
      </c>
      <c r="H26" s="5" t="s">
        <v>104</v>
      </c>
    </row>
    <row r="27" spans="1:8" ht="26" x14ac:dyDescent="0.2">
      <c r="A27" s="2" t="s">
        <v>105</v>
      </c>
      <c r="B27" s="3" t="s">
        <v>106</v>
      </c>
      <c r="C27" s="2" t="s">
        <v>60</v>
      </c>
      <c r="D27" s="2" t="s">
        <v>12</v>
      </c>
      <c r="E27" s="2" t="s">
        <v>20</v>
      </c>
      <c r="F27" s="2" t="s">
        <v>14</v>
      </c>
      <c r="G27" s="4" t="s">
        <v>15</v>
      </c>
      <c r="H27" s="5" t="s">
        <v>107</v>
      </c>
    </row>
    <row r="28" spans="1:8" ht="26" x14ac:dyDescent="0.2">
      <c r="A28" s="2" t="s">
        <v>108</v>
      </c>
      <c r="B28" s="3" t="s">
        <v>109</v>
      </c>
      <c r="C28" s="2" t="s">
        <v>83</v>
      </c>
      <c r="D28" s="2" t="s">
        <v>12</v>
      </c>
      <c r="E28" s="2" t="s">
        <v>84</v>
      </c>
      <c r="F28" s="2" t="s">
        <v>14</v>
      </c>
      <c r="G28" s="4" t="s">
        <v>34</v>
      </c>
      <c r="H28" s="5" t="s">
        <v>110</v>
      </c>
    </row>
    <row r="29" spans="1:8" ht="26" x14ac:dyDescent="0.2">
      <c r="A29" s="2" t="s">
        <v>111</v>
      </c>
      <c r="B29" s="3" t="s">
        <v>112</v>
      </c>
      <c r="C29" s="2" t="s">
        <v>33</v>
      </c>
      <c r="D29" s="2" t="s">
        <v>24</v>
      </c>
      <c r="E29" s="2" t="s">
        <v>113</v>
      </c>
      <c r="F29" s="2" t="s">
        <v>14</v>
      </c>
      <c r="G29" s="4" t="s">
        <v>15</v>
      </c>
      <c r="H29" s="5" t="s">
        <v>114</v>
      </c>
    </row>
    <row r="30" spans="1:8" ht="26" x14ac:dyDescent="0.2">
      <c r="A30" s="2" t="s">
        <v>115</v>
      </c>
      <c r="B30" s="3" t="s">
        <v>116</v>
      </c>
      <c r="C30" s="2" t="s">
        <v>60</v>
      </c>
      <c r="D30" s="2" t="s">
        <v>24</v>
      </c>
      <c r="E30" s="2" t="s">
        <v>96</v>
      </c>
      <c r="F30" s="2" t="s">
        <v>14</v>
      </c>
      <c r="G30" s="4" t="s">
        <v>15</v>
      </c>
      <c r="H30" s="5" t="s">
        <v>117</v>
      </c>
    </row>
    <row r="31" spans="1:8" ht="26" x14ac:dyDescent="0.2">
      <c r="A31" s="2" t="s">
        <v>118</v>
      </c>
      <c r="B31" s="3" t="s">
        <v>119</v>
      </c>
      <c r="C31" s="2" t="s">
        <v>60</v>
      </c>
      <c r="D31" s="2" t="s">
        <v>24</v>
      </c>
      <c r="E31" s="2" t="s">
        <v>13</v>
      </c>
      <c r="F31" s="2" t="s">
        <v>14</v>
      </c>
      <c r="G31" s="4" t="s">
        <v>15</v>
      </c>
      <c r="H31" s="5" t="s">
        <v>120</v>
      </c>
    </row>
    <row r="32" spans="1:8" ht="26" x14ac:dyDescent="0.2">
      <c r="A32" s="2" t="s">
        <v>121</v>
      </c>
      <c r="B32" s="3" t="s">
        <v>122</v>
      </c>
      <c r="C32" s="2" t="s">
        <v>60</v>
      </c>
      <c r="D32" s="2" t="s">
        <v>24</v>
      </c>
      <c r="E32" s="2" t="s">
        <v>68</v>
      </c>
      <c r="F32" s="2" t="s">
        <v>14</v>
      </c>
      <c r="G32" s="4" t="s">
        <v>15</v>
      </c>
      <c r="H32" s="5" t="s">
        <v>123</v>
      </c>
    </row>
    <row r="33" spans="1:8" ht="39" x14ac:dyDescent="0.2">
      <c r="A33" s="2" t="s">
        <v>124</v>
      </c>
      <c r="B33" s="3" t="s">
        <v>125</v>
      </c>
      <c r="C33" s="2" t="s">
        <v>60</v>
      </c>
      <c r="D33" s="2" t="s">
        <v>24</v>
      </c>
      <c r="E33" s="2" t="s">
        <v>13</v>
      </c>
      <c r="F33" s="2" t="s">
        <v>126</v>
      </c>
      <c r="G33" s="4" t="s">
        <v>15</v>
      </c>
      <c r="H33" s="5" t="s">
        <v>127</v>
      </c>
    </row>
    <row r="34" spans="1:8" ht="26" x14ac:dyDescent="0.2">
      <c r="A34" s="2" t="s">
        <v>128</v>
      </c>
      <c r="B34" s="3" t="s">
        <v>129</v>
      </c>
      <c r="C34" s="2" t="s">
        <v>33</v>
      </c>
      <c r="D34" s="2" t="s">
        <v>12</v>
      </c>
      <c r="E34" s="2" t="s">
        <v>113</v>
      </c>
      <c r="F34" s="2" t="s">
        <v>126</v>
      </c>
      <c r="G34" s="4" t="s">
        <v>15</v>
      </c>
      <c r="H34" s="5" t="s">
        <v>130</v>
      </c>
    </row>
    <row r="35" spans="1:8" ht="26" x14ac:dyDescent="0.2">
      <c r="A35" s="2" t="s">
        <v>131</v>
      </c>
      <c r="B35" s="3" t="s">
        <v>132</v>
      </c>
      <c r="C35" s="2" t="s">
        <v>11</v>
      </c>
      <c r="D35" s="2" t="s">
        <v>12</v>
      </c>
      <c r="E35" s="2" t="s">
        <v>13</v>
      </c>
      <c r="F35" s="2" t="s">
        <v>126</v>
      </c>
      <c r="G35" s="4" t="s">
        <v>15</v>
      </c>
      <c r="H35" s="5" t="s">
        <v>133</v>
      </c>
    </row>
    <row r="36" spans="1:8" ht="39" x14ac:dyDescent="0.2">
      <c r="A36" s="2" t="s">
        <v>134</v>
      </c>
      <c r="B36" s="3" t="s">
        <v>135</v>
      </c>
      <c r="C36" s="2" t="s">
        <v>49</v>
      </c>
      <c r="D36" s="2" t="s">
        <v>24</v>
      </c>
      <c r="E36" s="2" t="s">
        <v>136</v>
      </c>
      <c r="F36" s="2" t="s">
        <v>126</v>
      </c>
      <c r="G36" s="4" t="s">
        <v>15</v>
      </c>
      <c r="H36" s="5" t="s">
        <v>137</v>
      </c>
    </row>
    <row r="37" spans="1:8" ht="26" x14ac:dyDescent="0.2">
      <c r="A37" s="2" t="s">
        <v>138</v>
      </c>
      <c r="B37" s="3" t="s">
        <v>139</v>
      </c>
      <c r="C37" s="2" t="s">
        <v>49</v>
      </c>
      <c r="D37" s="2" t="s">
        <v>24</v>
      </c>
      <c r="E37" s="2" t="s">
        <v>25</v>
      </c>
      <c r="F37" s="2" t="s">
        <v>126</v>
      </c>
      <c r="G37" s="4" t="s">
        <v>15</v>
      </c>
      <c r="H37" s="5" t="s">
        <v>140</v>
      </c>
    </row>
    <row r="38" spans="1:8" ht="26" x14ac:dyDescent="0.2">
      <c r="A38" s="2" t="s">
        <v>141</v>
      </c>
      <c r="B38" s="3" t="s">
        <v>142</v>
      </c>
      <c r="C38" s="2" t="s">
        <v>11</v>
      </c>
      <c r="D38" s="2" t="s">
        <v>12</v>
      </c>
      <c r="E38" s="2" t="s">
        <v>13</v>
      </c>
      <c r="F38" s="2" t="s">
        <v>126</v>
      </c>
      <c r="G38" s="4" t="s">
        <v>15</v>
      </c>
      <c r="H38" s="5" t="s">
        <v>143</v>
      </c>
    </row>
    <row r="39" spans="1:8" ht="39" x14ac:dyDescent="0.2">
      <c r="A39" s="2" t="s">
        <v>144</v>
      </c>
      <c r="B39" s="3" t="s">
        <v>145</v>
      </c>
      <c r="C39" s="2" t="s">
        <v>33</v>
      </c>
      <c r="D39" s="2" t="s">
        <v>12</v>
      </c>
      <c r="E39" s="2" t="s">
        <v>84</v>
      </c>
      <c r="F39" s="2" t="s">
        <v>126</v>
      </c>
      <c r="G39" s="4" t="s">
        <v>15</v>
      </c>
      <c r="H39" s="5" t="s">
        <v>146</v>
      </c>
    </row>
  </sheetData>
  <autoFilter ref="A3:H32" xr:uid="{00000000-0009-0000-0000-000000000000}"/>
  <mergeCells count="1">
    <mergeCell ref="A1:H1"/>
  </mergeCells>
  <dataValidations count="1">
    <dataValidation type="list" allowBlank="1" sqref="G4:G74" xr:uid="{00000000-0002-0000-0000-000000000000}">
      <formula1>"Да,Нет,На рассмотрении"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Михаил Кузнецов</cp:lastModifiedBy>
  <dcterms:created xsi:type="dcterms:W3CDTF">2026-09-17T13:01:17Z</dcterms:created>
  <dcterms:modified xsi:type="dcterms:W3CDTF">2026-09-19T08:08:47Z</dcterms:modified>
</cp:coreProperties>
</file>