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<sst xmlns="http://schemas.openxmlformats.org/spreadsheetml/2006/main" count="9" uniqueCount="9">
  <si>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</si>
  <si>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Milage</t>
  </si>
  <si>
    <t>Gallons</t>
  </si>
  <si>
    <t>Cost</t>
  </si>
  <si>
    <t>DPG</t>
  </si>
  <si>
    <t>MPG</t>
  </si>
  <si>
    <t>Owner</t>
  </si>
  <si>
    <t>Year</t>
  </si>
  <si>
    <t>Season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</si>
</sst>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yyyy&quot;-&quot;mm&quot;-&quot;dd"/>
    <numFmt numFmtId="166" formatCode="0.0"/>
  </numFmts>
  <fonts count="3">
    <font>
      <sz val="10.0"/>
      <color rgb="FF000000"/>
      <name val="Arial"/>
      <scheme val="minor"/>
    </font>
    <font>
      <b/>
      <color theme="1"/>
      <name val="Courier New"/>
    </font>
    <font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0" fontId="2" numFmtId="0" xfId="0" applyFont="1"/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 readingOrder="0"/>
    </xf>
    <xf borderId="0" fillId="0" fontId="2" numFmtId="2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86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41705.0</v>
      </c>
      <c r="B2" s="6">
        <v>574.0</v>
      </c>
      <c r="C2" s="7">
        <v>8.9</v>
      </c>
      <c r="D2" s="8">
        <v>30.0</v>
      </c>
      <c r="E2" s="9">
        <f t="shared" ref="E2:E670" si="1">D2/C2</f>
        <v>3.370786517</v>
      </c>
      <c r="F2" s="10">
        <f>Sum(F3:F670)/Count(F3:F670)</f>
        <v>26.67049257</v>
      </c>
      <c r="G2" s="11">
        <v>0.0</v>
      </c>
      <c r="H2" s="11">
        <v>2014.0</v>
      </c>
      <c r="I2" s="11">
        <v>0.0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41713.0</v>
      </c>
      <c r="B3" s="6">
        <v>742.0</v>
      </c>
      <c r="C3" s="7">
        <v>7.0</v>
      </c>
      <c r="D3" s="8">
        <v>25.33</v>
      </c>
      <c r="E3" s="9">
        <f t="shared" si="1"/>
        <v>3.618571429</v>
      </c>
      <c r="F3" s="10">
        <f t="shared" ref="F3:F670" si="2">(B3-B2)/C3</f>
        <v>24</v>
      </c>
      <c r="G3" s="11">
        <v>0.0</v>
      </c>
      <c r="H3" s="11">
        <v>2014.0</v>
      </c>
      <c r="I3" s="11">
        <v>0.0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41715.0</v>
      </c>
      <c r="B4" s="6">
        <v>980.0</v>
      </c>
      <c r="C4" s="7">
        <v>8.6</v>
      </c>
      <c r="D4" s="8">
        <v>31.24</v>
      </c>
      <c r="E4" s="9">
        <f t="shared" si="1"/>
        <v>3.63255814</v>
      </c>
      <c r="F4" s="10">
        <f t="shared" si="2"/>
        <v>27.6744186</v>
      </c>
      <c r="G4" s="11">
        <v>0.0</v>
      </c>
      <c r="H4" s="11">
        <v>2014.0</v>
      </c>
      <c r="I4" s="11">
        <v>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41721.0</v>
      </c>
      <c r="B5" s="6">
        <v>1179.0</v>
      </c>
      <c r="C5" s="7">
        <v>7.5</v>
      </c>
      <c r="D5" s="8">
        <v>27.0</v>
      </c>
      <c r="E5" s="9">
        <f t="shared" si="1"/>
        <v>3.6</v>
      </c>
      <c r="F5" s="10">
        <f t="shared" si="2"/>
        <v>26.53333333</v>
      </c>
      <c r="G5" s="11">
        <v>0.0</v>
      </c>
      <c r="H5" s="11">
        <v>2014.0</v>
      </c>
      <c r="I5" s="11">
        <v>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41727.0</v>
      </c>
      <c r="B6" s="6">
        <v>1385.0</v>
      </c>
      <c r="C6" s="7">
        <v>8.1</v>
      </c>
      <c r="D6" s="8">
        <v>29.0</v>
      </c>
      <c r="E6" s="9">
        <f t="shared" si="1"/>
        <v>3.580246914</v>
      </c>
      <c r="F6" s="10">
        <f t="shared" si="2"/>
        <v>25.43209877</v>
      </c>
      <c r="G6" s="11">
        <v>0.0</v>
      </c>
      <c r="H6" s="11">
        <v>2014.0</v>
      </c>
      <c r="I6" s="11">
        <v>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41734.0</v>
      </c>
      <c r="B7" s="6">
        <v>1599.0</v>
      </c>
      <c r="C7" s="7">
        <v>8.1</v>
      </c>
      <c r="D7" s="8">
        <v>29.0</v>
      </c>
      <c r="E7" s="9">
        <f t="shared" si="1"/>
        <v>3.580246914</v>
      </c>
      <c r="F7" s="10">
        <f t="shared" si="2"/>
        <v>26.41975309</v>
      </c>
      <c r="G7" s="11">
        <v>0.0</v>
      </c>
      <c r="H7" s="11">
        <v>2014.0</v>
      </c>
      <c r="I7" s="11">
        <v>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41740.0</v>
      </c>
      <c r="B8" s="6">
        <v>1798.0</v>
      </c>
      <c r="C8" s="7">
        <v>7.0</v>
      </c>
      <c r="D8" s="8">
        <v>25.0</v>
      </c>
      <c r="E8" s="9">
        <f t="shared" si="1"/>
        <v>3.571428571</v>
      </c>
      <c r="F8" s="10">
        <f t="shared" si="2"/>
        <v>28.42857143</v>
      </c>
      <c r="G8" s="11">
        <v>0.0</v>
      </c>
      <c r="H8" s="11">
        <v>2014.0</v>
      </c>
      <c r="I8" s="11">
        <v>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41744.0</v>
      </c>
      <c r="B9" s="6">
        <v>1978.0</v>
      </c>
      <c r="C9" s="7">
        <v>7.0</v>
      </c>
      <c r="D9" s="8">
        <v>25.06</v>
      </c>
      <c r="E9" s="9">
        <f t="shared" si="1"/>
        <v>3.58</v>
      </c>
      <c r="F9" s="10">
        <f t="shared" si="2"/>
        <v>25.71428571</v>
      </c>
      <c r="G9" s="11">
        <v>0.0</v>
      </c>
      <c r="H9" s="11">
        <v>2014.0</v>
      </c>
      <c r="I9" s="11">
        <v>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41749.0</v>
      </c>
      <c r="B10" s="6">
        <v>2181.0</v>
      </c>
      <c r="C10" s="7">
        <v>7.1</v>
      </c>
      <c r="D10" s="8">
        <v>25.4</v>
      </c>
      <c r="E10" s="9">
        <f t="shared" si="1"/>
        <v>3.577464789</v>
      </c>
      <c r="F10" s="10">
        <f t="shared" si="2"/>
        <v>28.5915493</v>
      </c>
      <c r="G10" s="11">
        <v>0.0</v>
      </c>
      <c r="H10" s="11">
        <v>2014.0</v>
      </c>
      <c r="I10" s="11">
        <v>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41755.0</v>
      </c>
      <c r="B11" s="6">
        <v>2415.0</v>
      </c>
      <c r="C11" s="7">
        <v>8.5</v>
      </c>
      <c r="D11" s="8">
        <v>31.0</v>
      </c>
      <c r="E11" s="9">
        <f t="shared" si="1"/>
        <v>3.647058824</v>
      </c>
      <c r="F11" s="10">
        <f t="shared" si="2"/>
        <v>27.52941176</v>
      </c>
      <c r="G11" s="11">
        <v>0.0</v>
      </c>
      <c r="H11" s="11">
        <v>2014.0</v>
      </c>
      <c r="I11" s="11">
        <v>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41761.0</v>
      </c>
      <c r="B12" s="6">
        <v>2612.0</v>
      </c>
      <c r="C12" s="7">
        <v>7.3</v>
      </c>
      <c r="D12" s="8">
        <v>26.18</v>
      </c>
      <c r="E12" s="9">
        <f t="shared" si="1"/>
        <v>3.58630137</v>
      </c>
      <c r="F12" s="10">
        <f t="shared" si="2"/>
        <v>26.98630137</v>
      </c>
      <c r="G12" s="11">
        <v>0.0</v>
      </c>
      <c r="H12" s="11">
        <v>2014.0</v>
      </c>
      <c r="I12" s="11">
        <v>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41765.0</v>
      </c>
      <c r="B13" s="6">
        <v>2783.0</v>
      </c>
      <c r="C13" s="7">
        <v>6.1</v>
      </c>
      <c r="D13" s="8">
        <v>22.0</v>
      </c>
      <c r="E13" s="9">
        <f t="shared" si="1"/>
        <v>3.606557377</v>
      </c>
      <c r="F13" s="10">
        <f t="shared" si="2"/>
        <v>28.03278689</v>
      </c>
      <c r="G13" s="11">
        <v>0.0</v>
      </c>
      <c r="H13" s="11">
        <v>2014.0</v>
      </c>
      <c r="I13" s="11">
        <v>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41766.0</v>
      </c>
      <c r="B14" s="6">
        <v>2962.0</v>
      </c>
      <c r="C14" s="7">
        <v>6.0</v>
      </c>
      <c r="D14" s="8">
        <v>21.59</v>
      </c>
      <c r="E14" s="9">
        <f t="shared" si="1"/>
        <v>3.598333333</v>
      </c>
      <c r="F14" s="10">
        <f t="shared" si="2"/>
        <v>29.83333333</v>
      </c>
      <c r="G14" s="11">
        <v>0.0</v>
      </c>
      <c r="H14" s="11">
        <v>2014.0</v>
      </c>
      <c r="I14" s="11">
        <v>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41773.0</v>
      </c>
      <c r="B15" s="6">
        <v>3162.0</v>
      </c>
      <c r="C15" s="7">
        <v>6.75</v>
      </c>
      <c r="D15" s="8">
        <v>24.3</v>
      </c>
      <c r="E15" s="9">
        <f t="shared" si="1"/>
        <v>3.6</v>
      </c>
      <c r="F15" s="10">
        <f t="shared" si="2"/>
        <v>29.62962963</v>
      </c>
      <c r="G15" s="11">
        <v>0.0</v>
      </c>
      <c r="H15" s="11">
        <v>2014.0</v>
      </c>
      <c r="I15" s="11">
        <v>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41789.0</v>
      </c>
      <c r="B16" s="6">
        <v>3359.0</v>
      </c>
      <c r="C16" s="7">
        <v>7.7</v>
      </c>
      <c r="D16" s="8">
        <v>28.5</v>
      </c>
      <c r="E16" s="9">
        <f t="shared" si="1"/>
        <v>3.701298701</v>
      </c>
      <c r="F16" s="10">
        <f t="shared" si="2"/>
        <v>25.58441558</v>
      </c>
      <c r="G16" s="11">
        <v>0.0</v>
      </c>
      <c r="H16" s="11">
        <v>2014.0</v>
      </c>
      <c r="I16" s="11">
        <v>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41797.0</v>
      </c>
      <c r="B17" s="6">
        <v>3610.0</v>
      </c>
      <c r="C17" s="7">
        <v>9.0</v>
      </c>
      <c r="D17" s="8">
        <v>33.34</v>
      </c>
      <c r="E17" s="9">
        <f t="shared" si="1"/>
        <v>3.704444444</v>
      </c>
      <c r="F17" s="10">
        <f t="shared" si="2"/>
        <v>27.88888889</v>
      </c>
      <c r="G17" s="11">
        <v>0.0</v>
      </c>
      <c r="H17" s="11">
        <v>2014.0</v>
      </c>
      <c r="I17" s="11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41807.0</v>
      </c>
      <c r="B18" s="6">
        <v>3861.0</v>
      </c>
      <c r="C18" s="7">
        <v>9.0</v>
      </c>
      <c r="D18" s="8">
        <v>33.0</v>
      </c>
      <c r="E18" s="9">
        <f t="shared" si="1"/>
        <v>3.666666667</v>
      </c>
      <c r="F18" s="10">
        <f t="shared" si="2"/>
        <v>27.88888889</v>
      </c>
      <c r="G18" s="11">
        <v>0.0</v>
      </c>
      <c r="H18" s="11">
        <v>2014.0</v>
      </c>
      <c r="I18" s="11">
        <v>1.0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41814.0</v>
      </c>
      <c r="B19" s="6">
        <v>4078.0</v>
      </c>
      <c r="C19" s="7">
        <v>7.69</v>
      </c>
      <c r="D19" s="8">
        <v>28.15</v>
      </c>
      <c r="E19" s="9">
        <f t="shared" si="1"/>
        <v>3.660598179</v>
      </c>
      <c r="F19" s="10">
        <f t="shared" si="2"/>
        <v>28.21846554</v>
      </c>
      <c r="G19" s="11">
        <v>0.0</v>
      </c>
      <c r="H19" s="11">
        <v>2014.0</v>
      </c>
      <c r="I19" s="11">
        <v>1.0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41821.0</v>
      </c>
      <c r="B20" s="6">
        <v>4302.0</v>
      </c>
      <c r="C20" s="7">
        <v>8.1</v>
      </c>
      <c r="D20" s="8">
        <v>30.0</v>
      </c>
      <c r="E20" s="9">
        <f t="shared" si="1"/>
        <v>3.703703704</v>
      </c>
      <c r="F20" s="10">
        <f t="shared" si="2"/>
        <v>27.65432099</v>
      </c>
      <c r="G20" s="11">
        <v>0.0</v>
      </c>
      <c r="H20" s="11">
        <v>2014.0</v>
      </c>
      <c r="I20" s="11">
        <v>1.0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41827.0</v>
      </c>
      <c r="B21" s="6">
        <v>4549.0</v>
      </c>
      <c r="C21" s="7">
        <v>8.5</v>
      </c>
      <c r="D21" s="8">
        <v>31.0</v>
      </c>
      <c r="E21" s="9">
        <f t="shared" si="1"/>
        <v>3.647058824</v>
      </c>
      <c r="F21" s="10">
        <f t="shared" si="2"/>
        <v>29.05882353</v>
      </c>
      <c r="G21" s="11">
        <v>0.0</v>
      </c>
      <c r="H21" s="11">
        <v>2014.0</v>
      </c>
      <c r="I21" s="11">
        <v>1.0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41832.0</v>
      </c>
      <c r="B22" s="11">
        <v>4723.0</v>
      </c>
      <c r="C22" s="12">
        <v>7.0</v>
      </c>
      <c r="D22" s="13">
        <v>25.62</v>
      </c>
      <c r="E22" s="9">
        <f t="shared" si="1"/>
        <v>3.66</v>
      </c>
      <c r="F22" s="10">
        <f t="shared" si="2"/>
        <v>24.85714286</v>
      </c>
      <c r="G22" s="11">
        <v>0.0</v>
      </c>
      <c r="H22" s="11">
        <v>2014.0</v>
      </c>
      <c r="I22" s="11">
        <v>1.0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41839.0</v>
      </c>
      <c r="B23" s="11">
        <v>4960.0</v>
      </c>
      <c r="C23" s="12">
        <v>8.6</v>
      </c>
      <c r="D23" s="13">
        <v>31.0</v>
      </c>
      <c r="E23" s="9">
        <f t="shared" si="1"/>
        <v>3.604651163</v>
      </c>
      <c r="F23" s="10">
        <f t="shared" si="2"/>
        <v>27.55813953</v>
      </c>
      <c r="G23" s="11">
        <v>0.0</v>
      </c>
      <c r="H23" s="11">
        <v>2014.0</v>
      </c>
      <c r="I23" s="11">
        <v>1.0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41846.0</v>
      </c>
      <c r="B24" s="11">
        <v>5147.0</v>
      </c>
      <c r="C24" s="12">
        <v>7.0</v>
      </c>
      <c r="D24" s="13">
        <v>25.0</v>
      </c>
      <c r="E24" s="9">
        <f t="shared" si="1"/>
        <v>3.571428571</v>
      </c>
      <c r="F24" s="10">
        <f t="shared" si="2"/>
        <v>26.71428571</v>
      </c>
      <c r="G24" s="11">
        <v>0.0</v>
      </c>
      <c r="H24" s="11">
        <v>2014.0</v>
      </c>
      <c r="I24" s="11">
        <v>1.0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41856.0</v>
      </c>
      <c r="B25" s="11">
        <v>5394.0</v>
      </c>
      <c r="C25" s="12">
        <v>8.71</v>
      </c>
      <c r="D25" s="13">
        <v>31.0</v>
      </c>
      <c r="E25" s="9">
        <f t="shared" si="1"/>
        <v>3.55912744</v>
      </c>
      <c r="F25" s="10">
        <f t="shared" si="2"/>
        <v>28.35820896</v>
      </c>
      <c r="G25" s="11">
        <v>0.0</v>
      </c>
      <c r="H25" s="11">
        <v>2014.0</v>
      </c>
      <c r="I25" s="11">
        <v>1.0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41862.0</v>
      </c>
      <c r="B26" s="11">
        <v>5606.0</v>
      </c>
      <c r="C26" s="12">
        <v>8.0</v>
      </c>
      <c r="D26" s="13">
        <v>28.0</v>
      </c>
      <c r="E26" s="9">
        <f t="shared" si="1"/>
        <v>3.5</v>
      </c>
      <c r="F26" s="10">
        <f t="shared" si="2"/>
        <v>26.5</v>
      </c>
      <c r="G26" s="11">
        <v>0.0</v>
      </c>
      <c r="H26" s="11">
        <v>2014.0</v>
      </c>
      <c r="I26" s="11">
        <v>1.0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41873.0</v>
      </c>
      <c r="B27" s="11">
        <v>5863.0</v>
      </c>
      <c r="C27" s="12">
        <v>9.5</v>
      </c>
      <c r="D27" s="13">
        <v>33.0</v>
      </c>
      <c r="E27" s="9">
        <f t="shared" si="1"/>
        <v>3.473684211</v>
      </c>
      <c r="F27" s="10">
        <f t="shared" si="2"/>
        <v>27.05263158</v>
      </c>
      <c r="G27" s="11">
        <v>0.0</v>
      </c>
      <c r="H27" s="11">
        <v>2014.0</v>
      </c>
      <c r="I27" s="11">
        <v>1.0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41878.0</v>
      </c>
      <c r="B28" s="11">
        <v>6184.0</v>
      </c>
      <c r="C28" s="12">
        <v>11.0</v>
      </c>
      <c r="D28" s="13">
        <v>38.3</v>
      </c>
      <c r="E28" s="9">
        <f t="shared" si="1"/>
        <v>3.481818182</v>
      </c>
      <c r="F28" s="10">
        <f t="shared" si="2"/>
        <v>29.18181818</v>
      </c>
      <c r="G28" s="11">
        <v>0.0</v>
      </c>
      <c r="H28" s="11">
        <v>2014.0</v>
      </c>
      <c r="I28" s="11">
        <v>1.0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41886.0</v>
      </c>
      <c r="B29" s="11">
        <v>6417.0</v>
      </c>
      <c r="C29" s="12">
        <v>8.6</v>
      </c>
      <c r="D29" s="13">
        <v>30.0</v>
      </c>
      <c r="E29" s="9">
        <f t="shared" si="1"/>
        <v>3.488372093</v>
      </c>
      <c r="F29" s="10">
        <f t="shared" si="2"/>
        <v>27.09302326</v>
      </c>
      <c r="G29" s="11">
        <v>0.0</v>
      </c>
      <c r="H29" s="11">
        <v>2014.0</v>
      </c>
      <c r="I29" s="11">
        <v>2.0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41890.0</v>
      </c>
      <c r="B30" s="11">
        <v>6649.0</v>
      </c>
      <c r="C30" s="12">
        <v>8.0</v>
      </c>
      <c r="D30" s="13">
        <v>28.0</v>
      </c>
      <c r="E30" s="9">
        <f t="shared" si="1"/>
        <v>3.5</v>
      </c>
      <c r="F30" s="10">
        <f t="shared" si="2"/>
        <v>29</v>
      </c>
      <c r="G30" s="11">
        <v>0.0</v>
      </c>
      <c r="H30" s="11">
        <v>2014.0</v>
      </c>
      <c r="I30" s="11">
        <v>2.0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41896.0</v>
      </c>
      <c r="B31" s="11">
        <v>6809.0</v>
      </c>
      <c r="C31" s="12">
        <v>6.0</v>
      </c>
      <c r="D31" s="13">
        <v>20.41</v>
      </c>
      <c r="E31" s="9">
        <f t="shared" si="1"/>
        <v>3.401666667</v>
      </c>
      <c r="F31" s="10">
        <f t="shared" si="2"/>
        <v>26.66666667</v>
      </c>
      <c r="G31" s="11">
        <v>0.0</v>
      </c>
      <c r="H31" s="11">
        <v>2014.0</v>
      </c>
      <c r="I31" s="11">
        <v>2.0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41905.0</v>
      </c>
      <c r="B32" s="11">
        <v>7087.0</v>
      </c>
      <c r="C32" s="12">
        <v>9.5</v>
      </c>
      <c r="D32" s="13">
        <v>32.04</v>
      </c>
      <c r="E32" s="9">
        <f t="shared" si="1"/>
        <v>3.372631579</v>
      </c>
      <c r="F32" s="10">
        <f t="shared" si="2"/>
        <v>29.26315789</v>
      </c>
      <c r="G32" s="11">
        <v>0.0</v>
      </c>
      <c r="H32" s="11">
        <v>2014.0</v>
      </c>
      <c r="I32" s="11">
        <v>2.0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41912.0</v>
      </c>
      <c r="B33" s="11">
        <v>7330.0</v>
      </c>
      <c r="C33" s="12">
        <v>9.0</v>
      </c>
      <c r="D33" s="13">
        <v>29.5</v>
      </c>
      <c r="E33" s="9">
        <f t="shared" si="1"/>
        <v>3.277777778</v>
      </c>
      <c r="F33" s="10">
        <f t="shared" si="2"/>
        <v>27</v>
      </c>
      <c r="G33" s="11">
        <v>0.0</v>
      </c>
      <c r="H33" s="11">
        <v>2014.0</v>
      </c>
      <c r="I33" s="11">
        <v>2.0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41919.0</v>
      </c>
      <c r="B34" s="11">
        <v>7607.0</v>
      </c>
      <c r="C34" s="12">
        <v>9.78</v>
      </c>
      <c r="D34" s="13">
        <v>31.9</v>
      </c>
      <c r="E34" s="9">
        <f t="shared" si="1"/>
        <v>3.261758691</v>
      </c>
      <c r="F34" s="10">
        <f t="shared" si="2"/>
        <v>28.32310838</v>
      </c>
      <c r="G34" s="11">
        <v>0.0</v>
      </c>
      <c r="H34" s="11">
        <v>2014.0</v>
      </c>
      <c r="I34" s="11">
        <v>2.0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41924.0</v>
      </c>
      <c r="B35" s="11">
        <v>7865.0</v>
      </c>
      <c r="C35" s="12">
        <v>9.0</v>
      </c>
      <c r="D35" s="13">
        <v>29.15</v>
      </c>
      <c r="E35" s="9">
        <f t="shared" si="1"/>
        <v>3.238888889</v>
      </c>
      <c r="F35" s="10">
        <f t="shared" si="2"/>
        <v>28.66666667</v>
      </c>
      <c r="G35" s="11">
        <v>0.0</v>
      </c>
      <c r="H35" s="11">
        <v>2014.0</v>
      </c>
      <c r="I35" s="11">
        <v>2.0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41931.0</v>
      </c>
      <c r="B36" s="11">
        <v>8090.0</v>
      </c>
      <c r="C36" s="12">
        <v>8.0</v>
      </c>
      <c r="D36" s="13">
        <v>25.62</v>
      </c>
      <c r="E36" s="9">
        <f t="shared" si="1"/>
        <v>3.2025</v>
      </c>
      <c r="F36" s="10">
        <f t="shared" si="2"/>
        <v>28.125</v>
      </c>
      <c r="G36" s="11">
        <v>0.0</v>
      </c>
      <c r="H36" s="11">
        <v>2014.0</v>
      </c>
      <c r="I36" s="11">
        <v>2.0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41936.0</v>
      </c>
      <c r="B37" s="11">
        <v>8254.0</v>
      </c>
      <c r="C37" s="12">
        <v>6.1</v>
      </c>
      <c r="D37" s="13">
        <v>19.0</v>
      </c>
      <c r="E37" s="9">
        <f t="shared" si="1"/>
        <v>3.114754098</v>
      </c>
      <c r="F37" s="10">
        <f t="shared" si="2"/>
        <v>26.8852459</v>
      </c>
      <c r="G37" s="11">
        <v>0.0</v>
      </c>
      <c r="H37" s="11">
        <v>2014.0</v>
      </c>
      <c r="I37" s="11">
        <v>2.0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41950.0</v>
      </c>
      <c r="B38" s="11">
        <v>8460.0</v>
      </c>
      <c r="C38" s="12">
        <v>7.75</v>
      </c>
      <c r="D38" s="13">
        <v>23.25</v>
      </c>
      <c r="E38" s="9">
        <f t="shared" si="1"/>
        <v>3</v>
      </c>
      <c r="F38" s="10">
        <f t="shared" si="2"/>
        <v>26.58064516</v>
      </c>
      <c r="G38" s="11">
        <v>0.0</v>
      </c>
      <c r="H38" s="11">
        <v>2014.0</v>
      </c>
      <c r="I38" s="11">
        <v>2.0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41957.0</v>
      </c>
      <c r="B39" s="11">
        <v>8700.0</v>
      </c>
      <c r="C39" s="12">
        <v>9.1</v>
      </c>
      <c r="D39" s="13">
        <v>26.48</v>
      </c>
      <c r="E39" s="9">
        <f t="shared" si="1"/>
        <v>2.90989011</v>
      </c>
      <c r="F39" s="10">
        <f t="shared" si="2"/>
        <v>26.37362637</v>
      </c>
      <c r="G39" s="11">
        <v>0.0</v>
      </c>
      <c r="H39" s="11">
        <v>2014.0</v>
      </c>
      <c r="I39" s="11">
        <v>2.0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41962.0</v>
      </c>
      <c r="B40" s="11">
        <v>8900.0</v>
      </c>
      <c r="C40" s="12">
        <v>8.6</v>
      </c>
      <c r="D40" s="13">
        <v>25.0</v>
      </c>
      <c r="E40" s="9">
        <f t="shared" si="1"/>
        <v>2.906976744</v>
      </c>
      <c r="F40" s="10">
        <f t="shared" si="2"/>
        <v>23.25581395</v>
      </c>
      <c r="G40" s="11">
        <v>0.0</v>
      </c>
      <c r="H40" s="11">
        <v>2014.0</v>
      </c>
      <c r="I40" s="11">
        <v>2.0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41969.0</v>
      </c>
      <c r="B41" s="11">
        <v>9098.0</v>
      </c>
      <c r="C41" s="12">
        <v>7.76</v>
      </c>
      <c r="D41" s="13">
        <v>22.04</v>
      </c>
      <c r="E41" s="9">
        <f t="shared" si="1"/>
        <v>2.840206186</v>
      </c>
      <c r="F41" s="10">
        <f t="shared" si="2"/>
        <v>25.51546392</v>
      </c>
      <c r="G41" s="11">
        <v>0.0</v>
      </c>
      <c r="H41" s="11">
        <v>2014.0</v>
      </c>
      <c r="I41" s="11">
        <v>2.0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41974.0</v>
      </c>
      <c r="B42" s="11">
        <v>9298.0</v>
      </c>
      <c r="C42" s="12">
        <v>7.5</v>
      </c>
      <c r="D42" s="13">
        <v>21.0</v>
      </c>
      <c r="E42" s="9">
        <f t="shared" si="1"/>
        <v>2.8</v>
      </c>
      <c r="F42" s="10">
        <f t="shared" si="2"/>
        <v>26.66666667</v>
      </c>
      <c r="G42" s="11">
        <v>0.0</v>
      </c>
      <c r="H42" s="11">
        <v>2014.0</v>
      </c>
      <c r="I42" s="11">
        <v>3.0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41978.0</v>
      </c>
      <c r="B43" s="11">
        <v>9447.0</v>
      </c>
      <c r="C43" s="12">
        <v>6.0</v>
      </c>
      <c r="D43" s="13">
        <v>16.23</v>
      </c>
      <c r="E43" s="9">
        <f t="shared" si="1"/>
        <v>2.705</v>
      </c>
      <c r="F43" s="10">
        <f t="shared" si="2"/>
        <v>24.83333333</v>
      </c>
      <c r="G43" s="11">
        <v>0.0</v>
      </c>
      <c r="H43" s="11">
        <v>2014.0</v>
      </c>
      <c r="I43" s="11">
        <v>3.0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41984.0</v>
      </c>
      <c r="B44" s="11">
        <v>9646.0</v>
      </c>
      <c r="C44" s="12">
        <v>7.4</v>
      </c>
      <c r="D44" s="13">
        <v>19.0</v>
      </c>
      <c r="E44" s="9">
        <f t="shared" si="1"/>
        <v>2.567567568</v>
      </c>
      <c r="F44" s="10">
        <f t="shared" si="2"/>
        <v>26.89189189</v>
      </c>
      <c r="G44" s="11">
        <v>0.0</v>
      </c>
      <c r="H44" s="11">
        <v>2014.0</v>
      </c>
      <c r="I44" s="11">
        <v>3.0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41988.0</v>
      </c>
      <c r="B45" s="11">
        <v>9844.0</v>
      </c>
      <c r="C45" s="12">
        <v>7.0</v>
      </c>
      <c r="D45" s="13">
        <v>17.0</v>
      </c>
      <c r="E45" s="9">
        <f t="shared" si="1"/>
        <v>2.428571429</v>
      </c>
      <c r="F45" s="10">
        <f t="shared" si="2"/>
        <v>28.28571429</v>
      </c>
      <c r="G45" s="11">
        <v>0.0</v>
      </c>
      <c r="H45" s="11">
        <v>2014.0</v>
      </c>
      <c r="I45" s="11">
        <v>3.0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41995.0</v>
      </c>
      <c r="B46" s="11">
        <v>10051.0</v>
      </c>
      <c r="C46" s="12">
        <v>8.0</v>
      </c>
      <c r="D46" s="13">
        <v>18.39</v>
      </c>
      <c r="E46" s="9">
        <f t="shared" si="1"/>
        <v>2.29875</v>
      </c>
      <c r="F46" s="10">
        <f t="shared" si="2"/>
        <v>25.875</v>
      </c>
      <c r="G46" s="11">
        <v>0.0</v>
      </c>
      <c r="H46" s="11">
        <v>2014.0</v>
      </c>
      <c r="I46" s="11">
        <v>3.0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41999.0</v>
      </c>
      <c r="B47" s="11">
        <v>10252.0</v>
      </c>
      <c r="C47" s="12">
        <v>7.0</v>
      </c>
      <c r="D47" s="13">
        <v>15.67</v>
      </c>
      <c r="E47" s="9">
        <f t="shared" si="1"/>
        <v>2.238571429</v>
      </c>
      <c r="F47" s="10">
        <f t="shared" si="2"/>
        <v>28.71428571</v>
      </c>
      <c r="G47" s="11">
        <v>0.0</v>
      </c>
      <c r="H47" s="11">
        <v>2014.0</v>
      </c>
      <c r="I47" s="11">
        <v>3.0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42006.0</v>
      </c>
      <c r="B48" s="11">
        <v>10436.0</v>
      </c>
      <c r="C48" s="12">
        <v>8.0</v>
      </c>
      <c r="D48" s="13">
        <v>16.31</v>
      </c>
      <c r="E48" s="9">
        <f t="shared" si="1"/>
        <v>2.03875</v>
      </c>
      <c r="F48" s="10">
        <f t="shared" si="2"/>
        <v>23</v>
      </c>
      <c r="G48" s="11">
        <v>0.0</v>
      </c>
      <c r="H48" s="11">
        <v>2015.0</v>
      </c>
      <c r="I48" s="11">
        <v>3.0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42012.0</v>
      </c>
      <c r="B49" s="11">
        <v>10582.0</v>
      </c>
      <c r="C49" s="12">
        <v>6.5</v>
      </c>
      <c r="D49" s="13">
        <v>13.0</v>
      </c>
      <c r="E49" s="9">
        <f t="shared" si="1"/>
        <v>2</v>
      </c>
      <c r="F49" s="10">
        <f t="shared" si="2"/>
        <v>22.46153846</v>
      </c>
      <c r="G49" s="11">
        <v>0.0</v>
      </c>
      <c r="H49" s="11">
        <v>2015.0</v>
      </c>
      <c r="I49" s="11">
        <v>3.0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42018.0</v>
      </c>
      <c r="B50" s="11">
        <v>10815.0</v>
      </c>
      <c r="C50" s="12">
        <v>10.1</v>
      </c>
      <c r="D50" s="13">
        <v>20.0</v>
      </c>
      <c r="E50" s="9">
        <f t="shared" si="1"/>
        <v>1.98019802</v>
      </c>
      <c r="F50" s="10">
        <f t="shared" si="2"/>
        <v>23.06930693</v>
      </c>
      <c r="G50" s="11">
        <v>0.0</v>
      </c>
      <c r="H50" s="11">
        <v>2015.0</v>
      </c>
      <c r="I50" s="11">
        <v>3.0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42023.0</v>
      </c>
      <c r="B51" s="11">
        <v>11001.0</v>
      </c>
      <c r="C51" s="12">
        <v>7.1</v>
      </c>
      <c r="D51" s="13">
        <v>14.0</v>
      </c>
      <c r="E51" s="9">
        <f t="shared" si="1"/>
        <v>1.971830986</v>
      </c>
      <c r="F51" s="10">
        <f t="shared" si="2"/>
        <v>26.1971831</v>
      </c>
      <c r="G51" s="11">
        <v>0.0</v>
      </c>
      <c r="H51" s="11">
        <v>2015.0</v>
      </c>
      <c r="I51" s="11">
        <v>3.0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42030.0</v>
      </c>
      <c r="B52" s="11">
        <v>11223.0</v>
      </c>
      <c r="C52" s="12">
        <v>8.4</v>
      </c>
      <c r="D52" s="13">
        <v>16.15</v>
      </c>
      <c r="E52" s="9">
        <f t="shared" si="1"/>
        <v>1.922619048</v>
      </c>
      <c r="F52" s="10">
        <f t="shared" si="2"/>
        <v>26.42857143</v>
      </c>
      <c r="G52" s="11">
        <v>0.0</v>
      </c>
      <c r="H52" s="11">
        <v>2015.0</v>
      </c>
      <c r="I52" s="11">
        <v>3.0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42035.0</v>
      </c>
      <c r="B53" s="11">
        <v>11404.0</v>
      </c>
      <c r="C53" s="12">
        <v>7.28</v>
      </c>
      <c r="D53" s="13">
        <v>15.01</v>
      </c>
      <c r="E53" s="9">
        <f t="shared" si="1"/>
        <v>2.061813187</v>
      </c>
      <c r="F53" s="10">
        <f t="shared" si="2"/>
        <v>24.86263736</v>
      </c>
      <c r="G53" s="11">
        <v>0.0</v>
      </c>
      <c r="H53" s="11">
        <v>2015.0</v>
      </c>
      <c r="I53" s="11">
        <v>3.0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42044.0</v>
      </c>
      <c r="B54" s="11">
        <v>11609.0</v>
      </c>
      <c r="C54" s="12">
        <v>8.3</v>
      </c>
      <c r="D54" s="13">
        <v>18.15</v>
      </c>
      <c r="E54" s="9">
        <f t="shared" si="1"/>
        <v>2.186746988</v>
      </c>
      <c r="F54" s="10">
        <f t="shared" si="2"/>
        <v>24.69879518</v>
      </c>
      <c r="G54" s="11">
        <v>0.0</v>
      </c>
      <c r="H54" s="11">
        <v>2015.0</v>
      </c>
      <c r="I54" s="11">
        <v>3.0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42048.0</v>
      </c>
      <c r="B55" s="11">
        <v>11762.0</v>
      </c>
      <c r="C55" s="12">
        <v>6.1</v>
      </c>
      <c r="D55" s="13">
        <v>13.75</v>
      </c>
      <c r="E55" s="9">
        <f t="shared" si="1"/>
        <v>2.254098361</v>
      </c>
      <c r="F55" s="10">
        <f t="shared" si="2"/>
        <v>25.08196721</v>
      </c>
      <c r="G55" s="11">
        <v>0.0</v>
      </c>
      <c r="H55" s="11">
        <v>2015.0</v>
      </c>
      <c r="I55" s="11">
        <v>3.0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42056.0</v>
      </c>
      <c r="B56" s="11">
        <v>11945.0</v>
      </c>
      <c r="C56" s="12">
        <v>8.0</v>
      </c>
      <c r="D56" s="13">
        <v>18.43</v>
      </c>
      <c r="E56" s="9">
        <f t="shared" si="1"/>
        <v>2.30375</v>
      </c>
      <c r="F56" s="10">
        <f t="shared" si="2"/>
        <v>22.875</v>
      </c>
      <c r="G56" s="11">
        <v>0.0</v>
      </c>
      <c r="H56" s="11">
        <v>2015.0</v>
      </c>
      <c r="I56" s="11">
        <v>3.0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42060.0</v>
      </c>
      <c r="B57" s="11">
        <v>12110.0</v>
      </c>
      <c r="C57" s="12">
        <v>6.5</v>
      </c>
      <c r="D57" s="13">
        <v>15.0</v>
      </c>
      <c r="E57" s="9">
        <f t="shared" si="1"/>
        <v>2.307692308</v>
      </c>
      <c r="F57" s="10">
        <f t="shared" si="2"/>
        <v>25.38461538</v>
      </c>
      <c r="G57" s="11">
        <v>0.0</v>
      </c>
      <c r="H57" s="11">
        <v>2015.0</v>
      </c>
      <c r="I57" s="11">
        <v>3.0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42065.0</v>
      </c>
      <c r="B58" s="11">
        <v>12312.0</v>
      </c>
      <c r="C58" s="12">
        <v>8.0</v>
      </c>
      <c r="D58" s="13">
        <v>18.58</v>
      </c>
      <c r="E58" s="9">
        <f t="shared" si="1"/>
        <v>2.3225</v>
      </c>
      <c r="F58" s="10">
        <f t="shared" si="2"/>
        <v>25.25</v>
      </c>
      <c r="G58" s="11">
        <v>0.0</v>
      </c>
      <c r="H58" s="11">
        <v>2015.0</v>
      </c>
      <c r="I58" s="11">
        <v>0.0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42071.0</v>
      </c>
      <c r="B59" s="11">
        <v>12547.0</v>
      </c>
      <c r="C59" s="12">
        <v>9.2</v>
      </c>
      <c r="D59" s="13">
        <v>21.2</v>
      </c>
      <c r="E59" s="9">
        <f t="shared" si="1"/>
        <v>2.304347826</v>
      </c>
      <c r="F59" s="10">
        <f t="shared" si="2"/>
        <v>25.54347826</v>
      </c>
      <c r="G59" s="11">
        <v>0.0</v>
      </c>
      <c r="H59" s="11">
        <v>2015.0</v>
      </c>
      <c r="I59" s="11">
        <v>0.0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42077.0</v>
      </c>
      <c r="B60" s="11">
        <v>12758.0</v>
      </c>
      <c r="C60" s="12">
        <v>7.6</v>
      </c>
      <c r="D60" s="13">
        <v>18.0</v>
      </c>
      <c r="E60" s="9">
        <f t="shared" si="1"/>
        <v>2.368421053</v>
      </c>
      <c r="F60" s="10">
        <f t="shared" si="2"/>
        <v>27.76315789</v>
      </c>
      <c r="G60" s="11">
        <v>0.0</v>
      </c>
      <c r="H60" s="11">
        <v>2015.0</v>
      </c>
      <c r="I60" s="11">
        <v>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42087.0</v>
      </c>
      <c r="B61" s="11">
        <v>13048.0</v>
      </c>
      <c r="C61" s="12">
        <v>11.0</v>
      </c>
      <c r="D61" s="13">
        <v>26.42</v>
      </c>
      <c r="E61" s="9">
        <f t="shared" si="1"/>
        <v>2.401818182</v>
      </c>
      <c r="F61" s="10">
        <f t="shared" si="2"/>
        <v>26.36363636</v>
      </c>
      <c r="G61" s="11">
        <v>0.0</v>
      </c>
      <c r="H61" s="11">
        <v>2015.0</v>
      </c>
      <c r="I61" s="11">
        <v>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42091.0</v>
      </c>
      <c r="B62" s="11">
        <v>13268.0</v>
      </c>
      <c r="C62" s="12">
        <v>7.9</v>
      </c>
      <c r="D62" s="13">
        <v>19.0</v>
      </c>
      <c r="E62" s="9">
        <f t="shared" si="1"/>
        <v>2.405063291</v>
      </c>
      <c r="F62" s="10">
        <f t="shared" si="2"/>
        <v>27.84810127</v>
      </c>
      <c r="G62" s="11">
        <v>0.0</v>
      </c>
      <c r="H62" s="11">
        <v>2015.0</v>
      </c>
      <c r="I62" s="11">
        <v>0.0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42096.0</v>
      </c>
      <c r="B63" s="11">
        <v>13487.0</v>
      </c>
      <c r="C63" s="12">
        <v>7.5</v>
      </c>
      <c r="D63" s="13">
        <v>18.0</v>
      </c>
      <c r="E63" s="9">
        <f t="shared" si="1"/>
        <v>2.4</v>
      </c>
      <c r="F63" s="10">
        <f t="shared" si="2"/>
        <v>29.2</v>
      </c>
      <c r="G63" s="11">
        <v>0.0</v>
      </c>
      <c r="H63" s="11">
        <v>2015.0</v>
      </c>
      <c r="I63" s="11">
        <v>0.0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42105.0</v>
      </c>
      <c r="B64" s="11">
        <v>13741.0</v>
      </c>
      <c r="C64" s="12">
        <v>9.2</v>
      </c>
      <c r="D64" s="13">
        <v>22.0</v>
      </c>
      <c r="E64" s="9">
        <f t="shared" si="1"/>
        <v>2.391304348</v>
      </c>
      <c r="F64" s="10">
        <f t="shared" si="2"/>
        <v>27.60869565</v>
      </c>
      <c r="G64" s="11">
        <v>0.0</v>
      </c>
      <c r="H64" s="11">
        <v>2015.0</v>
      </c>
      <c r="I64" s="11">
        <v>0.0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42120.0</v>
      </c>
      <c r="B65" s="11">
        <v>13998.0</v>
      </c>
      <c r="C65" s="12">
        <v>9.6</v>
      </c>
      <c r="D65" s="13">
        <v>23.0</v>
      </c>
      <c r="E65" s="9">
        <f t="shared" si="1"/>
        <v>2.395833333</v>
      </c>
      <c r="F65" s="10">
        <f t="shared" si="2"/>
        <v>26.77083333</v>
      </c>
      <c r="G65" s="11">
        <v>0.0</v>
      </c>
      <c r="H65" s="11">
        <v>2015.0</v>
      </c>
      <c r="I65" s="11">
        <v>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42126.0</v>
      </c>
      <c r="B66" s="11">
        <v>14235.0</v>
      </c>
      <c r="C66" s="12">
        <v>8.0</v>
      </c>
      <c r="D66" s="13">
        <v>19.23</v>
      </c>
      <c r="E66" s="9">
        <f t="shared" si="1"/>
        <v>2.40375</v>
      </c>
      <c r="F66" s="10">
        <f t="shared" si="2"/>
        <v>29.625</v>
      </c>
      <c r="G66" s="11">
        <v>0.0</v>
      </c>
      <c r="H66" s="11">
        <v>2016.0</v>
      </c>
      <c r="I66" s="11">
        <v>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42134.0</v>
      </c>
      <c r="B67" s="11">
        <v>14524.0</v>
      </c>
      <c r="C67" s="12">
        <v>10.2</v>
      </c>
      <c r="D67" s="13">
        <v>25.0</v>
      </c>
      <c r="E67" s="9">
        <f t="shared" si="1"/>
        <v>2.450980392</v>
      </c>
      <c r="F67" s="10">
        <f t="shared" si="2"/>
        <v>28.33333333</v>
      </c>
      <c r="G67" s="11">
        <v>0.0</v>
      </c>
      <c r="H67" s="11">
        <v>2016.0</v>
      </c>
      <c r="I67" s="11">
        <v>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42142.0</v>
      </c>
      <c r="B68" s="11">
        <v>14872.0</v>
      </c>
      <c r="C68" s="12">
        <v>10.8</v>
      </c>
      <c r="D68" s="13">
        <v>27.0</v>
      </c>
      <c r="E68" s="9">
        <f t="shared" si="1"/>
        <v>2.5</v>
      </c>
      <c r="F68" s="10">
        <f t="shared" si="2"/>
        <v>32.22222222</v>
      </c>
      <c r="G68" s="11">
        <v>0.0</v>
      </c>
      <c r="H68" s="11">
        <v>2016.0</v>
      </c>
      <c r="I68" s="11">
        <v>0.0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42149.0</v>
      </c>
      <c r="B69" s="11">
        <v>15060.0</v>
      </c>
      <c r="C69" s="12">
        <v>8.0</v>
      </c>
      <c r="D69" s="13">
        <v>21.0</v>
      </c>
      <c r="E69" s="9">
        <f t="shared" si="1"/>
        <v>2.625</v>
      </c>
      <c r="F69" s="10">
        <f t="shared" si="2"/>
        <v>23.5</v>
      </c>
      <c r="G69" s="11">
        <v>0.0</v>
      </c>
      <c r="H69" s="11">
        <v>2016.0</v>
      </c>
      <c r="I69" s="11">
        <v>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42157.0</v>
      </c>
      <c r="B70" s="11">
        <v>15346.0</v>
      </c>
      <c r="C70" s="12">
        <v>10.5</v>
      </c>
      <c r="D70" s="13">
        <v>28.0</v>
      </c>
      <c r="E70" s="9">
        <f t="shared" si="1"/>
        <v>2.666666667</v>
      </c>
      <c r="F70" s="10">
        <f t="shared" si="2"/>
        <v>27.23809524</v>
      </c>
      <c r="G70" s="11">
        <v>0.0</v>
      </c>
      <c r="H70" s="11">
        <v>2016.0</v>
      </c>
      <c r="I70" s="11">
        <v>1.0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42164.0</v>
      </c>
      <c r="B71" s="11">
        <v>15594.0</v>
      </c>
      <c r="C71" s="12">
        <v>8.7</v>
      </c>
      <c r="D71" s="13">
        <v>23.0</v>
      </c>
      <c r="E71" s="9">
        <f t="shared" si="1"/>
        <v>2.643678161</v>
      </c>
      <c r="F71" s="10">
        <f t="shared" si="2"/>
        <v>28.50574713</v>
      </c>
      <c r="G71" s="11">
        <v>0.0</v>
      </c>
      <c r="H71" s="11">
        <v>2016.0</v>
      </c>
      <c r="I71" s="11">
        <v>1.0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42169.0</v>
      </c>
      <c r="B72" s="11">
        <v>15804.0</v>
      </c>
      <c r="C72" s="12">
        <v>7.1</v>
      </c>
      <c r="D72" s="13">
        <v>19.05</v>
      </c>
      <c r="E72" s="9">
        <f t="shared" si="1"/>
        <v>2.683098592</v>
      </c>
      <c r="F72" s="10">
        <f t="shared" si="2"/>
        <v>29.57746479</v>
      </c>
      <c r="G72" s="11">
        <v>0.0</v>
      </c>
      <c r="H72" s="11">
        <v>2016.0</v>
      </c>
      <c r="I72" s="11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>
        <v>42175.0</v>
      </c>
      <c r="B73" s="11">
        <v>16026.0</v>
      </c>
      <c r="C73" s="12">
        <v>8.0</v>
      </c>
      <c r="D73" s="13">
        <v>22.15</v>
      </c>
      <c r="E73" s="9">
        <f t="shared" si="1"/>
        <v>2.76875</v>
      </c>
      <c r="F73" s="10">
        <f t="shared" si="2"/>
        <v>27.75</v>
      </c>
      <c r="G73" s="11">
        <v>0.0</v>
      </c>
      <c r="H73" s="11">
        <v>2016.0</v>
      </c>
      <c r="I73" s="11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42183.0</v>
      </c>
      <c r="B74" s="11">
        <v>16272.0</v>
      </c>
      <c r="C74" s="12">
        <v>8.25</v>
      </c>
      <c r="D74" s="13">
        <v>22.6</v>
      </c>
      <c r="E74" s="9">
        <f t="shared" si="1"/>
        <v>2.739393939</v>
      </c>
      <c r="F74" s="10">
        <f t="shared" si="2"/>
        <v>29.81818182</v>
      </c>
      <c r="G74" s="11">
        <v>0.0</v>
      </c>
      <c r="H74" s="11">
        <v>2016.0</v>
      </c>
      <c r="I74" s="11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>
        <v>42190.0</v>
      </c>
      <c r="B75" s="11">
        <v>16556.0</v>
      </c>
      <c r="C75" s="12">
        <v>9.8</v>
      </c>
      <c r="D75" s="13">
        <v>26.85</v>
      </c>
      <c r="E75" s="9">
        <f t="shared" si="1"/>
        <v>2.739795918</v>
      </c>
      <c r="F75" s="10">
        <f t="shared" si="2"/>
        <v>28.97959184</v>
      </c>
      <c r="G75" s="11">
        <v>0.0</v>
      </c>
      <c r="H75" s="11">
        <v>2016.0</v>
      </c>
      <c r="I75" s="11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42194.0</v>
      </c>
      <c r="B76" s="11">
        <v>16801.0</v>
      </c>
      <c r="C76" s="12">
        <v>8.25</v>
      </c>
      <c r="D76" s="13">
        <v>22.23</v>
      </c>
      <c r="E76" s="9">
        <f t="shared" si="1"/>
        <v>2.694545455</v>
      </c>
      <c r="F76" s="10">
        <f t="shared" si="2"/>
        <v>29.6969697</v>
      </c>
      <c r="G76" s="11">
        <v>0.0</v>
      </c>
      <c r="H76" s="11">
        <v>2016.0</v>
      </c>
      <c r="I76" s="11">
        <v>1.0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42204.0</v>
      </c>
      <c r="B77" s="11">
        <v>17036.0</v>
      </c>
      <c r="C77" s="12">
        <v>8.3</v>
      </c>
      <c r="D77" s="13">
        <v>22.11</v>
      </c>
      <c r="E77" s="9">
        <f t="shared" si="1"/>
        <v>2.663855422</v>
      </c>
      <c r="F77" s="10">
        <f t="shared" si="2"/>
        <v>28.31325301</v>
      </c>
      <c r="G77" s="11">
        <v>0.0</v>
      </c>
      <c r="H77" s="11">
        <v>2016.0</v>
      </c>
      <c r="I77" s="11">
        <v>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>
        <v>42211.0</v>
      </c>
      <c r="B78" s="11">
        <v>17317.0</v>
      </c>
      <c r="C78" s="12">
        <v>9.5</v>
      </c>
      <c r="D78" s="13">
        <v>25.21</v>
      </c>
      <c r="E78" s="9">
        <f t="shared" si="1"/>
        <v>2.653684211</v>
      </c>
      <c r="F78" s="10">
        <f t="shared" si="2"/>
        <v>29.57894737</v>
      </c>
      <c r="G78" s="11">
        <v>0.0</v>
      </c>
      <c r="H78" s="11">
        <v>2016.0</v>
      </c>
      <c r="I78" s="11">
        <v>1.0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>
        <v>42219.0</v>
      </c>
      <c r="B79" s="11">
        <v>17584.0</v>
      </c>
      <c r="C79" s="12">
        <v>9.5</v>
      </c>
      <c r="D79" s="13">
        <v>25.0</v>
      </c>
      <c r="E79" s="9">
        <f t="shared" si="1"/>
        <v>2.631578947</v>
      </c>
      <c r="F79" s="10">
        <f t="shared" si="2"/>
        <v>28.10526316</v>
      </c>
      <c r="G79" s="11">
        <v>0.0</v>
      </c>
      <c r="H79" s="11">
        <v>2016.0</v>
      </c>
      <c r="I79" s="11">
        <v>1.0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>
        <v>42225.0</v>
      </c>
      <c r="B80" s="11">
        <v>17780.0</v>
      </c>
      <c r="C80" s="12">
        <v>7.27</v>
      </c>
      <c r="D80" s="13">
        <v>18.61</v>
      </c>
      <c r="E80" s="9">
        <f t="shared" si="1"/>
        <v>2.559834938</v>
      </c>
      <c r="F80" s="10">
        <f t="shared" si="2"/>
        <v>26.96011004</v>
      </c>
      <c r="G80" s="11">
        <v>0.0</v>
      </c>
      <c r="H80" s="11">
        <v>2016.0</v>
      </c>
      <c r="I80" s="11">
        <v>1.0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>
        <v>42234.0</v>
      </c>
      <c r="B81" s="11">
        <v>18065.0</v>
      </c>
      <c r="C81" s="12">
        <v>11.0</v>
      </c>
      <c r="D81" s="13">
        <v>32.11</v>
      </c>
      <c r="E81" s="9">
        <f t="shared" si="1"/>
        <v>2.919090909</v>
      </c>
      <c r="F81" s="10">
        <f t="shared" si="2"/>
        <v>25.90909091</v>
      </c>
      <c r="G81" s="11">
        <v>0.0</v>
      </c>
      <c r="H81" s="11">
        <v>2016.0</v>
      </c>
      <c r="I81" s="11">
        <v>1.0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42244.0</v>
      </c>
      <c r="B82" s="11">
        <v>18338.0</v>
      </c>
      <c r="C82" s="12">
        <v>9.4</v>
      </c>
      <c r="D82" s="13">
        <v>24.02</v>
      </c>
      <c r="E82" s="9">
        <f t="shared" si="1"/>
        <v>2.555319149</v>
      </c>
      <c r="F82" s="10">
        <f t="shared" si="2"/>
        <v>29.04255319</v>
      </c>
      <c r="G82" s="11">
        <v>0.0</v>
      </c>
      <c r="H82" s="11">
        <v>2016.0</v>
      </c>
      <c r="I82" s="11">
        <v>1.0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>
        <v>42249.0</v>
      </c>
      <c r="B83" s="11">
        <v>18507.0</v>
      </c>
      <c r="C83" s="12">
        <v>6.0</v>
      </c>
      <c r="D83" s="13">
        <v>15.0</v>
      </c>
      <c r="E83" s="9">
        <f t="shared" si="1"/>
        <v>2.5</v>
      </c>
      <c r="F83" s="10">
        <f t="shared" si="2"/>
        <v>28.16666667</v>
      </c>
      <c r="G83" s="11">
        <v>0.0</v>
      </c>
      <c r="H83" s="11">
        <v>2016.0</v>
      </c>
      <c r="I83" s="11">
        <v>2.0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>
        <v>42258.0</v>
      </c>
      <c r="B84" s="11">
        <v>18754.0</v>
      </c>
      <c r="C84" s="12">
        <v>9.0</v>
      </c>
      <c r="D84" s="13">
        <v>22.17</v>
      </c>
      <c r="E84" s="9">
        <f t="shared" si="1"/>
        <v>2.463333333</v>
      </c>
      <c r="F84" s="10">
        <f t="shared" si="2"/>
        <v>27.44444444</v>
      </c>
      <c r="G84" s="11">
        <v>0.0</v>
      </c>
      <c r="H84" s="11">
        <v>2016.0</v>
      </c>
      <c r="I84" s="11">
        <v>2.0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42264.0</v>
      </c>
      <c r="B85" s="11">
        <v>18967.0</v>
      </c>
      <c r="C85" s="12">
        <v>7.2</v>
      </c>
      <c r="D85" s="13">
        <v>17.0</v>
      </c>
      <c r="E85" s="9">
        <f t="shared" si="1"/>
        <v>2.361111111</v>
      </c>
      <c r="F85" s="10">
        <f t="shared" si="2"/>
        <v>29.58333333</v>
      </c>
      <c r="G85" s="11">
        <v>0.0</v>
      </c>
      <c r="H85" s="11">
        <v>2016.0</v>
      </c>
      <c r="I85" s="11">
        <v>2.0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42270.0</v>
      </c>
      <c r="B86" s="11">
        <v>19278.0</v>
      </c>
      <c r="C86" s="12">
        <v>10.18</v>
      </c>
      <c r="D86" s="13">
        <v>24.01</v>
      </c>
      <c r="E86" s="9">
        <f t="shared" si="1"/>
        <v>2.358546169</v>
      </c>
      <c r="F86" s="10">
        <f t="shared" si="2"/>
        <v>30.55009823</v>
      </c>
      <c r="G86" s="11">
        <v>0.0</v>
      </c>
      <c r="H86" s="11">
        <v>2016.0</v>
      </c>
      <c r="I86" s="11">
        <v>2.0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>
        <v>42278.0</v>
      </c>
      <c r="B87" s="11">
        <v>19547.0</v>
      </c>
      <c r="C87" s="12">
        <v>9.6</v>
      </c>
      <c r="D87" s="13">
        <v>23.0</v>
      </c>
      <c r="E87" s="9">
        <f t="shared" si="1"/>
        <v>2.395833333</v>
      </c>
      <c r="F87" s="10">
        <f t="shared" si="2"/>
        <v>28.02083333</v>
      </c>
      <c r="G87" s="11">
        <v>0.0</v>
      </c>
      <c r="H87" s="11">
        <v>2016.0</v>
      </c>
      <c r="I87" s="11">
        <v>2.0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42284.0</v>
      </c>
      <c r="B88" s="11">
        <v>19790.0</v>
      </c>
      <c r="C88" s="12">
        <v>8.5</v>
      </c>
      <c r="D88" s="13">
        <v>21.28</v>
      </c>
      <c r="E88" s="9">
        <f t="shared" si="1"/>
        <v>2.503529412</v>
      </c>
      <c r="F88" s="10">
        <f t="shared" si="2"/>
        <v>28.58823529</v>
      </c>
      <c r="G88" s="11">
        <v>0.0</v>
      </c>
      <c r="H88" s="11">
        <v>2016.0</v>
      </c>
      <c r="I88" s="11">
        <v>2.0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>
        <v>42291.0</v>
      </c>
      <c r="B89" s="11">
        <v>20052.0</v>
      </c>
      <c r="C89" s="2">
        <v>8.7</v>
      </c>
      <c r="D89" s="13">
        <v>21.02</v>
      </c>
      <c r="E89" s="9">
        <f t="shared" si="1"/>
        <v>2.416091954</v>
      </c>
      <c r="F89" s="10">
        <f t="shared" si="2"/>
        <v>30.11494253</v>
      </c>
      <c r="G89" s="11">
        <v>0.0</v>
      </c>
      <c r="H89" s="11">
        <v>2016.0</v>
      </c>
      <c r="I89" s="11">
        <v>2.0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v>42295.0</v>
      </c>
      <c r="B90" s="11">
        <v>20305.0</v>
      </c>
      <c r="C90" s="12">
        <v>8.3</v>
      </c>
      <c r="D90" s="13">
        <v>19.96</v>
      </c>
      <c r="E90" s="9">
        <f t="shared" si="1"/>
        <v>2.404819277</v>
      </c>
      <c r="F90" s="10">
        <f t="shared" si="2"/>
        <v>30.48192771</v>
      </c>
      <c r="G90" s="11">
        <v>0.0</v>
      </c>
      <c r="H90" s="11">
        <v>2016.0</v>
      </c>
      <c r="I90" s="11">
        <v>2.0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v>42317.0</v>
      </c>
      <c r="B91" s="11">
        <v>20502.0</v>
      </c>
      <c r="C91" s="12">
        <v>7.1</v>
      </c>
      <c r="D91" s="13">
        <v>16.95</v>
      </c>
      <c r="E91" s="9">
        <f t="shared" si="1"/>
        <v>2.387323944</v>
      </c>
      <c r="F91" s="10">
        <f t="shared" si="2"/>
        <v>27.74647887</v>
      </c>
      <c r="G91" s="11">
        <v>0.0</v>
      </c>
      <c r="H91" s="11">
        <v>2016.0</v>
      </c>
      <c r="I91" s="11">
        <v>2.0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v>42324.0</v>
      </c>
      <c r="B92" s="11">
        <v>20738.0</v>
      </c>
      <c r="C92" s="12">
        <v>8.4</v>
      </c>
      <c r="D92" s="13">
        <v>19.01</v>
      </c>
      <c r="E92" s="9">
        <f t="shared" si="1"/>
        <v>2.263095238</v>
      </c>
      <c r="F92" s="10">
        <f t="shared" si="2"/>
        <v>28.0952381</v>
      </c>
      <c r="G92" s="11">
        <v>0.0</v>
      </c>
      <c r="H92" s="11">
        <v>2016.0</v>
      </c>
      <c r="I92" s="11">
        <v>2.0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v>42328.0</v>
      </c>
      <c r="B93" s="11">
        <v>20910.0</v>
      </c>
      <c r="C93" s="12">
        <v>6.48</v>
      </c>
      <c r="D93" s="13">
        <v>14.0</v>
      </c>
      <c r="E93" s="9">
        <f t="shared" si="1"/>
        <v>2.160493827</v>
      </c>
      <c r="F93" s="10">
        <f t="shared" si="2"/>
        <v>26.54320988</v>
      </c>
      <c r="G93" s="11">
        <v>0.0</v>
      </c>
      <c r="H93" s="11">
        <v>2016.0</v>
      </c>
      <c r="I93" s="11">
        <v>2.0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v>42334.0</v>
      </c>
      <c r="B94" s="11">
        <v>21077.0</v>
      </c>
      <c r="C94" s="12">
        <v>6.5</v>
      </c>
      <c r="D94" s="13">
        <v>13.05</v>
      </c>
      <c r="E94" s="9">
        <f t="shared" si="1"/>
        <v>2.007692308</v>
      </c>
      <c r="F94" s="10">
        <f t="shared" si="2"/>
        <v>25.69230769</v>
      </c>
      <c r="G94" s="11">
        <v>0.0</v>
      </c>
      <c r="H94" s="11">
        <v>2016.0</v>
      </c>
      <c r="I94" s="11">
        <v>2.0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v>42337.0</v>
      </c>
      <c r="B95" s="11">
        <v>21264.0</v>
      </c>
      <c r="C95" s="12">
        <v>7.0</v>
      </c>
      <c r="D95" s="13">
        <v>14.03</v>
      </c>
      <c r="E95" s="9">
        <f t="shared" si="1"/>
        <v>2.004285714</v>
      </c>
      <c r="F95" s="10">
        <f t="shared" si="2"/>
        <v>26.71428571</v>
      </c>
      <c r="G95" s="11">
        <v>0.0</v>
      </c>
      <c r="H95" s="11">
        <v>2016.0</v>
      </c>
      <c r="I95" s="11">
        <v>2.0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v>42344.0</v>
      </c>
      <c r="B96" s="11">
        <v>21531.0</v>
      </c>
      <c r="C96" s="12">
        <v>10.0</v>
      </c>
      <c r="D96" s="13">
        <v>20.0</v>
      </c>
      <c r="E96" s="9">
        <f t="shared" si="1"/>
        <v>2</v>
      </c>
      <c r="F96" s="10">
        <f t="shared" si="2"/>
        <v>26.7</v>
      </c>
      <c r="G96" s="11">
        <v>0.0</v>
      </c>
      <c r="H96" s="11">
        <v>2016.0</v>
      </c>
      <c r="I96" s="11">
        <v>3.0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v>42348.0</v>
      </c>
      <c r="B97" s="11">
        <v>21743.0</v>
      </c>
      <c r="C97" s="12">
        <v>7.1</v>
      </c>
      <c r="D97" s="13">
        <v>14.0</v>
      </c>
      <c r="E97" s="9">
        <f t="shared" si="1"/>
        <v>1.971830986</v>
      </c>
      <c r="F97" s="10">
        <f t="shared" si="2"/>
        <v>29.85915493</v>
      </c>
      <c r="G97" s="11">
        <v>0.0</v>
      </c>
      <c r="H97" s="11">
        <v>2016.0</v>
      </c>
      <c r="I97" s="11">
        <v>3.0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v>42352.0</v>
      </c>
      <c r="B98" s="11">
        <v>21964.0</v>
      </c>
      <c r="C98" s="12">
        <v>7.66</v>
      </c>
      <c r="D98" s="13">
        <v>15.02</v>
      </c>
      <c r="E98" s="9">
        <f t="shared" si="1"/>
        <v>1.960835509</v>
      </c>
      <c r="F98" s="10">
        <f t="shared" si="2"/>
        <v>28.85117493</v>
      </c>
      <c r="G98" s="11">
        <v>0.0</v>
      </c>
      <c r="H98" s="11">
        <v>2016.0</v>
      </c>
      <c r="I98" s="11">
        <v>3.0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v>42356.0</v>
      </c>
      <c r="B99" s="11">
        <v>22146.0</v>
      </c>
      <c r="C99" s="12">
        <v>6.63</v>
      </c>
      <c r="D99" s="13">
        <v>13.0</v>
      </c>
      <c r="E99" s="9">
        <f t="shared" si="1"/>
        <v>1.960784314</v>
      </c>
      <c r="F99" s="10">
        <f t="shared" si="2"/>
        <v>27.45098039</v>
      </c>
      <c r="G99" s="11">
        <v>0.0</v>
      </c>
      <c r="H99" s="11">
        <v>2016.0</v>
      </c>
      <c r="I99" s="11">
        <v>3.0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v>42361.0</v>
      </c>
      <c r="B100" s="11">
        <v>22406.0</v>
      </c>
      <c r="C100" s="12">
        <v>9.0</v>
      </c>
      <c r="D100" s="13">
        <v>17.77</v>
      </c>
      <c r="E100" s="9">
        <f t="shared" si="1"/>
        <v>1.974444444</v>
      </c>
      <c r="F100" s="10">
        <f t="shared" si="2"/>
        <v>28.88888889</v>
      </c>
      <c r="G100" s="11">
        <v>0.0</v>
      </c>
      <c r="H100" s="11">
        <v>2016.0</v>
      </c>
      <c r="I100" s="11">
        <v>3.0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v>42365.0</v>
      </c>
      <c r="B101" s="11">
        <v>22579.0</v>
      </c>
      <c r="C101" s="12">
        <v>6.6</v>
      </c>
      <c r="D101" s="13">
        <v>13.08</v>
      </c>
      <c r="E101" s="9">
        <f t="shared" si="1"/>
        <v>1.981818182</v>
      </c>
      <c r="F101" s="10">
        <f t="shared" si="2"/>
        <v>26.21212121</v>
      </c>
      <c r="G101" s="11">
        <v>0.0</v>
      </c>
      <c r="H101" s="11">
        <v>2016.0</v>
      </c>
      <c r="I101" s="11">
        <v>3.0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v>42371.0</v>
      </c>
      <c r="B102" s="11">
        <v>22758.0</v>
      </c>
      <c r="C102" s="12">
        <v>7.0</v>
      </c>
      <c r="D102" s="13">
        <v>13.71</v>
      </c>
      <c r="E102" s="9">
        <f t="shared" si="1"/>
        <v>1.958571429</v>
      </c>
      <c r="F102" s="10">
        <f t="shared" si="2"/>
        <v>25.57142857</v>
      </c>
      <c r="G102" s="11">
        <v>0.0</v>
      </c>
      <c r="H102" s="11">
        <v>2016.0</v>
      </c>
      <c r="I102" s="11">
        <v>3.0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v>42378.0</v>
      </c>
      <c r="B103" s="11">
        <v>22925.0</v>
      </c>
      <c r="C103" s="12">
        <v>6.1</v>
      </c>
      <c r="D103" s="13">
        <v>12.0</v>
      </c>
      <c r="E103" s="9">
        <f t="shared" si="1"/>
        <v>1.967213115</v>
      </c>
      <c r="F103" s="10">
        <f t="shared" si="2"/>
        <v>27.37704918</v>
      </c>
      <c r="G103" s="11">
        <v>0.0</v>
      </c>
      <c r="H103" s="11">
        <v>2016.0</v>
      </c>
      <c r="I103" s="11">
        <v>3.0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v>42383.0</v>
      </c>
      <c r="B104" s="11">
        <v>23106.0</v>
      </c>
      <c r="C104" s="12">
        <v>7.6</v>
      </c>
      <c r="D104" s="13">
        <v>14.0</v>
      </c>
      <c r="E104" s="9">
        <f t="shared" si="1"/>
        <v>1.842105263</v>
      </c>
      <c r="F104" s="10">
        <f t="shared" si="2"/>
        <v>23.81578947</v>
      </c>
      <c r="G104" s="11">
        <v>0.0</v>
      </c>
      <c r="H104" s="11">
        <v>2016.0</v>
      </c>
      <c r="I104" s="11">
        <v>3.0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v>42389.0</v>
      </c>
      <c r="B105" s="11">
        <v>23271.0</v>
      </c>
      <c r="C105" s="12">
        <v>6.67</v>
      </c>
      <c r="D105" s="13">
        <v>12.01</v>
      </c>
      <c r="E105" s="9">
        <f t="shared" si="1"/>
        <v>1.8005997</v>
      </c>
      <c r="F105" s="10">
        <f t="shared" si="2"/>
        <v>24.73763118</v>
      </c>
      <c r="G105" s="11">
        <v>0.0</v>
      </c>
      <c r="H105" s="11">
        <v>2016.0</v>
      </c>
      <c r="I105" s="11">
        <v>3.0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v>42396.0</v>
      </c>
      <c r="B106" s="11">
        <v>23446.0</v>
      </c>
      <c r="C106" s="12">
        <v>7.0</v>
      </c>
      <c r="D106" s="13">
        <v>12.0</v>
      </c>
      <c r="E106" s="9">
        <f t="shared" si="1"/>
        <v>1.714285714</v>
      </c>
      <c r="F106" s="10">
        <f t="shared" si="2"/>
        <v>25</v>
      </c>
      <c r="G106" s="11">
        <v>0.0</v>
      </c>
      <c r="H106" s="11">
        <v>2016.0</v>
      </c>
      <c r="I106" s="11">
        <v>3.0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v>42402.0</v>
      </c>
      <c r="B107" s="11">
        <v>23602.0</v>
      </c>
      <c r="C107" s="12">
        <v>6.0</v>
      </c>
      <c r="D107" s="13">
        <v>10.0</v>
      </c>
      <c r="E107" s="9">
        <f t="shared" si="1"/>
        <v>1.666666667</v>
      </c>
      <c r="F107" s="10">
        <f t="shared" si="2"/>
        <v>26</v>
      </c>
      <c r="G107" s="11">
        <v>0.0</v>
      </c>
      <c r="H107" s="11">
        <v>2016.0</v>
      </c>
      <c r="I107" s="11">
        <v>3.0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v>42407.0</v>
      </c>
      <c r="B108" s="11">
        <v>23773.0</v>
      </c>
      <c r="C108" s="12">
        <v>6.17</v>
      </c>
      <c r="D108" s="13">
        <v>10.24</v>
      </c>
      <c r="E108" s="9">
        <f t="shared" si="1"/>
        <v>1.659643436</v>
      </c>
      <c r="F108" s="10">
        <f t="shared" si="2"/>
        <v>27.71474878</v>
      </c>
      <c r="G108" s="11">
        <v>0.0</v>
      </c>
      <c r="H108" s="11">
        <v>2016.0</v>
      </c>
      <c r="I108" s="11">
        <v>3.0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v>42413.0</v>
      </c>
      <c r="B109" s="11">
        <v>23933.0</v>
      </c>
      <c r="C109" s="12">
        <v>7.8</v>
      </c>
      <c r="D109" s="13">
        <v>11.0</v>
      </c>
      <c r="E109" s="9">
        <f t="shared" si="1"/>
        <v>1.41025641</v>
      </c>
      <c r="F109" s="10">
        <f t="shared" si="2"/>
        <v>20.51282051</v>
      </c>
      <c r="G109" s="11">
        <v>0.0</v>
      </c>
      <c r="H109" s="11">
        <v>2016.0</v>
      </c>
      <c r="I109" s="11">
        <v>3.0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v>42417.0</v>
      </c>
      <c r="B110" s="11">
        <v>24102.0</v>
      </c>
      <c r="C110" s="12">
        <v>6.25</v>
      </c>
      <c r="D110" s="13">
        <v>10.0</v>
      </c>
      <c r="E110" s="9">
        <f t="shared" si="1"/>
        <v>1.6</v>
      </c>
      <c r="F110" s="10">
        <f t="shared" si="2"/>
        <v>27.04</v>
      </c>
      <c r="G110" s="11">
        <v>0.0</v>
      </c>
      <c r="H110" s="11">
        <v>2016.0</v>
      </c>
      <c r="I110" s="11">
        <v>3.0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v>42423.0</v>
      </c>
      <c r="B111" s="11">
        <v>24291.0</v>
      </c>
      <c r="C111" s="12">
        <v>7.2</v>
      </c>
      <c r="D111" s="13">
        <v>12.01</v>
      </c>
      <c r="E111" s="9">
        <f t="shared" si="1"/>
        <v>1.668055556</v>
      </c>
      <c r="F111" s="10">
        <f t="shared" si="2"/>
        <v>26.25</v>
      </c>
      <c r="G111" s="11">
        <v>0.0</v>
      </c>
      <c r="H111" s="11">
        <v>2016.0</v>
      </c>
      <c r="I111" s="11">
        <v>3.0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v>42429.0</v>
      </c>
      <c r="B112" s="11">
        <v>24495.0</v>
      </c>
      <c r="C112" s="12">
        <v>7.4</v>
      </c>
      <c r="D112" s="13">
        <v>13.0</v>
      </c>
      <c r="E112" s="9">
        <f t="shared" si="1"/>
        <v>1.756756757</v>
      </c>
      <c r="F112" s="10">
        <f t="shared" si="2"/>
        <v>27.56756757</v>
      </c>
      <c r="G112" s="11">
        <v>0.0</v>
      </c>
      <c r="H112" s="11">
        <v>2016.0</v>
      </c>
      <c r="I112" s="11">
        <v>3.0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v>42433.0</v>
      </c>
      <c r="B113" s="11">
        <v>24712.0</v>
      </c>
      <c r="C113" s="12">
        <v>9.0</v>
      </c>
      <c r="D113" s="13">
        <v>16.19</v>
      </c>
      <c r="E113" s="9">
        <f t="shared" si="1"/>
        <v>1.798888889</v>
      </c>
      <c r="F113" s="10">
        <f t="shared" si="2"/>
        <v>24.11111111</v>
      </c>
      <c r="G113" s="11">
        <v>0.0</v>
      </c>
      <c r="H113" s="11">
        <v>2016.0</v>
      </c>
      <c r="I113" s="11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v>42439.0</v>
      </c>
      <c r="B114" s="11">
        <v>24945.0</v>
      </c>
      <c r="C114" s="12">
        <v>8.16</v>
      </c>
      <c r="D114" s="13">
        <v>15.91</v>
      </c>
      <c r="E114" s="9">
        <f t="shared" si="1"/>
        <v>1.949754902</v>
      </c>
      <c r="F114" s="10">
        <f t="shared" si="2"/>
        <v>28.55392157</v>
      </c>
      <c r="G114" s="11">
        <v>0.0</v>
      </c>
      <c r="H114" s="11">
        <v>2016.0</v>
      </c>
      <c r="I114" s="11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v>42441.0</v>
      </c>
      <c r="B115" s="11">
        <v>25168.0</v>
      </c>
      <c r="C115" s="12">
        <v>7.14</v>
      </c>
      <c r="D115" s="13">
        <v>14.0</v>
      </c>
      <c r="E115" s="9">
        <f t="shared" si="1"/>
        <v>1.960784314</v>
      </c>
      <c r="F115" s="10">
        <f t="shared" si="2"/>
        <v>31.232493</v>
      </c>
      <c r="G115" s="11">
        <v>0.0</v>
      </c>
      <c r="H115" s="11">
        <v>2016.0</v>
      </c>
      <c r="I115" s="11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>
        <v>42446.0</v>
      </c>
      <c r="B116" s="11">
        <v>25370.0</v>
      </c>
      <c r="C116" s="12">
        <v>7.0</v>
      </c>
      <c r="D116" s="13">
        <v>14.0</v>
      </c>
      <c r="E116" s="9">
        <f t="shared" si="1"/>
        <v>2</v>
      </c>
      <c r="F116" s="10">
        <f t="shared" si="2"/>
        <v>28.85714286</v>
      </c>
      <c r="G116" s="11">
        <v>0.0</v>
      </c>
      <c r="H116" s="11">
        <v>2016.0</v>
      </c>
      <c r="I116" s="11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>
        <v>42451.0</v>
      </c>
      <c r="B117" s="11">
        <v>25547.0</v>
      </c>
      <c r="C117" s="12">
        <v>6.25</v>
      </c>
      <c r="D117" s="13">
        <v>12.5</v>
      </c>
      <c r="E117" s="9">
        <f t="shared" si="1"/>
        <v>2</v>
      </c>
      <c r="F117" s="10">
        <f t="shared" si="2"/>
        <v>28.32</v>
      </c>
      <c r="G117" s="11">
        <v>0.0</v>
      </c>
      <c r="H117" s="11">
        <v>2016.0</v>
      </c>
      <c r="I117" s="11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>
        <v>42457.0</v>
      </c>
      <c r="B118" s="11">
        <v>25782.0</v>
      </c>
      <c r="C118" s="12">
        <v>8.5</v>
      </c>
      <c r="D118" s="13">
        <v>17.0</v>
      </c>
      <c r="E118" s="9">
        <f t="shared" si="1"/>
        <v>2</v>
      </c>
      <c r="F118" s="10">
        <f t="shared" si="2"/>
        <v>27.64705882</v>
      </c>
      <c r="G118" s="11">
        <v>0.0</v>
      </c>
      <c r="H118" s="11">
        <v>2016.0</v>
      </c>
      <c r="I118" s="11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>
        <v>42460.0</v>
      </c>
      <c r="B119" s="11">
        <v>26030.0</v>
      </c>
      <c r="C119" s="12">
        <v>8.0</v>
      </c>
      <c r="D119" s="13">
        <v>16.0</v>
      </c>
      <c r="E119" s="9">
        <f t="shared" si="1"/>
        <v>2</v>
      </c>
      <c r="F119" s="10">
        <f t="shared" si="2"/>
        <v>31</v>
      </c>
      <c r="G119" s="11">
        <v>0.0</v>
      </c>
      <c r="H119" s="11">
        <v>2016.0</v>
      </c>
      <c r="I119" s="11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>
        <v>42466.0</v>
      </c>
      <c r="B120" s="11">
        <v>26251.0</v>
      </c>
      <c r="C120" s="12">
        <v>8.16</v>
      </c>
      <c r="D120" s="13">
        <v>16.0</v>
      </c>
      <c r="E120" s="9">
        <f t="shared" si="1"/>
        <v>1.960784314</v>
      </c>
      <c r="F120" s="10">
        <f t="shared" si="2"/>
        <v>27.08333333</v>
      </c>
      <c r="G120" s="11">
        <v>0.0</v>
      </c>
      <c r="H120" s="11">
        <v>2016.0</v>
      </c>
      <c r="I120" s="11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>
        <v>42474.0</v>
      </c>
      <c r="B121" s="11">
        <v>26516.0</v>
      </c>
      <c r="C121" s="12">
        <v>9.15</v>
      </c>
      <c r="D121" s="13">
        <v>18.3</v>
      </c>
      <c r="E121" s="9">
        <f t="shared" si="1"/>
        <v>2</v>
      </c>
      <c r="F121" s="10">
        <f t="shared" si="2"/>
        <v>28.96174863</v>
      </c>
      <c r="G121" s="11">
        <v>0.0</v>
      </c>
      <c r="H121" s="11">
        <v>2016.0</v>
      </c>
      <c r="I121" s="11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>
        <v>42482.0</v>
      </c>
      <c r="B122" s="11">
        <v>26771.0</v>
      </c>
      <c r="C122" s="12">
        <v>9.0</v>
      </c>
      <c r="D122" s="13">
        <v>18.55</v>
      </c>
      <c r="E122" s="9">
        <f t="shared" si="1"/>
        <v>2.061111111</v>
      </c>
      <c r="F122" s="10">
        <f t="shared" si="2"/>
        <v>28.33333333</v>
      </c>
      <c r="G122" s="11">
        <v>0.0</v>
      </c>
      <c r="H122" s="11">
        <v>2016.0</v>
      </c>
      <c r="I122" s="11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>
        <v>42493.0</v>
      </c>
      <c r="B123" s="11">
        <v>26969.0</v>
      </c>
      <c r="C123" s="12">
        <v>6.5</v>
      </c>
      <c r="D123" s="13">
        <v>14.47</v>
      </c>
      <c r="E123" s="9">
        <f t="shared" si="1"/>
        <v>2.226153846</v>
      </c>
      <c r="F123" s="10">
        <f t="shared" si="2"/>
        <v>30.46153846</v>
      </c>
      <c r="G123" s="11">
        <v>0.0</v>
      </c>
      <c r="H123" s="11">
        <v>2016.0</v>
      </c>
      <c r="I123" s="11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>
        <v>42497.0</v>
      </c>
      <c r="B124" s="11">
        <v>27164.0</v>
      </c>
      <c r="C124" s="12">
        <v>7.0</v>
      </c>
      <c r="D124" s="13">
        <v>15.39</v>
      </c>
      <c r="E124" s="9">
        <f t="shared" si="1"/>
        <v>2.198571429</v>
      </c>
      <c r="F124" s="10">
        <f t="shared" si="2"/>
        <v>27.85714286</v>
      </c>
      <c r="G124" s="11">
        <v>0.0</v>
      </c>
      <c r="H124" s="11">
        <v>2016.0</v>
      </c>
      <c r="I124" s="11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42498.0</v>
      </c>
      <c r="B125" s="11">
        <v>27347.0</v>
      </c>
      <c r="C125" s="12">
        <v>5.7</v>
      </c>
      <c r="D125" s="13">
        <v>12.53</v>
      </c>
      <c r="E125" s="9">
        <f t="shared" si="1"/>
        <v>2.198245614</v>
      </c>
      <c r="F125" s="10">
        <f t="shared" si="2"/>
        <v>32.10526316</v>
      </c>
      <c r="G125" s="11">
        <v>0.0</v>
      </c>
      <c r="H125" s="11">
        <v>2016.0</v>
      </c>
      <c r="I125" s="11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>
        <v>42505.0</v>
      </c>
      <c r="B126" s="11">
        <v>27601.0</v>
      </c>
      <c r="C126" s="12">
        <v>9.0</v>
      </c>
      <c r="D126" s="13">
        <v>19.45</v>
      </c>
      <c r="E126" s="9">
        <f t="shared" si="1"/>
        <v>2.161111111</v>
      </c>
      <c r="F126" s="10">
        <f t="shared" si="2"/>
        <v>28.22222222</v>
      </c>
      <c r="G126" s="11">
        <v>0.0</v>
      </c>
      <c r="H126" s="11">
        <v>2016.0</v>
      </c>
      <c r="I126" s="11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>
        <v>42511.0</v>
      </c>
      <c r="B127" s="11">
        <v>27868.0</v>
      </c>
      <c r="C127" s="12">
        <v>9.0</v>
      </c>
      <c r="D127" s="13">
        <v>19.85</v>
      </c>
      <c r="E127" s="9">
        <f t="shared" si="1"/>
        <v>2.205555556</v>
      </c>
      <c r="F127" s="10">
        <f t="shared" si="2"/>
        <v>29.66666667</v>
      </c>
      <c r="G127" s="11">
        <v>0.0</v>
      </c>
      <c r="H127" s="11">
        <v>2016.0</v>
      </c>
      <c r="I127" s="11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>
        <v>42517.0</v>
      </c>
      <c r="B128" s="11">
        <v>28141.0</v>
      </c>
      <c r="C128" s="12">
        <v>9.1</v>
      </c>
      <c r="D128" s="13">
        <v>21.3</v>
      </c>
      <c r="E128" s="9">
        <f t="shared" si="1"/>
        <v>2.340659341</v>
      </c>
      <c r="F128" s="10">
        <f t="shared" si="2"/>
        <v>30</v>
      </c>
      <c r="G128" s="11">
        <v>0.0</v>
      </c>
      <c r="H128" s="11">
        <v>2016.0</v>
      </c>
      <c r="I128" s="11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42521.0</v>
      </c>
      <c r="B129" s="11">
        <v>28373.0</v>
      </c>
      <c r="C129" s="12">
        <v>8.1</v>
      </c>
      <c r="D129" s="13">
        <v>19.0</v>
      </c>
      <c r="E129" s="9">
        <f t="shared" si="1"/>
        <v>2.345679012</v>
      </c>
      <c r="F129" s="10">
        <f t="shared" si="2"/>
        <v>28.64197531</v>
      </c>
      <c r="G129" s="11">
        <v>0.0</v>
      </c>
      <c r="H129" s="11">
        <v>2016.0</v>
      </c>
      <c r="I129" s="11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>
        <v>42525.0</v>
      </c>
      <c r="B130" s="11">
        <v>28597.0</v>
      </c>
      <c r="C130" s="12">
        <v>8.0</v>
      </c>
      <c r="D130" s="13">
        <v>18.72</v>
      </c>
      <c r="E130" s="9">
        <f t="shared" si="1"/>
        <v>2.34</v>
      </c>
      <c r="F130" s="10">
        <f t="shared" si="2"/>
        <v>28</v>
      </c>
      <c r="G130" s="11">
        <v>0.0</v>
      </c>
      <c r="H130" s="11">
        <v>2016.0</v>
      </c>
      <c r="I130" s="11">
        <v>1.0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42532.0</v>
      </c>
      <c r="B131" s="11">
        <v>28817.0</v>
      </c>
      <c r="C131" s="12">
        <v>7.0</v>
      </c>
      <c r="D131" s="13">
        <v>17.22</v>
      </c>
      <c r="E131" s="9">
        <f t="shared" si="1"/>
        <v>2.46</v>
      </c>
      <c r="F131" s="10">
        <f t="shared" si="2"/>
        <v>31.42857143</v>
      </c>
      <c r="G131" s="11">
        <v>0.0</v>
      </c>
      <c r="H131" s="11">
        <v>2016.0</v>
      </c>
      <c r="I131" s="11">
        <v>1.0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>
        <v>42540.0</v>
      </c>
      <c r="B132" s="11">
        <v>29036.0</v>
      </c>
      <c r="C132" s="12">
        <v>7.5</v>
      </c>
      <c r="D132" s="13">
        <v>18.03</v>
      </c>
      <c r="E132" s="9">
        <f t="shared" si="1"/>
        <v>2.404</v>
      </c>
      <c r="F132" s="10">
        <f t="shared" si="2"/>
        <v>29.2</v>
      </c>
      <c r="G132" s="11">
        <v>0.0</v>
      </c>
      <c r="H132" s="11">
        <v>2016.0</v>
      </c>
      <c r="I132" s="11">
        <v>1.0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>
        <v>42545.0</v>
      </c>
      <c r="B133" s="11">
        <v>29189.0</v>
      </c>
      <c r="C133" s="12">
        <v>5.65</v>
      </c>
      <c r="D133" s="13">
        <v>13.0</v>
      </c>
      <c r="E133" s="9">
        <f t="shared" si="1"/>
        <v>2.300884956</v>
      </c>
      <c r="F133" s="10">
        <f t="shared" si="2"/>
        <v>27.07964602</v>
      </c>
      <c r="G133" s="11">
        <v>0.0</v>
      </c>
      <c r="H133" s="11">
        <v>2016.0</v>
      </c>
      <c r="I133" s="11">
        <v>1.0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>
        <v>42551.0</v>
      </c>
      <c r="B134" s="11">
        <v>29383.0</v>
      </c>
      <c r="C134" s="12">
        <v>6.42</v>
      </c>
      <c r="D134" s="13">
        <v>14.77</v>
      </c>
      <c r="E134" s="9">
        <f t="shared" si="1"/>
        <v>2.300623053</v>
      </c>
      <c r="F134" s="10">
        <f t="shared" si="2"/>
        <v>30.21806854</v>
      </c>
      <c r="G134" s="11">
        <v>0.0</v>
      </c>
      <c r="H134" s="11">
        <v>2016.0</v>
      </c>
      <c r="I134" s="11">
        <v>1.0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42557.0</v>
      </c>
      <c r="B135" s="11">
        <v>29623.0</v>
      </c>
      <c r="C135" s="12">
        <v>8.5</v>
      </c>
      <c r="D135" s="13">
        <v>19.65</v>
      </c>
      <c r="E135" s="9">
        <f t="shared" si="1"/>
        <v>2.311764706</v>
      </c>
      <c r="F135" s="10">
        <f t="shared" si="2"/>
        <v>28.23529412</v>
      </c>
      <c r="G135" s="11">
        <v>0.0</v>
      </c>
      <c r="H135" s="11">
        <v>2016.0</v>
      </c>
      <c r="I135" s="11">
        <v>1.0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>
        <v>42561.0</v>
      </c>
      <c r="B136" s="11">
        <v>29825.0</v>
      </c>
      <c r="C136" s="12">
        <v>7.0</v>
      </c>
      <c r="D136" s="13">
        <v>16.0</v>
      </c>
      <c r="E136" s="9">
        <f t="shared" si="1"/>
        <v>2.285714286</v>
      </c>
      <c r="F136" s="10">
        <f t="shared" si="2"/>
        <v>28.85714286</v>
      </c>
      <c r="G136" s="11">
        <v>0.0</v>
      </c>
      <c r="H136" s="11">
        <v>2016.0</v>
      </c>
      <c r="I136" s="11">
        <v>1.0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42566.0</v>
      </c>
      <c r="B137" s="11">
        <v>30021.0</v>
      </c>
      <c r="C137" s="12">
        <v>7.1</v>
      </c>
      <c r="D137" s="13">
        <v>16.02</v>
      </c>
      <c r="E137" s="9">
        <f t="shared" si="1"/>
        <v>2.256338028</v>
      </c>
      <c r="F137" s="10">
        <f t="shared" si="2"/>
        <v>27.6056338</v>
      </c>
      <c r="G137" s="11">
        <v>0.0</v>
      </c>
      <c r="H137" s="11">
        <v>2016.0</v>
      </c>
      <c r="I137" s="11">
        <v>1.0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>
        <v>42569.0</v>
      </c>
      <c r="B138" s="11">
        <v>30309.0</v>
      </c>
      <c r="C138" s="12">
        <v>9.0</v>
      </c>
      <c r="D138" s="13">
        <v>21.55</v>
      </c>
      <c r="E138" s="9">
        <f t="shared" si="1"/>
        <v>2.394444444</v>
      </c>
      <c r="F138" s="10">
        <f t="shared" si="2"/>
        <v>32</v>
      </c>
      <c r="G138" s="11">
        <v>0.0</v>
      </c>
      <c r="H138" s="11">
        <v>2016.0</v>
      </c>
      <c r="I138" s="11">
        <v>1.0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42573.0</v>
      </c>
      <c r="B139" s="11">
        <v>30544.0</v>
      </c>
      <c r="C139" s="12">
        <v>8.0</v>
      </c>
      <c r="D139" s="13">
        <v>18.0</v>
      </c>
      <c r="E139" s="9">
        <f t="shared" si="1"/>
        <v>2.25</v>
      </c>
      <c r="F139" s="10">
        <f t="shared" si="2"/>
        <v>29.375</v>
      </c>
      <c r="G139" s="11">
        <v>0.0</v>
      </c>
      <c r="H139" s="11">
        <v>2016.0</v>
      </c>
      <c r="I139" s="11">
        <v>1.0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>
        <v>42577.0</v>
      </c>
      <c r="B140" s="11">
        <v>30736.0</v>
      </c>
      <c r="C140" s="12">
        <v>7.0</v>
      </c>
      <c r="D140" s="13">
        <v>15.88</v>
      </c>
      <c r="E140" s="9">
        <f t="shared" si="1"/>
        <v>2.268571429</v>
      </c>
      <c r="F140" s="10">
        <f t="shared" si="2"/>
        <v>27.42857143</v>
      </c>
      <c r="G140" s="11">
        <v>0.0</v>
      </c>
      <c r="H140" s="11">
        <v>2016.0</v>
      </c>
      <c r="I140" s="11">
        <v>1.0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>
        <v>42583.0</v>
      </c>
      <c r="B141" s="11">
        <v>30922.0</v>
      </c>
      <c r="C141" s="12">
        <v>6.8</v>
      </c>
      <c r="D141" s="13">
        <v>14.99</v>
      </c>
      <c r="E141" s="9">
        <f t="shared" si="1"/>
        <v>2.204411765</v>
      </c>
      <c r="F141" s="10">
        <f t="shared" si="2"/>
        <v>27.35294118</v>
      </c>
      <c r="G141" s="11">
        <v>0.0</v>
      </c>
      <c r="H141" s="11">
        <v>2016.0</v>
      </c>
      <c r="I141" s="11">
        <v>1.0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>
        <v>42587.0</v>
      </c>
      <c r="B142" s="11">
        <v>31160.0</v>
      </c>
      <c r="C142" s="12">
        <v>8.0</v>
      </c>
      <c r="D142" s="13">
        <v>17.28</v>
      </c>
      <c r="E142" s="9">
        <f t="shared" si="1"/>
        <v>2.16</v>
      </c>
      <c r="F142" s="10">
        <f t="shared" si="2"/>
        <v>29.75</v>
      </c>
      <c r="G142" s="11">
        <v>0.0</v>
      </c>
      <c r="H142" s="11">
        <v>2016.0</v>
      </c>
      <c r="I142" s="11">
        <v>1.0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>
        <v>42588.0</v>
      </c>
      <c r="B143" s="11">
        <v>31371.0</v>
      </c>
      <c r="C143" s="12">
        <v>7.0</v>
      </c>
      <c r="D143" s="13">
        <v>15.13</v>
      </c>
      <c r="E143" s="9">
        <f t="shared" si="1"/>
        <v>2.161428571</v>
      </c>
      <c r="F143" s="10">
        <f t="shared" si="2"/>
        <v>30.14285714</v>
      </c>
      <c r="G143" s="11">
        <v>0.0</v>
      </c>
      <c r="H143" s="11">
        <v>2016.0</v>
      </c>
      <c r="I143" s="11">
        <v>1.0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42592.0</v>
      </c>
      <c r="B144" s="11">
        <v>31531.0</v>
      </c>
      <c r="C144" s="12">
        <v>5.58</v>
      </c>
      <c r="D144" s="13">
        <v>12.27</v>
      </c>
      <c r="E144" s="9">
        <f t="shared" si="1"/>
        <v>2.198924731</v>
      </c>
      <c r="F144" s="10">
        <f t="shared" si="2"/>
        <v>28.67383513</v>
      </c>
      <c r="G144" s="11">
        <v>0.0</v>
      </c>
      <c r="H144" s="11">
        <v>2016.0</v>
      </c>
      <c r="I144" s="11">
        <v>1.0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>
        <v>42596.0</v>
      </c>
      <c r="B145" s="11">
        <v>31768.0</v>
      </c>
      <c r="C145" s="12">
        <v>8.0</v>
      </c>
      <c r="D145" s="13">
        <v>17.3</v>
      </c>
      <c r="E145" s="9">
        <f t="shared" si="1"/>
        <v>2.1625</v>
      </c>
      <c r="F145" s="10">
        <f t="shared" si="2"/>
        <v>29.625</v>
      </c>
      <c r="G145" s="11">
        <v>0.0</v>
      </c>
      <c r="H145" s="11">
        <v>2016.0</v>
      </c>
      <c r="I145" s="11">
        <v>1.0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>
        <v>42604.0</v>
      </c>
      <c r="B146" s="11">
        <v>32007.0</v>
      </c>
      <c r="C146" s="12">
        <v>7.7</v>
      </c>
      <c r="D146" s="13">
        <v>17.15</v>
      </c>
      <c r="E146" s="9">
        <f t="shared" si="1"/>
        <v>2.227272727</v>
      </c>
      <c r="F146" s="10">
        <f t="shared" si="2"/>
        <v>31.03896104</v>
      </c>
      <c r="G146" s="11">
        <v>0.0</v>
      </c>
      <c r="H146" s="11">
        <v>2016.0</v>
      </c>
      <c r="I146" s="11">
        <v>1.0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>
        <v>42612.0</v>
      </c>
      <c r="B147" s="11">
        <v>32263.0</v>
      </c>
      <c r="C147" s="12">
        <v>9.1</v>
      </c>
      <c r="D147" s="13">
        <v>20.0</v>
      </c>
      <c r="E147" s="9">
        <f t="shared" si="1"/>
        <v>2.197802198</v>
      </c>
      <c r="F147" s="10">
        <f t="shared" si="2"/>
        <v>28.13186813</v>
      </c>
      <c r="G147" s="11">
        <v>0.0</v>
      </c>
      <c r="H147" s="11">
        <v>2016.0</v>
      </c>
      <c r="I147" s="11">
        <v>1.0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>
        <v>42619.0</v>
      </c>
      <c r="B148" s="11">
        <v>32481.0</v>
      </c>
      <c r="C148" s="12">
        <v>8.0</v>
      </c>
      <c r="D148" s="13">
        <v>17.61</v>
      </c>
      <c r="E148" s="9">
        <f t="shared" si="1"/>
        <v>2.20125</v>
      </c>
      <c r="F148" s="10">
        <f t="shared" si="2"/>
        <v>27.25</v>
      </c>
      <c r="G148" s="11">
        <v>0.0</v>
      </c>
      <c r="H148" s="11">
        <v>2016.0</v>
      </c>
      <c r="I148" s="11">
        <v>2.0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>
        <v>42625.0</v>
      </c>
      <c r="B149" s="11">
        <v>32762.0</v>
      </c>
      <c r="C149" s="12">
        <v>9.3</v>
      </c>
      <c r="D149" s="13">
        <v>20.55</v>
      </c>
      <c r="E149" s="9">
        <f t="shared" si="1"/>
        <v>2.209677419</v>
      </c>
      <c r="F149" s="10">
        <f t="shared" si="2"/>
        <v>30.21505376</v>
      </c>
      <c r="G149" s="11">
        <v>0.0</v>
      </c>
      <c r="H149" s="11">
        <v>2016.0</v>
      </c>
      <c r="I149" s="11">
        <v>2.0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42634.0</v>
      </c>
      <c r="B150" s="11">
        <v>33014.0</v>
      </c>
      <c r="C150" s="12">
        <v>9.1</v>
      </c>
      <c r="D150" s="13">
        <v>19.44</v>
      </c>
      <c r="E150" s="9">
        <f t="shared" si="1"/>
        <v>2.136263736</v>
      </c>
      <c r="F150" s="10">
        <f t="shared" si="2"/>
        <v>27.69230769</v>
      </c>
      <c r="G150" s="11">
        <v>0.0</v>
      </c>
      <c r="H150" s="11">
        <v>2016.0</v>
      </c>
      <c r="I150" s="11">
        <v>2.0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>
        <v>42638.0</v>
      </c>
      <c r="B151" s="11">
        <v>33264.0</v>
      </c>
      <c r="C151" s="12">
        <v>8.0</v>
      </c>
      <c r="D151" s="13">
        <v>17.38</v>
      </c>
      <c r="E151" s="9">
        <f t="shared" si="1"/>
        <v>2.1725</v>
      </c>
      <c r="F151" s="10">
        <f t="shared" si="2"/>
        <v>31.25</v>
      </c>
      <c r="G151" s="11">
        <v>0.0</v>
      </c>
      <c r="H151" s="11">
        <v>2016.0</v>
      </c>
      <c r="I151" s="11">
        <v>2.0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>
        <v>42642.0</v>
      </c>
      <c r="B152" s="11">
        <v>33466.0</v>
      </c>
      <c r="C152" s="12">
        <v>7.4</v>
      </c>
      <c r="D152" s="13">
        <v>16.02</v>
      </c>
      <c r="E152" s="9">
        <f t="shared" si="1"/>
        <v>2.164864865</v>
      </c>
      <c r="F152" s="10">
        <f t="shared" si="2"/>
        <v>27.2972973</v>
      </c>
      <c r="G152" s="11">
        <v>0.0</v>
      </c>
      <c r="H152" s="11">
        <v>2016.0</v>
      </c>
      <c r="I152" s="11">
        <v>2.0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>
        <v>42652.0</v>
      </c>
      <c r="B153" s="11">
        <v>33747.0</v>
      </c>
      <c r="C153" s="12">
        <v>9.73</v>
      </c>
      <c r="D153" s="13">
        <v>21.4</v>
      </c>
      <c r="E153" s="9">
        <f t="shared" si="1"/>
        <v>2.19938335</v>
      </c>
      <c r="F153" s="10">
        <f t="shared" si="2"/>
        <v>28.87975334</v>
      </c>
      <c r="G153" s="11">
        <v>0.0</v>
      </c>
      <c r="H153" s="11">
        <v>2016.0</v>
      </c>
      <c r="I153" s="11">
        <v>2.0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>
        <v>42660.0</v>
      </c>
      <c r="B154" s="11">
        <v>33935.0</v>
      </c>
      <c r="C154" s="12">
        <v>6.7</v>
      </c>
      <c r="D154" s="13">
        <v>15.19</v>
      </c>
      <c r="E154" s="9">
        <f t="shared" si="1"/>
        <v>2.267164179</v>
      </c>
      <c r="F154" s="10">
        <f t="shared" si="2"/>
        <v>28.05970149</v>
      </c>
      <c r="G154" s="11">
        <v>0.0</v>
      </c>
      <c r="H154" s="11">
        <v>2016.0</v>
      </c>
      <c r="I154" s="11">
        <v>2.0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>
        <v>42667.0</v>
      </c>
      <c r="B155" s="11">
        <v>34218.0</v>
      </c>
      <c r="C155" s="12">
        <v>9.57</v>
      </c>
      <c r="D155" s="13">
        <v>20.67</v>
      </c>
      <c r="E155" s="9">
        <f t="shared" si="1"/>
        <v>2.159874608</v>
      </c>
      <c r="F155" s="10">
        <f t="shared" si="2"/>
        <v>29.57157785</v>
      </c>
      <c r="G155" s="11">
        <v>0.0</v>
      </c>
      <c r="H155" s="11">
        <v>2016.0</v>
      </c>
      <c r="I155" s="11">
        <v>2.0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>
        <v>42672.0</v>
      </c>
      <c r="B156" s="11">
        <v>34426.0</v>
      </c>
      <c r="C156" s="12">
        <v>7.4</v>
      </c>
      <c r="D156" s="13">
        <v>15.6</v>
      </c>
      <c r="E156" s="9">
        <f t="shared" si="1"/>
        <v>2.108108108</v>
      </c>
      <c r="F156" s="10">
        <f t="shared" si="2"/>
        <v>28.10810811</v>
      </c>
      <c r="G156" s="11">
        <v>0.0</v>
      </c>
      <c r="H156" s="11">
        <v>2016.0</v>
      </c>
      <c r="I156" s="11">
        <v>2.0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>
        <v>42688.0</v>
      </c>
      <c r="B157" s="11">
        <v>34737.0</v>
      </c>
      <c r="C157" s="12">
        <v>10.4</v>
      </c>
      <c r="D157" s="13">
        <v>20.81</v>
      </c>
      <c r="E157" s="9">
        <f t="shared" si="1"/>
        <v>2.000961538</v>
      </c>
      <c r="F157" s="10">
        <f t="shared" si="2"/>
        <v>29.90384615</v>
      </c>
      <c r="G157" s="11">
        <v>0.0</v>
      </c>
      <c r="H157" s="11">
        <v>2016.0</v>
      </c>
      <c r="I157" s="11">
        <v>2.0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>
        <v>42692.0</v>
      </c>
      <c r="B158" s="11">
        <v>34947.0</v>
      </c>
      <c r="C158" s="12">
        <v>7.1</v>
      </c>
      <c r="D158" s="13">
        <v>14.05</v>
      </c>
      <c r="E158" s="9">
        <f t="shared" si="1"/>
        <v>1.978873239</v>
      </c>
      <c r="F158" s="10">
        <f t="shared" si="2"/>
        <v>29.57746479</v>
      </c>
      <c r="G158" s="11">
        <v>0.0</v>
      </c>
      <c r="H158" s="11">
        <v>2016.0</v>
      </c>
      <c r="I158" s="11">
        <v>2.0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>
        <v>42696.0</v>
      </c>
      <c r="B159" s="11">
        <v>35128.0</v>
      </c>
      <c r="C159" s="12">
        <v>6.6</v>
      </c>
      <c r="D159" s="13">
        <v>13.0</v>
      </c>
      <c r="E159" s="9">
        <f t="shared" si="1"/>
        <v>1.96969697</v>
      </c>
      <c r="F159" s="10">
        <f t="shared" si="2"/>
        <v>27.42424242</v>
      </c>
      <c r="G159" s="11">
        <v>0.0</v>
      </c>
      <c r="H159" s="11">
        <v>2016.0</v>
      </c>
      <c r="I159" s="11">
        <v>2.0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>
        <v>42700.0</v>
      </c>
      <c r="B160" s="11">
        <v>35375.0</v>
      </c>
      <c r="C160" s="12">
        <v>8.5</v>
      </c>
      <c r="D160" s="13">
        <v>16.58</v>
      </c>
      <c r="E160" s="9">
        <f t="shared" si="1"/>
        <v>1.950588235</v>
      </c>
      <c r="F160" s="10">
        <f t="shared" si="2"/>
        <v>29.05882353</v>
      </c>
      <c r="G160" s="11">
        <v>0.0</v>
      </c>
      <c r="H160" s="11">
        <v>2016.0</v>
      </c>
      <c r="I160" s="11">
        <v>2.0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>
        <v>42704.0</v>
      </c>
      <c r="B161" s="11">
        <v>35552.0</v>
      </c>
      <c r="C161" s="12">
        <v>6.69</v>
      </c>
      <c r="D161" s="13">
        <v>14.0</v>
      </c>
      <c r="E161" s="9">
        <f t="shared" si="1"/>
        <v>2.092675635</v>
      </c>
      <c r="F161" s="10">
        <f t="shared" si="2"/>
        <v>26.4573991</v>
      </c>
      <c r="G161" s="11">
        <v>0.0</v>
      </c>
      <c r="H161" s="11">
        <v>2016.0</v>
      </c>
      <c r="I161" s="11">
        <v>2.0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>
        <v>42710.0</v>
      </c>
      <c r="B162" s="11">
        <v>35796.0</v>
      </c>
      <c r="C162" s="12">
        <v>9.0</v>
      </c>
      <c r="D162" s="13">
        <v>19.0</v>
      </c>
      <c r="E162" s="9">
        <f t="shared" si="1"/>
        <v>2.111111111</v>
      </c>
      <c r="F162" s="10">
        <f t="shared" si="2"/>
        <v>27.11111111</v>
      </c>
      <c r="G162" s="11">
        <v>0.0</v>
      </c>
      <c r="H162" s="11">
        <v>2016.0</v>
      </c>
      <c r="I162" s="11">
        <v>3.0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>
        <v>42713.0</v>
      </c>
      <c r="B163" s="11">
        <v>35940.0</v>
      </c>
      <c r="C163" s="12">
        <v>6.0</v>
      </c>
      <c r="D163" s="13">
        <v>12.63</v>
      </c>
      <c r="E163" s="9">
        <f t="shared" si="1"/>
        <v>2.105</v>
      </c>
      <c r="F163" s="10">
        <f t="shared" si="2"/>
        <v>24</v>
      </c>
      <c r="G163" s="11">
        <v>0.0</v>
      </c>
      <c r="H163" s="11">
        <v>2016.0</v>
      </c>
      <c r="I163" s="11">
        <v>3.0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>
        <v>42718.0</v>
      </c>
      <c r="B164" s="11">
        <v>36101.0</v>
      </c>
      <c r="C164" s="12">
        <v>6.7</v>
      </c>
      <c r="D164" s="13">
        <v>14.09</v>
      </c>
      <c r="E164" s="9">
        <f t="shared" si="1"/>
        <v>2.102985075</v>
      </c>
      <c r="F164" s="10">
        <f t="shared" si="2"/>
        <v>24.02985075</v>
      </c>
      <c r="G164" s="11">
        <v>0.0</v>
      </c>
      <c r="H164" s="11">
        <v>2016.0</v>
      </c>
      <c r="I164" s="11">
        <v>3.0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>
        <v>42722.0</v>
      </c>
      <c r="B165" s="11">
        <v>36239.0</v>
      </c>
      <c r="C165" s="12">
        <v>6.0</v>
      </c>
      <c r="D165" s="13">
        <v>14.1</v>
      </c>
      <c r="E165" s="9">
        <f t="shared" si="1"/>
        <v>2.35</v>
      </c>
      <c r="F165" s="10">
        <f t="shared" si="2"/>
        <v>23</v>
      </c>
      <c r="G165" s="11">
        <v>0.0</v>
      </c>
      <c r="H165" s="11">
        <v>2016.0</v>
      </c>
      <c r="I165" s="11">
        <v>3.0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>
        <v>42726.0</v>
      </c>
      <c r="B166" s="11">
        <v>36468.0</v>
      </c>
      <c r="C166" s="12">
        <v>9.0</v>
      </c>
      <c r="D166" s="13">
        <v>19.58</v>
      </c>
      <c r="E166" s="9">
        <f t="shared" si="1"/>
        <v>2.175555556</v>
      </c>
      <c r="F166" s="10">
        <f t="shared" si="2"/>
        <v>25.44444444</v>
      </c>
      <c r="G166" s="11">
        <v>0.0</v>
      </c>
      <c r="H166" s="11">
        <v>2016.0</v>
      </c>
      <c r="I166" s="11">
        <v>3.0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>
        <v>42733.0</v>
      </c>
      <c r="B167" s="11">
        <v>36616.0</v>
      </c>
      <c r="C167" s="12">
        <v>6.0</v>
      </c>
      <c r="D167" s="13">
        <v>13.6</v>
      </c>
      <c r="E167" s="9">
        <f t="shared" si="1"/>
        <v>2.266666667</v>
      </c>
      <c r="F167" s="10">
        <f t="shared" si="2"/>
        <v>24.66666667</v>
      </c>
      <c r="G167" s="11">
        <v>0.0</v>
      </c>
      <c r="H167" s="11">
        <v>2016.0</v>
      </c>
      <c r="I167" s="11">
        <v>3.0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>
        <v>42736.0</v>
      </c>
      <c r="B168" s="11">
        <v>36842.0</v>
      </c>
      <c r="C168" s="12">
        <v>8.0</v>
      </c>
      <c r="D168" s="13">
        <v>18.5</v>
      </c>
      <c r="E168" s="9">
        <f t="shared" si="1"/>
        <v>2.3125</v>
      </c>
      <c r="F168" s="10">
        <f t="shared" si="2"/>
        <v>28.25</v>
      </c>
      <c r="G168" s="11">
        <v>0.0</v>
      </c>
      <c r="H168" s="11">
        <v>2017.0</v>
      </c>
      <c r="I168" s="11">
        <v>3.0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>
        <v>42741.0</v>
      </c>
      <c r="B169" s="11">
        <v>36997.0</v>
      </c>
      <c r="C169" s="12">
        <v>6.6</v>
      </c>
      <c r="D169" s="13">
        <v>15.58</v>
      </c>
      <c r="E169" s="9">
        <f t="shared" si="1"/>
        <v>2.360606061</v>
      </c>
      <c r="F169" s="10">
        <f t="shared" si="2"/>
        <v>23.48484848</v>
      </c>
      <c r="G169" s="11">
        <v>0.0</v>
      </c>
      <c r="H169" s="11">
        <v>2017.0</v>
      </c>
      <c r="I169" s="11">
        <v>3.0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>
        <v>42744.0</v>
      </c>
      <c r="B170" s="11">
        <v>37157.0</v>
      </c>
      <c r="C170" s="12">
        <v>6.1</v>
      </c>
      <c r="D170" s="13">
        <v>14.64</v>
      </c>
      <c r="E170" s="9">
        <f t="shared" si="1"/>
        <v>2.4</v>
      </c>
      <c r="F170" s="10">
        <f t="shared" si="2"/>
        <v>26.2295082</v>
      </c>
      <c r="G170" s="11">
        <v>0.0</v>
      </c>
      <c r="H170" s="11">
        <v>2017.0</v>
      </c>
      <c r="I170" s="11">
        <v>3.0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>
        <v>42750.0</v>
      </c>
      <c r="B171" s="11">
        <v>37322.0</v>
      </c>
      <c r="C171" s="12">
        <v>7.0</v>
      </c>
      <c r="D171" s="13">
        <v>16.25</v>
      </c>
      <c r="E171" s="9">
        <f t="shared" si="1"/>
        <v>2.321428571</v>
      </c>
      <c r="F171" s="10">
        <f t="shared" si="2"/>
        <v>23.57142857</v>
      </c>
      <c r="G171" s="11">
        <v>0.0</v>
      </c>
      <c r="H171" s="11">
        <v>2017.0</v>
      </c>
      <c r="I171" s="11">
        <v>3.0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>
        <v>42758.0</v>
      </c>
      <c r="B172" s="11">
        <v>37513.0</v>
      </c>
      <c r="C172" s="12">
        <v>7.4</v>
      </c>
      <c r="D172" s="13">
        <v>16.71</v>
      </c>
      <c r="E172" s="9">
        <f t="shared" si="1"/>
        <v>2.258108108</v>
      </c>
      <c r="F172" s="10">
        <f t="shared" si="2"/>
        <v>25.81081081</v>
      </c>
      <c r="G172" s="11">
        <v>0.0</v>
      </c>
      <c r="H172" s="11">
        <v>2017.0</v>
      </c>
      <c r="I172" s="11">
        <v>3.0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>
        <v>42762.0</v>
      </c>
      <c r="B173" s="11">
        <v>37684.0</v>
      </c>
      <c r="C173" s="12">
        <v>6.8</v>
      </c>
      <c r="D173" s="13">
        <v>15.0</v>
      </c>
      <c r="E173" s="9">
        <f t="shared" si="1"/>
        <v>2.205882353</v>
      </c>
      <c r="F173" s="10">
        <f t="shared" si="2"/>
        <v>25.14705882</v>
      </c>
      <c r="G173" s="11">
        <v>0.0</v>
      </c>
      <c r="H173" s="11">
        <v>2017.0</v>
      </c>
      <c r="I173" s="11">
        <v>3.0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>
        <v>42767.0</v>
      </c>
      <c r="B174" s="11">
        <v>37850.0</v>
      </c>
      <c r="C174" s="12">
        <v>7.0</v>
      </c>
      <c r="D174" s="13">
        <v>15.22</v>
      </c>
      <c r="E174" s="9">
        <f t="shared" si="1"/>
        <v>2.174285714</v>
      </c>
      <c r="F174" s="10">
        <f t="shared" si="2"/>
        <v>23.71428571</v>
      </c>
      <c r="G174" s="11">
        <v>0.0</v>
      </c>
      <c r="H174" s="11">
        <v>2017.0</v>
      </c>
      <c r="I174" s="11">
        <v>3.0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>
        <v>42771.0</v>
      </c>
      <c r="B175" s="11">
        <v>38057.0</v>
      </c>
      <c r="C175" s="12">
        <v>8.1</v>
      </c>
      <c r="D175" s="13">
        <v>17.5</v>
      </c>
      <c r="E175" s="9">
        <f t="shared" si="1"/>
        <v>2.160493827</v>
      </c>
      <c r="F175" s="10">
        <f t="shared" si="2"/>
        <v>25.55555556</v>
      </c>
      <c r="G175" s="11">
        <v>0.0</v>
      </c>
      <c r="H175" s="11">
        <v>2017.0</v>
      </c>
      <c r="I175" s="11">
        <v>3.0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>
        <v>42775.0</v>
      </c>
      <c r="B176" s="11">
        <v>38232.0</v>
      </c>
      <c r="C176" s="12">
        <v>7.0</v>
      </c>
      <c r="D176" s="13">
        <v>15.27</v>
      </c>
      <c r="E176" s="9">
        <f t="shared" si="1"/>
        <v>2.181428571</v>
      </c>
      <c r="F176" s="10">
        <f t="shared" si="2"/>
        <v>25</v>
      </c>
      <c r="G176" s="11">
        <v>0.0</v>
      </c>
      <c r="H176" s="11">
        <v>2017.0</v>
      </c>
      <c r="I176" s="11">
        <v>3.0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>
        <v>42779.0</v>
      </c>
      <c r="B177" s="11">
        <v>38396.0</v>
      </c>
      <c r="C177" s="12">
        <v>6.27</v>
      </c>
      <c r="D177" s="13">
        <v>13.54</v>
      </c>
      <c r="E177" s="9">
        <f t="shared" si="1"/>
        <v>2.159489633</v>
      </c>
      <c r="F177" s="10">
        <f t="shared" si="2"/>
        <v>26.15629984</v>
      </c>
      <c r="G177" s="11">
        <v>0.0</v>
      </c>
      <c r="H177" s="11">
        <v>2017.0</v>
      </c>
      <c r="I177" s="11">
        <v>3.0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>
        <v>42784.0</v>
      </c>
      <c r="B178" s="11">
        <v>38632.0</v>
      </c>
      <c r="C178" s="12">
        <v>9.0</v>
      </c>
      <c r="D178" s="13">
        <v>19.47</v>
      </c>
      <c r="E178" s="9">
        <f t="shared" si="1"/>
        <v>2.163333333</v>
      </c>
      <c r="F178" s="10">
        <f t="shared" si="2"/>
        <v>26.22222222</v>
      </c>
      <c r="G178" s="11">
        <v>0.0</v>
      </c>
      <c r="H178" s="11">
        <v>2017.0</v>
      </c>
      <c r="I178" s="11">
        <v>3.0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>
        <v>42788.0</v>
      </c>
      <c r="B179" s="11">
        <v>38813.0</v>
      </c>
      <c r="C179" s="12">
        <v>6.4</v>
      </c>
      <c r="D179" s="13">
        <v>14.5</v>
      </c>
      <c r="E179" s="9">
        <f t="shared" si="1"/>
        <v>2.265625</v>
      </c>
      <c r="F179" s="10">
        <f t="shared" si="2"/>
        <v>28.28125</v>
      </c>
      <c r="G179" s="11">
        <v>0.0</v>
      </c>
      <c r="H179" s="11">
        <v>2017.0</v>
      </c>
      <c r="I179" s="11">
        <v>3.0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>
        <v>42792.0</v>
      </c>
      <c r="B180" s="11">
        <v>38979.0</v>
      </c>
      <c r="C180" s="12">
        <v>6.5</v>
      </c>
      <c r="D180" s="13">
        <v>14.3</v>
      </c>
      <c r="E180" s="9">
        <f t="shared" si="1"/>
        <v>2.2</v>
      </c>
      <c r="F180" s="10">
        <f t="shared" si="2"/>
        <v>25.53846154</v>
      </c>
      <c r="G180" s="11">
        <v>0.0</v>
      </c>
      <c r="H180" s="11">
        <v>2017.0</v>
      </c>
      <c r="I180" s="11">
        <v>3.0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>
        <v>42797.0</v>
      </c>
      <c r="B181" s="11">
        <v>39159.0</v>
      </c>
      <c r="C181" s="12">
        <v>7.15</v>
      </c>
      <c r="D181" s="13">
        <v>15.73</v>
      </c>
      <c r="E181" s="9">
        <f t="shared" si="1"/>
        <v>2.2</v>
      </c>
      <c r="F181" s="10">
        <f t="shared" si="2"/>
        <v>25.17482517</v>
      </c>
      <c r="G181" s="11">
        <v>0.0</v>
      </c>
      <c r="H181" s="11">
        <v>2017.0</v>
      </c>
      <c r="I181" s="11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>
        <v>42800.0</v>
      </c>
      <c r="B182" s="11">
        <v>39352.0</v>
      </c>
      <c r="C182" s="12">
        <v>7.33</v>
      </c>
      <c r="D182" s="13">
        <v>16.14</v>
      </c>
      <c r="E182" s="9">
        <f t="shared" si="1"/>
        <v>2.201909959</v>
      </c>
      <c r="F182" s="10">
        <f t="shared" si="2"/>
        <v>26.33015007</v>
      </c>
      <c r="G182" s="11">
        <v>0.0</v>
      </c>
      <c r="H182" s="11">
        <v>2017.0</v>
      </c>
      <c r="I182" s="11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>
        <v>42804.0</v>
      </c>
      <c r="B183" s="11">
        <v>39536.0</v>
      </c>
      <c r="C183" s="12">
        <v>7.0</v>
      </c>
      <c r="D183" s="13">
        <v>15.53</v>
      </c>
      <c r="E183" s="9">
        <f t="shared" si="1"/>
        <v>2.218571429</v>
      </c>
      <c r="F183" s="10">
        <f t="shared" si="2"/>
        <v>26.28571429</v>
      </c>
      <c r="G183" s="11">
        <v>0.0</v>
      </c>
      <c r="H183" s="11">
        <v>2017.0</v>
      </c>
      <c r="I183" s="11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>
        <v>42806.0</v>
      </c>
      <c r="B184" s="11">
        <v>39677.0</v>
      </c>
      <c r="C184" s="12">
        <v>6.0</v>
      </c>
      <c r="D184" s="13">
        <v>13.39</v>
      </c>
      <c r="E184" s="9">
        <f t="shared" si="1"/>
        <v>2.231666667</v>
      </c>
      <c r="F184" s="10">
        <f t="shared" si="2"/>
        <v>23.5</v>
      </c>
      <c r="G184" s="11">
        <v>0.0</v>
      </c>
      <c r="H184" s="11">
        <v>2017.0</v>
      </c>
      <c r="I184" s="11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>
        <v>42813.0</v>
      </c>
      <c r="B185" s="11">
        <v>39839.0</v>
      </c>
      <c r="C185" s="12">
        <v>6.0</v>
      </c>
      <c r="D185" s="13">
        <v>13.32</v>
      </c>
      <c r="E185" s="9">
        <f t="shared" si="1"/>
        <v>2.22</v>
      </c>
      <c r="F185" s="10">
        <f t="shared" si="2"/>
        <v>27</v>
      </c>
      <c r="G185" s="11">
        <v>0.0</v>
      </c>
      <c r="H185" s="11">
        <v>2017.0</v>
      </c>
      <c r="I185" s="11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>
        <v>42817.0</v>
      </c>
      <c r="B186" s="11">
        <v>39988.0</v>
      </c>
      <c r="C186" s="12">
        <v>5.46</v>
      </c>
      <c r="D186" s="13">
        <v>12.02</v>
      </c>
      <c r="E186" s="9">
        <f t="shared" si="1"/>
        <v>2.201465201</v>
      </c>
      <c r="F186" s="10">
        <f t="shared" si="2"/>
        <v>27.28937729</v>
      </c>
      <c r="G186" s="11">
        <v>0.0</v>
      </c>
      <c r="H186" s="11">
        <v>2017.0</v>
      </c>
      <c r="I186" s="11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>
        <v>42822.0</v>
      </c>
      <c r="B187" s="11">
        <v>40238.0</v>
      </c>
      <c r="C187" s="12">
        <v>9.2</v>
      </c>
      <c r="D187" s="13">
        <v>20.09</v>
      </c>
      <c r="E187" s="9">
        <f t="shared" si="1"/>
        <v>2.183695652</v>
      </c>
      <c r="F187" s="10">
        <f t="shared" si="2"/>
        <v>27.17391304</v>
      </c>
      <c r="G187" s="11">
        <v>0.0</v>
      </c>
      <c r="H187" s="11">
        <v>2017.0</v>
      </c>
      <c r="I187" s="11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>
        <v>42827.0</v>
      </c>
      <c r="B188" s="11">
        <v>40458.0</v>
      </c>
      <c r="C188" s="12">
        <v>8.0</v>
      </c>
      <c r="D188" s="13">
        <v>17.79</v>
      </c>
      <c r="E188" s="9">
        <f t="shared" si="1"/>
        <v>2.22375</v>
      </c>
      <c r="F188" s="10">
        <f t="shared" si="2"/>
        <v>27.5</v>
      </c>
      <c r="G188" s="11">
        <v>0.0</v>
      </c>
      <c r="H188" s="11">
        <v>2017.0</v>
      </c>
      <c r="I188" s="11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>
        <v>42831.0</v>
      </c>
      <c r="B189" s="11">
        <v>40694.0</v>
      </c>
      <c r="C189" s="12">
        <v>9.0</v>
      </c>
      <c r="D189" s="13">
        <v>20.42</v>
      </c>
      <c r="E189" s="9">
        <f t="shared" si="1"/>
        <v>2.268888889</v>
      </c>
      <c r="F189" s="10">
        <f t="shared" si="2"/>
        <v>26.22222222</v>
      </c>
      <c r="G189" s="11">
        <v>0.0</v>
      </c>
      <c r="H189" s="11">
        <v>2017.0</v>
      </c>
      <c r="I189" s="11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>
        <v>42842.0</v>
      </c>
      <c r="B190" s="11">
        <v>40978.0</v>
      </c>
      <c r="C190" s="12">
        <v>10.7</v>
      </c>
      <c r="D190" s="13">
        <v>25.25</v>
      </c>
      <c r="E190" s="9">
        <f t="shared" si="1"/>
        <v>2.359813084</v>
      </c>
      <c r="F190" s="10">
        <f t="shared" si="2"/>
        <v>26.54205607</v>
      </c>
      <c r="G190" s="11">
        <v>0.0</v>
      </c>
      <c r="H190" s="11">
        <v>2017.0</v>
      </c>
      <c r="I190" s="11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>
        <v>42850.0</v>
      </c>
      <c r="B191" s="11">
        <v>41211.0</v>
      </c>
      <c r="C191" s="12">
        <v>8.6</v>
      </c>
      <c r="D191" s="13">
        <v>21.46</v>
      </c>
      <c r="E191" s="9">
        <f t="shared" si="1"/>
        <v>2.495348837</v>
      </c>
      <c r="F191" s="10">
        <f t="shared" si="2"/>
        <v>27.09302326</v>
      </c>
      <c r="G191" s="11">
        <v>0.0</v>
      </c>
      <c r="H191" s="11">
        <v>2017.0</v>
      </c>
      <c r="I191" s="11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>
        <v>42856.0</v>
      </c>
      <c r="B192" s="11">
        <v>41472.0</v>
      </c>
      <c r="C192" s="12">
        <v>9.57</v>
      </c>
      <c r="D192" s="13">
        <v>22.0</v>
      </c>
      <c r="E192" s="9">
        <f t="shared" si="1"/>
        <v>2.298850575</v>
      </c>
      <c r="F192" s="10">
        <f t="shared" si="2"/>
        <v>27.27272727</v>
      </c>
      <c r="G192" s="11">
        <v>0.0</v>
      </c>
      <c r="H192" s="11">
        <v>2017.0</v>
      </c>
      <c r="I192" s="11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>
        <v>42861.0</v>
      </c>
      <c r="B193" s="11">
        <v>41709.0</v>
      </c>
      <c r="C193" s="12">
        <v>9.0</v>
      </c>
      <c r="D193" s="13">
        <v>21.0</v>
      </c>
      <c r="E193" s="9">
        <f t="shared" si="1"/>
        <v>2.333333333</v>
      </c>
      <c r="F193" s="10">
        <f t="shared" si="2"/>
        <v>26.33333333</v>
      </c>
      <c r="G193" s="11">
        <v>0.0</v>
      </c>
      <c r="H193" s="11">
        <v>2017.0</v>
      </c>
      <c r="I193" s="11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>
        <v>42866.0</v>
      </c>
      <c r="B194" s="11">
        <v>41959.0</v>
      </c>
      <c r="C194" s="12">
        <v>8.9</v>
      </c>
      <c r="D194" s="13">
        <v>20.5</v>
      </c>
      <c r="E194" s="9">
        <f t="shared" si="1"/>
        <v>2.303370787</v>
      </c>
      <c r="F194" s="10">
        <f t="shared" si="2"/>
        <v>28.08988764</v>
      </c>
      <c r="G194" s="11">
        <v>0.0</v>
      </c>
      <c r="H194" s="11">
        <v>2017.0</v>
      </c>
      <c r="I194" s="11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>
        <v>42869.0</v>
      </c>
      <c r="B195" s="11">
        <v>42295.0</v>
      </c>
      <c r="C195" s="12">
        <v>11.0</v>
      </c>
      <c r="D195" s="13">
        <v>25.45</v>
      </c>
      <c r="E195" s="9">
        <f t="shared" si="1"/>
        <v>2.313636364</v>
      </c>
      <c r="F195" s="10">
        <f t="shared" si="2"/>
        <v>30.54545455</v>
      </c>
      <c r="G195" s="11">
        <v>0.0</v>
      </c>
      <c r="H195" s="11">
        <v>2017.0</v>
      </c>
      <c r="I195" s="11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>
        <v>42874.0</v>
      </c>
      <c r="B196" s="11">
        <v>42464.0</v>
      </c>
      <c r="C196" s="12">
        <v>6.0</v>
      </c>
      <c r="D196" s="13">
        <v>14.0</v>
      </c>
      <c r="E196" s="9">
        <f t="shared" si="1"/>
        <v>2.333333333</v>
      </c>
      <c r="F196" s="10">
        <f t="shared" si="2"/>
        <v>28.16666667</v>
      </c>
      <c r="G196" s="11">
        <v>0.0</v>
      </c>
      <c r="H196" s="11">
        <v>2017.0</v>
      </c>
      <c r="I196" s="11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>
        <v>42888.0</v>
      </c>
      <c r="B197" s="11">
        <v>42964.0</v>
      </c>
      <c r="C197" s="12">
        <v>7.9</v>
      </c>
      <c r="D197" s="13">
        <v>18.14</v>
      </c>
      <c r="E197" s="9">
        <f t="shared" si="1"/>
        <v>2.296202532</v>
      </c>
      <c r="F197" s="10">
        <f t="shared" si="2"/>
        <v>63.29113924</v>
      </c>
      <c r="G197" s="11">
        <v>0.0</v>
      </c>
      <c r="H197" s="11">
        <v>2017.0</v>
      </c>
      <c r="I197" s="11">
        <v>1.0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>
        <v>42895.0</v>
      </c>
      <c r="B198" s="11">
        <v>43215.0</v>
      </c>
      <c r="C198" s="12">
        <v>9.3</v>
      </c>
      <c r="D198" s="13">
        <v>21.2</v>
      </c>
      <c r="E198" s="9">
        <f t="shared" si="1"/>
        <v>2.279569892</v>
      </c>
      <c r="F198" s="10">
        <f t="shared" si="2"/>
        <v>26.98924731</v>
      </c>
      <c r="G198" s="11">
        <v>0.0</v>
      </c>
      <c r="H198" s="11">
        <v>2017.0</v>
      </c>
      <c r="I198" s="11">
        <v>1.0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>
        <v>42899.0</v>
      </c>
      <c r="B199" s="11">
        <v>43425.0</v>
      </c>
      <c r="C199" s="12">
        <v>7.58</v>
      </c>
      <c r="D199" s="13">
        <v>17.06</v>
      </c>
      <c r="E199" s="9">
        <f t="shared" si="1"/>
        <v>2.250659631</v>
      </c>
      <c r="F199" s="10">
        <f t="shared" si="2"/>
        <v>27.70448549</v>
      </c>
      <c r="G199" s="11">
        <v>0.0</v>
      </c>
      <c r="H199" s="11">
        <v>2017.0</v>
      </c>
      <c r="I199" s="11">
        <v>1.0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>
        <v>42906.0</v>
      </c>
      <c r="B200" s="11">
        <v>43672.0</v>
      </c>
      <c r="C200" s="12">
        <v>9.09</v>
      </c>
      <c r="D200" s="13">
        <v>20.0</v>
      </c>
      <c r="E200" s="9">
        <f t="shared" si="1"/>
        <v>2.200220022</v>
      </c>
      <c r="F200" s="10">
        <f t="shared" si="2"/>
        <v>27.17271727</v>
      </c>
      <c r="G200" s="11">
        <v>0.0</v>
      </c>
      <c r="H200" s="11">
        <v>2017.0</v>
      </c>
      <c r="I200" s="11">
        <v>1.0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>
        <v>42909.0</v>
      </c>
      <c r="B201" s="11">
        <v>43947.0</v>
      </c>
      <c r="C201" s="12">
        <v>9.0</v>
      </c>
      <c r="D201" s="13">
        <v>19.6</v>
      </c>
      <c r="E201" s="9">
        <f t="shared" si="1"/>
        <v>2.177777778</v>
      </c>
      <c r="F201" s="10">
        <f t="shared" si="2"/>
        <v>30.55555556</v>
      </c>
      <c r="G201" s="11">
        <v>0.0</v>
      </c>
      <c r="H201" s="11">
        <v>2017.0</v>
      </c>
      <c r="I201" s="11">
        <v>1.0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>
        <v>42915.0</v>
      </c>
      <c r="B202" s="11">
        <v>44169.0</v>
      </c>
      <c r="C202" s="12">
        <v>8.0</v>
      </c>
      <c r="D202" s="13">
        <v>17.33</v>
      </c>
      <c r="E202" s="9">
        <f t="shared" si="1"/>
        <v>2.16625</v>
      </c>
      <c r="F202" s="10">
        <f t="shared" si="2"/>
        <v>27.75</v>
      </c>
      <c r="G202" s="11">
        <v>0.0</v>
      </c>
      <c r="H202" s="11">
        <v>2017.0</v>
      </c>
      <c r="I202" s="11">
        <v>1.0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>
        <v>42920.0</v>
      </c>
      <c r="B203" s="11">
        <v>44350.0</v>
      </c>
      <c r="C203" s="12">
        <v>7.04</v>
      </c>
      <c r="D203" s="13">
        <v>15.44</v>
      </c>
      <c r="E203" s="9">
        <f t="shared" si="1"/>
        <v>2.193181818</v>
      </c>
      <c r="F203" s="10">
        <f t="shared" si="2"/>
        <v>25.71022727</v>
      </c>
      <c r="G203" s="11">
        <v>0.0</v>
      </c>
      <c r="H203" s="11">
        <v>2017.0</v>
      </c>
      <c r="I203" s="11">
        <v>1.0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>
        <v>42925.0</v>
      </c>
      <c r="B204" s="11">
        <v>44556.0</v>
      </c>
      <c r="C204" s="12">
        <v>7.45</v>
      </c>
      <c r="D204" s="13">
        <v>16.0</v>
      </c>
      <c r="E204" s="9">
        <f t="shared" si="1"/>
        <v>2.147651007</v>
      </c>
      <c r="F204" s="10">
        <f t="shared" si="2"/>
        <v>27.65100671</v>
      </c>
      <c r="G204" s="11">
        <v>0.0</v>
      </c>
      <c r="H204" s="11">
        <v>2017.0</v>
      </c>
      <c r="I204" s="11">
        <v>1.0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>
        <v>42932.0</v>
      </c>
      <c r="B205" s="11">
        <v>44775.0</v>
      </c>
      <c r="C205" s="12">
        <v>7.75</v>
      </c>
      <c r="D205" s="13">
        <v>17.02</v>
      </c>
      <c r="E205" s="9">
        <f t="shared" si="1"/>
        <v>2.196129032</v>
      </c>
      <c r="F205" s="10">
        <f t="shared" si="2"/>
        <v>28.25806452</v>
      </c>
      <c r="G205" s="11">
        <v>0.0</v>
      </c>
      <c r="H205" s="11">
        <v>2017.0</v>
      </c>
      <c r="I205" s="11">
        <v>1.0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>
        <v>42935.0</v>
      </c>
      <c r="B206" s="11">
        <v>44963.0</v>
      </c>
      <c r="C206" s="12">
        <v>6.57</v>
      </c>
      <c r="D206" s="13">
        <v>14.32</v>
      </c>
      <c r="E206" s="9">
        <f t="shared" si="1"/>
        <v>2.179604262</v>
      </c>
      <c r="F206" s="10">
        <f t="shared" si="2"/>
        <v>28.61491629</v>
      </c>
      <c r="G206" s="11">
        <v>0.0</v>
      </c>
      <c r="H206" s="11">
        <v>2017.0</v>
      </c>
      <c r="I206" s="11">
        <v>1.0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>
        <v>42939.0</v>
      </c>
      <c r="B207" s="11">
        <v>45145.0</v>
      </c>
      <c r="C207" s="12">
        <v>6.2</v>
      </c>
      <c r="D207" s="13">
        <v>13.4</v>
      </c>
      <c r="E207" s="9">
        <f t="shared" si="1"/>
        <v>2.161290323</v>
      </c>
      <c r="F207" s="10">
        <f t="shared" si="2"/>
        <v>29.35483871</v>
      </c>
      <c r="G207" s="11">
        <v>0.0</v>
      </c>
      <c r="H207" s="11">
        <v>2017.0</v>
      </c>
      <c r="I207" s="11">
        <v>1.0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>
        <v>42945.0</v>
      </c>
      <c r="B208" s="11">
        <v>45371.0</v>
      </c>
      <c r="C208" s="12">
        <v>8.14</v>
      </c>
      <c r="D208" s="13">
        <v>17.58</v>
      </c>
      <c r="E208" s="9">
        <f t="shared" si="1"/>
        <v>2.15970516</v>
      </c>
      <c r="F208" s="10">
        <f t="shared" si="2"/>
        <v>27.76412776</v>
      </c>
      <c r="G208" s="11">
        <v>0.0</v>
      </c>
      <c r="H208" s="11">
        <v>2017.0</v>
      </c>
      <c r="I208" s="11">
        <v>1.0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>
        <v>42953.0</v>
      </c>
      <c r="B209" s="11">
        <v>45566.0</v>
      </c>
      <c r="C209" s="12">
        <v>7.0</v>
      </c>
      <c r="D209" s="13">
        <v>16.0</v>
      </c>
      <c r="E209" s="9">
        <f t="shared" si="1"/>
        <v>2.285714286</v>
      </c>
      <c r="F209" s="10">
        <f t="shared" si="2"/>
        <v>27.85714286</v>
      </c>
      <c r="G209" s="11">
        <v>0.0</v>
      </c>
      <c r="H209" s="11">
        <v>2017.0</v>
      </c>
      <c r="I209" s="11">
        <v>1.0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>
        <v>42960.0</v>
      </c>
      <c r="B210" s="11">
        <v>45805.0</v>
      </c>
      <c r="C210" s="12">
        <v>8.93</v>
      </c>
      <c r="D210" s="13">
        <v>21.01</v>
      </c>
      <c r="E210" s="9">
        <f t="shared" si="1"/>
        <v>2.352743561</v>
      </c>
      <c r="F210" s="10">
        <f t="shared" si="2"/>
        <v>26.76371781</v>
      </c>
      <c r="G210" s="11">
        <v>0.0</v>
      </c>
      <c r="H210" s="11">
        <v>2017.0</v>
      </c>
      <c r="I210" s="11">
        <v>1.0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>
        <v>42965.0</v>
      </c>
      <c r="B211" s="11">
        <v>46062.0</v>
      </c>
      <c r="C211" s="12">
        <v>9.0</v>
      </c>
      <c r="D211" s="13">
        <v>21.0</v>
      </c>
      <c r="E211" s="9">
        <f t="shared" si="1"/>
        <v>2.333333333</v>
      </c>
      <c r="F211" s="10">
        <f t="shared" si="2"/>
        <v>28.55555556</v>
      </c>
      <c r="G211" s="11">
        <v>0.0</v>
      </c>
      <c r="H211" s="11">
        <v>2017.0</v>
      </c>
      <c r="I211" s="11">
        <v>1.0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>
        <v>42969.0</v>
      </c>
      <c r="B212" s="11">
        <v>46325.0</v>
      </c>
      <c r="C212" s="12">
        <v>9.0</v>
      </c>
      <c r="D212" s="13">
        <v>21.0</v>
      </c>
      <c r="E212" s="9">
        <f t="shared" si="1"/>
        <v>2.333333333</v>
      </c>
      <c r="F212" s="10">
        <f t="shared" si="2"/>
        <v>29.22222222</v>
      </c>
      <c r="G212" s="11">
        <v>0.0</v>
      </c>
      <c r="H212" s="11">
        <v>2017.0</v>
      </c>
      <c r="I212" s="11">
        <v>1.0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>
        <v>42972.0</v>
      </c>
      <c r="B213" s="11">
        <v>46505.0</v>
      </c>
      <c r="C213" s="12">
        <v>6.03</v>
      </c>
      <c r="D213" s="13">
        <v>14.0</v>
      </c>
      <c r="E213" s="9">
        <f t="shared" si="1"/>
        <v>2.32172471</v>
      </c>
      <c r="F213" s="10">
        <f t="shared" si="2"/>
        <v>29.85074627</v>
      </c>
      <c r="G213" s="11">
        <v>0.0</v>
      </c>
      <c r="H213" s="11">
        <v>2017.0</v>
      </c>
      <c r="I213" s="11">
        <v>1.0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>
        <v>42980.0</v>
      </c>
      <c r="B214" s="11">
        <v>46736.0</v>
      </c>
      <c r="C214" s="12">
        <v>8.16</v>
      </c>
      <c r="D214" s="13">
        <v>20.0</v>
      </c>
      <c r="E214" s="9">
        <f t="shared" si="1"/>
        <v>2.450980392</v>
      </c>
      <c r="F214" s="10">
        <f t="shared" si="2"/>
        <v>28.30882353</v>
      </c>
      <c r="G214" s="11">
        <v>0.0</v>
      </c>
      <c r="H214" s="11">
        <v>2017.0</v>
      </c>
      <c r="I214" s="11">
        <v>2.0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>
        <v>42984.0</v>
      </c>
      <c r="B215" s="11">
        <v>47040.0</v>
      </c>
      <c r="C215" s="12">
        <v>10.0</v>
      </c>
      <c r="D215" s="13">
        <v>25.11</v>
      </c>
      <c r="E215" s="9">
        <f t="shared" si="1"/>
        <v>2.511</v>
      </c>
      <c r="F215" s="10">
        <f t="shared" si="2"/>
        <v>30.4</v>
      </c>
      <c r="G215" s="11">
        <v>0.0</v>
      </c>
      <c r="H215" s="11">
        <v>2017.0</v>
      </c>
      <c r="I215" s="11">
        <v>2.0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>
        <v>42990.0</v>
      </c>
      <c r="B216" s="11">
        <v>47259.0</v>
      </c>
      <c r="C216" s="12">
        <v>8.0</v>
      </c>
      <c r="D216" s="13">
        <v>20.0</v>
      </c>
      <c r="E216" s="9">
        <f t="shared" si="1"/>
        <v>2.5</v>
      </c>
      <c r="F216" s="10">
        <f t="shared" si="2"/>
        <v>27.375</v>
      </c>
      <c r="G216" s="11">
        <v>0.0</v>
      </c>
      <c r="H216" s="11">
        <v>2017.0</v>
      </c>
      <c r="I216" s="11">
        <v>2.0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>
        <v>42997.0</v>
      </c>
      <c r="B217" s="11">
        <v>47431.0</v>
      </c>
      <c r="C217" s="12">
        <v>6.0</v>
      </c>
      <c r="D217" s="13">
        <v>15.04</v>
      </c>
      <c r="E217" s="9">
        <f t="shared" si="1"/>
        <v>2.506666667</v>
      </c>
      <c r="F217" s="10">
        <f t="shared" si="2"/>
        <v>28.66666667</v>
      </c>
      <c r="G217" s="11">
        <v>0.0</v>
      </c>
      <c r="H217" s="11">
        <v>2017.0</v>
      </c>
      <c r="I217" s="11">
        <v>2.0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>
        <v>43004.0</v>
      </c>
      <c r="B218" s="11">
        <v>47668.0</v>
      </c>
      <c r="C218" s="12">
        <v>8.22</v>
      </c>
      <c r="D218" s="13">
        <v>20.38</v>
      </c>
      <c r="E218" s="9">
        <f t="shared" si="1"/>
        <v>2.479318735</v>
      </c>
      <c r="F218" s="10">
        <f t="shared" si="2"/>
        <v>28.83211679</v>
      </c>
      <c r="G218" s="11">
        <v>0.0</v>
      </c>
      <c r="H218" s="11">
        <v>2017.0</v>
      </c>
      <c r="I218" s="11">
        <v>2.0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>
        <v>43011.0</v>
      </c>
      <c r="B219" s="11">
        <v>47909.0</v>
      </c>
      <c r="C219" s="12">
        <v>9.18</v>
      </c>
      <c r="D219" s="13">
        <v>22.59</v>
      </c>
      <c r="E219" s="9">
        <f t="shared" si="1"/>
        <v>2.460784314</v>
      </c>
      <c r="F219" s="10">
        <f t="shared" si="2"/>
        <v>26.25272331</v>
      </c>
      <c r="G219" s="11">
        <v>0.0</v>
      </c>
      <c r="H219" s="11">
        <v>2017.0</v>
      </c>
      <c r="I219" s="11">
        <v>2.0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>
        <v>43018.0</v>
      </c>
      <c r="B220" s="11">
        <v>48136.0</v>
      </c>
      <c r="C220" s="12">
        <v>8.28</v>
      </c>
      <c r="D220" s="13">
        <v>20.04</v>
      </c>
      <c r="E220" s="9">
        <f t="shared" si="1"/>
        <v>2.420289855</v>
      </c>
      <c r="F220" s="10">
        <f t="shared" si="2"/>
        <v>27.41545894</v>
      </c>
      <c r="G220" s="11">
        <v>0.0</v>
      </c>
      <c r="H220" s="11">
        <v>2017.0</v>
      </c>
      <c r="I220" s="11">
        <v>2.0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>
        <v>43024.0</v>
      </c>
      <c r="B221" s="11">
        <v>48398.0</v>
      </c>
      <c r="C221" s="12">
        <v>9.0</v>
      </c>
      <c r="D221" s="13">
        <v>21.92</v>
      </c>
      <c r="E221" s="9">
        <f t="shared" si="1"/>
        <v>2.435555556</v>
      </c>
      <c r="F221" s="10">
        <f t="shared" si="2"/>
        <v>29.11111111</v>
      </c>
      <c r="G221" s="11">
        <v>0.0</v>
      </c>
      <c r="H221" s="11">
        <v>2017.0</v>
      </c>
      <c r="I221" s="11">
        <v>2.0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>
        <v>43027.0</v>
      </c>
      <c r="B222" s="11">
        <v>48621.0</v>
      </c>
      <c r="C222" s="12">
        <v>5.1</v>
      </c>
      <c r="D222" s="13">
        <v>12.26</v>
      </c>
      <c r="E222" s="9">
        <f t="shared" si="1"/>
        <v>2.403921569</v>
      </c>
      <c r="F222" s="10">
        <f t="shared" si="2"/>
        <v>43.7254902</v>
      </c>
      <c r="G222" s="11">
        <v>0.0</v>
      </c>
      <c r="H222" s="11">
        <v>2017.0</v>
      </c>
      <c r="I222" s="11">
        <v>2.0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>
        <v>43029.0</v>
      </c>
      <c r="B223" s="11">
        <v>48705.0</v>
      </c>
      <c r="C223" s="12">
        <v>6.0</v>
      </c>
      <c r="D223" s="13">
        <v>14.41</v>
      </c>
      <c r="E223" s="9">
        <f t="shared" si="1"/>
        <v>2.401666667</v>
      </c>
      <c r="F223" s="10">
        <f t="shared" si="2"/>
        <v>14</v>
      </c>
      <c r="G223" s="11">
        <v>0.0</v>
      </c>
      <c r="H223" s="11">
        <v>2017.0</v>
      </c>
      <c r="I223" s="11">
        <v>2.0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>
        <v>43037.0</v>
      </c>
      <c r="B224" s="11">
        <v>48955.0</v>
      </c>
      <c r="C224" s="12">
        <v>9.5</v>
      </c>
      <c r="D224" s="13">
        <v>23.0</v>
      </c>
      <c r="E224" s="9">
        <f t="shared" si="1"/>
        <v>2.421052632</v>
      </c>
      <c r="F224" s="10">
        <f t="shared" si="2"/>
        <v>26.31578947</v>
      </c>
      <c r="G224" s="11">
        <v>0.0</v>
      </c>
      <c r="H224" s="11">
        <v>2017.0</v>
      </c>
      <c r="I224" s="11">
        <v>2.0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>
        <v>43041.0</v>
      </c>
      <c r="B225" s="11">
        <v>49190.0</v>
      </c>
      <c r="C225" s="12">
        <v>8.5</v>
      </c>
      <c r="D225" s="13">
        <v>21.17</v>
      </c>
      <c r="E225" s="9">
        <f t="shared" si="1"/>
        <v>2.490588235</v>
      </c>
      <c r="F225" s="10">
        <f t="shared" si="2"/>
        <v>27.64705882</v>
      </c>
      <c r="G225" s="11">
        <v>0.0</v>
      </c>
      <c r="H225" s="11">
        <v>2017.0</v>
      </c>
      <c r="I225" s="11">
        <v>2.0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>
        <v>43045.0</v>
      </c>
      <c r="B226" s="11">
        <v>49310.0</v>
      </c>
      <c r="C226" s="12">
        <v>5.1</v>
      </c>
      <c r="D226" s="13">
        <v>13.0</v>
      </c>
      <c r="E226" s="9">
        <f t="shared" si="1"/>
        <v>2.549019608</v>
      </c>
      <c r="F226" s="10">
        <f t="shared" si="2"/>
        <v>23.52941176</v>
      </c>
      <c r="G226" s="11">
        <v>0.0</v>
      </c>
      <c r="H226" s="11">
        <v>2017.0</v>
      </c>
      <c r="I226" s="11">
        <v>2.0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>
        <v>43053.0</v>
      </c>
      <c r="B227" s="11">
        <v>49569.0</v>
      </c>
      <c r="C227" s="12">
        <v>10.93</v>
      </c>
      <c r="D227" s="13">
        <v>27.86</v>
      </c>
      <c r="E227" s="9">
        <f t="shared" si="1"/>
        <v>2.54894785</v>
      </c>
      <c r="F227" s="10">
        <f t="shared" si="2"/>
        <v>23.69624886</v>
      </c>
      <c r="G227" s="11">
        <v>0.0</v>
      </c>
      <c r="H227" s="11">
        <v>2017.0</v>
      </c>
      <c r="I227" s="11">
        <v>2.0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>
        <v>43059.0</v>
      </c>
      <c r="B228" s="11">
        <v>49747.0</v>
      </c>
      <c r="C228" s="12">
        <v>7.45</v>
      </c>
      <c r="D228" s="13">
        <v>19.0</v>
      </c>
      <c r="E228" s="9">
        <f t="shared" si="1"/>
        <v>2.55033557</v>
      </c>
      <c r="F228" s="10">
        <f t="shared" si="2"/>
        <v>23.89261745</v>
      </c>
      <c r="G228" s="11">
        <v>0.0</v>
      </c>
      <c r="H228" s="11">
        <v>2017.0</v>
      </c>
      <c r="I228" s="11">
        <v>2.0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>
        <v>43064.0</v>
      </c>
      <c r="B229" s="11">
        <v>49992.0</v>
      </c>
      <c r="C229" s="12">
        <v>9.0</v>
      </c>
      <c r="D229" s="13">
        <v>22.25</v>
      </c>
      <c r="E229" s="9">
        <f t="shared" si="1"/>
        <v>2.472222222</v>
      </c>
      <c r="F229" s="10">
        <f t="shared" si="2"/>
        <v>27.22222222</v>
      </c>
      <c r="G229" s="11">
        <v>0.0</v>
      </c>
      <c r="H229" s="11">
        <v>2017.0</v>
      </c>
      <c r="I229" s="11">
        <v>2.0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>
        <v>43070.0</v>
      </c>
      <c r="B230" s="11">
        <v>50229.0</v>
      </c>
      <c r="C230" s="12">
        <v>9.0</v>
      </c>
      <c r="D230" s="13">
        <v>22.0</v>
      </c>
      <c r="E230" s="9">
        <f t="shared" si="1"/>
        <v>2.444444444</v>
      </c>
      <c r="F230" s="10">
        <f t="shared" si="2"/>
        <v>26.33333333</v>
      </c>
      <c r="G230" s="11">
        <v>0.0</v>
      </c>
      <c r="H230" s="11">
        <v>2017.0</v>
      </c>
      <c r="I230" s="11">
        <v>3.0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>
        <v>43072.0</v>
      </c>
      <c r="B231" s="11">
        <v>50467.0</v>
      </c>
      <c r="C231" s="12">
        <v>8.0</v>
      </c>
      <c r="D231" s="13">
        <v>19.52</v>
      </c>
      <c r="E231" s="9">
        <f t="shared" si="1"/>
        <v>2.44</v>
      </c>
      <c r="F231" s="10">
        <f t="shared" si="2"/>
        <v>29.75</v>
      </c>
      <c r="G231" s="11">
        <v>0.0</v>
      </c>
      <c r="H231" s="11">
        <v>2017.0</v>
      </c>
      <c r="I231" s="11">
        <v>3.0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>
        <v>43077.0</v>
      </c>
      <c r="B232" s="11">
        <v>50666.0</v>
      </c>
      <c r="C232" s="12">
        <v>8.5</v>
      </c>
      <c r="D232" s="13">
        <v>20.0</v>
      </c>
      <c r="E232" s="9">
        <f t="shared" si="1"/>
        <v>2.352941176</v>
      </c>
      <c r="F232" s="10">
        <f t="shared" si="2"/>
        <v>23.41176471</v>
      </c>
      <c r="G232" s="11">
        <v>0.0</v>
      </c>
      <c r="H232" s="11">
        <v>2017.0</v>
      </c>
      <c r="I232" s="11">
        <v>3.0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>
        <v>43081.0</v>
      </c>
      <c r="B233" s="11">
        <v>50835.0</v>
      </c>
      <c r="C233" s="12">
        <v>6.4</v>
      </c>
      <c r="D233" s="13">
        <v>15.02</v>
      </c>
      <c r="E233" s="9">
        <f t="shared" si="1"/>
        <v>2.346875</v>
      </c>
      <c r="F233" s="10">
        <f t="shared" si="2"/>
        <v>26.40625</v>
      </c>
      <c r="G233" s="11">
        <v>0.0</v>
      </c>
      <c r="H233" s="11">
        <v>2017.0</v>
      </c>
      <c r="I233" s="11">
        <v>3.0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>
        <v>43086.0</v>
      </c>
      <c r="B234" s="11">
        <v>51017.0</v>
      </c>
      <c r="C234" s="12">
        <v>7.51</v>
      </c>
      <c r="D234" s="13">
        <v>17.5</v>
      </c>
      <c r="E234" s="9">
        <f t="shared" si="1"/>
        <v>2.330226365</v>
      </c>
      <c r="F234" s="10">
        <f t="shared" si="2"/>
        <v>24.23435419</v>
      </c>
      <c r="G234" s="11">
        <v>0.0</v>
      </c>
      <c r="H234" s="11">
        <v>2017.0</v>
      </c>
      <c r="I234" s="11">
        <v>3.0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>
        <v>43090.0</v>
      </c>
      <c r="B235" s="11">
        <v>51179.0</v>
      </c>
      <c r="C235" s="12">
        <v>6.5</v>
      </c>
      <c r="D235" s="13">
        <v>15.24</v>
      </c>
      <c r="E235" s="9">
        <f t="shared" si="1"/>
        <v>2.344615385</v>
      </c>
      <c r="F235" s="10">
        <f t="shared" si="2"/>
        <v>24.92307692</v>
      </c>
      <c r="G235" s="11">
        <v>0.0</v>
      </c>
      <c r="H235" s="11">
        <v>2017.0</v>
      </c>
      <c r="I235" s="11">
        <v>3.0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>
        <v>43094.0</v>
      </c>
      <c r="B236" s="11">
        <v>51318.0</v>
      </c>
      <c r="C236" s="12">
        <v>5.69</v>
      </c>
      <c r="D236" s="13">
        <v>14.0</v>
      </c>
      <c r="E236" s="9">
        <f t="shared" si="1"/>
        <v>2.460456942</v>
      </c>
      <c r="F236" s="10">
        <f t="shared" si="2"/>
        <v>24.4288225</v>
      </c>
      <c r="G236" s="11">
        <v>0.0</v>
      </c>
      <c r="H236" s="11">
        <v>2017.0</v>
      </c>
      <c r="I236" s="11">
        <v>3.0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>
        <v>43098.0</v>
      </c>
      <c r="B237" s="11">
        <v>51481.0</v>
      </c>
      <c r="C237" s="12">
        <v>7.28</v>
      </c>
      <c r="D237" s="13">
        <v>18.05</v>
      </c>
      <c r="E237" s="9">
        <f t="shared" si="1"/>
        <v>2.479395604</v>
      </c>
      <c r="F237" s="10">
        <f t="shared" si="2"/>
        <v>22.39010989</v>
      </c>
      <c r="G237" s="11">
        <v>0.0</v>
      </c>
      <c r="H237" s="11">
        <v>2017.0</v>
      </c>
      <c r="I237" s="11">
        <v>3.0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>
        <v>43103.0</v>
      </c>
      <c r="B238" s="11">
        <v>51630.0</v>
      </c>
      <c r="C238" s="12">
        <v>6.1</v>
      </c>
      <c r="D238" s="13">
        <v>15.13</v>
      </c>
      <c r="E238" s="9">
        <f t="shared" si="1"/>
        <v>2.480327869</v>
      </c>
      <c r="F238" s="10">
        <f t="shared" si="2"/>
        <v>24.42622951</v>
      </c>
      <c r="G238" s="11">
        <v>0.0</v>
      </c>
      <c r="H238" s="11">
        <v>2018.0</v>
      </c>
      <c r="I238" s="11">
        <v>3.0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>
        <v>43110.0</v>
      </c>
      <c r="B239" s="11">
        <v>51851.0</v>
      </c>
      <c r="C239" s="12">
        <v>9.2</v>
      </c>
      <c r="D239" s="13">
        <v>19.0</v>
      </c>
      <c r="E239" s="9">
        <f t="shared" si="1"/>
        <v>2.065217391</v>
      </c>
      <c r="F239" s="10">
        <f t="shared" si="2"/>
        <v>24.02173913</v>
      </c>
      <c r="G239" s="11">
        <v>0.0</v>
      </c>
      <c r="H239" s="11">
        <v>2018.0</v>
      </c>
      <c r="I239" s="11">
        <v>3.0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>
        <v>43116.0</v>
      </c>
      <c r="B240" s="11">
        <v>52016.0</v>
      </c>
      <c r="C240" s="12">
        <v>7.0</v>
      </c>
      <c r="D240" s="13">
        <v>17.22</v>
      </c>
      <c r="E240" s="9">
        <f t="shared" si="1"/>
        <v>2.46</v>
      </c>
      <c r="F240" s="10">
        <f t="shared" si="2"/>
        <v>23.57142857</v>
      </c>
      <c r="G240" s="11">
        <v>0.0</v>
      </c>
      <c r="H240" s="11">
        <v>2018.0</v>
      </c>
      <c r="I240" s="11">
        <v>3.0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>
        <v>43121.0</v>
      </c>
      <c r="B241" s="11">
        <v>52212.0</v>
      </c>
      <c r="C241" s="12">
        <v>7.45</v>
      </c>
      <c r="D241" s="13">
        <v>19.0</v>
      </c>
      <c r="E241" s="9">
        <f t="shared" si="1"/>
        <v>2.55033557</v>
      </c>
      <c r="F241" s="10">
        <f t="shared" si="2"/>
        <v>26.30872483</v>
      </c>
      <c r="G241" s="11">
        <v>0.0</v>
      </c>
      <c r="H241" s="11">
        <v>2018.0</v>
      </c>
      <c r="I241" s="11">
        <v>3.0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>
        <v>43127.0</v>
      </c>
      <c r="B242" s="11">
        <v>52395.0</v>
      </c>
      <c r="C242" s="12">
        <v>7.0</v>
      </c>
      <c r="D242" s="13">
        <v>17.56</v>
      </c>
      <c r="E242" s="9">
        <f t="shared" si="1"/>
        <v>2.508571429</v>
      </c>
      <c r="F242" s="10">
        <f t="shared" si="2"/>
        <v>26.14285714</v>
      </c>
      <c r="G242" s="11">
        <v>0.0</v>
      </c>
      <c r="H242" s="11">
        <v>2018.0</v>
      </c>
      <c r="I242" s="11">
        <v>3.0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>
        <v>43131.0</v>
      </c>
      <c r="B243" s="11">
        <v>52534.0</v>
      </c>
      <c r="C243" s="12">
        <v>5.84</v>
      </c>
      <c r="D243" s="13">
        <v>14.6</v>
      </c>
      <c r="E243" s="9">
        <f t="shared" si="1"/>
        <v>2.5</v>
      </c>
      <c r="F243" s="10">
        <f t="shared" si="2"/>
        <v>23.80136986</v>
      </c>
      <c r="G243" s="11">
        <v>0.0</v>
      </c>
      <c r="H243" s="11">
        <v>2018.0</v>
      </c>
      <c r="I243" s="11">
        <v>3.0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>
        <v>43135.0</v>
      </c>
      <c r="B244" s="11">
        <v>52679.0</v>
      </c>
      <c r="C244" s="12">
        <v>6.1</v>
      </c>
      <c r="D244" s="13">
        <v>15.44</v>
      </c>
      <c r="E244" s="9">
        <f t="shared" si="1"/>
        <v>2.531147541</v>
      </c>
      <c r="F244" s="10">
        <f t="shared" si="2"/>
        <v>23.7704918</v>
      </c>
      <c r="G244" s="11">
        <v>0.0</v>
      </c>
      <c r="H244" s="11">
        <v>2018.0</v>
      </c>
      <c r="I244" s="11">
        <v>3.0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>
        <v>43140.0</v>
      </c>
      <c r="B245" s="11">
        <v>52829.0</v>
      </c>
      <c r="C245" s="12">
        <v>6.5</v>
      </c>
      <c r="D245" s="13">
        <v>16.01</v>
      </c>
      <c r="E245" s="9">
        <f t="shared" si="1"/>
        <v>2.463076923</v>
      </c>
      <c r="F245" s="10">
        <f t="shared" si="2"/>
        <v>23.07692308</v>
      </c>
      <c r="G245" s="11">
        <v>0.0</v>
      </c>
      <c r="H245" s="11">
        <v>2018.0</v>
      </c>
      <c r="I245" s="11">
        <v>3.0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>
        <v>43145.0</v>
      </c>
      <c r="B246" s="11">
        <v>53010.0</v>
      </c>
      <c r="C246" s="12">
        <v>7.5</v>
      </c>
      <c r="D246" s="13">
        <v>18.27</v>
      </c>
      <c r="E246" s="9">
        <f t="shared" si="1"/>
        <v>2.436</v>
      </c>
      <c r="F246" s="10">
        <f t="shared" si="2"/>
        <v>24.13333333</v>
      </c>
      <c r="G246" s="11">
        <v>0.0</v>
      </c>
      <c r="H246" s="11">
        <v>2018.0</v>
      </c>
      <c r="I246" s="11">
        <v>3.0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>
        <v>43151.0</v>
      </c>
      <c r="B247" s="11">
        <v>53185.0</v>
      </c>
      <c r="C247" s="12">
        <v>7.0</v>
      </c>
      <c r="D247" s="13">
        <v>17.03</v>
      </c>
      <c r="E247" s="9">
        <f t="shared" si="1"/>
        <v>2.432857143</v>
      </c>
      <c r="F247" s="10">
        <f t="shared" si="2"/>
        <v>25</v>
      </c>
      <c r="G247" s="11">
        <v>0.0</v>
      </c>
      <c r="H247" s="11">
        <v>2018.0</v>
      </c>
      <c r="I247" s="11">
        <v>3.0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>
        <v>43158.0</v>
      </c>
      <c r="B248" s="11">
        <v>53378.0</v>
      </c>
      <c r="C248" s="12">
        <v>7.5</v>
      </c>
      <c r="D248" s="13">
        <v>18.03</v>
      </c>
      <c r="E248" s="9">
        <f t="shared" si="1"/>
        <v>2.404</v>
      </c>
      <c r="F248" s="10">
        <f t="shared" si="2"/>
        <v>25.73333333</v>
      </c>
      <c r="G248" s="11">
        <v>0.0</v>
      </c>
      <c r="H248" s="11">
        <v>2018.0</v>
      </c>
      <c r="I248" s="11">
        <v>3.0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>
        <v>43162.0</v>
      </c>
      <c r="B249" s="11">
        <v>53558.0</v>
      </c>
      <c r="C249" s="12">
        <v>7.0</v>
      </c>
      <c r="D249" s="13">
        <v>16.82</v>
      </c>
      <c r="E249" s="9">
        <f t="shared" si="1"/>
        <v>2.402857143</v>
      </c>
      <c r="F249" s="10">
        <f t="shared" si="2"/>
        <v>25.71428571</v>
      </c>
      <c r="G249" s="11">
        <v>0.0</v>
      </c>
      <c r="H249" s="11">
        <v>2018.0</v>
      </c>
      <c r="I249" s="11">
        <v>0.0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>
        <v>43169.0</v>
      </c>
      <c r="B250" s="11">
        <v>53802.0</v>
      </c>
      <c r="C250" s="12">
        <v>9.18</v>
      </c>
      <c r="D250" s="13">
        <v>22.3</v>
      </c>
      <c r="E250" s="9">
        <f t="shared" si="1"/>
        <v>2.4291939</v>
      </c>
      <c r="F250" s="10">
        <f t="shared" si="2"/>
        <v>26.5795207</v>
      </c>
      <c r="G250" s="11">
        <v>0.0</v>
      </c>
      <c r="H250" s="11">
        <v>2018.0</v>
      </c>
      <c r="I250" s="11">
        <v>0.0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>
        <v>43173.0</v>
      </c>
      <c r="B251" s="11">
        <v>54082.0</v>
      </c>
      <c r="C251" s="12">
        <v>10.3</v>
      </c>
      <c r="D251" s="13">
        <v>25.05</v>
      </c>
      <c r="E251" s="9">
        <f t="shared" si="1"/>
        <v>2.432038835</v>
      </c>
      <c r="F251" s="10">
        <f t="shared" si="2"/>
        <v>27.18446602</v>
      </c>
      <c r="G251" s="11">
        <v>0.0</v>
      </c>
      <c r="H251" s="11">
        <v>2018.0</v>
      </c>
      <c r="I251" s="11">
        <v>0.0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>
        <v>43177.0</v>
      </c>
      <c r="B252" s="11">
        <v>54267.0</v>
      </c>
      <c r="C252" s="12">
        <v>7.0</v>
      </c>
      <c r="D252" s="13">
        <v>17.19</v>
      </c>
      <c r="E252" s="9">
        <f t="shared" si="1"/>
        <v>2.455714286</v>
      </c>
      <c r="F252" s="10">
        <f t="shared" si="2"/>
        <v>26.42857143</v>
      </c>
      <c r="G252" s="11">
        <v>0.0</v>
      </c>
      <c r="H252" s="11">
        <v>2018.0</v>
      </c>
      <c r="I252" s="11">
        <v>0.0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>
        <v>43182.0</v>
      </c>
      <c r="B253" s="11">
        <v>54451.0</v>
      </c>
      <c r="C253" s="12">
        <v>7.4</v>
      </c>
      <c r="D253" s="13">
        <v>18.39</v>
      </c>
      <c r="E253" s="9">
        <f t="shared" si="1"/>
        <v>2.485135135</v>
      </c>
      <c r="F253" s="10">
        <f t="shared" si="2"/>
        <v>24.86486486</v>
      </c>
      <c r="G253" s="11">
        <v>0.0</v>
      </c>
      <c r="H253" s="11">
        <v>2018.0</v>
      </c>
      <c r="I253" s="11">
        <v>0.0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>
        <v>43186.0</v>
      </c>
      <c r="B254" s="11">
        <v>54652.0</v>
      </c>
      <c r="C254" s="12">
        <v>7.27</v>
      </c>
      <c r="D254" s="13">
        <v>18.03</v>
      </c>
      <c r="E254" s="9">
        <f t="shared" si="1"/>
        <v>2.480055021</v>
      </c>
      <c r="F254" s="10">
        <f t="shared" si="2"/>
        <v>27.64786795</v>
      </c>
      <c r="G254" s="11">
        <v>0.0</v>
      </c>
      <c r="H254" s="11">
        <v>2018.0</v>
      </c>
      <c r="I254" s="11">
        <v>0.0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>
        <v>43189.0</v>
      </c>
      <c r="B255" s="11">
        <v>54859.0</v>
      </c>
      <c r="C255" s="12">
        <v>7.3</v>
      </c>
      <c r="D255" s="13">
        <v>18.45</v>
      </c>
      <c r="E255" s="9">
        <f t="shared" si="1"/>
        <v>2.52739726</v>
      </c>
      <c r="F255" s="10">
        <f t="shared" si="2"/>
        <v>28.35616438</v>
      </c>
      <c r="G255" s="11">
        <v>0.0</v>
      </c>
      <c r="H255" s="11">
        <v>2018.0</v>
      </c>
      <c r="I255" s="11">
        <v>0.0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>
        <v>43196.0</v>
      </c>
      <c r="B256" s="11">
        <v>55075.0</v>
      </c>
      <c r="C256" s="12">
        <v>8.7</v>
      </c>
      <c r="D256" s="13">
        <v>22.0</v>
      </c>
      <c r="E256" s="9">
        <f t="shared" si="1"/>
        <v>2.528735632</v>
      </c>
      <c r="F256" s="10">
        <f t="shared" si="2"/>
        <v>24.82758621</v>
      </c>
      <c r="G256" s="11">
        <v>0.0</v>
      </c>
      <c r="H256" s="11">
        <v>2018.0</v>
      </c>
      <c r="I256" s="11">
        <v>0.0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>
        <v>43201.0</v>
      </c>
      <c r="B257" s="11">
        <v>55270.0</v>
      </c>
      <c r="C257" s="12">
        <v>7.15</v>
      </c>
      <c r="D257" s="13">
        <v>18.03</v>
      </c>
      <c r="E257" s="9">
        <f t="shared" si="1"/>
        <v>2.521678322</v>
      </c>
      <c r="F257" s="10">
        <f t="shared" si="2"/>
        <v>27.27272727</v>
      </c>
      <c r="G257" s="11">
        <v>0.0</v>
      </c>
      <c r="H257" s="11">
        <v>2018.0</v>
      </c>
      <c r="I257" s="11">
        <v>0.0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>
        <v>43207.0</v>
      </c>
      <c r="B258" s="11">
        <v>55450.0</v>
      </c>
      <c r="C258" s="12">
        <v>7.0</v>
      </c>
      <c r="D258" s="13">
        <v>18.05</v>
      </c>
      <c r="E258" s="9">
        <f t="shared" si="1"/>
        <v>2.578571429</v>
      </c>
      <c r="F258" s="10">
        <f t="shared" si="2"/>
        <v>25.71428571</v>
      </c>
      <c r="G258" s="11">
        <v>0.0</v>
      </c>
      <c r="H258" s="11">
        <v>2018.0</v>
      </c>
      <c r="I258" s="11">
        <v>0.0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>
        <v>43212.0</v>
      </c>
      <c r="B259" s="11">
        <v>55682.0</v>
      </c>
      <c r="C259" s="12">
        <v>8.67</v>
      </c>
      <c r="D259" s="13">
        <v>23.0</v>
      </c>
      <c r="E259" s="9">
        <f t="shared" si="1"/>
        <v>2.652825836</v>
      </c>
      <c r="F259" s="10">
        <f t="shared" si="2"/>
        <v>26.75893887</v>
      </c>
      <c r="G259" s="11">
        <v>0.0</v>
      </c>
      <c r="H259" s="11">
        <v>2018.0</v>
      </c>
      <c r="I259" s="11">
        <v>0.0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>
        <v>43219.0</v>
      </c>
      <c r="B260" s="11">
        <v>55964.0</v>
      </c>
      <c r="C260" s="12">
        <v>10.0</v>
      </c>
      <c r="D260" s="13">
        <v>26.55</v>
      </c>
      <c r="E260" s="9">
        <f t="shared" si="1"/>
        <v>2.655</v>
      </c>
      <c r="F260" s="10">
        <f t="shared" si="2"/>
        <v>28.2</v>
      </c>
      <c r="G260" s="11">
        <v>0.0</v>
      </c>
      <c r="H260" s="11">
        <v>2018.0</v>
      </c>
      <c r="I260" s="11">
        <v>0.0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>
        <v>43225.0</v>
      </c>
      <c r="B261" s="11">
        <v>56209.0</v>
      </c>
      <c r="C261" s="12">
        <v>8.19</v>
      </c>
      <c r="D261" s="13">
        <v>22.05</v>
      </c>
      <c r="E261" s="9">
        <f t="shared" si="1"/>
        <v>2.692307692</v>
      </c>
      <c r="F261" s="10">
        <f t="shared" si="2"/>
        <v>29.91452991</v>
      </c>
      <c r="G261" s="11">
        <v>0.0</v>
      </c>
      <c r="H261" s="11">
        <v>2018.0</v>
      </c>
      <c r="I261" s="11">
        <v>0.0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>
        <v>43230.0</v>
      </c>
      <c r="B262" s="11">
        <v>56429.0</v>
      </c>
      <c r="C262" s="12">
        <v>7.54</v>
      </c>
      <c r="D262" s="13">
        <v>20.66</v>
      </c>
      <c r="E262" s="9">
        <f t="shared" si="1"/>
        <v>2.74005305</v>
      </c>
      <c r="F262" s="10">
        <f t="shared" si="2"/>
        <v>29.17771883</v>
      </c>
      <c r="G262" s="11">
        <v>0.0</v>
      </c>
      <c r="H262" s="11">
        <v>2018.0</v>
      </c>
      <c r="I262" s="11">
        <v>0.0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>
        <v>43235.0</v>
      </c>
      <c r="B263" s="11">
        <v>56675.0</v>
      </c>
      <c r="C263" s="12">
        <v>8.76</v>
      </c>
      <c r="D263" s="13">
        <v>24.01</v>
      </c>
      <c r="E263" s="9">
        <f t="shared" si="1"/>
        <v>2.74086758</v>
      </c>
      <c r="F263" s="10">
        <f t="shared" si="2"/>
        <v>28.08219178</v>
      </c>
      <c r="G263" s="11">
        <v>0.0</v>
      </c>
      <c r="H263" s="11">
        <v>2018.0</v>
      </c>
      <c r="I263" s="11">
        <v>0.0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>
        <v>43242.0</v>
      </c>
      <c r="B264" s="11">
        <v>56895.0</v>
      </c>
      <c r="C264" s="12">
        <v>8.0</v>
      </c>
      <c r="D264" s="13">
        <v>23.03</v>
      </c>
      <c r="E264" s="9">
        <f t="shared" si="1"/>
        <v>2.87875</v>
      </c>
      <c r="F264" s="10">
        <f t="shared" si="2"/>
        <v>27.5</v>
      </c>
      <c r="G264" s="11">
        <v>0.0</v>
      </c>
      <c r="H264" s="11">
        <v>2018.0</v>
      </c>
      <c r="I264" s="11">
        <v>0.0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>
        <v>43250.0</v>
      </c>
      <c r="B265" s="11">
        <v>57175.0</v>
      </c>
      <c r="C265" s="12">
        <v>9.9</v>
      </c>
      <c r="D265" s="13">
        <v>29.0</v>
      </c>
      <c r="E265" s="9">
        <f t="shared" si="1"/>
        <v>2.929292929</v>
      </c>
      <c r="F265" s="10">
        <f t="shared" si="2"/>
        <v>28.28282828</v>
      </c>
      <c r="G265" s="11">
        <v>0.0</v>
      </c>
      <c r="H265" s="11">
        <v>2018.0</v>
      </c>
      <c r="I265" s="11">
        <v>0.0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>
        <v>43255.0</v>
      </c>
      <c r="B266" s="11">
        <v>57392.0</v>
      </c>
      <c r="C266" s="12">
        <v>8.17</v>
      </c>
      <c r="D266" s="13">
        <v>23.54</v>
      </c>
      <c r="E266" s="9">
        <f t="shared" si="1"/>
        <v>2.88127295</v>
      </c>
      <c r="F266" s="10">
        <f t="shared" si="2"/>
        <v>26.56058752</v>
      </c>
      <c r="G266" s="11">
        <v>0.0</v>
      </c>
      <c r="H266" s="11">
        <v>2018.0</v>
      </c>
      <c r="I266" s="11">
        <v>1.0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>
        <v>43261.0</v>
      </c>
      <c r="B267" s="11">
        <v>57581.0</v>
      </c>
      <c r="C267" s="12">
        <v>7.0</v>
      </c>
      <c r="D267" s="13">
        <v>20.09</v>
      </c>
      <c r="E267" s="9">
        <f t="shared" si="1"/>
        <v>2.87</v>
      </c>
      <c r="F267" s="10">
        <f t="shared" si="2"/>
        <v>27</v>
      </c>
      <c r="G267" s="11">
        <v>0.0</v>
      </c>
      <c r="H267" s="11">
        <v>2018.0</v>
      </c>
      <c r="I267" s="11">
        <v>1.0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>
        <v>43267.0</v>
      </c>
      <c r="B268" s="11">
        <v>57806.0</v>
      </c>
      <c r="C268" s="12">
        <v>7.835</v>
      </c>
      <c r="D268" s="13">
        <v>22.09</v>
      </c>
      <c r="E268" s="9">
        <f t="shared" si="1"/>
        <v>2.819400128</v>
      </c>
      <c r="F268" s="10">
        <f t="shared" si="2"/>
        <v>28.71729419</v>
      </c>
      <c r="G268" s="11">
        <v>0.0</v>
      </c>
      <c r="H268" s="11">
        <v>2018.0</v>
      </c>
      <c r="I268" s="11">
        <v>1.0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>
        <v>43273.0</v>
      </c>
      <c r="B269" s="11">
        <v>58018.0</v>
      </c>
      <c r="C269" s="12">
        <v>7.535</v>
      </c>
      <c r="D269" s="13">
        <v>20.94</v>
      </c>
      <c r="E269" s="9">
        <f t="shared" si="1"/>
        <v>2.779031188</v>
      </c>
      <c r="F269" s="10">
        <f t="shared" si="2"/>
        <v>28.13536828</v>
      </c>
      <c r="G269" s="11">
        <v>0.0</v>
      </c>
      <c r="H269" s="11">
        <v>2018.0</v>
      </c>
      <c r="I269" s="11">
        <v>1.0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>
        <v>43281.0</v>
      </c>
      <c r="B270" s="11">
        <v>58224.0</v>
      </c>
      <c r="C270" s="12">
        <v>8.0</v>
      </c>
      <c r="D270" s="13">
        <v>22.05</v>
      </c>
      <c r="E270" s="9">
        <f t="shared" si="1"/>
        <v>2.75625</v>
      </c>
      <c r="F270" s="10">
        <f t="shared" si="2"/>
        <v>25.75</v>
      </c>
      <c r="G270" s="11">
        <v>0.0</v>
      </c>
      <c r="H270" s="11">
        <v>2018.0</v>
      </c>
      <c r="I270" s="11">
        <v>1.0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>
        <v>43284.0</v>
      </c>
      <c r="B271" s="11">
        <v>58427.0</v>
      </c>
      <c r="C271" s="12">
        <v>6.7</v>
      </c>
      <c r="D271" s="13">
        <v>18.28</v>
      </c>
      <c r="E271" s="9">
        <f t="shared" si="1"/>
        <v>2.728358209</v>
      </c>
      <c r="F271" s="10">
        <f t="shared" si="2"/>
        <v>30.29850746</v>
      </c>
      <c r="G271" s="11">
        <v>0.0</v>
      </c>
      <c r="H271" s="11">
        <v>2018.0</v>
      </c>
      <c r="I271" s="11">
        <v>1.0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>
        <v>43290.0</v>
      </c>
      <c r="B272" s="11">
        <v>58645.0</v>
      </c>
      <c r="C272" s="12">
        <v>7.8</v>
      </c>
      <c r="D272" s="13">
        <v>21.45</v>
      </c>
      <c r="E272" s="9">
        <f t="shared" si="1"/>
        <v>2.75</v>
      </c>
      <c r="F272" s="10">
        <f t="shared" si="2"/>
        <v>27.94871795</v>
      </c>
      <c r="G272" s="11">
        <v>0.0</v>
      </c>
      <c r="H272" s="11">
        <v>2018.0</v>
      </c>
      <c r="I272" s="11">
        <v>1.0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>
        <v>43296.0</v>
      </c>
      <c r="B273" s="11">
        <v>58858.0</v>
      </c>
      <c r="C273" s="12">
        <v>7.7</v>
      </c>
      <c r="D273" s="13">
        <v>21.04</v>
      </c>
      <c r="E273" s="9">
        <f t="shared" si="1"/>
        <v>2.732467532</v>
      </c>
      <c r="F273" s="10">
        <f t="shared" si="2"/>
        <v>27.66233766</v>
      </c>
      <c r="G273" s="11">
        <v>0.0</v>
      </c>
      <c r="H273" s="11">
        <v>2018.0</v>
      </c>
      <c r="I273" s="11">
        <v>1.0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>
        <v>43302.0</v>
      </c>
      <c r="B274" s="11">
        <v>59067.0</v>
      </c>
      <c r="C274" s="12">
        <v>7.7</v>
      </c>
      <c r="D274" s="13">
        <v>21.03</v>
      </c>
      <c r="E274" s="9">
        <f t="shared" si="1"/>
        <v>2.731168831</v>
      </c>
      <c r="F274" s="10">
        <f t="shared" si="2"/>
        <v>27.14285714</v>
      </c>
      <c r="G274" s="11">
        <v>0.0</v>
      </c>
      <c r="H274" s="11">
        <v>2018.0</v>
      </c>
      <c r="I274" s="11">
        <v>1.0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>
        <v>43309.0</v>
      </c>
      <c r="B275" s="11">
        <v>59333.0</v>
      </c>
      <c r="C275" s="12">
        <v>9.27</v>
      </c>
      <c r="D275" s="13">
        <v>25.31</v>
      </c>
      <c r="E275" s="9">
        <f t="shared" si="1"/>
        <v>2.730312837</v>
      </c>
      <c r="F275" s="10">
        <f t="shared" si="2"/>
        <v>28.69471413</v>
      </c>
      <c r="G275" s="11">
        <v>0.0</v>
      </c>
      <c r="H275" s="11">
        <v>2018.0</v>
      </c>
      <c r="I275" s="11">
        <v>1.0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>
        <v>43314.0</v>
      </c>
      <c r="B276" s="11">
        <v>59570.0</v>
      </c>
      <c r="C276" s="12">
        <v>8.0</v>
      </c>
      <c r="D276" s="13">
        <v>22.0</v>
      </c>
      <c r="E276" s="9">
        <f t="shared" si="1"/>
        <v>2.75</v>
      </c>
      <c r="F276" s="10">
        <f t="shared" si="2"/>
        <v>29.625</v>
      </c>
      <c r="G276" s="11">
        <v>0.0</v>
      </c>
      <c r="H276" s="11">
        <v>2018.0</v>
      </c>
      <c r="I276" s="11">
        <v>1.0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>
        <v>43321.0</v>
      </c>
      <c r="B277" s="11">
        <v>59776.0</v>
      </c>
      <c r="C277" s="12">
        <v>7.5</v>
      </c>
      <c r="D277" s="13">
        <v>21.01</v>
      </c>
      <c r="E277" s="9">
        <f t="shared" si="1"/>
        <v>2.801333333</v>
      </c>
      <c r="F277" s="10">
        <f t="shared" si="2"/>
        <v>27.46666667</v>
      </c>
      <c r="G277" s="11">
        <v>0.0</v>
      </c>
      <c r="H277" s="11">
        <v>2018.0</v>
      </c>
      <c r="I277" s="11">
        <v>1.0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>
        <v>43329.0</v>
      </c>
      <c r="B278" s="11">
        <v>60053.0</v>
      </c>
      <c r="C278" s="12">
        <v>10.0</v>
      </c>
      <c r="D278" s="13">
        <v>27.51</v>
      </c>
      <c r="E278" s="9">
        <f t="shared" si="1"/>
        <v>2.751</v>
      </c>
      <c r="F278" s="10">
        <f t="shared" si="2"/>
        <v>27.7</v>
      </c>
      <c r="G278" s="11">
        <v>0.0</v>
      </c>
      <c r="H278" s="11">
        <v>2018.0</v>
      </c>
      <c r="I278" s="11">
        <v>1.0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>
        <v>43335.0</v>
      </c>
      <c r="B279" s="11">
        <v>60243.0</v>
      </c>
      <c r="C279" s="12">
        <v>6.79</v>
      </c>
      <c r="D279" s="13">
        <v>18.46</v>
      </c>
      <c r="E279" s="9">
        <f t="shared" si="1"/>
        <v>2.718703976</v>
      </c>
      <c r="F279" s="10">
        <f t="shared" si="2"/>
        <v>27.98232695</v>
      </c>
      <c r="G279" s="11">
        <v>0.0</v>
      </c>
      <c r="H279" s="11">
        <v>2018.0</v>
      </c>
      <c r="I279" s="11">
        <v>1.0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>
        <v>43340.0</v>
      </c>
      <c r="B280" s="11">
        <v>60513.0</v>
      </c>
      <c r="C280" s="12">
        <v>9.2</v>
      </c>
      <c r="D280" s="13">
        <v>25.0</v>
      </c>
      <c r="E280" s="9">
        <f t="shared" si="1"/>
        <v>2.717391304</v>
      </c>
      <c r="F280" s="10">
        <f t="shared" si="2"/>
        <v>29.34782609</v>
      </c>
      <c r="G280" s="11">
        <v>0.0</v>
      </c>
      <c r="H280" s="11">
        <v>2018.0</v>
      </c>
      <c r="I280" s="11">
        <v>1.0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>
        <v>43347.0</v>
      </c>
      <c r="B281" s="11">
        <v>60762.0</v>
      </c>
      <c r="C281" s="12">
        <v>9.7</v>
      </c>
      <c r="D281" s="13">
        <v>27.0</v>
      </c>
      <c r="E281" s="9">
        <f t="shared" si="1"/>
        <v>2.783505155</v>
      </c>
      <c r="F281" s="10">
        <f t="shared" si="2"/>
        <v>25.67010309</v>
      </c>
      <c r="G281" s="11">
        <v>0.0</v>
      </c>
      <c r="H281" s="11">
        <v>2018.0</v>
      </c>
      <c r="I281" s="11">
        <v>2.0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>
        <v>43355.0</v>
      </c>
      <c r="B282" s="11">
        <v>61024.0</v>
      </c>
      <c r="C282" s="12">
        <v>9.32</v>
      </c>
      <c r="D282" s="13">
        <v>26.02</v>
      </c>
      <c r="E282" s="9">
        <f t="shared" si="1"/>
        <v>2.791845494</v>
      </c>
      <c r="F282" s="10">
        <f t="shared" si="2"/>
        <v>28.11158798</v>
      </c>
      <c r="G282" s="11">
        <v>0.0</v>
      </c>
      <c r="H282" s="11">
        <v>2018.0</v>
      </c>
      <c r="I282" s="11">
        <v>2.0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>
        <v>43359.0</v>
      </c>
      <c r="B283" s="11">
        <v>61290.0</v>
      </c>
      <c r="C283" s="12">
        <v>9.15</v>
      </c>
      <c r="D283" s="13">
        <v>26.0</v>
      </c>
      <c r="E283" s="9">
        <f t="shared" si="1"/>
        <v>2.841530055</v>
      </c>
      <c r="F283" s="10">
        <f t="shared" si="2"/>
        <v>29.07103825</v>
      </c>
      <c r="G283" s="11">
        <v>0.0</v>
      </c>
      <c r="H283" s="11">
        <v>2018.0</v>
      </c>
      <c r="I283" s="11">
        <v>2.0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>
        <v>43366.0</v>
      </c>
      <c r="B284" s="11">
        <v>61478.0</v>
      </c>
      <c r="C284" s="12">
        <v>6.75</v>
      </c>
      <c r="D284" s="13">
        <v>19.02</v>
      </c>
      <c r="E284" s="9">
        <f t="shared" si="1"/>
        <v>2.817777778</v>
      </c>
      <c r="F284" s="10">
        <f t="shared" si="2"/>
        <v>27.85185185</v>
      </c>
      <c r="G284" s="11">
        <v>0.0</v>
      </c>
      <c r="H284" s="11">
        <v>2018.0</v>
      </c>
      <c r="I284" s="11">
        <v>2.0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>
        <v>43380.0</v>
      </c>
      <c r="B285" s="11">
        <v>61745.0</v>
      </c>
      <c r="C285" s="12">
        <v>10.0</v>
      </c>
      <c r="D285" s="13">
        <v>28.54</v>
      </c>
      <c r="E285" s="9">
        <f t="shared" si="1"/>
        <v>2.854</v>
      </c>
      <c r="F285" s="10">
        <f t="shared" si="2"/>
        <v>26.7</v>
      </c>
      <c r="G285" s="11">
        <v>0.0</v>
      </c>
      <c r="H285" s="11">
        <v>2018.0</v>
      </c>
      <c r="I285" s="11">
        <v>2.0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>
        <v>43386.0</v>
      </c>
      <c r="B286" s="11">
        <v>61953.0</v>
      </c>
      <c r="C286" s="12">
        <v>7.7</v>
      </c>
      <c r="D286" s="13">
        <v>22.03</v>
      </c>
      <c r="E286" s="9">
        <f t="shared" si="1"/>
        <v>2.861038961</v>
      </c>
      <c r="F286" s="10">
        <f t="shared" si="2"/>
        <v>27.01298701</v>
      </c>
      <c r="G286" s="11">
        <v>0.0</v>
      </c>
      <c r="H286" s="11">
        <v>2018.0</v>
      </c>
      <c r="I286" s="11">
        <v>2.0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>
        <v>43392.0</v>
      </c>
      <c r="B287" s="11">
        <v>62146.0</v>
      </c>
      <c r="C287" s="12">
        <v>7.2</v>
      </c>
      <c r="D287" s="13">
        <v>20.5</v>
      </c>
      <c r="E287" s="9">
        <f t="shared" si="1"/>
        <v>2.847222222</v>
      </c>
      <c r="F287" s="10">
        <f t="shared" si="2"/>
        <v>26.80555556</v>
      </c>
      <c r="G287" s="11">
        <v>0.0</v>
      </c>
      <c r="H287" s="11">
        <v>2018.0</v>
      </c>
      <c r="I287" s="11">
        <v>2.0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>
        <v>43398.0</v>
      </c>
      <c r="B288" s="11">
        <v>62357.0</v>
      </c>
      <c r="C288" s="12">
        <v>8.1</v>
      </c>
      <c r="D288" s="13">
        <v>22.08</v>
      </c>
      <c r="E288" s="9">
        <f t="shared" si="1"/>
        <v>2.725925926</v>
      </c>
      <c r="F288" s="10">
        <f t="shared" si="2"/>
        <v>26.04938272</v>
      </c>
      <c r="G288" s="11">
        <v>0.0</v>
      </c>
      <c r="H288" s="11">
        <v>2018.0</v>
      </c>
      <c r="I288" s="11">
        <v>2.0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>
        <v>43408.0</v>
      </c>
      <c r="B289" s="11">
        <v>62537.0</v>
      </c>
      <c r="C289" s="12">
        <v>7.0</v>
      </c>
      <c r="D289" s="13">
        <v>18.33</v>
      </c>
      <c r="E289" s="9">
        <f t="shared" si="1"/>
        <v>2.618571429</v>
      </c>
      <c r="F289" s="10">
        <f t="shared" si="2"/>
        <v>25.71428571</v>
      </c>
      <c r="G289" s="11">
        <v>0.0</v>
      </c>
      <c r="H289" s="11">
        <v>2018.0</v>
      </c>
      <c r="I289" s="11">
        <v>2.0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>
        <v>43413.0</v>
      </c>
      <c r="B290" s="11">
        <v>62682.0</v>
      </c>
      <c r="C290" s="12">
        <v>6.0</v>
      </c>
      <c r="D290" s="13">
        <v>15.84</v>
      </c>
      <c r="E290" s="9">
        <f t="shared" si="1"/>
        <v>2.64</v>
      </c>
      <c r="F290" s="10">
        <f t="shared" si="2"/>
        <v>24.16666667</v>
      </c>
      <c r="G290" s="11">
        <v>0.0</v>
      </c>
      <c r="H290" s="11">
        <v>2018.0</v>
      </c>
      <c r="I290" s="11">
        <v>2.0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>
        <v>43415.0</v>
      </c>
      <c r="B291" s="11">
        <v>62847.0</v>
      </c>
      <c r="C291" s="12">
        <v>6.55</v>
      </c>
      <c r="D291" s="13">
        <v>17.04</v>
      </c>
      <c r="E291" s="9">
        <f t="shared" si="1"/>
        <v>2.601526718</v>
      </c>
      <c r="F291" s="10">
        <f t="shared" si="2"/>
        <v>25.19083969</v>
      </c>
      <c r="G291" s="11">
        <v>0.0</v>
      </c>
      <c r="H291" s="11">
        <v>2018.0</v>
      </c>
      <c r="I291" s="11">
        <v>2.0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>
        <v>43419.0</v>
      </c>
      <c r="B292" s="11">
        <v>62987.0</v>
      </c>
      <c r="C292" s="12">
        <v>6.0</v>
      </c>
      <c r="D292" s="13">
        <v>15.03</v>
      </c>
      <c r="E292" s="9">
        <f t="shared" si="1"/>
        <v>2.505</v>
      </c>
      <c r="F292" s="10">
        <f t="shared" si="2"/>
        <v>23.33333333</v>
      </c>
      <c r="G292" s="11">
        <v>0.0</v>
      </c>
      <c r="H292" s="11">
        <v>2018.0</v>
      </c>
      <c r="I292" s="11">
        <v>2.0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>
        <v>43425.0</v>
      </c>
      <c r="B293" s="11">
        <v>63242.0</v>
      </c>
      <c r="C293" s="12">
        <v>10.15</v>
      </c>
      <c r="D293" s="13">
        <v>24.56</v>
      </c>
      <c r="E293" s="9">
        <f t="shared" si="1"/>
        <v>2.419704433</v>
      </c>
      <c r="F293" s="10">
        <f t="shared" si="2"/>
        <v>25.12315271</v>
      </c>
      <c r="G293" s="11">
        <v>0.0</v>
      </c>
      <c r="H293" s="11">
        <v>2018.0</v>
      </c>
      <c r="I293" s="11">
        <v>2.0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>
        <v>43430.0</v>
      </c>
      <c r="B294" s="11">
        <v>63393.0</v>
      </c>
      <c r="C294" s="12">
        <v>6.36</v>
      </c>
      <c r="D294" s="13">
        <v>15.02</v>
      </c>
      <c r="E294" s="9">
        <f t="shared" si="1"/>
        <v>2.36163522</v>
      </c>
      <c r="F294" s="10">
        <f t="shared" si="2"/>
        <v>23.74213836</v>
      </c>
      <c r="G294" s="11">
        <v>0.0</v>
      </c>
      <c r="H294" s="11">
        <v>2018.0</v>
      </c>
      <c r="I294" s="11">
        <v>2.0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>
        <v>43435.0</v>
      </c>
      <c r="B295" s="11">
        <v>63562.0</v>
      </c>
      <c r="C295" s="12">
        <v>7.0</v>
      </c>
      <c r="D295" s="13">
        <v>14.8</v>
      </c>
      <c r="E295" s="9">
        <f t="shared" si="1"/>
        <v>2.114285714</v>
      </c>
      <c r="F295" s="10">
        <f t="shared" si="2"/>
        <v>24.14285714</v>
      </c>
      <c r="G295" s="11">
        <v>0.0</v>
      </c>
      <c r="H295" s="11">
        <v>2018.0</v>
      </c>
      <c r="I295" s="11">
        <v>3.0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>
        <v>43440.0</v>
      </c>
      <c r="B296" s="11">
        <v>63740.0</v>
      </c>
      <c r="C296" s="12">
        <v>7.5</v>
      </c>
      <c r="D296" s="13">
        <v>16.22</v>
      </c>
      <c r="E296" s="9">
        <f t="shared" si="1"/>
        <v>2.162666667</v>
      </c>
      <c r="F296" s="10">
        <f t="shared" si="2"/>
        <v>23.73333333</v>
      </c>
      <c r="G296" s="11">
        <v>0.0</v>
      </c>
      <c r="H296" s="11">
        <v>2018.0</v>
      </c>
      <c r="I296" s="11">
        <v>3.0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>
        <v>43442.0</v>
      </c>
      <c r="B297" s="11">
        <v>63921.0</v>
      </c>
      <c r="C297" s="12">
        <v>7.16</v>
      </c>
      <c r="D297" s="13">
        <v>15.24</v>
      </c>
      <c r="E297" s="9">
        <f t="shared" si="1"/>
        <v>2.12849162</v>
      </c>
      <c r="F297" s="10">
        <f t="shared" si="2"/>
        <v>25.27932961</v>
      </c>
      <c r="G297" s="11">
        <v>0.0</v>
      </c>
      <c r="H297" s="11">
        <v>2018.0</v>
      </c>
      <c r="I297" s="11">
        <v>3.0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>
        <v>43447.0</v>
      </c>
      <c r="B298" s="11">
        <v>64104.0</v>
      </c>
      <c r="C298" s="12">
        <v>7.45</v>
      </c>
      <c r="D298" s="13">
        <v>16.03</v>
      </c>
      <c r="E298" s="9">
        <f t="shared" si="1"/>
        <v>2.151677852</v>
      </c>
      <c r="F298" s="10">
        <f t="shared" si="2"/>
        <v>24.56375839</v>
      </c>
      <c r="G298" s="11">
        <v>0.0</v>
      </c>
      <c r="H298" s="11">
        <v>2018.0</v>
      </c>
      <c r="I298" s="11">
        <v>3.0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>
        <v>43452.0</v>
      </c>
      <c r="B299" s="11">
        <v>64299.0</v>
      </c>
      <c r="C299" s="12">
        <v>7.44</v>
      </c>
      <c r="D299" s="13">
        <v>16.0</v>
      </c>
      <c r="E299" s="9">
        <f t="shared" si="1"/>
        <v>2.150537634</v>
      </c>
      <c r="F299" s="10">
        <f t="shared" si="2"/>
        <v>26.20967742</v>
      </c>
      <c r="G299" s="11">
        <v>0.0</v>
      </c>
      <c r="H299" s="11">
        <v>2018.0</v>
      </c>
      <c r="I299" s="11">
        <v>3.0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>
        <v>43457.0</v>
      </c>
      <c r="B300" s="11">
        <v>64511.0</v>
      </c>
      <c r="C300" s="12">
        <v>8.0</v>
      </c>
      <c r="D300" s="13">
        <v>16.4</v>
      </c>
      <c r="E300" s="9">
        <f t="shared" si="1"/>
        <v>2.05</v>
      </c>
      <c r="F300" s="10">
        <f t="shared" si="2"/>
        <v>26.5</v>
      </c>
      <c r="G300" s="11">
        <v>0.0</v>
      </c>
      <c r="H300" s="11">
        <v>2018.0</v>
      </c>
      <c r="I300" s="11">
        <v>3.0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>
        <v>43462.0</v>
      </c>
      <c r="B301" s="11">
        <v>64675.0</v>
      </c>
      <c r="C301" s="12">
        <v>7.0</v>
      </c>
      <c r="D301" s="13">
        <v>14.0</v>
      </c>
      <c r="E301" s="9">
        <f t="shared" si="1"/>
        <v>2</v>
      </c>
      <c r="F301" s="10">
        <f t="shared" si="2"/>
        <v>23.42857143</v>
      </c>
      <c r="G301" s="11">
        <v>0.0</v>
      </c>
      <c r="H301" s="11">
        <v>2018.0</v>
      </c>
      <c r="I301" s="11">
        <v>3.0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>
        <v>43470.0</v>
      </c>
      <c r="B302" s="11">
        <v>64862.0</v>
      </c>
      <c r="C302" s="12">
        <v>7.2</v>
      </c>
      <c r="D302" s="13">
        <v>14.0</v>
      </c>
      <c r="E302" s="9">
        <f t="shared" si="1"/>
        <v>1.944444444</v>
      </c>
      <c r="F302" s="10">
        <f t="shared" si="2"/>
        <v>25.97222222</v>
      </c>
      <c r="G302" s="11">
        <v>0.0</v>
      </c>
      <c r="H302" s="11">
        <v>2019.0</v>
      </c>
      <c r="I302" s="11">
        <v>3.0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>
        <v>43475.0</v>
      </c>
      <c r="B303" s="11">
        <v>65061.0</v>
      </c>
      <c r="C303" s="12">
        <v>8.25</v>
      </c>
      <c r="D303" s="13">
        <v>8.25</v>
      </c>
      <c r="E303" s="9">
        <f t="shared" si="1"/>
        <v>1</v>
      </c>
      <c r="F303" s="10">
        <f t="shared" si="2"/>
        <v>24.12121212</v>
      </c>
      <c r="G303" s="11">
        <v>0.0</v>
      </c>
      <c r="H303" s="11">
        <v>2019.0</v>
      </c>
      <c r="I303" s="11">
        <v>3.0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>
        <v>43479.0</v>
      </c>
      <c r="B304" s="11">
        <v>65233.0</v>
      </c>
      <c r="C304" s="12">
        <v>7.2</v>
      </c>
      <c r="D304" s="13">
        <v>14.0</v>
      </c>
      <c r="E304" s="9">
        <f t="shared" si="1"/>
        <v>1.944444444</v>
      </c>
      <c r="F304" s="10">
        <f t="shared" si="2"/>
        <v>23.88888889</v>
      </c>
      <c r="G304" s="11">
        <v>0.0</v>
      </c>
      <c r="H304" s="11">
        <v>2019.0</v>
      </c>
      <c r="I304" s="11">
        <v>3.0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>
        <v>43483.0</v>
      </c>
      <c r="B305" s="11">
        <v>65369.0</v>
      </c>
      <c r="C305" s="12">
        <v>5.67</v>
      </c>
      <c r="D305" s="13">
        <v>11.0</v>
      </c>
      <c r="E305" s="9">
        <f t="shared" si="1"/>
        <v>1.940035273</v>
      </c>
      <c r="F305" s="10">
        <f t="shared" si="2"/>
        <v>23.98589065</v>
      </c>
      <c r="G305" s="11">
        <v>0.0</v>
      </c>
      <c r="H305" s="11">
        <v>2019.0</v>
      </c>
      <c r="I305" s="11">
        <v>3.0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>
        <v>43488.0</v>
      </c>
      <c r="B306" s="11">
        <v>65500.0</v>
      </c>
      <c r="C306" s="12">
        <v>6.0</v>
      </c>
      <c r="D306" s="13">
        <v>11.82</v>
      </c>
      <c r="E306" s="9">
        <f t="shared" si="1"/>
        <v>1.97</v>
      </c>
      <c r="F306" s="10">
        <f t="shared" si="2"/>
        <v>21.83333333</v>
      </c>
      <c r="G306" s="11">
        <v>0.0</v>
      </c>
      <c r="H306" s="11">
        <v>2019.0</v>
      </c>
      <c r="I306" s="11">
        <v>3.0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>
        <v>43492.0</v>
      </c>
      <c r="B307" s="11">
        <v>65609.0</v>
      </c>
      <c r="C307" s="12">
        <v>5.0</v>
      </c>
      <c r="D307" s="13">
        <v>10.11</v>
      </c>
      <c r="E307" s="9">
        <f t="shared" si="1"/>
        <v>2.022</v>
      </c>
      <c r="F307" s="10">
        <f t="shared" si="2"/>
        <v>21.8</v>
      </c>
      <c r="G307" s="11">
        <v>0.0</v>
      </c>
      <c r="H307" s="11">
        <v>2019.0</v>
      </c>
      <c r="I307" s="11">
        <v>3.0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>
        <v>43500.0</v>
      </c>
      <c r="B308" s="11">
        <v>65790.0</v>
      </c>
      <c r="C308" s="12">
        <v>7.5</v>
      </c>
      <c r="D308" s="13">
        <v>15.44</v>
      </c>
      <c r="E308" s="9">
        <f t="shared" si="1"/>
        <v>2.058666667</v>
      </c>
      <c r="F308" s="10">
        <f t="shared" si="2"/>
        <v>24.13333333</v>
      </c>
      <c r="G308" s="11">
        <v>0.0</v>
      </c>
      <c r="H308" s="11">
        <v>2019.0</v>
      </c>
      <c r="I308" s="11">
        <v>3.0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>
        <v>43503.0</v>
      </c>
      <c r="B309" s="11">
        <v>65897.0</v>
      </c>
      <c r="C309" s="12">
        <v>4.65</v>
      </c>
      <c r="D309" s="13">
        <v>10.01</v>
      </c>
      <c r="E309" s="9">
        <f t="shared" si="1"/>
        <v>2.152688172</v>
      </c>
      <c r="F309" s="10">
        <f t="shared" si="2"/>
        <v>23.01075269</v>
      </c>
      <c r="G309" s="11">
        <v>0.0</v>
      </c>
      <c r="H309" s="11">
        <v>2019.0</v>
      </c>
      <c r="I309" s="11">
        <v>3.0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>
        <v>43507.0</v>
      </c>
      <c r="B310" s="11">
        <v>66001.0</v>
      </c>
      <c r="C310" s="12">
        <v>4.6</v>
      </c>
      <c r="D310" s="13">
        <v>10.0</v>
      </c>
      <c r="E310" s="9">
        <f t="shared" si="1"/>
        <v>2.173913043</v>
      </c>
      <c r="F310" s="10">
        <f t="shared" si="2"/>
        <v>22.60869565</v>
      </c>
      <c r="G310" s="11">
        <v>0.0</v>
      </c>
      <c r="H310" s="11">
        <v>2019.0</v>
      </c>
      <c r="I310" s="11">
        <v>3.0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>
        <v>43512.0</v>
      </c>
      <c r="B311" s="11">
        <v>66143.0</v>
      </c>
      <c r="C311" s="12">
        <v>6.0</v>
      </c>
      <c r="D311" s="13">
        <v>13.2</v>
      </c>
      <c r="E311" s="9">
        <f t="shared" si="1"/>
        <v>2.2</v>
      </c>
      <c r="F311" s="10">
        <f t="shared" si="2"/>
        <v>23.66666667</v>
      </c>
      <c r="G311" s="11">
        <v>0.0</v>
      </c>
      <c r="H311" s="11">
        <v>2019.0</v>
      </c>
      <c r="I311" s="11">
        <v>3.0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>
        <v>43518.0</v>
      </c>
      <c r="B312" s="11">
        <v>66312.0</v>
      </c>
      <c r="C312" s="12">
        <v>7.1</v>
      </c>
      <c r="D312" s="13">
        <v>16.04</v>
      </c>
      <c r="E312" s="9">
        <f t="shared" si="1"/>
        <v>2.25915493</v>
      </c>
      <c r="F312" s="10">
        <f t="shared" si="2"/>
        <v>23.8028169</v>
      </c>
      <c r="G312" s="11">
        <v>0.0</v>
      </c>
      <c r="H312" s="11">
        <v>2019.0</v>
      </c>
      <c r="I312" s="11">
        <v>3.0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>
        <v>43524.0</v>
      </c>
      <c r="B313" s="11">
        <v>66443.0</v>
      </c>
      <c r="C313" s="12">
        <v>5.78</v>
      </c>
      <c r="D313" s="13">
        <v>13.0</v>
      </c>
      <c r="E313" s="9">
        <f t="shared" si="1"/>
        <v>2.249134948</v>
      </c>
      <c r="F313" s="10">
        <f t="shared" si="2"/>
        <v>22.66435986</v>
      </c>
      <c r="G313" s="11">
        <v>0.0</v>
      </c>
      <c r="H313" s="11">
        <v>2019.0</v>
      </c>
      <c r="I313" s="11">
        <v>3.0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>
        <v>43528.0</v>
      </c>
      <c r="B314" s="11">
        <v>66594.0</v>
      </c>
      <c r="C314" s="12">
        <v>7.0</v>
      </c>
      <c r="D314" s="13">
        <v>15.75</v>
      </c>
      <c r="E314" s="9">
        <f t="shared" si="1"/>
        <v>2.25</v>
      </c>
      <c r="F314" s="10">
        <f t="shared" si="2"/>
        <v>21.57142857</v>
      </c>
      <c r="G314" s="11">
        <v>0.0</v>
      </c>
      <c r="H314" s="11">
        <v>2019.0</v>
      </c>
      <c r="I314" s="11">
        <v>0.0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>
        <v>43531.0</v>
      </c>
      <c r="B315" s="11">
        <v>66755.0</v>
      </c>
      <c r="C315" s="12">
        <v>6.38</v>
      </c>
      <c r="D315" s="13">
        <v>15.01</v>
      </c>
      <c r="E315" s="9">
        <f t="shared" si="1"/>
        <v>2.352664577</v>
      </c>
      <c r="F315" s="10">
        <f t="shared" si="2"/>
        <v>25.23510972</v>
      </c>
      <c r="G315" s="11">
        <v>0.0</v>
      </c>
      <c r="H315" s="11">
        <v>2019.0</v>
      </c>
      <c r="I315" s="11">
        <v>0.0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>
        <v>43537.0</v>
      </c>
      <c r="B316" s="11">
        <v>66916.0</v>
      </c>
      <c r="C316" s="12">
        <v>6.4</v>
      </c>
      <c r="D316" s="13">
        <v>15.02</v>
      </c>
      <c r="E316" s="9">
        <f t="shared" si="1"/>
        <v>2.346875</v>
      </c>
      <c r="F316" s="10">
        <f t="shared" si="2"/>
        <v>25.15625</v>
      </c>
      <c r="G316" s="11">
        <v>0.0</v>
      </c>
      <c r="H316" s="11">
        <v>2019.0</v>
      </c>
      <c r="I316" s="11">
        <v>0.0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>
        <v>43541.0</v>
      </c>
      <c r="B317" s="11">
        <v>67107.0</v>
      </c>
      <c r="C317" s="12">
        <v>7.76</v>
      </c>
      <c r="D317" s="13">
        <v>19.0</v>
      </c>
      <c r="E317" s="9">
        <f t="shared" si="1"/>
        <v>2.448453608</v>
      </c>
      <c r="F317" s="10">
        <f t="shared" si="2"/>
        <v>24.61340206</v>
      </c>
      <c r="G317" s="11">
        <v>0.0</v>
      </c>
      <c r="H317" s="11">
        <v>2019.0</v>
      </c>
      <c r="I317" s="11">
        <v>0.0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>
        <v>43547.0</v>
      </c>
      <c r="B318" s="11">
        <v>67301.0</v>
      </c>
      <c r="C318" s="12">
        <v>7.45</v>
      </c>
      <c r="D318" s="13">
        <v>19.01</v>
      </c>
      <c r="E318" s="9">
        <f t="shared" si="1"/>
        <v>2.551677852</v>
      </c>
      <c r="F318" s="10">
        <f t="shared" si="2"/>
        <v>26.04026846</v>
      </c>
      <c r="G318" s="11">
        <v>0.0</v>
      </c>
      <c r="H318" s="11">
        <v>2019.0</v>
      </c>
      <c r="I318" s="11">
        <v>0.0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>
        <v>43555.0</v>
      </c>
      <c r="B319" s="11">
        <v>67522.0</v>
      </c>
      <c r="C319" s="12">
        <v>8.24</v>
      </c>
      <c r="D319" s="13">
        <v>21.01</v>
      </c>
      <c r="E319" s="9">
        <f t="shared" si="1"/>
        <v>2.549757282</v>
      </c>
      <c r="F319" s="10">
        <f t="shared" si="2"/>
        <v>26.82038835</v>
      </c>
      <c r="G319" s="11">
        <v>0.0</v>
      </c>
      <c r="H319" s="11">
        <v>2019.0</v>
      </c>
      <c r="I319" s="11">
        <v>0.0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>
        <v>43561.0</v>
      </c>
      <c r="B320" s="11">
        <v>67748.0</v>
      </c>
      <c r="C320" s="12">
        <v>8.5</v>
      </c>
      <c r="D320" s="13">
        <v>22.06</v>
      </c>
      <c r="E320" s="9">
        <f t="shared" si="1"/>
        <v>2.595294118</v>
      </c>
      <c r="F320" s="10">
        <f t="shared" si="2"/>
        <v>26.58823529</v>
      </c>
      <c r="G320" s="11">
        <v>0.0</v>
      </c>
      <c r="H320" s="11">
        <v>2019.0</v>
      </c>
      <c r="I320" s="11">
        <v>0.0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>
        <v>43565.0</v>
      </c>
      <c r="B321" s="11">
        <v>67911.0</v>
      </c>
      <c r="C321" s="12">
        <v>6.16</v>
      </c>
      <c r="D321" s="13">
        <v>16.05</v>
      </c>
      <c r="E321" s="9">
        <f t="shared" si="1"/>
        <v>2.605519481</v>
      </c>
      <c r="F321" s="10">
        <f t="shared" si="2"/>
        <v>26.46103896</v>
      </c>
      <c r="G321" s="11">
        <v>0.0</v>
      </c>
      <c r="H321" s="11">
        <v>2019.0</v>
      </c>
      <c r="I321" s="11">
        <v>0.0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>
        <v>43570.0</v>
      </c>
      <c r="B322" s="11">
        <v>68137.0</v>
      </c>
      <c r="C322" s="12">
        <v>8.68</v>
      </c>
      <c r="D322" s="13">
        <v>23.0</v>
      </c>
      <c r="E322" s="9">
        <f t="shared" si="1"/>
        <v>2.649769585</v>
      </c>
      <c r="F322" s="10">
        <f t="shared" si="2"/>
        <v>26.03686636</v>
      </c>
      <c r="G322" s="11">
        <v>0.0</v>
      </c>
      <c r="H322" s="11">
        <v>2019.0</v>
      </c>
      <c r="I322" s="11">
        <v>0.0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>
        <v>43576.0</v>
      </c>
      <c r="B323" s="11">
        <v>68336.0</v>
      </c>
      <c r="C323" s="12">
        <v>7.27</v>
      </c>
      <c r="D323" s="13">
        <v>20.0</v>
      </c>
      <c r="E323" s="9">
        <f t="shared" si="1"/>
        <v>2.751031637</v>
      </c>
      <c r="F323" s="10">
        <f t="shared" si="2"/>
        <v>27.37276479</v>
      </c>
      <c r="G323" s="11">
        <v>0.0</v>
      </c>
      <c r="H323" s="11">
        <v>2019.0</v>
      </c>
      <c r="I323" s="11">
        <v>0.0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>
        <v>43581.0</v>
      </c>
      <c r="B324" s="11">
        <v>68551.0</v>
      </c>
      <c r="C324" s="12">
        <v>8.0</v>
      </c>
      <c r="D324" s="13">
        <v>22.0</v>
      </c>
      <c r="E324" s="9">
        <f t="shared" si="1"/>
        <v>2.75</v>
      </c>
      <c r="F324" s="10">
        <f t="shared" si="2"/>
        <v>26.875</v>
      </c>
      <c r="G324" s="11">
        <v>0.0</v>
      </c>
      <c r="H324" s="11">
        <v>2019.0</v>
      </c>
      <c r="I324" s="11">
        <v>0.0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>
        <v>43587.0</v>
      </c>
      <c r="B325" s="11">
        <v>68768.0</v>
      </c>
      <c r="C325" s="12">
        <v>8.0</v>
      </c>
      <c r="D325" s="13">
        <v>21.37</v>
      </c>
      <c r="E325" s="9">
        <f t="shared" si="1"/>
        <v>2.67125</v>
      </c>
      <c r="F325" s="10">
        <f t="shared" si="2"/>
        <v>27.125</v>
      </c>
      <c r="G325" s="11">
        <v>0.0</v>
      </c>
      <c r="H325" s="11">
        <v>2019.0</v>
      </c>
      <c r="I325" s="11">
        <v>0.0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>
        <v>43593.0</v>
      </c>
      <c r="B326" s="11">
        <v>68966.0</v>
      </c>
      <c r="C326" s="12">
        <v>7.5</v>
      </c>
      <c r="D326" s="13">
        <v>20.0</v>
      </c>
      <c r="E326" s="9">
        <f t="shared" si="1"/>
        <v>2.666666667</v>
      </c>
      <c r="F326" s="10">
        <f t="shared" si="2"/>
        <v>26.4</v>
      </c>
      <c r="G326" s="11">
        <v>0.0</v>
      </c>
      <c r="H326" s="11">
        <v>2019.0</v>
      </c>
      <c r="I326" s="11">
        <v>0.0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>
        <v>43595.0</v>
      </c>
      <c r="B327" s="11">
        <v>69218.0</v>
      </c>
      <c r="C327" s="12">
        <v>9.36</v>
      </c>
      <c r="D327" s="13">
        <v>25.0</v>
      </c>
      <c r="E327" s="9">
        <f t="shared" si="1"/>
        <v>2.670940171</v>
      </c>
      <c r="F327" s="10">
        <f t="shared" si="2"/>
        <v>26.92307692</v>
      </c>
      <c r="G327" s="11">
        <v>0.0</v>
      </c>
      <c r="H327" s="11">
        <v>2019.0</v>
      </c>
      <c r="I327" s="11">
        <v>0.0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>
        <v>43602.0</v>
      </c>
      <c r="B328" s="11">
        <v>69476.0</v>
      </c>
      <c r="C328" s="12">
        <v>9.0</v>
      </c>
      <c r="D328" s="13">
        <v>25.0</v>
      </c>
      <c r="E328" s="9">
        <f t="shared" si="1"/>
        <v>2.777777778</v>
      </c>
      <c r="F328" s="10">
        <f t="shared" si="2"/>
        <v>28.66666667</v>
      </c>
      <c r="G328" s="11">
        <v>0.0</v>
      </c>
      <c r="H328" s="11">
        <v>2019.0</v>
      </c>
      <c r="I328" s="11">
        <v>0.0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>
        <v>43608.0</v>
      </c>
      <c r="B329" s="11">
        <v>69676.0</v>
      </c>
      <c r="C329" s="12">
        <v>8.0</v>
      </c>
      <c r="D329" s="13">
        <v>21.61</v>
      </c>
      <c r="E329" s="9">
        <f t="shared" si="1"/>
        <v>2.70125</v>
      </c>
      <c r="F329" s="10">
        <f t="shared" si="2"/>
        <v>25</v>
      </c>
      <c r="G329" s="11">
        <v>0.0</v>
      </c>
      <c r="H329" s="11">
        <v>2019.0</v>
      </c>
      <c r="I329" s="11">
        <v>0.0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>
        <v>43613.0</v>
      </c>
      <c r="B330" s="11">
        <v>69897.0</v>
      </c>
      <c r="C330" s="12">
        <v>8.0</v>
      </c>
      <c r="D330" s="13">
        <v>21.22</v>
      </c>
      <c r="E330" s="9">
        <f t="shared" si="1"/>
        <v>2.6525</v>
      </c>
      <c r="F330" s="10">
        <f t="shared" si="2"/>
        <v>27.625</v>
      </c>
      <c r="G330" s="11">
        <v>0.0</v>
      </c>
      <c r="H330" s="11">
        <v>2019.0</v>
      </c>
      <c r="I330" s="11">
        <v>0.0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>
        <v>43621.0</v>
      </c>
      <c r="B331" s="11">
        <v>70130.0</v>
      </c>
      <c r="C331" s="12">
        <v>8.5</v>
      </c>
      <c r="D331" s="13">
        <v>23.0</v>
      </c>
      <c r="E331" s="9">
        <f t="shared" si="1"/>
        <v>2.705882353</v>
      </c>
      <c r="F331" s="10">
        <f t="shared" si="2"/>
        <v>27.41176471</v>
      </c>
      <c r="G331" s="11">
        <v>0.0</v>
      </c>
      <c r="H331" s="11">
        <v>2019.0</v>
      </c>
      <c r="I331" s="11">
        <v>1.0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>
        <v>43629.0</v>
      </c>
      <c r="B332" s="11">
        <v>70390.0</v>
      </c>
      <c r="C332" s="12">
        <v>9.43</v>
      </c>
      <c r="D332" s="13">
        <v>25.0</v>
      </c>
      <c r="E332" s="9">
        <f t="shared" si="1"/>
        <v>2.651113468</v>
      </c>
      <c r="F332" s="10">
        <f t="shared" si="2"/>
        <v>27.57158006</v>
      </c>
      <c r="G332" s="11">
        <v>0.0</v>
      </c>
      <c r="H332" s="11">
        <v>2019.0</v>
      </c>
      <c r="I332" s="11">
        <v>1.0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>
        <v>43635.0</v>
      </c>
      <c r="B333" s="11">
        <v>70642.0</v>
      </c>
      <c r="C333" s="12">
        <v>9.0</v>
      </c>
      <c r="D333" s="13">
        <v>24.32</v>
      </c>
      <c r="E333" s="9">
        <f t="shared" si="1"/>
        <v>2.702222222</v>
      </c>
      <c r="F333" s="10">
        <f t="shared" si="2"/>
        <v>28</v>
      </c>
      <c r="G333" s="11">
        <v>0.0</v>
      </c>
      <c r="H333" s="11">
        <v>2019.0</v>
      </c>
      <c r="I333" s="11">
        <v>1.0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>
        <v>43639.0</v>
      </c>
      <c r="B334" s="11">
        <v>70837.0</v>
      </c>
      <c r="C334" s="12">
        <v>6.58</v>
      </c>
      <c r="D334" s="13">
        <v>17.45</v>
      </c>
      <c r="E334" s="9">
        <f t="shared" si="1"/>
        <v>2.651975684</v>
      </c>
      <c r="F334" s="10">
        <f t="shared" si="2"/>
        <v>29.63525836</v>
      </c>
      <c r="G334" s="11">
        <v>0.0</v>
      </c>
      <c r="H334" s="11">
        <v>2019.0</v>
      </c>
      <c r="I334" s="11">
        <v>1.0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>
        <v>43646.0</v>
      </c>
      <c r="B335" s="11">
        <v>71084.0</v>
      </c>
      <c r="C335" s="12">
        <v>9.0</v>
      </c>
      <c r="D335" s="13">
        <v>24.56</v>
      </c>
      <c r="E335" s="9">
        <f t="shared" si="1"/>
        <v>2.728888889</v>
      </c>
      <c r="F335" s="10">
        <f t="shared" si="2"/>
        <v>27.44444444</v>
      </c>
      <c r="G335" s="11">
        <v>0.0</v>
      </c>
      <c r="H335" s="11">
        <v>2019.0</v>
      </c>
      <c r="I335" s="11">
        <v>1.0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>
        <v>43651.0</v>
      </c>
      <c r="B336" s="11">
        <v>71314.0</v>
      </c>
      <c r="C336" s="12">
        <v>8.4</v>
      </c>
      <c r="D336" s="13">
        <v>23.0</v>
      </c>
      <c r="E336" s="9">
        <f t="shared" si="1"/>
        <v>2.738095238</v>
      </c>
      <c r="F336" s="10">
        <f t="shared" si="2"/>
        <v>27.38095238</v>
      </c>
      <c r="G336" s="11">
        <v>0.0</v>
      </c>
      <c r="H336" s="11">
        <v>2019.0</v>
      </c>
      <c r="I336" s="11">
        <v>1.0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>
        <v>43659.0</v>
      </c>
      <c r="B337" s="11">
        <v>71549.0</v>
      </c>
      <c r="C337" s="12">
        <v>8.25</v>
      </c>
      <c r="D337" s="13">
        <v>22.05</v>
      </c>
      <c r="E337" s="9">
        <f t="shared" si="1"/>
        <v>2.672727273</v>
      </c>
      <c r="F337" s="10">
        <f t="shared" si="2"/>
        <v>28.48484848</v>
      </c>
      <c r="G337" s="11">
        <v>0.0</v>
      </c>
      <c r="H337" s="11">
        <v>2019.0</v>
      </c>
      <c r="I337" s="11">
        <v>1.0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>
        <v>43665.0</v>
      </c>
      <c r="B338" s="11">
        <v>71782.0</v>
      </c>
      <c r="C338" s="12">
        <v>9.0</v>
      </c>
      <c r="D338" s="13">
        <v>24.0</v>
      </c>
      <c r="E338" s="9">
        <f t="shared" si="1"/>
        <v>2.666666667</v>
      </c>
      <c r="F338" s="10">
        <f t="shared" si="2"/>
        <v>25.88888889</v>
      </c>
      <c r="G338" s="11">
        <v>0.0</v>
      </c>
      <c r="H338" s="11">
        <v>2019.0</v>
      </c>
      <c r="I338" s="11">
        <v>1.0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>
        <v>43671.0</v>
      </c>
      <c r="B339" s="11">
        <v>72057.0</v>
      </c>
      <c r="C339" s="12">
        <v>9.5</v>
      </c>
      <c r="D339" s="13">
        <v>25.0</v>
      </c>
      <c r="E339" s="9">
        <f t="shared" si="1"/>
        <v>2.631578947</v>
      </c>
      <c r="F339" s="10">
        <f t="shared" si="2"/>
        <v>28.94736842</v>
      </c>
      <c r="G339" s="11">
        <v>0.0</v>
      </c>
      <c r="H339" s="11">
        <v>2019.0</v>
      </c>
      <c r="I339" s="11">
        <v>1.0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>
        <v>43677.0</v>
      </c>
      <c r="B340" s="11">
        <v>72254.0</v>
      </c>
      <c r="C340" s="12">
        <v>7.3</v>
      </c>
      <c r="D340" s="13">
        <v>19.0</v>
      </c>
      <c r="E340" s="9">
        <f t="shared" si="1"/>
        <v>2.602739726</v>
      </c>
      <c r="F340" s="10">
        <f t="shared" si="2"/>
        <v>26.98630137</v>
      </c>
      <c r="G340" s="11">
        <v>0.0</v>
      </c>
      <c r="H340" s="11">
        <v>2019.0</v>
      </c>
      <c r="I340" s="11">
        <v>1.0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>
        <v>43680.0</v>
      </c>
      <c r="B341" s="11">
        <v>72456.0</v>
      </c>
      <c r="C341" s="12">
        <v>7.992</v>
      </c>
      <c r="D341" s="13">
        <v>21.01</v>
      </c>
      <c r="E341" s="9">
        <f t="shared" si="1"/>
        <v>2.628878879</v>
      </c>
      <c r="F341" s="10">
        <f t="shared" si="2"/>
        <v>25.27527528</v>
      </c>
      <c r="G341" s="11">
        <v>0.0</v>
      </c>
      <c r="H341" s="11">
        <v>2019.0</v>
      </c>
      <c r="I341" s="11">
        <v>1.0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>
        <v>43684.0</v>
      </c>
      <c r="B342" s="11">
        <v>72660.0</v>
      </c>
      <c r="C342" s="12">
        <v>7.0</v>
      </c>
      <c r="D342" s="13">
        <v>18.0</v>
      </c>
      <c r="E342" s="9">
        <f t="shared" si="1"/>
        <v>2.571428571</v>
      </c>
      <c r="F342" s="10">
        <f t="shared" si="2"/>
        <v>29.14285714</v>
      </c>
      <c r="G342" s="11">
        <v>0.0</v>
      </c>
      <c r="H342" s="11">
        <v>2019.0</v>
      </c>
      <c r="I342" s="11">
        <v>1.0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>
        <v>43688.0</v>
      </c>
      <c r="B343" s="11">
        <v>72870.0</v>
      </c>
      <c r="C343" s="12">
        <v>7.05</v>
      </c>
      <c r="D343" s="13">
        <v>18.05</v>
      </c>
      <c r="E343" s="9">
        <f t="shared" si="1"/>
        <v>2.560283688</v>
      </c>
      <c r="F343" s="10">
        <f t="shared" si="2"/>
        <v>29.78723404</v>
      </c>
      <c r="G343" s="11">
        <v>0.0</v>
      </c>
      <c r="H343" s="11">
        <v>2019.0</v>
      </c>
      <c r="I343" s="11">
        <v>1.0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>
        <v>43694.0</v>
      </c>
      <c r="B344" s="11">
        <v>73070.0</v>
      </c>
      <c r="C344" s="12">
        <v>8.0</v>
      </c>
      <c r="D344" s="13">
        <v>20.26</v>
      </c>
      <c r="E344" s="9">
        <f t="shared" si="1"/>
        <v>2.5325</v>
      </c>
      <c r="F344" s="10">
        <f t="shared" si="2"/>
        <v>25</v>
      </c>
      <c r="G344" s="11">
        <v>0.0</v>
      </c>
      <c r="H344" s="11">
        <v>2019.0</v>
      </c>
      <c r="I344" s="11">
        <v>1.0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>
        <v>43697.0</v>
      </c>
      <c r="B345" s="11">
        <v>73261.0</v>
      </c>
      <c r="C345" s="12">
        <v>6.07</v>
      </c>
      <c r="D345" s="13">
        <v>17.07</v>
      </c>
      <c r="E345" s="9">
        <f t="shared" si="1"/>
        <v>2.812191104</v>
      </c>
      <c r="F345" s="10">
        <f t="shared" si="2"/>
        <v>31.46622735</v>
      </c>
      <c r="G345" s="11">
        <v>0.0</v>
      </c>
      <c r="H345" s="11">
        <v>2019.0</v>
      </c>
      <c r="I345" s="11">
        <v>1.0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>
        <v>43705.0</v>
      </c>
      <c r="B346" s="11">
        <v>73502.0</v>
      </c>
      <c r="C346" s="12">
        <v>9.0</v>
      </c>
      <c r="D346" s="13">
        <v>23.25</v>
      </c>
      <c r="E346" s="9">
        <f t="shared" si="1"/>
        <v>2.583333333</v>
      </c>
      <c r="F346" s="10">
        <f t="shared" si="2"/>
        <v>26.77777778</v>
      </c>
      <c r="G346" s="11">
        <v>0.0</v>
      </c>
      <c r="H346" s="11">
        <v>2019.0</v>
      </c>
      <c r="I346" s="11">
        <v>1.0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>
        <v>43708.0</v>
      </c>
      <c r="B347" s="11">
        <v>73720.0</v>
      </c>
      <c r="C347" s="12">
        <v>7.75</v>
      </c>
      <c r="D347" s="13">
        <v>20.03</v>
      </c>
      <c r="E347" s="9">
        <f t="shared" si="1"/>
        <v>2.584516129</v>
      </c>
      <c r="F347" s="10">
        <f t="shared" si="2"/>
        <v>28.12903226</v>
      </c>
      <c r="G347" s="11">
        <v>0.0</v>
      </c>
      <c r="H347" s="11">
        <v>2019.0</v>
      </c>
      <c r="I347" s="11">
        <v>1.0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>
        <v>43713.0</v>
      </c>
      <c r="B348" s="11">
        <v>73904.0</v>
      </c>
      <c r="C348" s="12">
        <v>6.7</v>
      </c>
      <c r="D348" s="13">
        <v>17.02</v>
      </c>
      <c r="E348" s="9">
        <f t="shared" si="1"/>
        <v>2.540298507</v>
      </c>
      <c r="F348" s="10">
        <f t="shared" si="2"/>
        <v>27.46268657</v>
      </c>
      <c r="G348" s="11">
        <v>0.0</v>
      </c>
      <c r="H348" s="11">
        <v>2019.0</v>
      </c>
      <c r="I348" s="11">
        <v>2.0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>
        <v>43720.0</v>
      </c>
      <c r="B349" s="11">
        <v>74145.0</v>
      </c>
      <c r="C349" s="12">
        <v>9.0</v>
      </c>
      <c r="D349" s="13">
        <v>22.4</v>
      </c>
      <c r="E349" s="9">
        <f t="shared" si="1"/>
        <v>2.488888889</v>
      </c>
      <c r="F349" s="10">
        <f t="shared" si="2"/>
        <v>26.77777778</v>
      </c>
      <c r="G349" s="11">
        <v>0.0</v>
      </c>
      <c r="H349" s="11">
        <v>2019.0</v>
      </c>
      <c r="I349" s="11">
        <v>2.0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>
        <v>43727.0</v>
      </c>
      <c r="B350" s="11">
        <v>74436.0</v>
      </c>
      <c r="C350" s="12">
        <v>10.0</v>
      </c>
      <c r="D350" s="13">
        <v>26.33</v>
      </c>
      <c r="E350" s="9">
        <f t="shared" si="1"/>
        <v>2.633</v>
      </c>
      <c r="F350" s="10">
        <f t="shared" si="2"/>
        <v>29.1</v>
      </c>
      <c r="G350" s="11">
        <v>0.0</v>
      </c>
      <c r="H350" s="11">
        <v>2019.0</v>
      </c>
      <c r="I350" s="11">
        <v>2.0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>
        <v>43730.0</v>
      </c>
      <c r="B351" s="11">
        <v>74743.0</v>
      </c>
      <c r="C351" s="12">
        <v>10.4</v>
      </c>
      <c r="D351" s="13">
        <v>27.04</v>
      </c>
      <c r="E351" s="9">
        <f t="shared" si="1"/>
        <v>2.6</v>
      </c>
      <c r="F351" s="10">
        <f t="shared" si="2"/>
        <v>29.51923077</v>
      </c>
      <c r="G351" s="11">
        <v>0.0</v>
      </c>
      <c r="H351" s="11">
        <v>2019.0</v>
      </c>
      <c r="I351" s="11">
        <v>2.0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>
        <v>43736.0</v>
      </c>
      <c r="B352" s="11">
        <v>74980.0</v>
      </c>
      <c r="C352" s="12">
        <v>8.6</v>
      </c>
      <c r="D352" s="13">
        <v>22.0</v>
      </c>
      <c r="E352" s="9">
        <f t="shared" si="1"/>
        <v>2.558139535</v>
      </c>
      <c r="F352" s="10">
        <f t="shared" si="2"/>
        <v>27.55813953</v>
      </c>
      <c r="G352" s="11">
        <v>0.0</v>
      </c>
      <c r="H352" s="11">
        <v>2019.0</v>
      </c>
      <c r="I352" s="11">
        <v>2.0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>
        <v>43741.0</v>
      </c>
      <c r="B353" s="11">
        <v>75152.0</v>
      </c>
      <c r="C353" s="12">
        <v>6.0</v>
      </c>
      <c r="D353" s="13">
        <v>15.35</v>
      </c>
      <c r="E353" s="9">
        <f t="shared" si="1"/>
        <v>2.558333333</v>
      </c>
      <c r="F353" s="10">
        <f t="shared" si="2"/>
        <v>28.66666667</v>
      </c>
      <c r="G353" s="11">
        <v>0.0</v>
      </c>
      <c r="H353" s="11">
        <v>2019.0</v>
      </c>
      <c r="I353" s="11">
        <v>2.0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>
        <v>43744.0</v>
      </c>
      <c r="B354" s="11">
        <v>75361.0</v>
      </c>
      <c r="C354" s="12">
        <v>7.45</v>
      </c>
      <c r="D354" s="13">
        <v>19.01</v>
      </c>
      <c r="E354" s="9">
        <f t="shared" si="1"/>
        <v>2.551677852</v>
      </c>
      <c r="F354" s="10">
        <f t="shared" si="2"/>
        <v>28.05369128</v>
      </c>
      <c r="G354" s="11">
        <v>0.0</v>
      </c>
      <c r="H354" s="11">
        <v>2019.0</v>
      </c>
      <c r="I354" s="11">
        <v>2.0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>
        <v>43749.0</v>
      </c>
      <c r="B355" s="11">
        <v>75564.0</v>
      </c>
      <c r="C355" s="12">
        <v>7.46</v>
      </c>
      <c r="D355" s="13">
        <v>19.02</v>
      </c>
      <c r="E355" s="9">
        <f t="shared" si="1"/>
        <v>2.549597855</v>
      </c>
      <c r="F355" s="10">
        <f t="shared" si="2"/>
        <v>27.21179625</v>
      </c>
      <c r="G355" s="11">
        <v>0.0</v>
      </c>
      <c r="H355" s="11">
        <v>2019.0</v>
      </c>
      <c r="I355" s="11">
        <v>2.0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>
        <v>43752.0</v>
      </c>
      <c r="B356" s="11">
        <v>75737.0</v>
      </c>
      <c r="C356" s="12">
        <v>6.28</v>
      </c>
      <c r="D356" s="13">
        <v>16.03</v>
      </c>
      <c r="E356" s="9">
        <f t="shared" si="1"/>
        <v>2.552547771</v>
      </c>
      <c r="F356" s="10">
        <f t="shared" si="2"/>
        <v>27.5477707</v>
      </c>
      <c r="G356" s="11">
        <v>0.0</v>
      </c>
      <c r="H356" s="11">
        <v>2019.0</v>
      </c>
      <c r="I356" s="11">
        <v>2.0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>
        <v>43758.0</v>
      </c>
      <c r="B357" s="11">
        <v>76018.0</v>
      </c>
      <c r="C357" s="12">
        <v>10.0</v>
      </c>
      <c r="D357" s="13">
        <v>25.51</v>
      </c>
      <c r="E357" s="9">
        <f t="shared" si="1"/>
        <v>2.551</v>
      </c>
      <c r="F357" s="10">
        <f t="shared" si="2"/>
        <v>28.1</v>
      </c>
      <c r="G357" s="11">
        <v>0.0</v>
      </c>
      <c r="H357" s="11">
        <v>2019.0</v>
      </c>
      <c r="I357" s="11">
        <v>2.0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>
        <v>43765.0</v>
      </c>
      <c r="B358" s="11">
        <v>76225.0</v>
      </c>
      <c r="C358" s="12">
        <v>7.84</v>
      </c>
      <c r="D358" s="13">
        <v>20.0</v>
      </c>
      <c r="E358" s="9">
        <f t="shared" si="1"/>
        <v>2.551020408</v>
      </c>
      <c r="F358" s="10">
        <f t="shared" si="2"/>
        <v>26.40306122</v>
      </c>
      <c r="G358" s="11">
        <v>0.0</v>
      </c>
      <c r="H358" s="11">
        <v>2019.0</v>
      </c>
      <c r="I358" s="11">
        <v>2.0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>
        <v>43771.0</v>
      </c>
      <c r="B359" s="11">
        <v>76425.0</v>
      </c>
      <c r="C359" s="12">
        <v>7.45</v>
      </c>
      <c r="D359" s="13">
        <v>19.0</v>
      </c>
      <c r="E359" s="9">
        <f t="shared" si="1"/>
        <v>2.55033557</v>
      </c>
      <c r="F359" s="10">
        <f t="shared" si="2"/>
        <v>26.84563758</v>
      </c>
      <c r="G359" s="11">
        <v>0.0</v>
      </c>
      <c r="H359" s="11">
        <v>2019.0</v>
      </c>
      <c r="I359" s="11">
        <v>2.0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>
        <v>43778.0</v>
      </c>
      <c r="B360" s="11">
        <v>76637.0</v>
      </c>
      <c r="C360" s="12">
        <v>8.25</v>
      </c>
      <c r="D360" s="13">
        <v>21.05</v>
      </c>
      <c r="E360" s="9">
        <f t="shared" si="1"/>
        <v>2.551515152</v>
      </c>
      <c r="F360" s="10">
        <f t="shared" si="2"/>
        <v>25.6969697</v>
      </c>
      <c r="G360" s="11">
        <v>0.0</v>
      </c>
      <c r="H360" s="11">
        <v>2019.0</v>
      </c>
      <c r="I360" s="11">
        <v>2.0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>
        <v>43783.0</v>
      </c>
      <c r="B361" s="11">
        <v>76782.0</v>
      </c>
      <c r="C361" s="12">
        <v>6.625</v>
      </c>
      <c r="D361" s="13">
        <v>15.03</v>
      </c>
      <c r="E361" s="9">
        <f t="shared" si="1"/>
        <v>2.268679245</v>
      </c>
      <c r="F361" s="10">
        <f t="shared" si="2"/>
        <v>21.88679245</v>
      </c>
      <c r="G361" s="11">
        <v>0.0</v>
      </c>
      <c r="H361" s="11">
        <v>2019.0</v>
      </c>
      <c r="I361" s="11">
        <v>2.0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>
        <v>43789.0</v>
      </c>
      <c r="B362" s="11">
        <v>76965.0</v>
      </c>
      <c r="C362" s="12">
        <v>7.0</v>
      </c>
      <c r="D362" s="13">
        <v>15.82</v>
      </c>
      <c r="E362" s="9">
        <f t="shared" si="1"/>
        <v>2.26</v>
      </c>
      <c r="F362" s="10">
        <f t="shared" si="2"/>
        <v>26.14285714</v>
      </c>
      <c r="G362" s="11">
        <v>0.0</v>
      </c>
      <c r="H362" s="11">
        <v>2019.0</v>
      </c>
      <c r="I362" s="11">
        <v>2.0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>
        <v>43794.0</v>
      </c>
      <c r="B363" s="11">
        <v>77153.0</v>
      </c>
      <c r="C363" s="12">
        <v>7.1</v>
      </c>
      <c r="D363" s="13">
        <v>16.0</v>
      </c>
      <c r="E363" s="9">
        <f t="shared" si="1"/>
        <v>2.253521127</v>
      </c>
      <c r="F363" s="10">
        <f t="shared" si="2"/>
        <v>26.47887324</v>
      </c>
      <c r="G363" s="11">
        <v>0.0</v>
      </c>
      <c r="H363" s="11">
        <v>2019.0</v>
      </c>
      <c r="I363" s="11">
        <v>2.0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>
        <v>43799.0</v>
      </c>
      <c r="B364" s="11">
        <v>77304.0</v>
      </c>
      <c r="C364" s="12">
        <v>6.0</v>
      </c>
      <c r="D364" s="13">
        <v>14.01</v>
      </c>
      <c r="E364" s="9">
        <f t="shared" si="1"/>
        <v>2.335</v>
      </c>
      <c r="F364" s="10">
        <f t="shared" si="2"/>
        <v>25.16666667</v>
      </c>
      <c r="G364" s="11">
        <v>0.0</v>
      </c>
      <c r="H364" s="11">
        <v>2019.0</v>
      </c>
      <c r="I364" s="11">
        <v>2.0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>
        <v>43803.0</v>
      </c>
      <c r="B365" s="11">
        <v>77468.0</v>
      </c>
      <c r="C365" s="12">
        <v>7.0</v>
      </c>
      <c r="D365" s="13">
        <v>16.65</v>
      </c>
      <c r="E365" s="9">
        <f t="shared" si="1"/>
        <v>2.378571429</v>
      </c>
      <c r="F365" s="10">
        <f t="shared" si="2"/>
        <v>23.42857143</v>
      </c>
      <c r="G365" s="11">
        <v>0.0</v>
      </c>
      <c r="H365" s="11">
        <v>2019.0</v>
      </c>
      <c r="I365" s="11">
        <v>3.0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>
        <v>43807.0</v>
      </c>
      <c r="B366" s="11">
        <v>77639.0</v>
      </c>
      <c r="C366" s="12">
        <v>6.4</v>
      </c>
      <c r="D366" s="13">
        <v>15.0</v>
      </c>
      <c r="E366" s="9">
        <f t="shared" si="1"/>
        <v>2.34375</v>
      </c>
      <c r="F366" s="10">
        <f t="shared" si="2"/>
        <v>26.71875</v>
      </c>
      <c r="G366" s="11">
        <v>0.0</v>
      </c>
      <c r="H366" s="11">
        <v>2019.0</v>
      </c>
      <c r="I366" s="11">
        <v>3.0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>
        <v>43811.0</v>
      </c>
      <c r="B367" s="11">
        <v>77793.0</v>
      </c>
      <c r="C367" s="12">
        <v>7.0</v>
      </c>
      <c r="D367" s="13">
        <v>16.11</v>
      </c>
      <c r="E367" s="9">
        <f t="shared" si="1"/>
        <v>2.301428571</v>
      </c>
      <c r="F367" s="10">
        <f t="shared" si="2"/>
        <v>22</v>
      </c>
      <c r="G367" s="11">
        <v>0.0</v>
      </c>
      <c r="H367" s="11">
        <v>2019.0</v>
      </c>
      <c r="I367" s="11">
        <v>3.0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>
        <v>43815.0</v>
      </c>
      <c r="B368" s="11">
        <v>78001.0</v>
      </c>
      <c r="C368" s="12">
        <v>8.0</v>
      </c>
      <c r="D368" s="13">
        <v>18.14</v>
      </c>
      <c r="E368" s="9">
        <f t="shared" si="1"/>
        <v>2.2675</v>
      </c>
      <c r="F368" s="10">
        <f t="shared" si="2"/>
        <v>26</v>
      </c>
      <c r="G368" s="11">
        <v>0.0</v>
      </c>
      <c r="H368" s="11">
        <v>2019.0</v>
      </c>
      <c r="I368" s="11">
        <v>3.0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>
        <v>43818.0</v>
      </c>
      <c r="B369" s="11">
        <v>78173.0</v>
      </c>
      <c r="C369" s="12">
        <v>7.0</v>
      </c>
      <c r="D369" s="13">
        <v>16.28</v>
      </c>
      <c r="E369" s="9">
        <f t="shared" si="1"/>
        <v>2.325714286</v>
      </c>
      <c r="F369" s="10">
        <f t="shared" si="2"/>
        <v>24.57142857</v>
      </c>
      <c r="G369" s="11">
        <v>0.0</v>
      </c>
      <c r="H369" s="11">
        <v>2019.0</v>
      </c>
      <c r="I369" s="11">
        <v>3.0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>
        <v>43823.0</v>
      </c>
      <c r="B370" s="11">
        <v>78400.0</v>
      </c>
      <c r="C370" s="12">
        <v>8.7</v>
      </c>
      <c r="D370" s="13">
        <v>20.03</v>
      </c>
      <c r="E370" s="9">
        <f t="shared" si="1"/>
        <v>2.302298851</v>
      </c>
      <c r="F370" s="10">
        <f t="shared" si="2"/>
        <v>26.09195402</v>
      </c>
      <c r="G370" s="11">
        <v>0.0</v>
      </c>
      <c r="H370" s="11">
        <v>2019.0</v>
      </c>
      <c r="I370" s="11">
        <v>3.0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>
        <v>43828.0</v>
      </c>
      <c r="B371" s="11">
        <v>78559.0</v>
      </c>
      <c r="C371" s="12">
        <v>6.0</v>
      </c>
      <c r="D371" s="13">
        <v>14.03</v>
      </c>
      <c r="E371" s="9">
        <f t="shared" si="1"/>
        <v>2.338333333</v>
      </c>
      <c r="F371" s="10">
        <f t="shared" si="2"/>
        <v>26.5</v>
      </c>
      <c r="G371" s="11">
        <v>0.0</v>
      </c>
      <c r="H371" s="11">
        <v>2019.0</v>
      </c>
      <c r="I371" s="11">
        <v>3.0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>
        <v>43832.0</v>
      </c>
      <c r="B372" s="11">
        <v>78728.0</v>
      </c>
      <c r="C372" s="12">
        <v>7.2</v>
      </c>
      <c r="D372" s="13">
        <v>17.03</v>
      </c>
      <c r="E372" s="9">
        <f t="shared" si="1"/>
        <v>2.365277778</v>
      </c>
      <c r="F372" s="10">
        <f t="shared" si="2"/>
        <v>23.47222222</v>
      </c>
      <c r="G372" s="11">
        <v>0.0</v>
      </c>
      <c r="H372" s="11">
        <v>2020.0</v>
      </c>
      <c r="I372" s="11">
        <v>3.0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>
        <v>43834.0</v>
      </c>
      <c r="B373" s="11">
        <v>78858.0</v>
      </c>
      <c r="C373" s="12">
        <v>6.0</v>
      </c>
      <c r="D373" s="13">
        <v>14.02</v>
      </c>
      <c r="E373" s="9">
        <f t="shared" si="1"/>
        <v>2.336666667</v>
      </c>
      <c r="F373" s="10">
        <f t="shared" si="2"/>
        <v>21.66666667</v>
      </c>
      <c r="G373" s="11">
        <v>0.0</v>
      </c>
      <c r="H373" s="11">
        <v>2020.0</v>
      </c>
      <c r="I373" s="11">
        <v>3.0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>
        <v>43838.0</v>
      </c>
      <c r="B374" s="11">
        <v>79048.0</v>
      </c>
      <c r="C374" s="12">
        <v>7.0</v>
      </c>
      <c r="D374" s="13">
        <v>16.23</v>
      </c>
      <c r="E374" s="9">
        <f t="shared" si="1"/>
        <v>2.318571429</v>
      </c>
      <c r="F374" s="10">
        <f t="shared" si="2"/>
        <v>27.14285714</v>
      </c>
      <c r="G374" s="11">
        <v>0.0</v>
      </c>
      <c r="H374" s="11">
        <v>2020.0</v>
      </c>
      <c r="I374" s="11">
        <v>3.0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>
        <v>43844.0</v>
      </c>
      <c r="B375" s="11">
        <v>79248.0</v>
      </c>
      <c r="C375" s="12">
        <v>8.0</v>
      </c>
      <c r="D375" s="13">
        <v>18.39</v>
      </c>
      <c r="E375" s="9">
        <f t="shared" si="1"/>
        <v>2.29875</v>
      </c>
      <c r="F375" s="10">
        <f t="shared" si="2"/>
        <v>25</v>
      </c>
      <c r="G375" s="11">
        <v>0.0</v>
      </c>
      <c r="H375" s="11">
        <v>2020.0</v>
      </c>
      <c r="I375" s="11">
        <v>3.0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>
        <v>43850.0</v>
      </c>
      <c r="B376" s="11">
        <v>79402.0</v>
      </c>
      <c r="C376" s="12">
        <v>7.0</v>
      </c>
      <c r="D376" s="13">
        <v>16.0</v>
      </c>
      <c r="E376" s="9">
        <f t="shared" si="1"/>
        <v>2.285714286</v>
      </c>
      <c r="F376" s="10">
        <f t="shared" si="2"/>
        <v>22</v>
      </c>
      <c r="G376" s="11">
        <v>0.0</v>
      </c>
      <c r="H376" s="11">
        <v>2020.0</v>
      </c>
      <c r="I376" s="11">
        <v>3.0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>
        <v>43859.0</v>
      </c>
      <c r="B377" s="11">
        <v>79624.0</v>
      </c>
      <c r="C377" s="12">
        <v>9.0</v>
      </c>
      <c r="D377" s="13">
        <v>21.24</v>
      </c>
      <c r="E377" s="9">
        <f t="shared" si="1"/>
        <v>2.36</v>
      </c>
      <c r="F377" s="10">
        <f t="shared" si="2"/>
        <v>24.66666667</v>
      </c>
      <c r="G377" s="11">
        <v>0.0</v>
      </c>
      <c r="H377" s="11">
        <v>2020.0</v>
      </c>
      <c r="I377" s="11">
        <v>3.0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>
        <v>43863.0</v>
      </c>
      <c r="B378" s="11">
        <v>79842.0</v>
      </c>
      <c r="C378" s="12">
        <v>8.55</v>
      </c>
      <c r="D378" s="13">
        <v>19.07</v>
      </c>
      <c r="E378" s="9">
        <f t="shared" si="1"/>
        <v>2.230409357</v>
      </c>
      <c r="F378" s="10">
        <f t="shared" si="2"/>
        <v>25.49707602</v>
      </c>
      <c r="G378" s="11">
        <v>0.0</v>
      </c>
      <c r="H378" s="11">
        <v>2020.0</v>
      </c>
      <c r="I378" s="11">
        <v>3.0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>
        <v>43868.0</v>
      </c>
      <c r="B379" s="11">
        <v>80011.0</v>
      </c>
      <c r="C379" s="12">
        <v>7.0</v>
      </c>
      <c r="D379" s="13">
        <v>15.41</v>
      </c>
      <c r="E379" s="9">
        <f t="shared" si="1"/>
        <v>2.201428571</v>
      </c>
      <c r="F379" s="10">
        <f t="shared" si="2"/>
        <v>24.14285714</v>
      </c>
      <c r="G379" s="11">
        <v>0.0</v>
      </c>
      <c r="H379" s="11">
        <v>2020.0</v>
      </c>
      <c r="I379" s="11">
        <v>3.0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>
        <v>43875.0</v>
      </c>
      <c r="B380" s="11">
        <v>80183.0</v>
      </c>
      <c r="C380" s="12">
        <v>7.4</v>
      </c>
      <c r="D380" s="13">
        <v>16.02</v>
      </c>
      <c r="E380" s="9">
        <f t="shared" si="1"/>
        <v>2.164864865</v>
      </c>
      <c r="F380" s="10">
        <f t="shared" si="2"/>
        <v>23.24324324</v>
      </c>
      <c r="G380" s="11">
        <v>0.0</v>
      </c>
      <c r="H380" s="11">
        <v>2020.0</v>
      </c>
      <c r="I380" s="11">
        <v>3.0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>
        <v>43881.0</v>
      </c>
      <c r="B381" s="11">
        <v>80365.0</v>
      </c>
      <c r="C381" s="12">
        <v>7.65</v>
      </c>
      <c r="D381" s="13">
        <v>18.01</v>
      </c>
      <c r="E381" s="9">
        <f t="shared" si="1"/>
        <v>2.354248366</v>
      </c>
      <c r="F381" s="10">
        <f t="shared" si="2"/>
        <v>23.79084967</v>
      </c>
      <c r="G381" s="11">
        <v>0.0</v>
      </c>
      <c r="H381" s="11">
        <v>2020.0</v>
      </c>
      <c r="I381" s="11">
        <v>3.0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>
        <v>43884.0</v>
      </c>
      <c r="B382" s="11">
        <v>80509.0</v>
      </c>
      <c r="C382" s="12">
        <v>5.78</v>
      </c>
      <c r="D382" s="13">
        <v>13.0</v>
      </c>
      <c r="E382" s="9">
        <f t="shared" si="1"/>
        <v>2.249134948</v>
      </c>
      <c r="F382" s="10">
        <f t="shared" si="2"/>
        <v>24.91349481</v>
      </c>
      <c r="G382" s="11">
        <v>0.0</v>
      </c>
      <c r="H382" s="11">
        <v>2020.0</v>
      </c>
      <c r="I382" s="11">
        <v>3.0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>
        <v>43891.0</v>
      </c>
      <c r="B383" s="11">
        <v>80722.0</v>
      </c>
      <c r="C383" s="12">
        <v>8.7</v>
      </c>
      <c r="D383" s="13">
        <v>19.02</v>
      </c>
      <c r="E383" s="9">
        <f t="shared" si="1"/>
        <v>2.186206897</v>
      </c>
      <c r="F383" s="10">
        <f t="shared" si="2"/>
        <v>24.48275862</v>
      </c>
      <c r="G383" s="11">
        <v>0.0</v>
      </c>
      <c r="H383" s="11">
        <v>2020.0</v>
      </c>
      <c r="I383" s="11">
        <v>0.0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>
        <v>43894.0</v>
      </c>
      <c r="B384" s="11">
        <v>80905.0</v>
      </c>
      <c r="C384" s="12">
        <v>7.0</v>
      </c>
      <c r="D384" s="13">
        <v>15.32</v>
      </c>
      <c r="E384" s="9">
        <f t="shared" si="1"/>
        <v>2.188571429</v>
      </c>
      <c r="F384" s="10">
        <f t="shared" si="2"/>
        <v>26.14285714</v>
      </c>
      <c r="G384" s="11">
        <v>0.0</v>
      </c>
      <c r="H384" s="11">
        <v>2020.0</v>
      </c>
      <c r="I384" s="11">
        <v>0.0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>
        <v>43902.0</v>
      </c>
      <c r="B385" s="11">
        <v>81088.0</v>
      </c>
      <c r="C385" s="12">
        <v>7.19</v>
      </c>
      <c r="D385" s="13">
        <v>15.02</v>
      </c>
      <c r="E385" s="9">
        <f t="shared" si="1"/>
        <v>2.089012517</v>
      </c>
      <c r="F385" s="10">
        <f t="shared" si="2"/>
        <v>25.45201669</v>
      </c>
      <c r="G385" s="11">
        <v>0.0</v>
      </c>
      <c r="H385" s="11">
        <v>2020.0</v>
      </c>
      <c r="I385" s="11">
        <v>0.0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>
        <v>43907.0</v>
      </c>
      <c r="B386" s="11">
        <v>81265.0</v>
      </c>
      <c r="C386" s="12">
        <v>7.0</v>
      </c>
      <c r="D386" s="13">
        <v>13.0</v>
      </c>
      <c r="E386" s="9">
        <f t="shared" si="1"/>
        <v>1.857142857</v>
      </c>
      <c r="F386" s="10">
        <f t="shared" si="2"/>
        <v>25.28571429</v>
      </c>
      <c r="G386" s="11">
        <v>0.0</v>
      </c>
      <c r="H386" s="11">
        <v>2020.0</v>
      </c>
      <c r="I386" s="11">
        <v>0.0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>
        <v>43915.0</v>
      </c>
      <c r="B387" s="11">
        <v>81455.0</v>
      </c>
      <c r="C387" s="12">
        <v>7.5</v>
      </c>
      <c r="D387" s="13">
        <v>12.45</v>
      </c>
      <c r="E387" s="9">
        <f t="shared" si="1"/>
        <v>1.66</v>
      </c>
      <c r="F387" s="10">
        <f t="shared" si="2"/>
        <v>25.33333333</v>
      </c>
      <c r="G387" s="11">
        <v>0.0</v>
      </c>
      <c r="H387" s="11">
        <v>2020.0</v>
      </c>
      <c r="I387" s="11">
        <v>0.0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>
        <v>43921.0</v>
      </c>
      <c r="B388" s="11">
        <v>81620.0</v>
      </c>
      <c r="C388" s="12">
        <v>6.2</v>
      </c>
      <c r="D388" s="13">
        <v>9.29</v>
      </c>
      <c r="E388" s="9">
        <f t="shared" si="1"/>
        <v>1.498387097</v>
      </c>
      <c r="F388" s="10">
        <f t="shared" si="2"/>
        <v>26.61290323</v>
      </c>
      <c r="G388" s="11">
        <v>0.0</v>
      </c>
      <c r="H388" s="11">
        <v>2020.0</v>
      </c>
      <c r="I388" s="11">
        <v>0.0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>
        <v>43926.0</v>
      </c>
      <c r="B389" s="11">
        <v>81847.0</v>
      </c>
      <c r="C389" s="12">
        <v>8.3</v>
      </c>
      <c r="D389" s="13">
        <v>10.52</v>
      </c>
      <c r="E389" s="9">
        <f t="shared" si="1"/>
        <v>1.26746988</v>
      </c>
      <c r="F389" s="10">
        <f t="shared" si="2"/>
        <v>27.34939759</v>
      </c>
      <c r="G389" s="11">
        <v>0.0</v>
      </c>
      <c r="H389" s="11">
        <v>2020.0</v>
      </c>
      <c r="I389" s="11">
        <v>0.0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>
        <v>43939.0</v>
      </c>
      <c r="B390" s="11">
        <v>82069.0</v>
      </c>
      <c r="C390" s="12">
        <v>9.0</v>
      </c>
      <c r="D390" s="13">
        <v>11.71</v>
      </c>
      <c r="E390" s="9">
        <f t="shared" si="1"/>
        <v>1.301111111</v>
      </c>
      <c r="F390" s="10">
        <f t="shared" si="2"/>
        <v>24.66666667</v>
      </c>
      <c r="G390" s="11">
        <v>0.0</v>
      </c>
      <c r="H390" s="11">
        <v>2020.0</v>
      </c>
      <c r="I390" s="11">
        <v>0.0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>
        <v>43948.0</v>
      </c>
      <c r="B391" s="11">
        <v>82250.0</v>
      </c>
      <c r="C391" s="12">
        <v>6.35</v>
      </c>
      <c r="D391" s="13">
        <v>8.0</v>
      </c>
      <c r="E391" s="9">
        <f t="shared" si="1"/>
        <v>1.25984252</v>
      </c>
      <c r="F391" s="10">
        <f t="shared" si="2"/>
        <v>28.50393701</v>
      </c>
      <c r="G391" s="11">
        <v>0.0</v>
      </c>
      <c r="H391" s="11">
        <v>2020.0</v>
      </c>
      <c r="I391" s="11">
        <v>0.0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>
        <v>43957.0</v>
      </c>
      <c r="B392" s="11">
        <v>82481.0</v>
      </c>
      <c r="C392" s="12">
        <v>9.0</v>
      </c>
      <c r="D392" s="13">
        <v>14.23</v>
      </c>
      <c r="E392" s="9">
        <f t="shared" si="1"/>
        <v>1.581111111</v>
      </c>
      <c r="F392" s="10">
        <f t="shared" si="2"/>
        <v>25.66666667</v>
      </c>
      <c r="G392" s="11">
        <v>0.0</v>
      </c>
      <c r="H392" s="11">
        <v>2020.0</v>
      </c>
      <c r="I392" s="11">
        <v>0.0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>
        <v>43964.0</v>
      </c>
      <c r="B393" s="11">
        <v>82743.0</v>
      </c>
      <c r="C393" s="12">
        <v>9.0</v>
      </c>
      <c r="D393" s="13">
        <v>14.58</v>
      </c>
      <c r="E393" s="9">
        <f t="shared" si="1"/>
        <v>1.62</v>
      </c>
      <c r="F393" s="10">
        <f t="shared" si="2"/>
        <v>29.11111111</v>
      </c>
      <c r="G393" s="11">
        <v>0.0</v>
      </c>
      <c r="H393" s="11">
        <v>2020.0</v>
      </c>
      <c r="I393" s="11">
        <v>0.0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>
        <v>43975.0</v>
      </c>
      <c r="B394" s="11">
        <v>82989.0</v>
      </c>
      <c r="C394" s="12">
        <v>9.0</v>
      </c>
      <c r="D394" s="13">
        <v>16.0</v>
      </c>
      <c r="E394" s="9">
        <f t="shared" si="1"/>
        <v>1.777777778</v>
      </c>
      <c r="F394" s="10">
        <f t="shared" si="2"/>
        <v>27.33333333</v>
      </c>
      <c r="G394" s="11">
        <v>0.0</v>
      </c>
      <c r="H394" s="11">
        <v>2020.0</v>
      </c>
      <c r="I394" s="11">
        <v>0.0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>
        <v>43986.0</v>
      </c>
      <c r="B395" s="11">
        <v>83263.0</v>
      </c>
      <c r="C395" s="12">
        <v>10.1</v>
      </c>
      <c r="D395" s="13">
        <v>18.0</v>
      </c>
      <c r="E395" s="9">
        <f t="shared" si="1"/>
        <v>1.782178218</v>
      </c>
      <c r="F395" s="10">
        <f t="shared" si="2"/>
        <v>27.12871287</v>
      </c>
      <c r="G395" s="11">
        <v>0.0</v>
      </c>
      <c r="H395" s="11">
        <v>2020.0</v>
      </c>
      <c r="I395" s="11">
        <v>1.0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>
        <v>43996.0</v>
      </c>
      <c r="B396" s="11">
        <v>83489.0</v>
      </c>
      <c r="C396" s="12">
        <v>8.5</v>
      </c>
      <c r="D396" s="13">
        <v>16.42</v>
      </c>
      <c r="E396" s="9">
        <f t="shared" si="1"/>
        <v>1.931764706</v>
      </c>
      <c r="F396" s="10">
        <f t="shared" si="2"/>
        <v>26.58823529</v>
      </c>
      <c r="G396" s="11">
        <v>0.0</v>
      </c>
      <c r="H396" s="11">
        <v>2020.0</v>
      </c>
      <c r="I396" s="11">
        <v>1.0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>
        <v>44005.0</v>
      </c>
      <c r="B397" s="11">
        <v>83848.0</v>
      </c>
      <c r="C397" s="12">
        <v>13.22</v>
      </c>
      <c r="D397" s="13">
        <v>23.79</v>
      </c>
      <c r="E397" s="9">
        <f t="shared" si="1"/>
        <v>1.799546142</v>
      </c>
      <c r="F397" s="10">
        <f t="shared" si="2"/>
        <v>27.15582451</v>
      </c>
      <c r="G397" s="11">
        <v>0.0</v>
      </c>
      <c r="H397" s="11">
        <v>2020.0</v>
      </c>
      <c r="I397" s="11">
        <v>1.0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>
        <v>44013.0</v>
      </c>
      <c r="B398" s="11">
        <v>84050.0</v>
      </c>
      <c r="C398" s="12">
        <v>7.5</v>
      </c>
      <c r="D398" s="13">
        <v>14.19</v>
      </c>
      <c r="E398" s="9">
        <f t="shared" si="1"/>
        <v>1.892</v>
      </c>
      <c r="F398" s="10">
        <f t="shared" si="2"/>
        <v>26.93333333</v>
      </c>
      <c r="G398" s="11">
        <v>0.0</v>
      </c>
      <c r="H398" s="11">
        <v>2020.0</v>
      </c>
      <c r="I398" s="11">
        <v>1.0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>
        <v>44019.0</v>
      </c>
      <c r="B399" s="11">
        <v>84266.0</v>
      </c>
      <c r="C399" s="12">
        <v>8.0</v>
      </c>
      <c r="D399" s="13">
        <v>15.12</v>
      </c>
      <c r="E399" s="9">
        <f t="shared" si="1"/>
        <v>1.89</v>
      </c>
      <c r="F399" s="10">
        <f t="shared" si="2"/>
        <v>27</v>
      </c>
      <c r="G399" s="11">
        <v>0.0</v>
      </c>
      <c r="H399" s="11">
        <v>2020.0</v>
      </c>
      <c r="I399" s="11">
        <v>1.0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>
        <v>44025.0</v>
      </c>
      <c r="B400" s="11">
        <v>84485.0</v>
      </c>
      <c r="C400" s="12">
        <v>8.1</v>
      </c>
      <c r="D400" s="13">
        <v>16.1</v>
      </c>
      <c r="E400" s="9">
        <f t="shared" si="1"/>
        <v>1.987654321</v>
      </c>
      <c r="F400" s="10">
        <f t="shared" si="2"/>
        <v>27.03703704</v>
      </c>
      <c r="G400" s="11">
        <v>0.0</v>
      </c>
      <c r="H400" s="11">
        <v>2020.0</v>
      </c>
      <c r="I400" s="11">
        <v>1.0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>
        <v>44033.0</v>
      </c>
      <c r="B401" s="11">
        <v>84696.0</v>
      </c>
      <c r="C401" s="12">
        <v>8.0</v>
      </c>
      <c r="D401" s="13">
        <v>15.53</v>
      </c>
      <c r="E401" s="9">
        <f t="shared" si="1"/>
        <v>1.94125</v>
      </c>
      <c r="F401" s="10">
        <f t="shared" si="2"/>
        <v>26.375</v>
      </c>
      <c r="G401" s="11">
        <v>0.0</v>
      </c>
      <c r="H401" s="11">
        <v>2020.0</v>
      </c>
      <c r="I401" s="11">
        <v>1.0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>
        <v>44040.0</v>
      </c>
      <c r="B402" s="11">
        <v>84899.0</v>
      </c>
      <c r="C402" s="12">
        <v>7.0</v>
      </c>
      <c r="D402" s="13">
        <v>13.64</v>
      </c>
      <c r="E402" s="9">
        <f t="shared" si="1"/>
        <v>1.948571429</v>
      </c>
      <c r="F402" s="10">
        <f t="shared" si="2"/>
        <v>29</v>
      </c>
      <c r="G402" s="11">
        <v>0.0</v>
      </c>
      <c r="H402" s="11">
        <v>2020.0</v>
      </c>
      <c r="I402" s="11">
        <v>1.0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>
        <v>44044.0</v>
      </c>
      <c r="B403" s="11">
        <v>85106.0</v>
      </c>
      <c r="C403" s="12">
        <v>7.77</v>
      </c>
      <c r="D403" s="13">
        <v>15.0</v>
      </c>
      <c r="E403" s="9">
        <f t="shared" si="1"/>
        <v>1.930501931</v>
      </c>
      <c r="F403" s="10">
        <f t="shared" si="2"/>
        <v>26.64092664</v>
      </c>
      <c r="G403" s="11">
        <v>0.0</v>
      </c>
      <c r="H403" s="11">
        <v>2020.0</v>
      </c>
      <c r="I403" s="11">
        <v>1.0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>
        <v>44057.0</v>
      </c>
      <c r="B404" s="11">
        <v>85383.0</v>
      </c>
      <c r="C404" s="12">
        <v>10.06</v>
      </c>
      <c r="D404" s="13">
        <v>19.01</v>
      </c>
      <c r="E404" s="9">
        <f t="shared" si="1"/>
        <v>1.889662028</v>
      </c>
      <c r="F404" s="10">
        <f t="shared" si="2"/>
        <v>27.53479125</v>
      </c>
      <c r="G404" s="11">
        <v>0.0</v>
      </c>
      <c r="H404" s="11">
        <v>2020.0</v>
      </c>
      <c r="I404" s="11">
        <v>1.0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>
        <v>44075.0</v>
      </c>
      <c r="B405" s="11">
        <v>85653.0</v>
      </c>
      <c r="C405" s="12">
        <v>10.28</v>
      </c>
      <c r="D405" s="13">
        <v>19.21</v>
      </c>
      <c r="E405" s="9">
        <f t="shared" si="1"/>
        <v>1.868677043</v>
      </c>
      <c r="F405" s="10">
        <f t="shared" si="2"/>
        <v>26.26459144</v>
      </c>
      <c r="G405" s="11">
        <v>0.0</v>
      </c>
      <c r="H405" s="11">
        <v>2020.0</v>
      </c>
      <c r="I405" s="11">
        <v>2.0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>
        <v>44082.0</v>
      </c>
      <c r="B406" s="11">
        <v>85850.0</v>
      </c>
      <c r="C406" s="12">
        <v>8.0</v>
      </c>
      <c r="D406" s="13">
        <v>15.03</v>
      </c>
      <c r="E406" s="9">
        <f t="shared" si="1"/>
        <v>1.87875</v>
      </c>
      <c r="F406" s="10">
        <f t="shared" si="2"/>
        <v>24.625</v>
      </c>
      <c r="G406" s="11">
        <v>0.0</v>
      </c>
      <c r="H406" s="11">
        <v>2020.0</v>
      </c>
      <c r="I406" s="11">
        <v>2.0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>
        <v>44089.0</v>
      </c>
      <c r="B407" s="11">
        <v>86055.0</v>
      </c>
      <c r="C407" s="12">
        <v>8.0</v>
      </c>
      <c r="D407" s="13">
        <v>15.01</v>
      </c>
      <c r="E407" s="9">
        <f t="shared" si="1"/>
        <v>1.87625</v>
      </c>
      <c r="F407" s="10">
        <f t="shared" si="2"/>
        <v>25.625</v>
      </c>
      <c r="G407" s="11">
        <v>0.0</v>
      </c>
      <c r="H407" s="11">
        <v>2020.0</v>
      </c>
      <c r="I407" s="11">
        <v>2.0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>
        <v>44095.0</v>
      </c>
      <c r="B408" s="11">
        <v>86233.0</v>
      </c>
      <c r="C408" s="12">
        <v>7.0</v>
      </c>
      <c r="D408" s="13">
        <v>13.0</v>
      </c>
      <c r="E408" s="9">
        <f t="shared" si="1"/>
        <v>1.857142857</v>
      </c>
      <c r="F408" s="10">
        <f t="shared" si="2"/>
        <v>25.42857143</v>
      </c>
      <c r="G408" s="11">
        <v>0.0</v>
      </c>
      <c r="H408" s="11">
        <v>2020.0</v>
      </c>
      <c r="I408" s="11">
        <v>2.0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>
        <v>44100.0</v>
      </c>
      <c r="B409" s="11">
        <v>86457.0</v>
      </c>
      <c r="C409" s="12">
        <v>8.0</v>
      </c>
      <c r="D409" s="13">
        <v>15.03</v>
      </c>
      <c r="E409" s="9">
        <f t="shared" si="1"/>
        <v>1.87875</v>
      </c>
      <c r="F409" s="10">
        <f t="shared" si="2"/>
        <v>28</v>
      </c>
      <c r="G409" s="11">
        <v>0.0</v>
      </c>
      <c r="H409" s="11">
        <v>2020.0</v>
      </c>
      <c r="I409" s="11">
        <v>2.0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>
        <v>44107.0</v>
      </c>
      <c r="B410" s="11">
        <v>86667.0</v>
      </c>
      <c r="C410" s="12">
        <v>7.5</v>
      </c>
      <c r="D410" s="13">
        <v>14.01</v>
      </c>
      <c r="E410" s="9">
        <f t="shared" si="1"/>
        <v>1.868</v>
      </c>
      <c r="F410" s="10">
        <f t="shared" si="2"/>
        <v>28</v>
      </c>
      <c r="G410" s="11">
        <v>0.0</v>
      </c>
      <c r="H410" s="11">
        <v>2020.0</v>
      </c>
      <c r="I410" s="11">
        <v>2.0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>
        <v>44113.0</v>
      </c>
      <c r="B411" s="11">
        <v>86853.0</v>
      </c>
      <c r="C411" s="12">
        <v>6.5</v>
      </c>
      <c r="D411" s="13">
        <v>12.0</v>
      </c>
      <c r="E411" s="9">
        <f t="shared" si="1"/>
        <v>1.846153846</v>
      </c>
      <c r="F411" s="10">
        <f t="shared" si="2"/>
        <v>28.61538462</v>
      </c>
      <c r="G411" s="11">
        <v>0.0</v>
      </c>
      <c r="H411" s="11">
        <v>2020.0</v>
      </c>
      <c r="I411" s="11">
        <v>2.0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>
        <v>44121.0</v>
      </c>
      <c r="B412" s="11">
        <v>87077.0</v>
      </c>
      <c r="C412" s="12">
        <v>8.0</v>
      </c>
      <c r="D412" s="13">
        <v>14.4</v>
      </c>
      <c r="E412" s="9">
        <f t="shared" si="1"/>
        <v>1.8</v>
      </c>
      <c r="F412" s="10">
        <f t="shared" si="2"/>
        <v>28</v>
      </c>
      <c r="G412" s="11">
        <v>0.0</v>
      </c>
      <c r="H412" s="11">
        <v>2020.0</v>
      </c>
      <c r="I412" s="11">
        <v>2.0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>
        <v>44128.0</v>
      </c>
      <c r="B413" s="11">
        <v>87305.0</v>
      </c>
      <c r="C413" s="12">
        <v>8.0</v>
      </c>
      <c r="D413" s="13">
        <v>14.48</v>
      </c>
      <c r="E413" s="9">
        <f t="shared" si="1"/>
        <v>1.81</v>
      </c>
      <c r="F413" s="10">
        <f t="shared" si="2"/>
        <v>28.5</v>
      </c>
      <c r="G413" s="11">
        <v>0.0</v>
      </c>
      <c r="H413" s="11">
        <v>2020.0</v>
      </c>
      <c r="I413" s="11">
        <v>2.0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>
        <v>44132.0</v>
      </c>
      <c r="B414" s="11">
        <v>87488.0</v>
      </c>
      <c r="C414" s="12">
        <v>7.0</v>
      </c>
      <c r="D414" s="13">
        <v>12.53</v>
      </c>
      <c r="E414" s="9">
        <f t="shared" si="1"/>
        <v>1.79</v>
      </c>
      <c r="F414" s="10">
        <f t="shared" si="2"/>
        <v>26.14285714</v>
      </c>
      <c r="G414" s="11">
        <v>0.0</v>
      </c>
      <c r="H414" s="11">
        <v>2020.0</v>
      </c>
      <c r="I414" s="11">
        <v>2.0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>
        <v>44140.0</v>
      </c>
      <c r="B415" s="11">
        <v>87756.0</v>
      </c>
      <c r="C415" s="12">
        <v>10.0</v>
      </c>
      <c r="D415" s="13">
        <v>18.0</v>
      </c>
      <c r="E415" s="9">
        <f t="shared" si="1"/>
        <v>1.8</v>
      </c>
      <c r="F415" s="10">
        <f t="shared" si="2"/>
        <v>26.8</v>
      </c>
      <c r="G415" s="11">
        <v>0.0</v>
      </c>
      <c r="H415" s="11">
        <v>2020.0</v>
      </c>
      <c r="I415" s="11">
        <v>2.0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>
        <v>44147.0</v>
      </c>
      <c r="B416" s="11">
        <v>87927.0</v>
      </c>
      <c r="C416" s="12">
        <v>6.25</v>
      </c>
      <c r="D416" s="13">
        <v>11.0</v>
      </c>
      <c r="E416" s="9">
        <f t="shared" si="1"/>
        <v>1.76</v>
      </c>
      <c r="F416" s="10">
        <f t="shared" si="2"/>
        <v>27.36</v>
      </c>
      <c r="G416" s="11">
        <v>0.0</v>
      </c>
      <c r="H416" s="11">
        <v>2020.0</v>
      </c>
      <c r="I416" s="11">
        <v>2.0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>
        <v>44152.0</v>
      </c>
      <c r="B417" s="11">
        <v>88094.0</v>
      </c>
      <c r="C417" s="12">
        <v>6.82</v>
      </c>
      <c r="D417" s="13">
        <v>12.0</v>
      </c>
      <c r="E417" s="9">
        <f t="shared" si="1"/>
        <v>1.759530792</v>
      </c>
      <c r="F417" s="10">
        <f t="shared" si="2"/>
        <v>24.48680352</v>
      </c>
      <c r="G417" s="11">
        <v>0.0</v>
      </c>
      <c r="H417" s="11">
        <v>2020.0</v>
      </c>
      <c r="I417" s="11">
        <v>2.0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>
        <v>44155.0</v>
      </c>
      <c r="B418" s="11">
        <v>88273.0</v>
      </c>
      <c r="C418" s="12">
        <v>6.25</v>
      </c>
      <c r="D418" s="13">
        <v>11.0</v>
      </c>
      <c r="E418" s="9">
        <f t="shared" si="1"/>
        <v>1.76</v>
      </c>
      <c r="F418" s="10">
        <f t="shared" si="2"/>
        <v>28.64</v>
      </c>
      <c r="G418" s="11">
        <v>0.0</v>
      </c>
      <c r="H418" s="11">
        <v>2020.0</v>
      </c>
      <c r="I418" s="11">
        <v>2.0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>
        <v>44160.0</v>
      </c>
      <c r="B419" s="11">
        <v>88454.0</v>
      </c>
      <c r="C419" s="12">
        <v>7.0</v>
      </c>
      <c r="D419" s="13">
        <v>12.31</v>
      </c>
      <c r="E419" s="9">
        <f t="shared" si="1"/>
        <v>1.758571429</v>
      </c>
      <c r="F419" s="10">
        <f t="shared" si="2"/>
        <v>25.85714286</v>
      </c>
      <c r="G419" s="11">
        <v>0.0</v>
      </c>
      <c r="H419" s="11">
        <v>2020.0</v>
      </c>
      <c r="I419" s="11">
        <v>2.0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>
        <v>44164.0</v>
      </c>
      <c r="B420" s="11">
        <v>88624.0</v>
      </c>
      <c r="C420" s="12">
        <v>6.5</v>
      </c>
      <c r="D420" s="13">
        <v>11.5</v>
      </c>
      <c r="E420" s="9">
        <f t="shared" si="1"/>
        <v>1.769230769</v>
      </c>
      <c r="F420" s="10">
        <f t="shared" si="2"/>
        <v>26.15384615</v>
      </c>
      <c r="G420" s="11">
        <v>0.0</v>
      </c>
      <c r="H420" s="11">
        <v>2020.0</v>
      </c>
      <c r="I420" s="11">
        <v>2.0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>
        <v>44169.0</v>
      </c>
      <c r="B421" s="11">
        <v>88797.0</v>
      </c>
      <c r="C421" s="12">
        <v>7.0</v>
      </c>
      <c r="D421" s="13">
        <v>12.31</v>
      </c>
      <c r="E421" s="9">
        <f t="shared" si="1"/>
        <v>1.758571429</v>
      </c>
      <c r="F421" s="10">
        <f t="shared" si="2"/>
        <v>24.71428571</v>
      </c>
      <c r="G421" s="11">
        <v>0.0</v>
      </c>
      <c r="H421" s="11">
        <v>2020.0</v>
      </c>
      <c r="I421" s="11">
        <v>3.0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>
        <v>44174.0</v>
      </c>
      <c r="B422" s="11">
        <v>88997.0</v>
      </c>
      <c r="C422" s="12">
        <v>7.5</v>
      </c>
      <c r="D422" s="13">
        <v>13.31</v>
      </c>
      <c r="E422" s="9">
        <f t="shared" si="1"/>
        <v>1.774666667</v>
      </c>
      <c r="F422" s="10">
        <f t="shared" si="2"/>
        <v>26.66666667</v>
      </c>
      <c r="G422" s="11">
        <v>0.0</v>
      </c>
      <c r="H422" s="11">
        <v>2020.0</v>
      </c>
      <c r="I422" s="11">
        <v>3.0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>
        <v>44180.0</v>
      </c>
      <c r="B423" s="11">
        <v>89196.0</v>
      </c>
      <c r="C423" s="12">
        <v>8.0</v>
      </c>
      <c r="D423" s="13">
        <v>14.4</v>
      </c>
      <c r="E423" s="9">
        <f t="shared" si="1"/>
        <v>1.8</v>
      </c>
      <c r="F423" s="10">
        <f t="shared" si="2"/>
        <v>24.875</v>
      </c>
      <c r="G423" s="11">
        <v>0.0</v>
      </c>
      <c r="H423" s="11">
        <v>2020.0</v>
      </c>
      <c r="I423" s="11">
        <v>3.0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>
        <v>44185.0</v>
      </c>
      <c r="B424" s="11">
        <v>89398.0</v>
      </c>
      <c r="C424" s="12">
        <v>8.0</v>
      </c>
      <c r="D424" s="13">
        <v>16.01</v>
      </c>
      <c r="E424" s="9">
        <f t="shared" si="1"/>
        <v>2.00125</v>
      </c>
      <c r="F424" s="10">
        <f t="shared" si="2"/>
        <v>25.25</v>
      </c>
      <c r="G424" s="11">
        <v>0.0</v>
      </c>
      <c r="H424" s="11">
        <v>2020.0</v>
      </c>
      <c r="I424" s="11">
        <v>3.0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>
        <v>44188.0</v>
      </c>
      <c r="B425" s="11">
        <v>89546.0</v>
      </c>
      <c r="C425" s="12">
        <v>6.0</v>
      </c>
      <c r="D425" s="13">
        <v>12.05</v>
      </c>
      <c r="E425" s="9">
        <f t="shared" si="1"/>
        <v>2.008333333</v>
      </c>
      <c r="F425" s="10">
        <f t="shared" si="2"/>
        <v>24.66666667</v>
      </c>
      <c r="G425" s="11">
        <v>0.0</v>
      </c>
      <c r="H425" s="11">
        <v>2020.0</v>
      </c>
      <c r="I425" s="11">
        <v>3.0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>
        <v>44194.0</v>
      </c>
      <c r="B426" s="11">
        <v>89678.0</v>
      </c>
      <c r="C426" s="12">
        <v>5.25</v>
      </c>
      <c r="D426" s="13">
        <v>10.5</v>
      </c>
      <c r="E426" s="9">
        <f t="shared" si="1"/>
        <v>2</v>
      </c>
      <c r="F426" s="10">
        <f t="shared" si="2"/>
        <v>25.14285714</v>
      </c>
      <c r="G426" s="11">
        <v>0.0</v>
      </c>
      <c r="H426" s="11">
        <v>2020.0</v>
      </c>
      <c r="I426" s="11">
        <v>3.0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>
        <v>44202.0</v>
      </c>
      <c r="B427" s="11">
        <v>89845.0</v>
      </c>
      <c r="C427" s="12">
        <v>7.0</v>
      </c>
      <c r="D427" s="13">
        <v>14.02</v>
      </c>
      <c r="E427" s="9">
        <f t="shared" si="1"/>
        <v>2.002857143</v>
      </c>
      <c r="F427" s="10">
        <f t="shared" si="2"/>
        <v>23.85714286</v>
      </c>
      <c r="G427" s="11">
        <v>0.0</v>
      </c>
      <c r="H427" s="11">
        <v>2021.0</v>
      </c>
      <c r="I427" s="11">
        <v>3.0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>
        <v>44210.0</v>
      </c>
      <c r="B428" s="11">
        <v>90065.0</v>
      </c>
      <c r="C428" s="12">
        <v>8.25</v>
      </c>
      <c r="D428" s="13">
        <v>17.0</v>
      </c>
      <c r="E428" s="9">
        <f t="shared" si="1"/>
        <v>2.060606061</v>
      </c>
      <c r="F428" s="10">
        <f t="shared" si="2"/>
        <v>26.66666667</v>
      </c>
      <c r="G428" s="11">
        <v>0.0</v>
      </c>
      <c r="H428" s="11">
        <v>2021.0</v>
      </c>
      <c r="I428" s="11">
        <v>3.0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>
        <v>44217.0</v>
      </c>
      <c r="B429" s="11">
        <v>90254.0</v>
      </c>
      <c r="C429" s="12">
        <v>7.77</v>
      </c>
      <c r="D429" s="13">
        <v>16.01</v>
      </c>
      <c r="E429" s="9">
        <f t="shared" si="1"/>
        <v>2.06048906</v>
      </c>
      <c r="F429" s="10">
        <f t="shared" si="2"/>
        <v>24.32432432</v>
      </c>
      <c r="G429" s="11">
        <v>0.0</v>
      </c>
      <c r="H429" s="11">
        <v>2021.0</v>
      </c>
      <c r="I429" s="11">
        <v>3.0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>
        <v>44224.0</v>
      </c>
      <c r="B430" s="11">
        <v>90516.0</v>
      </c>
      <c r="C430" s="12">
        <v>11.0</v>
      </c>
      <c r="D430" s="13">
        <v>23.64</v>
      </c>
      <c r="E430" s="9">
        <f t="shared" si="1"/>
        <v>2.149090909</v>
      </c>
      <c r="F430" s="10">
        <f t="shared" si="2"/>
        <v>23.81818182</v>
      </c>
      <c r="G430" s="11">
        <v>0.0</v>
      </c>
      <c r="H430" s="11">
        <v>2021.0</v>
      </c>
      <c r="I430" s="11">
        <v>3.0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>
        <v>44232.0</v>
      </c>
      <c r="B431" s="11">
        <v>90672.0</v>
      </c>
      <c r="C431" s="12">
        <v>6.5</v>
      </c>
      <c r="D431" s="13">
        <v>12.34</v>
      </c>
      <c r="E431" s="9">
        <f t="shared" si="1"/>
        <v>1.898461538</v>
      </c>
      <c r="F431" s="10">
        <f t="shared" si="2"/>
        <v>24</v>
      </c>
      <c r="G431" s="11">
        <v>0.0</v>
      </c>
      <c r="H431" s="11">
        <v>2021.0</v>
      </c>
      <c r="I431" s="11">
        <v>3.0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>
        <v>44236.0</v>
      </c>
      <c r="B432" s="11">
        <v>90802.0</v>
      </c>
      <c r="C432" s="12">
        <v>5.5</v>
      </c>
      <c r="D432" s="13">
        <v>12.09</v>
      </c>
      <c r="E432" s="9">
        <f t="shared" si="1"/>
        <v>2.198181818</v>
      </c>
      <c r="F432" s="10">
        <f t="shared" si="2"/>
        <v>23.63636364</v>
      </c>
      <c r="G432" s="11">
        <v>0.0</v>
      </c>
      <c r="H432" s="11">
        <v>2021.0</v>
      </c>
      <c r="I432" s="11">
        <v>3.0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>
        <v>44242.0</v>
      </c>
      <c r="B433" s="11">
        <v>90956.0</v>
      </c>
      <c r="C433" s="12">
        <v>7.0</v>
      </c>
      <c r="D433" s="13">
        <v>15.5</v>
      </c>
      <c r="E433" s="9">
        <f t="shared" si="1"/>
        <v>2.214285714</v>
      </c>
      <c r="F433" s="10">
        <f t="shared" si="2"/>
        <v>22</v>
      </c>
      <c r="G433" s="11">
        <v>0.0</v>
      </c>
      <c r="H433" s="11">
        <v>2021.0</v>
      </c>
      <c r="I433" s="11">
        <v>3.0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>
        <v>44248.0</v>
      </c>
      <c r="B434" s="11">
        <v>91120.0</v>
      </c>
      <c r="C434" s="12">
        <v>6.55</v>
      </c>
      <c r="D434" s="13">
        <v>16.06</v>
      </c>
      <c r="E434" s="9">
        <f t="shared" si="1"/>
        <v>2.451908397</v>
      </c>
      <c r="F434" s="10">
        <f t="shared" si="2"/>
        <v>25.03816794</v>
      </c>
      <c r="G434" s="11">
        <v>0.0</v>
      </c>
      <c r="H434" s="11">
        <v>2021.0</v>
      </c>
      <c r="I434" s="11">
        <v>3.0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>
        <v>44253.0</v>
      </c>
      <c r="B435" s="11">
        <v>91278.0</v>
      </c>
      <c r="C435" s="12">
        <v>6.0</v>
      </c>
      <c r="D435" s="13">
        <v>15.61</v>
      </c>
      <c r="E435" s="9">
        <f t="shared" si="1"/>
        <v>2.601666667</v>
      </c>
      <c r="F435" s="10">
        <f t="shared" si="2"/>
        <v>26.33333333</v>
      </c>
      <c r="G435" s="11">
        <v>0.0</v>
      </c>
      <c r="H435" s="11">
        <v>2021.0</v>
      </c>
      <c r="I435" s="11">
        <v>3.0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>
        <v>44262.0</v>
      </c>
      <c r="B436" s="11">
        <v>91500.0</v>
      </c>
      <c r="C436" s="12">
        <v>8.5</v>
      </c>
      <c r="D436" s="13">
        <v>21.0</v>
      </c>
      <c r="E436" s="9">
        <f t="shared" si="1"/>
        <v>2.470588235</v>
      </c>
      <c r="F436" s="10">
        <f t="shared" si="2"/>
        <v>26.11764706</v>
      </c>
      <c r="G436" s="11">
        <v>0.0</v>
      </c>
      <c r="H436" s="11">
        <v>2021.0</v>
      </c>
      <c r="I436" s="11">
        <v>0.0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>
        <v>44269.0</v>
      </c>
      <c r="B437" s="11">
        <v>91718.0</v>
      </c>
      <c r="C437" s="12">
        <v>8.0</v>
      </c>
      <c r="D437" s="13">
        <v>20.0</v>
      </c>
      <c r="E437" s="9">
        <f t="shared" si="1"/>
        <v>2.5</v>
      </c>
      <c r="F437" s="10">
        <f t="shared" si="2"/>
        <v>27.25</v>
      </c>
      <c r="G437" s="11">
        <v>0.0</v>
      </c>
      <c r="H437" s="11">
        <v>2021.0</v>
      </c>
      <c r="I437" s="11">
        <v>0.0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>
        <v>44276.0</v>
      </c>
      <c r="B438" s="11">
        <v>91911.0</v>
      </c>
      <c r="C438" s="12">
        <v>7.0</v>
      </c>
      <c r="D438" s="13">
        <v>18.0</v>
      </c>
      <c r="E438" s="9">
        <f t="shared" si="1"/>
        <v>2.571428571</v>
      </c>
      <c r="F438" s="10">
        <f t="shared" si="2"/>
        <v>27.57142857</v>
      </c>
      <c r="G438" s="11">
        <v>0.0</v>
      </c>
      <c r="H438" s="11">
        <v>2021.0</v>
      </c>
      <c r="I438" s="11">
        <v>0.0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>
        <v>44283.0</v>
      </c>
      <c r="B439" s="11">
        <v>92134.0</v>
      </c>
      <c r="C439" s="12">
        <v>8.0</v>
      </c>
      <c r="D439" s="13">
        <v>20.0</v>
      </c>
      <c r="E439" s="9">
        <f t="shared" si="1"/>
        <v>2.5</v>
      </c>
      <c r="F439" s="10">
        <f t="shared" si="2"/>
        <v>27.875</v>
      </c>
      <c r="G439" s="11">
        <v>0.0</v>
      </c>
      <c r="H439" s="11">
        <v>2021.0</v>
      </c>
      <c r="I439" s="11">
        <v>0.0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>
        <v>44292.0</v>
      </c>
      <c r="B440" s="11">
        <v>92422.0</v>
      </c>
      <c r="C440" s="12">
        <v>10.8</v>
      </c>
      <c r="D440" s="13">
        <v>22.0</v>
      </c>
      <c r="E440" s="9">
        <f t="shared" si="1"/>
        <v>2.037037037</v>
      </c>
      <c r="F440" s="10">
        <f t="shared" si="2"/>
        <v>26.66666667</v>
      </c>
      <c r="G440" s="11">
        <v>0.0</v>
      </c>
      <c r="H440" s="11">
        <v>2021.0</v>
      </c>
      <c r="I440" s="11">
        <v>0.0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>
        <v>44297.0</v>
      </c>
      <c r="B441" s="11">
        <v>92670.0</v>
      </c>
      <c r="C441" s="12">
        <v>8.1</v>
      </c>
      <c r="D441" s="13">
        <v>21.01</v>
      </c>
      <c r="E441" s="9">
        <f t="shared" si="1"/>
        <v>2.59382716</v>
      </c>
      <c r="F441" s="10">
        <f t="shared" si="2"/>
        <v>30.61728395</v>
      </c>
      <c r="G441" s="11">
        <v>0.0</v>
      </c>
      <c r="H441" s="11">
        <v>2021.0</v>
      </c>
      <c r="I441" s="11">
        <v>0.0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>
        <v>44304.0</v>
      </c>
      <c r="B442" s="11">
        <v>92886.0</v>
      </c>
      <c r="C442" s="12">
        <v>8.0</v>
      </c>
      <c r="D442" s="13">
        <v>18.5</v>
      </c>
      <c r="E442" s="9">
        <f t="shared" si="1"/>
        <v>2.3125</v>
      </c>
      <c r="F442" s="10">
        <f t="shared" si="2"/>
        <v>27</v>
      </c>
      <c r="G442" s="11">
        <v>0.0</v>
      </c>
      <c r="H442" s="11">
        <v>2021.0</v>
      </c>
      <c r="I442" s="11">
        <v>0.0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>
        <v>44311.0</v>
      </c>
      <c r="B443" s="11">
        <v>93158.0</v>
      </c>
      <c r="C443" s="12">
        <v>9.6</v>
      </c>
      <c r="D443" s="13">
        <v>25.0</v>
      </c>
      <c r="E443" s="9">
        <f t="shared" si="1"/>
        <v>2.604166667</v>
      </c>
      <c r="F443" s="10">
        <f t="shared" si="2"/>
        <v>28.33333333</v>
      </c>
      <c r="G443" s="11">
        <v>0.0</v>
      </c>
      <c r="H443" s="11">
        <v>2021.0</v>
      </c>
      <c r="I443" s="11">
        <v>0.0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>
        <v>44314.0</v>
      </c>
      <c r="B444" s="11">
        <v>93419.0</v>
      </c>
      <c r="C444" s="12">
        <v>8.7</v>
      </c>
      <c r="D444" s="13">
        <v>23.0</v>
      </c>
      <c r="E444" s="9">
        <f t="shared" si="1"/>
        <v>2.643678161</v>
      </c>
      <c r="F444" s="10">
        <f t="shared" si="2"/>
        <v>30</v>
      </c>
      <c r="G444" s="11">
        <v>0.0</v>
      </c>
      <c r="H444" s="11">
        <v>2021.0</v>
      </c>
      <c r="I444" s="11">
        <v>0.0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>
        <v>44322.0</v>
      </c>
      <c r="B445" s="11">
        <v>93682.0</v>
      </c>
      <c r="C445" s="12">
        <v>10.0</v>
      </c>
      <c r="D445" s="13">
        <v>27.0</v>
      </c>
      <c r="E445" s="9">
        <f t="shared" si="1"/>
        <v>2.7</v>
      </c>
      <c r="F445" s="10">
        <f t="shared" si="2"/>
        <v>26.3</v>
      </c>
      <c r="G445" s="11">
        <v>0.0</v>
      </c>
      <c r="H445" s="11">
        <v>2021.0</v>
      </c>
      <c r="I445" s="11">
        <v>0.0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>
        <v>44327.0</v>
      </c>
      <c r="B446" s="11">
        <v>93914.0</v>
      </c>
      <c r="C446" s="12">
        <v>8.0</v>
      </c>
      <c r="D446" s="13">
        <v>21.5</v>
      </c>
      <c r="E446" s="9">
        <f t="shared" si="1"/>
        <v>2.6875</v>
      </c>
      <c r="F446" s="10">
        <f t="shared" si="2"/>
        <v>29</v>
      </c>
      <c r="G446" s="11">
        <v>0.0</v>
      </c>
      <c r="H446" s="11">
        <v>2021.0</v>
      </c>
      <c r="I446" s="11">
        <v>0.0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>
        <v>44333.0</v>
      </c>
      <c r="B447" s="11">
        <v>94066.0</v>
      </c>
      <c r="C447" s="12">
        <v>5.5</v>
      </c>
      <c r="D447" s="13">
        <v>15.0</v>
      </c>
      <c r="E447" s="9">
        <f t="shared" si="1"/>
        <v>2.727272727</v>
      </c>
      <c r="F447" s="10">
        <f t="shared" si="2"/>
        <v>27.63636364</v>
      </c>
      <c r="G447" s="11">
        <v>0.0</v>
      </c>
      <c r="H447" s="11">
        <v>2021.0</v>
      </c>
      <c r="I447" s="11">
        <v>0.0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>
        <v>44339.0</v>
      </c>
      <c r="B448" s="11">
        <v>94236.0</v>
      </c>
      <c r="C448" s="12">
        <v>5.57</v>
      </c>
      <c r="D448" s="13">
        <v>15.05</v>
      </c>
      <c r="E448" s="9">
        <f t="shared" si="1"/>
        <v>2.701974865</v>
      </c>
      <c r="F448" s="10">
        <f t="shared" si="2"/>
        <v>30.52064632</v>
      </c>
      <c r="G448" s="11">
        <v>0.0</v>
      </c>
      <c r="H448" s="11">
        <v>2021.0</v>
      </c>
      <c r="I448" s="11">
        <v>0.0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>
        <v>44343.0</v>
      </c>
      <c r="B449" s="11">
        <v>94412.0</v>
      </c>
      <c r="C449" s="12">
        <v>6.0</v>
      </c>
      <c r="D449" s="13">
        <v>16.22</v>
      </c>
      <c r="E449" s="9">
        <f t="shared" si="1"/>
        <v>2.703333333</v>
      </c>
      <c r="F449" s="10">
        <f t="shared" si="2"/>
        <v>29.33333333</v>
      </c>
      <c r="G449" s="11">
        <v>0.0</v>
      </c>
      <c r="H449" s="11">
        <v>2021.0</v>
      </c>
      <c r="I449" s="11">
        <v>0.0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>
        <v>44348.0</v>
      </c>
      <c r="B450" s="11">
        <v>94614.0</v>
      </c>
      <c r="C450" s="12">
        <v>6.67</v>
      </c>
      <c r="D450" s="13">
        <v>18.01</v>
      </c>
      <c r="E450" s="9">
        <f t="shared" si="1"/>
        <v>2.700149925</v>
      </c>
      <c r="F450" s="10">
        <f t="shared" si="2"/>
        <v>30.28485757</v>
      </c>
      <c r="G450" s="11">
        <v>0.0</v>
      </c>
      <c r="H450" s="11">
        <v>2021.0</v>
      </c>
      <c r="I450" s="11">
        <v>1.0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>
        <v>44355.0</v>
      </c>
      <c r="B451" s="11">
        <v>94860.0</v>
      </c>
      <c r="C451" s="12">
        <v>9.0</v>
      </c>
      <c r="D451" s="13">
        <v>24.34</v>
      </c>
      <c r="E451" s="9">
        <f t="shared" si="1"/>
        <v>2.704444444</v>
      </c>
      <c r="F451" s="10">
        <f t="shared" si="2"/>
        <v>27.33333333</v>
      </c>
      <c r="G451" s="11">
        <v>0.0</v>
      </c>
      <c r="H451" s="11">
        <v>2021.0</v>
      </c>
      <c r="I451" s="11">
        <v>1.0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>
        <v>44360.0</v>
      </c>
      <c r="B452" s="11">
        <v>95110.0</v>
      </c>
      <c r="C452" s="12">
        <v>9.29</v>
      </c>
      <c r="D452" s="13">
        <v>26.01</v>
      </c>
      <c r="E452" s="9">
        <f t="shared" si="1"/>
        <v>2.799784715</v>
      </c>
      <c r="F452" s="10">
        <f t="shared" si="2"/>
        <v>26.91065662</v>
      </c>
      <c r="G452" s="11">
        <v>0.0</v>
      </c>
      <c r="H452" s="11">
        <v>2021.0</v>
      </c>
      <c r="I452" s="11">
        <v>1.0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>
        <v>44368.0</v>
      </c>
      <c r="B453" s="11">
        <v>95343.0</v>
      </c>
      <c r="C453" s="12">
        <v>9.0</v>
      </c>
      <c r="D453" s="13">
        <v>25.25</v>
      </c>
      <c r="E453" s="9">
        <f t="shared" si="1"/>
        <v>2.805555556</v>
      </c>
      <c r="F453" s="10">
        <f t="shared" si="2"/>
        <v>25.88888889</v>
      </c>
      <c r="G453" s="11">
        <v>0.0</v>
      </c>
      <c r="H453" s="11">
        <v>2021.0</v>
      </c>
      <c r="I453" s="11">
        <v>1.0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>
        <v>44375.0</v>
      </c>
      <c r="B454" s="11">
        <v>95623.0</v>
      </c>
      <c r="C454" s="12">
        <v>9.0</v>
      </c>
      <c r="D454" s="13">
        <v>25.2</v>
      </c>
      <c r="E454" s="9">
        <f t="shared" si="1"/>
        <v>2.8</v>
      </c>
      <c r="F454" s="10">
        <f t="shared" si="2"/>
        <v>31.11111111</v>
      </c>
      <c r="G454" s="11">
        <v>0.0</v>
      </c>
      <c r="H454" s="11">
        <v>2021.0</v>
      </c>
      <c r="I454" s="11">
        <v>1.0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>
        <v>44382.0</v>
      </c>
      <c r="B455" s="11">
        <v>95837.0</v>
      </c>
      <c r="C455" s="12">
        <v>8.0</v>
      </c>
      <c r="D455" s="13">
        <v>23.2</v>
      </c>
      <c r="E455" s="9">
        <f t="shared" si="1"/>
        <v>2.9</v>
      </c>
      <c r="F455" s="10">
        <f t="shared" si="2"/>
        <v>26.75</v>
      </c>
      <c r="G455" s="11">
        <v>0.0</v>
      </c>
      <c r="H455" s="11">
        <v>2021.0</v>
      </c>
      <c r="I455" s="11">
        <v>1.0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>
        <v>44388.0</v>
      </c>
      <c r="B456" s="11">
        <v>96102.0</v>
      </c>
      <c r="C456" s="12">
        <v>9.0</v>
      </c>
      <c r="D456" s="13">
        <v>27.0</v>
      </c>
      <c r="E456" s="9">
        <f t="shared" si="1"/>
        <v>3</v>
      </c>
      <c r="F456" s="10">
        <f t="shared" si="2"/>
        <v>29.44444444</v>
      </c>
      <c r="G456" s="11">
        <v>0.0</v>
      </c>
      <c r="H456" s="11">
        <v>2021.0</v>
      </c>
      <c r="I456" s="11">
        <v>1.0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>
        <v>44395.0</v>
      </c>
      <c r="B457" s="11">
        <v>96385.0</v>
      </c>
      <c r="C457" s="12">
        <v>10.0</v>
      </c>
      <c r="D457" s="13">
        <v>28.58</v>
      </c>
      <c r="E457" s="9">
        <f t="shared" si="1"/>
        <v>2.858</v>
      </c>
      <c r="F457" s="10">
        <f t="shared" si="2"/>
        <v>28.3</v>
      </c>
      <c r="G457" s="11">
        <v>0.0</v>
      </c>
      <c r="H457" s="11">
        <v>2021.0</v>
      </c>
      <c r="I457" s="11">
        <v>1.0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>
        <v>44401.0</v>
      </c>
      <c r="B458" s="11">
        <v>96653.0</v>
      </c>
      <c r="C458" s="12">
        <v>9.1</v>
      </c>
      <c r="D458" s="13">
        <v>26.01</v>
      </c>
      <c r="E458" s="9">
        <f t="shared" si="1"/>
        <v>2.858241758</v>
      </c>
      <c r="F458" s="10">
        <f t="shared" si="2"/>
        <v>29.45054945</v>
      </c>
      <c r="G458" s="11">
        <v>0.0</v>
      </c>
      <c r="H458" s="11">
        <v>2021.0</v>
      </c>
      <c r="I458" s="11">
        <v>1.0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>
        <v>44409.0</v>
      </c>
      <c r="B459" s="11">
        <v>96879.0</v>
      </c>
      <c r="C459" s="12">
        <v>8.28</v>
      </c>
      <c r="D459" s="13">
        <v>24.0</v>
      </c>
      <c r="E459" s="9">
        <f t="shared" si="1"/>
        <v>2.898550725</v>
      </c>
      <c r="F459" s="10">
        <f t="shared" si="2"/>
        <v>27.29468599</v>
      </c>
      <c r="G459" s="11">
        <v>0.0</v>
      </c>
      <c r="H459" s="11">
        <v>2021.0</v>
      </c>
      <c r="I459" s="11">
        <v>1.0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>
        <v>44417.0</v>
      </c>
      <c r="B460" s="11">
        <v>97158.0</v>
      </c>
      <c r="C460" s="12">
        <v>10.0</v>
      </c>
      <c r="D460" s="13">
        <v>29.01</v>
      </c>
      <c r="E460" s="9">
        <f t="shared" si="1"/>
        <v>2.901</v>
      </c>
      <c r="F460" s="10">
        <f t="shared" si="2"/>
        <v>27.9</v>
      </c>
      <c r="G460" s="11">
        <v>0.0</v>
      </c>
      <c r="H460" s="11">
        <v>2021.0</v>
      </c>
      <c r="I460" s="11">
        <v>1.0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>
        <v>44428.0</v>
      </c>
      <c r="B461" s="11">
        <v>97426.0</v>
      </c>
      <c r="C461" s="12">
        <v>9.65</v>
      </c>
      <c r="D461" s="13">
        <v>28.0</v>
      </c>
      <c r="E461" s="9">
        <f t="shared" si="1"/>
        <v>2.901554404</v>
      </c>
      <c r="F461" s="10">
        <f t="shared" si="2"/>
        <v>27.77202073</v>
      </c>
      <c r="G461" s="11">
        <v>0.0</v>
      </c>
      <c r="H461" s="11">
        <v>2021.0</v>
      </c>
      <c r="I461" s="11">
        <v>1.0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>
        <v>44439.0</v>
      </c>
      <c r="B462" s="11">
        <v>97718.0</v>
      </c>
      <c r="C462" s="12">
        <v>10.7</v>
      </c>
      <c r="D462" s="13">
        <v>31.0</v>
      </c>
      <c r="E462" s="9">
        <f t="shared" si="1"/>
        <v>2.897196262</v>
      </c>
      <c r="F462" s="10">
        <f t="shared" si="2"/>
        <v>27.28971963</v>
      </c>
      <c r="G462" s="11">
        <v>0.0</v>
      </c>
      <c r="H462" s="11">
        <v>2021.0</v>
      </c>
      <c r="I462" s="11">
        <v>1.0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>
        <v>44448.0</v>
      </c>
      <c r="B463" s="11">
        <v>97985.0</v>
      </c>
      <c r="C463" s="12">
        <v>9.5</v>
      </c>
      <c r="D463" s="13">
        <v>27.57</v>
      </c>
      <c r="E463" s="9">
        <f t="shared" si="1"/>
        <v>2.902105263</v>
      </c>
      <c r="F463" s="10">
        <f t="shared" si="2"/>
        <v>28.10526316</v>
      </c>
      <c r="G463" s="11">
        <v>0.0</v>
      </c>
      <c r="H463" s="11">
        <v>2021.0</v>
      </c>
      <c r="I463" s="11">
        <v>2.0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>
        <v>44457.0</v>
      </c>
      <c r="B464" s="11">
        <v>98229.0</v>
      </c>
      <c r="C464" s="12">
        <v>8.63</v>
      </c>
      <c r="D464" s="13">
        <v>25.02</v>
      </c>
      <c r="E464" s="9">
        <f t="shared" si="1"/>
        <v>2.899188876</v>
      </c>
      <c r="F464" s="10">
        <f t="shared" si="2"/>
        <v>28.27346466</v>
      </c>
      <c r="G464" s="11">
        <v>0.0</v>
      </c>
      <c r="H464" s="11">
        <v>2021.0</v>
      </c>
      <c r="I464" s="11">
        <v>2.0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>
        <v>44465.0</v>
      </c>
      <c r="B465" s="11">
        <v>98529.0</v>
      </c>
      <c r="C465" s="12">
        <v>10.7</v>
      </c>
      <c r="D465" s="13">
        <v>31.02</v>
      </c>
      <c r="E465" s="9">
        <f t="shared" si="1"/>
        <v>2.899065421</v>
      </c>
      <c r="F465" s="10">
        <f t="shared" si="2"/>
        <v>28.03738318</v>
      </c>
      <c r="G465" s="11">
        <v>0.0</v>
      </c>
      <c r="H465" s="11">
        <v>2021.0</v>
      </c>
      <c r="I465" s="11">
        <v>2.0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>
        <v>44472.0</v>
      </c>
      <c r="B466" s="11">
        <v>98783.0</v>
      </c>
      <c r="C466" s="12">
        <v>9.0</v>
      </c>
      <c r="D466" s="13">
        <v>26.1</v>
      </c>
      <c r="E466" s="9">
        <f t="shared" si="1"/>
        <v>2.9</v>
      </c>
      <c r="F466" s="10">
        <f t="shared" si="2"/>
        <v>28.22222222</v>
      </c>
      <c r="G466" s="11">
        <v>0.0</v>
      </c>
      <c r="H466" s="11">
        <v>2021.0</v>
      </c>
      <c r="I466" s="11">
        <v>2.0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>
        <v>44482.0</v>
      </c>
      <c r="B467" s="11">
        <v>98960.0</v>
      </c>
      <c r="C467" s="12">
        <v>6.68</v>
      </c>
      <c r="D467" s="13">
        <v>20.04</v>
      </c>
      <c r="E467" s="9">
        <f t="shared" si="1"/>
        <v>3</v>
      </c>
      <c r="F467" s="10">
        <f t="shared" si="2"/>
        <v>26.49700599</v>
      </c>
      <c r="G467" s="11">
        <v>0.0</v>
      </c>
      <c r="H467" s="11">
        <v>2021.0</v>
      </c>
      <c r="I467" s="11">
        <v>2.0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>
        <v>44490.0</v>
      </c>
      <c r="B468" s="11">
        <v>99189.0</v>
      </c>
      <c r="C468" s="12">
        <v>8.0</v>
      </c>
      <c r="D468" s="13">
        <v>24.0</v>
      </c>
      <c r="E468" s="9">
        <f t="shared" si="1"/>
        <v>3</v>
      </c>
      <c r="F468" s="10">
        <f t="shared" si="2"/>
        <v>28.625</v>
      </c>
      <c r="G468" s="11">
        <v>0.0</v>
      </c>
      <c r="H468" s="11">
        <v>2021.0</v>
      </c>
      <c r="I468" s="11">
        <v>2.0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>
        <v>44493.0</v>
      </c>
      <c r="B469" s="11">
        <v>99343.0</v>
      </c>
      <c r="C469" s="12">
        <v>6.0</v>
      </c>
      <c r="D469" s="13">
        <v>18.01</v>
      </c>
      <c r="E469" s="9">
        <f t="shared" si="1"/>
        <v>3.001666667</v>
      </c>
      <c r="F469" s="10">
        <f t="shared" si="2"/>
        <v>25.66666667</v>
      </c>
      <c r="G469" s="11">
        <v>0.0</v>
      </c>
      <c r="H469" s="11">
        <v>2021.0</v>
      </c>
      <c r="I469" s="11">
        <v>2.0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>
        <v>44501.0</v>
      </c>
      <c r="B470" s="11">
        <v>99567.0</v>
      </c>
      <c r="C470" s="12">
        <v>8.0</v>
      </c>
      <c r="D470" s="13">
        <v>24.01</v>
      </c>
      <c r="E470" s="9">
        <f t="shared" si="1"/>
        <v>3.00125</v>
      </c>
      <c r="F470" s="10">
        <f t="shared" si="2"/>
        <v>28</v>
      </c>
      <c r="G470" s="11">
        <v>0.0</v>
      </c>
      <c r="H470" s="11">
        <v>2021.0</v>
      </c>
      <c r="I470" s="11">
        <v>2.0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>
        <v>44507.0</v>
      </c>
      <c r="B471" s="11">
        <v>99753.0</v>
      </c>
      <c r="C471" s="12">
        <v>6.67</v>
      </c>
      <c r="D471" s="13">
        <v>20.0</v>
      </c>
      <c r="E471" s="9">
        <f t="shared" si="1"/>
        <v>2.99850075</v>
      </c>
      <c r="F471" s="10">
        <f t="shared" si="2"/>
        <v>27.88605697</v>
      </c>
      <c r="G471" s="11">
        <v>0.0</v>
      </c>
      <c r="H471" s="11">
        <v>2021.0</v>
      </c>
      <c r="I471" s="11">
        <v>2.0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>
        <v>44517.0</v>
      </c>
      <c r="B472" s="11">
        <v>100026.0</v>
      </c>
      <c r="C472" s="12">
        <v>11.02</v>
      </c>
      <c r="D472" s="13">
        <v>11.32</v>
      </c>
      <c r="E472" s="9">
        <f t="shared" si="1"/>
        <v>1.02722323</v>
      </c>
      <c r="F472" s="10">
        <f t="shared" si="2"/>
        <v>24.77313975</v>
      </c>
      <c r="G472" s="11">
        <v>0.0</v>
      </c>
      <c r="H472" s="11">
        <v>2021.0</v>
      </c>
      <c r="I472" s="11">
        <v>2.0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>
        <v>44524.0</v>
      </c>
      <c r="B473" s="11">
        <v>100233.0</v>
      </c>
      <c r="C473" s="12">
        <v>8.1</v>
      </c>
      <c r="D473" s="13">
        <v>24.15</v>
      </c>
      <c r="E473" s="9">
        <f t="shared" si="1"/>
        <v>2.981481481</v>
      </c>
      <c r="F473" s="10">
        <f t="shared" si="2"/>
        <v>25.55555556</v>
      </c>
      <c r="G473" s="11">
        <v>0.0</v>
      </c>
      <c r="H473" s="11">
        <v>2021.0</v>
      </c>
      <c r="I473" s="11">
        <v>2.0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>
        <v>44530.0</v>
      </c>
      <c r="B474" s="11">
        <v>100407.0</v>
      </c>
      <c r="C474" s="12">
        <v>7.0</v>
      </c>
      <c r="D474" s="13">
        <v>21.0</v>
      </c>
      <c r="E474" s="9">
        <f t="shared" si="1"/>
        <v>3</v>
      </c>
      <c r="F474" s="10">
        <f t="shared" si="2"/>
        <v>24.85714286</v>
      </c>
      <c r="G474" s="11">
        <v>0.0</v>
      </c>
      <c r="H474" s="11">
        <v>2021.0</v>
      </c>
      <c r="I474" s="11">
        <v>2.0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>
        <v>44538.0</v>
      </c>
      <c r="B475" s="11">
        <v>100590.0</v>
      </c>
      <c r="C475" s="12">
        <v>7.3</v>
      </c>
      <c r="D475" s="13">
        <v>22.04</v>
      </c>
      <c r="E475" s="9">
        <f t="shared" si="1"/>
        <v>3.019178082</v>
      </c>
      <c r="F475" s="10">
        <f t="shared" si="2"/>
        <v>25.06849315</v>
      </c>
      <c r="G475" s="11">
        <v>0.0</v>
      </c>
      <c r="H475" s="11">
        <v>2021.0</v>
      </c>
      <c r="I475" s="11">
        <v>3.0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>
        <v>44548.0</v>
      </c>
      <c r="B476" s="11">
        <v>100757.0</v>
      </c>
      <c r="C476" s="12">
        <v>7.06</v>
      </c>
      <c r="D476" s="13">
        <v>21.0</v>
      </c>
      <c r="E476" s="9">
        <f t="shared" si="1"/>
        <v>2.974504249</v>
      </c>
      <c r="F476" s="10">
        <f t="shared" si="2"/>
        <v>23.65439093</v>
      </c>
      <c r="G476" s="11">
        <v>0.0</v>
      </c>
      <c r="H476" s="11">
        <v>2021.0</v>
      </c>
      <c r="I476" s="11">
        <v>3.0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>
        <v>44559.0</v>
      </c>
      <c r="B477" s="11">
        <v>100943.0</v>
      </c>
      <c r="C477" s="12">
        <v>7.0</v>
      </c>
      <c r="D477" s="13">
        <v>21.03</v>
      </c>
      <c r="E477" s="9">
        <f t="shared" si="1"/>
        <v>3.004285714</v>
      </c>
      <c r="F477" s="10">
        <f t="shared" si="2"/>
        <v>26.57142857</v>
      </c>
      <c r="G477" s="11">
        <v>0.0</v>
      </c>
      <c r="H477" s="11">
        <v>2021.0</v>
      </c>
      <c r="I477" s="11">
        <v>3.0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>
        <v>44568.0</v>
      </c>
      <c r="B478" s="11">
        <v>101134.0</v>
      </c>
      <c r="C478" s="12">
        <v>8.0</v>
      </c>
      <c r="D478" s="13">
        <v>24.01</v>
      </c>
      <c r="E478" s="9">
        <f t="shared" si="1"/>
        <v>3.00125</v>
      </c>
      <c r="F478" s="10">
        <f t="shared" si="2"/>
        <v>23.875</v>
      </c>
      <c r="G478" s="11">
        <v>0.0</v>
      </c>
      <c r="H478" s="11">
        <v>2022.0</v>
      </c>
      <c r="I478" s="11">
        <v>3.0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>
        <v>44576.0</v>
      </c>
      <c r="B479" s="11">
        <v>101303.0</v>
      </c>
      <c r="C479" s="12">
        <v>7.01</v>
      </c>
      <c r="D479" s="13">
        <v>21.71</v>
      </c>
      <c r="E479" s="9">
        <f t="shared" si="1"/>
        <v>3.09700428</v>
      </c>
      <c r="F479" s="10">
        <f t="shared" si="2"/>
        <v>24.10841655</v>
      </c>
      <c r="G479" s="11">
        <v>0.0</v>
      </c>
      <c r="H479" s="11">
        <v>2022.0</v>
      </c>
      <c r="I479" s="11">
        <v>3.0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>
        <v>44581.0</v>
      </c>
      <c r="B480" s="11">
        <v>101460.0</v>
      </c>
      <c r="C480" s="12">
        <v>6.6</v>
      </c>
      <c r="D480" s="13">
        <v>20.0</v>
      </c>
      <c r="E480" s="9">
        <f t="shared" si="1"/>
        <v>3.03030303</v>
      </c>
      <c r="F480" s="10">
        <f t="shared" si="2"/>
        <v>23.78787879</v>
      </c>
      <c r="G480" s="11">
        <v>0.0</v>
      </c>
      <c r="H480" s="11">
        <v>2022.0</v>
      </c>
      <c r="I480" s="11">
        <v>3.0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>
        <v>44588.0</v>
      </c>
      <c r="B481" s="11">
        <v>101639.0</v>
      </c>
      <c r="C481" s="12">
        <v>7.5</v>
      </c>
      <c r="D481" s="13">
        <v>22.63</v>
      </c>
      <c r="E481" s="9">
        <f t="shared" si="1"/>
        <v>3.017333333</v>
      </c>
      <c r="F481" s="10">
        <f t="shared" si="2"/>
        <v>23.86666667</v>
      </c>
      <c r="G481" s="11">
        <v>0.0</v>
      </c>
      <c r="H481" s="11">
        <v>2022.0</v>
      </c>
      <c r="I481" s="11">
        <v>3.0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>
        <v>44595.0</v>
      </c>
      <c r="B482" s="11">
        <v>101851.0</v>
      </c>
      <c r="C482" s="12">
        <v>8.2</v>
      </c>
      <c r="D482" s="13">
        <v>24.03</v>
      </c>
      <c r="E482" s="9">
        <f t="shared" si="1"/>
        <v>2.930487805</v>
      </c>
      <c r="F482" s="10">
        <f t="shared" si="2"/>
        <v>25.85365854</v>
      </c>
      <c r="G482" s="11">
        <v>0.0</v>
      </c>
      <c r="H482" s="11">
        <v>2022.0</v>
      </c>
      <c r="I482" s="11">
        <v>3.0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>
        <v>44601.0</v>
      </c>
      <c r="B483" s="11">
        <v>102053.0</v>
      </c>
      <c r="C483" s="12">
        <v>8.0</v>
      </c>
      <c r="D483" s="13">
        <v>25.01</v>
      </c>
      <c r="E483" s="9">
        <f t="shared" si="1"/>
        <v>3.12625</v>
      </c>
      <c r="F483" s="10">
        <f t="shared" si="2"/>
        <v>25.25</v>
      </c>
      <c r="G483" s="11">
        <v>0.0</v>
      </c>
      <c r="H483" s="11">
        <v>2022.0</v>
      </c>
      <c r="I483" s="11">
        <v>3.0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>
        <v>44608.0</v>
      </c>
      <c r="B484" s="11">
        <v>102263.0</v>
      </c>
      <c r="C484" s="12">
        <v>8.57</v>
      </c>
      <c r="D484" s="13">
        <v>27.0</v>
      </c>
      <c r="E484" s="9">
        <f t="shared" si="1"/>
        <v>3.150525088</v>
      </c>
      <c r="F484" s="10">
        <f t="shared" si="2"/>
        <v>24.50408401</v>
      </c>
      <c r="G484" s="11">
        <v>0.0</v>
      </c>
      <c r="H484" s="11">
        <v>2022.0</v>
      </c>
      <c r="I484" s="11">
        <v>3.0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>
        <v>44616.0</v>
      </c>
      <c r="B485" s="11">
        <v>102395.0</v>
      </c>
      <c r="C485" s="12">
        <v>4.76</v>
      </c>
      <c r="D485" s="13">
        <v>15.0</v>
      </c>
      <c r="E485" s="9">
        <f t="shared" si="1"/>
        <v>3.151260504</v>
      </c>
      <c r="F485" s="10">
        <f t="shared" si="2"/>
        <v>27.73109244</v>
      </c>
      <c r="G485" s="11">
        <v>0.0</v>
      </c>
      <c r="H485" s="11">
        <v>2022.0</v>
      </c>
      <c r="I485" s="11">
        <v>3.0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>
        <v>44621.0</v>
      </c>
      <c r="B486" s="11">
        <v>102554.0</v>
      </c>
      <c r="C486" s="12">
        <v>6.15</v>
      </c>
      <c r="D486" s="13">
        <v>20.0</v>
      </c>
      <c r="E486" s="9">
        <f t="shared" si="1"/>
        <v>3.25203252</v>
      </c>
      <c r="F486" s="10">
        <f t="shared" si="2"/>
        <v>25.85365854</v>
      </c>
      <c r="G486" s="11">
        <v>0.0</v>
      </c>
      <c r="H486" s="11">
        <v>2022.0</v>
      </c>
      <c r="I486" s="11">
        <v>0.0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>
        <v>44626.0</v>
      </c>
      <c r="B487" s="11">
        <v>102742.0</v>
      </c>
      <c r="C487" s="12">
        <v>7.0</v>
      </c>
      <c r="D487" s="13">
        <v>27.04</v>
      </c>
      <c r="E487" s="9">
        <f t="shared" si="1"/>
        <v>3.862857143</v>
      </c>
      <c r="F487" s="10">
        <f t="shared" si="2"/>
        <v>26.85714286</v>
      </c>
      <c r="G487" s="11">
        <v>0.0</v>
      </c>
      <c r="H487" s="11">
        <v>2022.0</v>
      </c>
      <c r="I487" s="11">
        <v>0.0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>
        <v>44630.0</v>
      </c>
      <c r="B488" s="11">
        <v>102865.0</v>
      </c>
      <c r="C488" s="12">
        <v>5.0</v>
      </c>
      <c r="D488" s="13">
        <v>20.05</v>
      </c>
      <c r="E488" s="9">
        <f t="shared" si="1"/>
        <v>4.01</v>
      </c>
      <c r="F488" s="10">
        <f t="shared" si="2"/>
        <v>24.6</v>
      </c>
      <c r="G488" s="11">
        <v>0.0</v>
      </c>
      <c r="H488" s="11">
        <v>2022.0</v>
      </c>
      <c r="I488" s="11">
        <v>0.0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>
        <v>44637.0</v>
      </c>
      <c r="B489" s="11">
        <v>103060.0</v>
      </c>
      <c r="C489" s="12">
        <v>7.0</v>
      </c>
      <c r="D489" s="13">
        <v>27.0</v>
      </c>
      <c r="E489" s="9">
        <f t="shared" si="1"/>
        <v>3.857142857</v>
      </c>
      <c r="F489" s="10">
        <f t="shared" si="2"/>
        <v>27.85714286</v>
      </c>
      <c r="G489" s="11">
        <v>0.0</v>
      </c>
      <c r="H489" s="11">
        <v>2022.0</v>
      </c>
      <c r="I489" s="11">
        <v>0.0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>
        <v>44640.0</v>
      </c>
      <c r="B490" s="11">
        <v>103191.0</v>
      </c>
      <c r="C490" s="12">
        <v>5.0</v>
      </c>
      <c r="D490" s="13">
        <v>19.32</v>
      </c>
      <c r="E490" s="9">
        <f t="shared" si="1"/>
        <v>3.864</v>
      </c>
      <c r="F490" s="10">
        <f t="shared" si="2"/>
        <v>26.2</v>
      </c>
      <c r="G490" s="11">
        <v>0.0</v>
      </c>
      <c r="H490" s="11">
        <v>2022.0</v>
      </c>
      <c r="I490" s="11">
        <v>0.0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>
        <v>44647.0</v>
      </c>
      <c r="B491" s="11">
        <v>103390.0</v>
      </c>
      <c r="C491" s="12">
        <v>7.2</v>
      </c>
      <c r="D491" s="13">
        <v>28.06</v>
      </c>
      <c r="E491" s="9">
        <f t="shared" si="1"/>
        <v>3.897222222</v>
      </c>
      <c r="F491" s="10">
        <f t="shared" si="2"/>
        <v>27.63888889</v>
      </c>
      <c r="G491" s="11">
        <v>0.0</v>
      </c>
      <c r="H491" s="11">
        <v>2022.0</v>
      </c>
      <c r="I491" s="11">
        <v>0.0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>
        <v>44655.0</v>
      </c>
      <c r="B492" s="11">
        <v>103614.0</v>
      </c>
      <c r="C492" s="12">
        <v>8.43</v>
      </c>
      <c r="D492" s="13">
        <v>32.03</v>
      </c>
      <c r="E492" s="9">
        <f t="shared" si="1"/>
        <v>3.799525504</v>
      </c>
      <c r="F492" s="10">
        <f t="shared" si="2"/>
        <v>26.5717675</v>
      </c>
      <c r="G492" s="11">
        <v>0.0</v>
      </c>
      <c r="H492" s="11">
        <v>2022.0</v>
      </c>
      <c r="I492" s="11">
        <v>0.0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>
        <v>44661.0</v>
      </c>
      <c r="B493" s="11">
        <v>103846.0</v>
      </c>
      <c r="C493" s="12">
        <v>8.1</v>
      </c>
      <c r="D493" s="13">
        <v>30.0</v>
      </c>
      <c r="E493" s="9">
        <f t="shared" si="1"/>
        <v>3.703703704</v>
      </c>
      <c r="F493" s="10">
        <f t="shared" si="2"/>
        <v>28.64197531</v>
      </c>
      <c r="G493" s="11">
        <v>0.0</v>
      </c>
      <c r="H493" s="11">
        <v>2022.0</v>
      </c>
      <c r="I493" s="11">
        <v>0.0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>
        <v>44668.0</v>
      </c>
      <c r="B494" s="11">
        <v>104017.0</v>
      </c>
      <c r="C494" s="12">
        <v>7.0</v>
      </c>
      <c r="D494" s="13">
        <v>26.52</v>
      </c>
      <c r="E494" s="9">
        <f t="shared" si="1"/>
        <v>3.788571429</v>
      </c>
      <c r="F494" s="10">
        <f t="shared" si="2"/>
        <v>24.42857143</v>
      </c>
      <c r="G494" s="11">
        <v>0.0</v>
      </c>
      <c r="H494" s="11">
        <v>2022.0</v>
      </c>
      <c r="I494" s="11">
        <v>0.0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>
        <v>44677.0</v>
      </c>
      <c r="B495" s="11">
        <v>104265.0</v>
      </c>
      <c r="C495" s="12">
        <v>9.0</v>
      </c>
      <c r="D495" s="13">
        <v>34.64</v>
      </c>
      <c r="E495" s="9">
        <f t="shared" si="1"/>
        <v>3.848888889</v>
      </c>
      <c r="F495" s="10">
        <f t="shared" si="2"/>
        <v>27.55555556</v>
      </c>
      <c r="G495" s="11">
        <v>0.0</v>
      </c>
      <c r="H495" s="11">
        <v>2022.0</v>
      </c>
      <c r="I495" s="11">
        <v>0.0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>
        <v>44683.0</v>
      </c>
      <c r="B496" s="11">
        <v>104445.0</v>
      </c>
      <c r="C496" s="12">
        <v>6.45</v>
      </c>
      <c r="D496" s="13">
        <v>25.89</v>
      </c>
      <c r="E496" s="9">
        <f t="shared" si="1"/>
        <v>4.013953488</v>
      </c>
      <c r="F496" s="10">
        <f t="shared" si="2"/>
        <v>27.90697674</v>
      </c>
      <c r="G496" s="11">
        <v>0.0</v>
      </c>
      <c r="H496" s="11">
        <v>2022.0</v>
      </c>
      <c r="I496" s="11">
        <v>0.0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>
        <v>44688.0</v>
      </c>
      <c r="B497" s="11">
        <v>104683.0</v>
      </c>
      <c r="C497" s="12">
        <v>8.3</v>
      </c>
      <c r="D497" s="13">
        <v>34.01</v>
      </c>
      <c r="E497" s="9">
        <f t="shared" si="1"/>
        <v>4.097590361</v>
      </c>
      <c r="F497" s="10">
        <f t="shared" si="2"/>
        <v>28.6746988</v>
      </c>
      <c r="G497" s="11">
        <v>0.0</v>
      </c>
      <c r="H497" s="11">
        <v>2022.0</v>
      </c>
      <c r="I497" s="11">
        <v>0.0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>
        <v>44696.0</v>
      </c>
      <c r="B498" s="11">
        <v>104907.0</v>
      </c>
      <c r="C498" s="12">
        <v>8.3</v>
      </c>
      <c r="D498" s="13">
        <v>34.0</v>
      </c>
      <c r="E498" s="9">
        <f t="shared" si="1"/>
        <v>4.096385542</v>
      </c>
      <c r="F498" s="10">
        <f t="shared" si="2"/>
        <v>26.98795181</v>
      </c>
      <c r="G498" s="11">
        <v>0.0</v>
      </c>
      <c r="H498" s="11">
        <v>2022.0</v>
      </c>
      <c r="I498" s="11">
        <v>0.0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>
        <v>44701.0</v>
      </c>
      <c r="B499" s="11">
        <v>105065.0</v>
      </c>
      <c r="C499" s="12">
        <v>6.0</v>
      </c>
      <c r="D499" s="13">
        <v>25.0</v>
      </c>
      <c r="E499" s="9">
        <f t="shared" si="1"/>
        <v>4.166666667</v>
      </c>
      <c r="F499" s="10">
        <f t="shared" si="2"/>
        <v>26.33333333</v>
      </c>
      <c r="G499" s="11">
        <v>0.0</v>
      </c>
      <c r="H499" s="11">
        <v>2022.0</v>
      </c>
      <c r="I499" s="11">
        <v>0.0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>
        <v>44709.0</v>
      </c>
      <c r="B500" s="11">
        <v>105234.0</v>
      </c>
      <c r="C500" s="12">
        <v>6.0</v>
      </c>
      <c r="D500" s="13">
        <v>25.0</v>
      </c>
      <c r="E500" s="9">
        <f t="shared" si="1"/>
        <v>4.166666667</v>
      </c>
      <c r="F500" s="10">
        <f t="shared" si="2"/>
        <v>28.16666667</v>
      </c>
      <c r="G500" s="11">
        <v>0.0</v>
      </c>
      <c r="H500" s="11">
        <v>2022.0</v>
      </c>
      <c r="I500" s="11">
        <v>0.0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>
        <v>44716.0</v>
      </c>
      <c r="B501" s="11">
        <v>105457.0</v>
      </c>
      <c r="C501" s="12">
        <v>8.0</v>
      </c>
      <c r="D501" s="13">
        <v>37.01</v>
      </c>
      <c r="E501" s="9">
        <f t="shared" si="1"/>
        <v>4.62625</v>
      </c>
      <c r="F501" s="10">
        <f t="shared" si="2"/>
        <v>27.875</v>
      </c>
      <c r="G501" s="11">
        <v>0.0</v>
      </c>
      <c r="H501" s="11">
        <v>2022.0</v>
      </c>
      <c r="I501" s="11">
        <v>1.0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>
        <v>44724.0</v>
      </c>
      <c r="B502" s="11">
        <v>105709.0</v>
      </c>
      <c r="C502" s="12">
        <v>9.9</v>
      </c>
      <c r="D502" s="13">
        <v>46.06</v>
      </c>
      <c r="E502" s="9">
        <f t="shared" si="1"/>
        <v>4.652525253</v>
      </c>
      <c r="F502" s="10">
        <f t="shared" si="2"/>
        <v>25.45454545</v>
      </c>
      <c r="G502" s="11">
        <v>0.0</v>
      </c>
      <c r="H502" s="11">
        <v>2022.0</v>
      </c>
      <c r="I502" s="11">
        <v>1.0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>
        <v>44732.0</v>
      </c>
      <c r="B503" s="11">
        <v>105861.0</v>
      </c>
      <c r="C503" s="12">
        <v>5.0</v>
      </c>
      <c r="D503" s="13">
        <v>23.26</v>
      </c>
      <c r="E503" s="9">
        <f t="shared" si="1"/>
        <v>4.652</v>
      </c>
      <c r="F503" s="10">
        <f t="shared" si="2"/>
        <v>30.4</v>
      </c>
      <c r="G503" s="11">
        <v>0.0</v>
      </c>
      <c r="H503" s="11">
        <v>2022.0</v>
      </c>
      <c r="I503" s="11">
        <v>1.0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>
        <v>44740.0</v>
      </c>
      <c r="B504" s="11">
        <v>106072.0</v>
      </c>
      <c r="C504" s="12">
        <v>8.0</v>
      </c>
      <c r="D504" s="13">
        <v>36.39</v>
      </c>
      <c r="E504" s="9">
        <f t="shared" si="1"/>
        <v>4.54875</v>
      </c>
      <c r="F504" s="10">
        <f t="shared" si="2"/>
        <v>26.375</v>
      </c>
      <c r="G504" s="11">
        <v>0.0</v>
      </c>
      <c r="H504" s="11">
        <v>2022.0</v>
      </c>
      <c r="I504" s="11">
        <v>1.0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>
        <v>44745.0</v>
      </c>
      <c r="B505" s="11">
        <v>106296.0</v>
      </c>
      <c r="C505" s="12">
        <v>7.86</v>
      </c>
      <c r="D505" s="13">
        <v>35.0</v>
      </c>
      <c r="E505" s="9">
        <f t="shared" si="1"/>
        <v>4.452926209</v>
      </c>
      <c r="F505" s="10">
        <f t="shared" si="2"/>
        <v>28.49872774</v>
      </c>
      <c r="G505" s="11">
        <v>0.0</v>
      </c>
      <c r="H505" s="11">
        <v>2022.0</v>
      </c>
      <c r="I505" s="11">
        <v>1.0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>
        <v>44752.0</v>
      </c>
      <c r="B506" s="11">
        <v>106480.0</v>
      </c>
      <c r="C506" s="12">
        <v>6.9</v>
      </c>
      <c r="D506" s="13">
        <v>30.0</v>
      </c>
      <c r="E506" s="9">
        <f t="shared" si="1"/>
        <v>4.347826087</v>
      </c>
      <c r="F506" s="10">
        <f t="shared" si="2"/>
        <v>26.66666667</v>
      </c>
      <c r="G506" s="11">
        <v>0.0</v>
      </c>
      <c r="H506" s="11">
        <v>2022.0</v>
      </c>
      <c r="I506" s="11">
        <v>1.0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>
        <v>44757.0</v>
      </c>
      <c r="B507" s="11">
        <v>106733.0</v>
      </c>
      <c r="C507" s="12">
        <v>8.3</v>
      </c>
      <c r="D507" s="13">
        <v>36.01</v>
      </c>
      <c r="E507" s="9">
        <f t="shared" si="1"/>
        <v>4.338554217</v>
      </c>
      <c r="F507" s="10">
        <f t="shared" si="2"/>
        <v>30.48192771</v>
      </c>
      <c r="G507" s="11">
        <v>0.0</v>
      </c>
      <c r="H507" s="11">
        <v>2022.0</v>
      </c>
      <c r="I507" s="11">
        <v>1.0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>
        <v>44769.0</v>
      </c>
      <c r="B508" s="11">
        <v>106974.0</v>
      </c>
      <c r="C508" s="12">
        <v>9.35</v>
      </c>
      <c r="D508" s="13">
        <v>36.0</v>
      </c>
      <c r="E508" s="9">
        <f t="shared" si="1"/>
        <v>3.85026738</v>
      </c>
      <c r="F508" s="10">
        <f t="shared" si="2"/>
        <v>25.77540107</v>
      </c>
      <c r="G508" s="11">
        <v>0.0</v>
      </c>
      <c r="H508" s="11">
        <v>2022.0</v>
      </c>
      <c r="I508" s="11">
        <v>1.0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>
        <v>44775.0</v>
      </c>
      <c r="B509" s="11">
        <v>107165.0</v>
      </c>
      <c r="C509" s="12">
        <v>6.75</v>
      </c>
      <c r="D509" s="13">
        <v>25.02</v>
      </c>
      <c r="E509" s="9">
        <f t="shared" si="1"/>
        <v>3.706666667</v>
      </c>
      <c r="F509" s="10">
        <f t="shared" si="2"/>
        <v>28.2962963</v>
      </c>
      <c r="G509" s="11">
        <v>0.0</v>
      </c>
      <c r="H509" s="11">
        <v>2022.0</v>
      </c>
      <c r="I509" s="11">
        <v>1.0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>
        <v>44785.0</v>
      </c>
      <c r="B510" s="11">
        <v>107473.0</v>
      </c>
      <c r="C510" s="12">
        <v>11.11</v>
      </c>
      <c r="D510" s="13">
        <v>40.0</v>
      </c>
      <c r="E510" s="9">
        <f t="shared" si="1"/>
        <v>3.600360036</v>
      </c>
      <c r="F510" s="10">
        <f t="shared" si="2"/>
        <v>27.72277228</v>
      </c>
      <c r="G510" s="11">
        <v>0.0</v>
      </c>
      <c r="H510" s="11">
        <v>2022.0</v>
      </c>
      <c r="I510" s="11">
        <v>1.0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>
        <v>44797.0</v>
      </c>
      <c r="B511" s="11">
        <v>107782.0</v>
      </c>
      <c r="C511" s="12">
        <v>11.832</v>
      </c>
      <c r="D511" s="13">
        <v>43.29</v>
      </c>
      <c r="E511" s="9">
        <f t="shared" si="1"/>
        <v>3.65872211</v>
      </c>
      <c r="F511" s="10">
        <f t="shared" si="2"/>
        <v>26.11561866</v>
      </c>
      <c r="G511" s="11">
        <v>1.0</v>
      </c>
      <c r="H511" s="11">
        <v>2022.0</v>
      </c>
      <c r="I511" s="11">
        <v>1.0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>
        <v>44805.0</v>
      </c>
      <c r="B512" s="11">
        <v>108100.0</v>
      </c>
      <c r="C512" s="12">
        <v>11.941</v>
      </c>
      <c r="D512" s="13">
        <v>42.98</v>
      </c>
      <c r="E512" s="9">
        <f t="shared" si="1"/>
        <v>3.599363537</v>
      </c>
      <c r="F512" s="10">
        <f t="shared" si="2"/>
        <v>26.63093543</v>
      </c>
      <c r="G512" s="11">
        <v>1.0</v>
      </c>
      <c r="H512" s="11">
        <v>2022.0</v>
      </c>
      <c r="I512" s="11">
        <v>2.0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>
        <v>44815.0</v>
      </c>
      <c r="B513" s="11">
        <v>108391.0</v>
      </c>
      <c r="C513" s="12">
        <v>11.867</v>
      </c>
      <c r="D513" s="13">
        <v>40.57</v>
      </c>
      <c r="E513" s="9">
        <f t="shared" si="1"/>
        <v>3.418724193</v>
      </c>
      <c r="F513" s="10">
        <f t="shared" si="2"/>
        <v>24.5217831</v>
      </c>
      <c r="G513" s="11">
        <v>1.0</v>
      </c>
      <c r="H513" s="11">
        <v>2022.0</v>
      </c>
      <c r="I513" s="11">
        <v>2.0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>
        <v>44824.0</v>
      </c>
      <c r="B514" s="11">
        <v>108733.0</v>
      </c>
      <c r="C514" s="12">
        <v>13.222</v>
      </c>
      <c r="D514" s="13">
        <v>43.35</v>
      </c>
      <c r="E514" s="9">
        <f t="shared" si="1"/>
        <v>3.278626532</v>
      </c>
      <c r="F514" s="10">
        <f t="shared" si="2"/>
        <v>25.86598094</v>
      </c>
      <c r="G514" s="11">
        <v>1.0</v>
      </c>
      <c r="H514" s="11">
        <v>2022.0</v>
      </c>
      <c r="I514" s="11">
        <v>2.0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>
        <v>44833.0</v>
      </c>
      <c r="B515" s="11">
        <v>109088.0</v>
      </c>
      <c r="C515" s="12">
        <v>13.744</v>
      </c>
      <c r="D515" s="13">
        <v>52.21</v>
      </c>
      <c r="E515" s="9">
        <f t="shared" si="1"/>
        <v>3.798748545</v>
      </c>
      <c r="F515" s="10">
        <f t="shared" si="2"/>
        <v>25.82945285</v>
      </c>
      <c r="G515" s="11">
        <v>1.0</v>
      </c>
      <c r="H515" s="11">
        <v>2022.0</v>
      </c>
      <c r="I515" s="11">
        <v>2.0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>
        <v>44844.0</v>
      </c>
      <c r="B516" s="11">
        <v>109391.0</v>
      </c>
      <c r="C516" s="12">
        <v>11.925</v>
      </c>
      <c r="D516" s="13">
        <v>45.66</v>
      </c>
      <c r="E516" s="9">
        <f t="shared" si="1"/>
        <v>3.828930818</v>
      </c>
      <c r="F516" s="10">
        <f t="shared" si="2"/>
        <v>25.40880503</v>
      </c>
      <c r="G516" s="11">
        <v>1.0</v>
      </c>
      <c r="H516" s="11">
        <v>2022.0</v>
      </c>
      <c r="I516" s="11">
        <v>2.0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>
        <v>44852.0</v>
      </c>
      <c r="B517" s="11">
        <v>109710.0</v>
      </c>
      <c r="C517" s="12">
        <v>12.643</v>
      </c>
      <c r="D517" s="13">
        <v>46.64</v>
      </c>
      <c r="E517" s="9">
        <f t="shared" si="1"/>
        <v>3.688997864</v>
      </c>
      <c r="F517" s="10">
        <f t="shared" si="2"/>
        <v>25.23135332</v>
      </c>
      <c r="G517" s="11">
        <v>1.0</v>
      </c>
      <c r="H517" s="11">
        <v>2022.0</v>
      </c>
      <c r="I517" s="11">
        <v>2.0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>
        <v>44860.0</v>
      </c>
      <c r="B518" s="11">
        <v>110031.0</v>
      </c>
      <c r="C518" s="12">
        <v>12.002</v>
      </c>
      <c r="D518" s="13">
        <v>43.44</v>
      </c>
      <c r="E518" s="9">
        <f t="shared" si="1"/>
        <v>3.619396767</v>
      </c>
      <c r="F518" s="10">
        <f t="shared" si="2"/>
        <v>26.74554241</v>
      </c>
      <c r="G518" s="11">
        <v>1.0</v>
      </c>
      <c r="H518" s="11">
        <v>2022.0</v>
      </c>
      <c r="I518" s="11">
        <v>2.0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>
        <v>44868.0</v>
      </c>
      <c r="B519" s="11">
        <v>110356.0</v>
      </c>
      <c r="C519" s="12">
        <v>11.982</v>
      </c>
      <c r="D519" s="13">
        <v>44.92</v>
      </c>
      <c r="E519" s="9">
        <f t="shared" si="1"/>
        <v>3.748956768</v>
      </c>
      <c r="F519" s="10">
        <f t="shared" si="2"/>
        <v>27.12401936</v>
      </c>
      <c r="G519" s="11">
        <v>1.0</v>
      </c>
      <c r="H519" s="11">
        <v>2022.0</v>
      </c>
      <c r="I519" s="11">
        <v>2.0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>
        <v>44875.0</v>
      </c>
      <c r="B520" s="11">
        <v>110611.0</v>
      </c>
      <c r="C520" s="12">
        <v>9.736</v>
      </c>
      <c r="D520" s="13">
        <v>35.53</v>
      </c>
      <c r="E520" s="9">
        <f t="shared" si="1"/>
        <v>3.649342646</v>
      </c>
      <c r="F520" s="10">
        <f t="shared" si="2"/>
        <v>26.1914544</v>
      </c>
      <c r="G520" s="11">
        <v>1.0</v>
      </c>
      <c r="H520" s="11">
        <v>2022.0</v>
      </c>
      <c r="I520" s="11">
        <v>2.0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>
        <v>44881.0</v>
      </c>
      <c r="B521" s="11">
        <v>110823.0</v>
      </c>
      <c r="C521" s="12">
        <v>8.243</v>
      </c>
      <c r="D521" s="13">
        <v>26.78</v>
      </c>
      <c r="E521" s="9">
        <f t="shared" si="1"/>
        <v>3.248817178</v>
      </c>
      <c r="F521" s="10">
        <f t="shared" si="2"/>
        <v>25.7187917</v>
      </c>
      <c r="G521" s="11">
        <v>1.0</v>
      </c>
      <c r="H521" s="11">
        <v>2022.0</v>
      </c>
      <c r="I521" s="11">
        <v>2.0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>
        <v>44884.0</v>
      </c>
      <c r="B522" s="11">
        <v>110987.0</v>
      </c>
      <c r="C522" s="12">
        <v>7.043</v>
      </c>
      <c r="D522" s="13">
        <v>21.47</v>
      </c>
      <c r="E522" s="9">
        <f t="shared" si="1"/>
        <v>3.048416868</v>
      </c>
      <c r="F522" s="10">
        <f t="shared" si="2"/>
        <v>23.28553173</v>
      </c>
      <c r="G522" s="11">
        <v>1.0</v>
      </c>
      <c r="H522" s="11">
        <v>2022.0</v>
      </c>
      <c r="I522" s="11">
        <v>2.0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>
        <v>44887.0</v>
      </c>
      <c r="B523" s="11">
        <v>111152.0</v>
      </c>
      <c r="C523" s="12">
        <v>6.717</v>
      </c>
      <c r="D523" s="13">
        <v>19.27</v>
      </c>
      <c r="E523" s="9">
        <f t="shared" si="1"/>
        <v>2.868840256</v>
      </c>
      <c r="F523" s="10">
        <f t="shared" si="2"/>
        <v>24.56453774</v>
      </c>
      <c r="G523" s="11">
        <v>1.0</v>
      </c>
      <c r="H523" s="11">
        <v>2022.0</v>
      </c>
      <c r="I523" s="11">
        <v>2.0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>
        <v>44895.0</v>
      </c>
      <c r="B524" s="11">
        <v>111409.0</v>
      </c>
      <c r="C524" s="12">
        <v>10.271</v>
      </c>
      <c r="D524" s="13">
        <v>27.93</v>
      </c>
      <c r="E524" s="9">
        <f t="shared" si="1"/>
        <v>2.719306786</v>
      </c>
      <c r="F524" s="10">
        <f t="shared" si="2"/>
        <v>25.02190634</v>
      </c>
      <c r="G524" s="11">
        <v>1.0</v>
      </c>
      <c r="H524" s="11">
        <v>2022.0</v>
      </c>
      <c r="I524" s="11">
        <v>2.0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>
        <v>44900.0</v>
      </c>
      <c r="B525" s="11">
        <v>111642.0</v>
      </c>
      <c r="C525" s="12">
        <v>9.516</v>
      </c>
      <c r="D525" s="13">
        <v>25.78</v>
      </c>
      <c r="E525" s="9">
        <f t="shared" si="1"/>
        <v>2.70912148</v>
      </c>
      <c r="F525" s="10">
        <f t="shared" si="2"/>
        <v>24.48507776</v>
      </c>
      <c r="G525" s="11">
        <v>1.0</v>
      </c>
      <c r="H525" s="11">
        <v>2022.0</v>
      </c>
      <c r="I525" s="11">
        <v>3.0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>
        <v>44904.0</v>
      </c>
      <c r="B526" s="11">
        <v>111825.0</v>
      </c>
      <c r="C526" s="12">
        <v>7.64</v>
      </c>
      <c r="D526" s="13">
        <v>20.09</v>
      </c>
      <c r="E526" s="9">
        <f t="shared" si="1"/>
        <v>2.629581152</v>
      </c>
      <c r="F526" s="10">
        <f t="shared" si="2"/>
        <v>23.95287958</v>
      </c>
      <c r="G526" s="11">
        <v>1.0</v>
      </c>
      <c r="H526" s="11">
        <v>2022.0</v>
      </c>
      <c r="I526" s="11">
        <v>3.0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>
        <v>44910.0</v>
      </c>
      <c r="B527" s="11">
        <v>112025.0</v>
      </c>
      <c r="C527" s="12">
        <v>8.033</v>
      </c>
      <c r="D527" s="13">
        <v>20.96</v>
      </c>
      <c r="E527" s="9">
        <f t="shared" si="1"/>
        <v>2.609236898</v>
      </c>
      <c r="F527" s="10">
        <f t="shared" si="2"/>
        <v>24.89729864</v>
      </c>
      <c r="G527" s="11">
        <v>1.0</v>
      </c>
      <c r="H527" s="11">
        <v>2022.0</v>
      </c>
      <c r="I527" s="11">
        <v>3.0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>
        <v>44915.0</v>
      </c>
      <c r="B528" s="11">
        <v>112124.0</v>
      </c>
      <c r="C528" s="12">
        <v>4.648</v>
      </c>
      <c r="D528" s="13">
        <v>12.93</v>
      </c>
      <c r="E528" s="9">
        <f t="shared" si="1"/>
        <v>2.781841652</v>
      </c>
      <c r="F528" s="10">
        <f t="shared" si="2"/>
        <v>21.29948365</v>
      </c>
      <c r="G528" s="11">
        <v>1.0</v>
      </c>
      <c r="H528" s="11">
        <v>2022.0</v>
      </c>
      <c r="I528" s="11">
        <v>3.0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>
        <v>44923.0</v>
      </c>
      <c r="B529" s="11">
        <v>112272.0</v>
      </c>
      <c r="C529" s="12">
        <v>7.329</v>
      </c>
      <c r="D529" s="13">
        <v>21.61</v>
      </c>
      <c r="E529" s="9">
        <f t="shared" si="1"/>
        <v>2.948560513</v>
      </c>
      <c r="F529" s="10">
        <f t="shared" si="2"/>
        <v>20.19375085</v>
      </c>
      <c r="G529" s="11">
        <v>1.0</v>
      </c>
      <c r="H529" s="11">
        <v>2022.0</v>
      </c>
      <c r="I529" s="11">
        <v>3.0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>
        <v>44932.0</v>
      </c>
      <c r="B530" s="11">
        <v>112400.0</v>
      </c>
      <c r="C530" s="12">
        <v>5.433</v>
      </c>
      <c r="D530" s="13">
        <v>16.18</v>
      </c>
      <c r="E530" s="9">
        <f t="shared" si="1"/>
        <v>2.978096816</v>
      </c>
      <c r="F530" s="10">
        <f t="shared" si="2"/>
        <v>23.55972759</v>
      </c>
      <c r="G530" s="11">
        <v>1.0</v>
      </c>
      <c r="H530" s="11">
        <v>2023.0</v>
      </c>
      <c r="I530" s="11">
        <v>3.0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>
        <v>44949.0</v>
      </c>
      <c r="B531" s="11">
        <v>112642.0</v>
      </c>
      <c r="C531" s="12">
        <v>11.053</v>
      </c>
      <c r="D531" s="13">
        <v>34.36</v>
      </c>
      <c r="E531" s="9">
        <f t="shared" si="1"/>
        <v>3.108658283</v>
      </c>
      <c r="F531" s="10">
        <f t="shared" si="2"/>
        <v>21.89450828</v>
      </c>
      <c r="G531" s="11">
        <v>1.0</v>
      </c>
      <c r="H531" s="11">
        <v>2023.0</v>
      </c>
      <c r="I531" s="11">
        <v>3.0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>
        <v>44956.0</v>
      </c>
      <c r="B532" s="11">
        <v>112886.0</v>
      </c>
      <c r="C532" s="12">
        <v>10.893</v>
      </c>
      <c r="D532" s="13">
        <v>34.96</v>
      </c>
      <c r="E532" s="9">
        <f t="shared" si="1"/>
        <v>3.209400532</v>
      </c>
      <c r="F532" s="10">
        <f t="shared" si="2"/>
        <v>22.39970623</v>
      </c>
      <c r="G532" s="11">
        <v>1.0</v>
      </c>
      <c r="H532" s="11">
        <v>2023.0</v>
      </c>
      <c r="I532" s="11">
        <v>3.0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>
        <v>44964.0</v>
      </c>
      <c r="B533" s="11">
        <v>113147.0</v>
      </c>
      <c r="C533" s="12">
        <v>12.018</v>
      </c>
      <c r="D533" s="13">
        <v>37.48</v>
      </c>
      <c r="E533" s="9">
        <f t="shared" si="1"/>
        <v>3.11865535</v>
      </c>
      <c r="F533" s="10">
        <f t="shared" si="2"/>
        <v>21.71742386</v>
      </c>
      <c r="G533" s="11">
        <v>1.0</v>
      </c>
      <c r="H533" s="11">
        <v>2023.0</v>
      </c>
      <c r="I533" s="11">
        <v>3.0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>
        <v>44972.0</v>
      </c>
      <c r="B534" s="11">
        <v>113465.0</v>
      </c>
      <c r="C534" s="12">
        <v>13.291</v>
      </c>
      <c r="D534" s="13">
        <v>40.79</v>
      </c>
      <c r="E534" s="9">
        <f t="shared" si="1"/>
        <v>3.068994056</v>
      </c>
      <c r="F534" s="10">
        <f t="shared" si="2"/>
        <v>23.92596494</v>
      </c>
      <c r="G534" s="11">
        <v>1.0</v>
      </c>
      <c r="H534" s="11">
        <v>2023.0</v>
      </c>
      <c r="I534" s="11">
        <v>3.0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>
        <v>44983.0</v>
      </c>
      <c r="B535" s="11">
        <v>113773.0</v>
      </c>
      <c r="C535" s="12">
        <v>13.769</v>
      </c>
      <c r="D535" s="13">
        <v>41.29</v>
      </c>
      <c r="E535" s="9">
        <f t="shared" si="1"/>
        <v>2.998765342</v>
      </c>
      <c r="F535" s="10">
        <f t="shared" si="2"/>
        <v>22.36908998</v>
      </c>
      <c r="G535" s="11">
        <v>1.0</v>
      </c>
      <c r="H535" s="11">
        <v>2023.0</v>
      </c>
      <c r="I535" s="11">
        <v>3.0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>
        <v>44992.0</v>
      </c>
      <c r="B536" s="11">
        <v>114111.0</v>
      </c>
      <c r="C536" s="12">
        <v>13.657</v>
      </c>
      <c r="D536" s="13">
        <v>43.55</v>
      </c>
      <c r="E536" s="9">
        <f t="shared" si="1"/>
        <v>3.188840887</v>
      </c>
      <c r="F536" s="10">
        <f t="shared" si="2"/>
        <v>24.74921286</v>
      </c>
      <c r="G536" s="11">
        <v>1.0</v>
      </c>
      <c r="H536" s="11">
        <v>2023.0</v>
      </c>
      <c r="I536" s="11">
        <v>0.0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>
        <v>45007.0</v>
      </c>
      <c r="B537" s="11">
        <v>114391.0</v>
      </c>
      <c r="C537" s="12">
        <v>12.271</v>
      </c>
      <c r="D537" s="13">
        <v>39.25</v>
      </c>
      <c r="E537" s="9">
        <f t="shared" si="1"/>
        <v>3.198598321</v>
      </c>
      <c r="F537" s="10">
        <f t="shared" si="2"/>
        <v>22.81802624</v>
      </c>
      <c r="G537" s="11">
        <v>1.0</v>
      </c>
      <c r="H537" s="11">
        <v>2023.0</v>
      </c>
      <c r="I537" s="11">
        <v>0.0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>
        <v>45015.0</v>
      </c>
      <c r="B538" s="11">
        <v>114738.0</v>
      </c>
      <c r="C538" s="12">
        <v>14.43</v>
      </c>
      <c r="D538" s="13">
        <v>46.88</v>
      </c>
      <c r="E538" s="9">
        <f t="shared" si="1"/>
        <v>3.248787249</v>
      </c>
      <c r="F538" s="10">
        <f t="shared" si="2"/>
        <v>24.04712405</v>
      </c>
      <c r="G538" s="11">
        <v>1.0</v>
      </c>
      <c r="H538" s="11">
        <v>2023.0</v>
      </c>
      <c r="I538" s="11">
        <v>0.0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>
        <v>45021.0</v>
      </c>
      <c r="B539" s="11">
        <v>114984.0</v>
      </c>
      <c r="C539" s="12">
        <v>9.214</v>
      </c>
      <c r="D539" s="13">
        <v>30.86</v>
      </c>
      <c r="E539" s="9">
        <f t="shared" si="1"/>
        <v>3.34925114</v>
      </c>
      <c r="F539" s="10">
        <f t="shared" si="2"/>
        <v>26.69850228</v>
      </c>
      <c r="G539" s="11">
        <v>1.0</v>
      </c>
      <c r="H539" s="11">
        <v>2023.0</v>
      </c>
      <c r="I539" s="11">
        <v>0.0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>
        <v>45033.0</v>
      </c>
      <c r="B540" s="11">
        <v>115295.0</v>
      </c>
      <c r="C540" s="12">
        <v>12.226</v>
      </c>
      <c r="D540" s="13">
        <v>40.82</v>
      </c>
      <c r="E540" s="9">
        <f t="shared" si="1"/>
        <v>3.338786193</v>
      </c>
      <c r="F540" s="10">
        <f t="shared" si="2"/>
        <v>25.43759202</v>
      </c>
      <c r="G540" s="11">
        <v>1.0</v>
      </c>
      <c r="H540" s="11">
        <v>2023.0</v>
      </c>
      <c r="I540" s="11">
        <v>0.0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>
        <v>45042.0</v>
      </c>
      <c r="B541" s="11">
        <v>115592.0</v>
      </c>
      <c r="C541" s="12">
        <v>11.301</v>
      </c>
      <c r="D541" s="13">
        <v>35.9</v>
      </c>
      <c r="E541" s="9">
        <f t="shared" si="1"/>
        <v>3.176710026</v>
      </c>
      <c r="F541" s="10">
        <f t="shared" si="2"/>
        <v>26.2808601</v>
      </c>
      <c r="G541" s="11">
        <v>1.0</v>
      </c>
      <c r="H541" s="11">
        <v>2023.0</v>
      </c>
      <c r="I541" s="11">
        <v>0.0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>
        <v>45051.0</v>
      </c>
      <c r="B542" s="11">
        <v>115930.0</v>
      </c>
      <c r="C542" s="12">
        <v>12.053</v>
      </c>
      <c r="D542" s="13">
        <v>38.32</v>
      </c>
      <c r="E542" s="9">
        <f t="shared" si="1"/>
        <v>3.179291463</v>
      </c>
      <c r="F542" s="10">
        <f t="shared" si="2"/>
        <v>28.04281092</v>
      </c>
      <c r="G542" s="11">
        <v>1.0</v>
      </c>
      <c r="H542" s="11">
        <v>2023.0</v>
      </c>
      <c r="I542" s="11">
        <v>0.0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>
        <v>45066.0</v>
      </c>
      <c r="B543" s="11">
        <v>116279.0</v>
      </c>
      <c r="C543" s="12">
        <v>12.687</v>
      </c>
      <c r="D543" s="13">
        <v>42.49</v>
      </c>
      <c r="E543" s="9">
        <f t="shared" si="1"/>
        <v>3.349097501</v>
      </c>
      <c r="F543" s="10">
        <f t="shared" si="2"/>
        <v>27.50847324</v>
      </c>
      <c r="G543" s="11">
        <v>1.0</v>
      </c>
      <c r="H543" s="11">
        <v>2023.0</v>
      </c>
      <c r="I543" s="11">
        <v>0.0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>
        <v>45085.0</v>
      </c>
      <c r="B544" s="11">
        <v>116614.0</v>
      </c>
      <c r="C544" s="12">
        <v>11.593</v>
      </c>
      <c r="D544" s="13">
        <v>39.98</v>
      </c>
      <c r="E544" s="9">
        <f t="shared" si="1"/>
        <v>3.448632796</v>
      </c>
      <c r="F544" s="10">
        <f t="shared" si="2"/>
        <v>28.89674804</v>
      </c>
      <c r="G544" s="11">
        <v>1.0</v>
      </c>
      <c r="H544" s="11">
        <v>2023.0</v>
      </c>
      <c r="I544" s="11">
        <v>1.0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>
        <v>45096.0</v>
      </c>
      <c r="B545" s="11">
        <v>116932.0</v>
      </c>
      <c r="C545" s="12">
        <v>11.396</v>
      </c>
      <c r="D545" s="13">
        <v>37.94</v>
      </c>
      <c r="E545" s="9">
        <f t="shared" si="1"/>
        <v>3.329238329</v>
      </c>
      <c r="F545" s="10">
        <f t="shared" si="2"/>
        <v>27.9045279</v>
      </c>
      <c r="G545" s="11">
        <v>1.0</v>
      </c>
      <c r="H545" s="11">
        <v>2023.0</v>
      </c>
      <c r="I545" s="11">
        <v>1.0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>
        <v>45116.0</v>
      </c>
      <c r="B546" s="11">
        <v>117298.0</v>
      </c>
      <c r="C546" s="12">
        <v>12.685</v>
      </c>
      <c r="D546" s="13">
        <v>41.47</v>
      </c>
      <c r="E546" s="9">
        <f t="shared" si="1"/>
        <v>3.269215609</v>
      </c>
      <c r="F546" s="10">
        <f t="shared" si="2"/>
        <v>28.85297596</v>
      </c>
      <c r="G546" s="11">
        <v>1.0</v>
      </c>
      <c r="H546" s="11">
        <v>2023.0</v>
      </c>
      <c r="I546" s="11">
        <v>1.0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>
        <v>45133.0</v>
      </c>
      <c r="B547" s="11">
        <v>117607.0</v>
      </c>
      <c r="C547" s="12">
        <v>11.306</v>
      </c>
      <c r="D547" s="13">
        <v>37.86</v>
      </c>
      <c r="E547" s="9">
        <f t="shared" si="1"/>
        <v>3.348664426</v>
      </c>
      <c r="F547" s="10">
        <f t="shared" si="2"/>
        <v>27.33062091</v>
      </c>
      <c r="G547" s="11">
        <v>1.0</v>
      </c>
      <c r="H547" s="11">
        <v>2023.0</v>
      </c>
      <c r="I547" s="11">
        <v>1.0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>
        <v>45149.0</v>
      </c>
      <c r="B548" s="11">
        <v>117982.0</v>
      </c>
      <c r="C548" s="12">
        <v>13.21</v>
      </c>
      <c r="D548" s="13">
        <v>46.88</v>
      </c>
      <c r="E548" s="9">
        <f t="shared" si="1"/>
        <v>3.548826646</v>
      </c>
      <c r="F548" s="10">
        <f t="shared" si="2"/>
        <v>28.38758516</v>
      </c>
      <c r="G548" s="11">
        <v>1.0</v>
      </c>
      <c r="H548" s="11">
        <v>2023.0</v>
      </c>
      <c r="I548" s="11">
        <v>1.0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>
        <v>45167.0</v>
      </c>
      <c r="B549" s="11">
        <v>118390.0</v>
      </c>
      <c r="C549" s="12">
        <v>13.988</v>
      </c>
      <c r="D549" s="13">
        <v>46.85</v>
      </c>
      <c r="E549" s="9">
        <f t="shared" si="1"/>
        <v>3.349299399</v>
      </c>
      <c r="F549" s="10">
        <f t="shared" si="2"/>
        <v>29.16785816</v>
      </c>
      <c r="G549" s="11">
        <v>1.0</v>
      </c>
      <c r="H549" s="11">
        <v>2023.0</v>
      </c>
      <c r="I549" s="11">
        <v>1.0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>
        <v>45177.0</v>
      </c>
      <c r="B550" s="11">
        <v>118732.0</v>
      </c>
      <c r="C550" s="12">
        <v>11.81</v>
      </c>
      <c r="D550" s="13">
        <v>39.08</v>
      </c>
      <c r="E550" s="9">
        <f t="shared" si="1"/>
        <v>3.309060119</v>
      </c>
      <c r="F550" s="10">
        <f t="shared" si="2"/>
        <v>28.95850974</v>
      </c>
      <c r="G550" s="11">
        <v>1.0</v>
      </c>
      <c r="H550" s="11">
        <v>2023.0</v>
      </c>
      <c r="I550" s="11">
        <v>2.0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>
        <v>45188.0</v>
      </c>
      <c r="B551" s="11">
        <v>119147.0</v>
      </c>
      <c r="C551" s="12">
        <v>13.318</v>
      </c>
      <c r="D551" s="13">
        <v>45.4</v>
      </c>
      <c r="E551" s="9">
        <f t="shared" si="1"/>
        <v>3.408920258</v>
      </c>
      <c r="F551" s="10">
        <f t="shared" si="2"/>
        <v>31.16083496</v>
      </c>
      <c r="G551" s="11">
        <v>1.0</v>
      </c>
      <c r="H551" s="11">
        <v>2023.0</v>
      </c>
      <c r="I551" s="11">
        <v>2.0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>
        <v>45201.0</v>
      </c>
      <c r="B552" s="11">
        <v>119580.0</v>
      </c>
      <c r="C552" s="12">
        <v>13.499</v>
      </c>
      <c r="D552" s="13">
        <v>44.94</v>
      </c>
      <c r="E552" s="9">
        <f t="shared" si="1"/>
        <v>3.329135492</v>
      </c>
      <c r="F552" s="10">
        <f t="shared" si="2"/>
        <v>32.07645011</v>
      </c>
      <c r="G552" s="11">
        <v>1.0</v>
      </c>
      <c r="H552" s="11">
        <v>2023.0</v>
      </c>
      <c r="I552" s="11">
        <v>2.0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>
        <v>45208.0</v>
      </c>
      <c r="B553" s="11">
        <v>119898.0</v>
      </c>
      <c r="C553" s="12">
        <v>12.629</v>
      </c>
      <c r="D553" s="13">
        <v>41.66</v>
      </c>
      <c r="E553" s="9">
        <f t="shared" si="1"/>
        <v>3.29875683</v>
      </c>
      <c r="F553" s="10">
        <f t="shared" si="2"/>
        <v>25.18014095</v>
      </c>
      <c r="G553" s="11">
        <v>1.0</v>
      </c>
      <c r="H553" s="11">
        <v>2023.0</v>
      </c>
      <c r="I553" s="11">
        <v>2.0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>
        <v>45221.0</v>
      </c>
      <c r="B554" s="11">
        <v>120305.0</v>
      </c>
      <c r="C554" s="12">
        <v>13.91</v>
      </c>
      <c r="D554" s="13">
        <v>44.19</v>
      </c>
      <c r="E554" s="9">
        <f t="shared" si="1"/>
        <v>3.176851186</v>
      </c>
      <c r="F554" s="10">
        <f t="shared" si="2"/>
        <v>29.25952552</v>
      </c>
      <c r="G554" s="11">
        <v>1.0</v>
      </c>
      <c r="H554" s="11">
        <v>2023.0</v>
      </c>
      <c r="I554" s="11">
        <v>2.0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>
        <v>45231.0</v>
      </c>
      <c r="B555" s="11">
        <v>120642.0</v>
      </c>
      <c r="C555" s="12">
        <v>12.458</v>
      </c>
      <c r="D555" s="13">
        <v>39.23</v>
      </c>
      <c r="E555" s="9">
        <f t="shared" si="1"/>
        <v>3.148980575</v>
      </c>
      <c r="F555" s="10">
        <f t="shared" si="2"/>
        <v>27.05089099</v>
      </c>
      <c r="G555" s="11">
        <v>1.0</v>
      </c>
      <c r="H555" s="11">
        <v>2023.0</v>
      </c>
      <c r="I555" s="11">
        <v>2.0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>
        <v>45239.0</v>
      </c>
      <c r="B556" s="11">
        <v>120991.0</v>
      </c>
      <c r="C556" s="12">
        <v>7.335</v>
      </c>
      <c r="D556" s="13">
        <v>22.66</v>
      </c>
      <c r="E556" s="9">
        <f t="shared" si="1"/>
        <v>3.089297887</v>
      </c>
      <c r="F556" s="10">
        <f t="shared" si="2"/>
        <v>47.58009543</v>
      </c>
      <c r="G556" s="11">
        <v>1.0</v>
      </c>
      <c r="H556" s="11">
        <v>2023.0</v>
      </c>
      <c r="I556" s="11">
        <v>2.0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>
        <v>45245.0</v>
      </c>
      <c r="B557" s="11">
        <v>121156.0</v>
      </c>
      <c r="C557" s="12">
        <v>11.976</v>
      </c>
      <c r="D557" s="13">
        <v>36.4</v>
      </c>
      <c r="E557" s="9">
        <f t="shared" si="1"/>
        <v>3.039412158</v>
      </c>
      <c r="F557" s="10">
        <f t="shared" si="2"/>
        <v>13.77755511</v>
      </c>
      <c r="G557" s="11">
        <v>1.0</v>
      </c>
      <c r="H557" s="11">
        <v>2023.0</v>
      </c>
      <c r="I557" s="11">
        <v>2.0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>
        <v>45256.0</v>
      </c>
      <c r="B558" s="11">
        <v>121497.0</v>
      </c>
      <c r="C558" s="12">
        <v>13.082</v>
      </c>
      <c r="D558" s="13">
        <v>38.06</v>
      </c>
      <c r="E558" s="9">
        <f t="shared" si="1"/>
        <v>2.909341079</v>
      </c>
      <c r="F558" s="10">
        <f t="shared" si="2"/>
        <v>26.06635071</v>
      </c>
      <c r="G558" s="11">
        <v>1.0</v>
      </c>
      <c r="H558" s="11">
        <v>2023.0</v>
      </c>
      <c r="I558" s="11">
        <v>2.0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>
        <v>45263.0</v>
      </c>
      <c r="B559" s="11">
        <v>121787.0</v>
      </c>
      <c r="C559" s="12">
        <v>11.272</v>
      </c>
      <c r="D559" s="13">
        <v>33.24</v>
      </c>
      <c r="E559" s="9">
        <f t="shared" si="1"/>
        <v>2.948899929</v>
      </c>
      <c r="F559" s="10">
        <f t="shared" si="2"/>
        <v>25.72746629</v>
      </c>
      <c r="G559" s="11">
        <v>1.0</v>
      </c>
      <c r="H559" s="11">
        <v>2023.0</v>
      </c>
      <c r="I559" s="11">
        <v>3.0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>
        <v>45272.0</v>
      </c>
      <c r="B560" s="11">
        <v>122064.0</v>
      </c>
      <c r="C560" s="12">
        <v>10.913</v>
      </c>
      <c r="D560" s="13">
        <v>30.0</v>
      </c>
      <c r="E560" s="9">
        <f t="shared" si="1"/>
        <v>2.749014936</v>
      </c>
      <c r="F560" s="10">
        <f t="shared" si="2"/>
        <v>25.38257125</v>
      </c>
      <c r="G560" s="11">
        <v>1.0</v>
      </c>
      <c r="H560" s="11">
        <v>2023.0</v>
      </c>
      <c r="I560" s="11">
        <v>3.0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>
        <v>45286.0</v>
      </c>
      <c r="B561" s="11">
        <v>122386.0</v>
      </c>
      <c r="C561" s="12">
        <v>12.684</v>
      </c>
      <c r="D561" s="13">
        <v>32.97</v>
      </c>
      <c r="E561" s="9">
        <f t="shared" si="1"/>
        <v>2.599337748</v>
      </c>
      <c r="F561" s="10">
        <f t="shared" si="2"/>
        <v>25.38631347</v>
      </c>
      <c r="G561" s="11">
        <v>1.0</v>
      </c>
      <c r="H561" s="11">
        <v>2023.0</v>
      </c>
      <c r="I561" s="11">
        <v>3.0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>
        <v>45304.0</v>
      </c>
      <c r="B562" s="11">
        <v>122625.0</v>
      </c>
      <c r="C562" s="12">
        <v>11.344</v>
      </c>
      <c r="D562" s="13">
        <v>29.48</v>
      </c>
      <c r="E562" s="9">
        <f t="shared" si="1"/>
        <v>2.598730606</v>
      </c>
      <c r="F562" s="10">
        <f t="shared" si="2"/>
        <v>21.06840621</v>
      </c>
      <c r="G562" s="11">
        <v>1.0</v>
      </c>
      <c r="H562" s="11">
        <v>2024.0</v>
      </c>
      <c r="I562" s="11">
        <v>3.0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>
        <v>45316.0</v>
      </c>
      <c r="B563" s="11">
        <v>122878.0</v>
      </c>
      <c r="C563" s="12">
        <v>11.726</v>
      </c>
      <c r="D563" s="13">
        <v>30.48</v>
      </c>
      <c r="E563" s="9">
        <f t="shared" si="1"/>
        <v>2.599351868</v>
      </c>
      <c r="F563" s="10">
        <f t="shared" si="2"/>
        <v>21.57598499</v>
      </c>
      <c r="G563" s="11">
        <v>1.0</v>
      </c>
      <c r="H563" s="11">
        <v>2024.0</v>
      </c>
      <c r="I563" s="11">
        <v>3.0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>
        <v>45323.0</v>
      </c>
      <c r="B564" s="11">
        <v>123148.0</v>
      </c>
      <c r="C564" s="12">
        <v>7.598</v>
      </c>
      <c r="D564" s="13">
        <v>19.52</v>
      </c>
      <c r="E564" s="9">
        <f t="shared" si="1"/>
        <v>2.569097131</v>
      </c>
      <c r="F564" s="10">
        <f t="shared" si="2"/>
        <v>35.53566728</v>
      </c>
      <c r="G564" s="11">
        <v>1.0</v>
      </c>
      <c r="H564" s="11">
        <v>2024.0</v>
      </c>
      <c r="I564" s="11">
        <v>3.0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>
        <v>45329.0</v>
      </c>
      <c r="B565" s="11">
        <v>123356.0</v>
      </c>
      <c r="C565" s="12">
        <v>10.88</v>
      </c>
      <c r="D565" s="13">
        <v>31.0</v>
      </c>
      <c r="E565" s="9">
        <f t="shared" si="1"/>
        <v>2.849264706</v>
      </c>
      <c r="F565" s="10">
        <f t="shared" si="2"/>
        <v>19.11764706</v>
      </c>
      <c r="G565" s="11">
        <v>1.0</v>
      </c>
      <c r="H565" s="11">
        <v>2024.0</v>
      </c>
      <c r="I565" s="11">
        <v>3.0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>
        <v>45338.0</v>
      </c>
      <c r="B566" s="11">
        <v>123648.0</v>
      </c>
      <c r="C566" s="12">
        <v>11.305</v>
      </c>
      <c r="D566" s="13">
        <v>31.98</v>
      </c>
      <c r="E566" s="9">
        <f t="shared" si="1"/>
        <v>2.828836798</v>
      </c>
      <c r="F566" s="10">
        <f t="shared" si="2"/>
        <v>25.82927908</v>
      </c>
      <c r="G566" s="11">
        <v>1.0</v>
      </c>
      <c r="H566" s="11">
        <v>2024.0</v>
      </c>
      <c r="I566" s="11">
        <v>3.0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>
        <v>45345.0</v>
      </c>
      <c r="B567" s="11">
        <v>123914.0</v>
      </c>
      <c r="C567" s="12">
        <v>10.504</v>
      </c>
      <c r="D567" s="13">
        <v>30.43</v>
      </c>
      <c r="E567" s="9">
        <f t="shared" si="1"/>
        <v>2.896991622</v>
      </c>
      <c r="F567" s="10">
        <f t="shared" si="2"/>
        <v>25.32368621</v>
      </c>
      <c r="G567" s="11">
        <v>1.0</v>
      </c>
      <c r="H567" s="11">
        <v>2024.0</v>
      </c>
      <c r="I567" s="11">
        <v>3.0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>
        <v>45355.0</v>
      </c>
      <c r="B568" s="11">
        <v>124237.0</v>
      </c>
      <c r="C568" s="12">
        <v>12.563</v>
      </c>
      <c r="D568" s="13">
        <v>39.94</v>
      </c>
      <c r="E568" s="9">
        <f t="shared" si="1"/>
        <v>3.179176948</v>
      </c>
      <c r="F568" s="10">
        <f t="shared" si="2"/>
        <v>25.71041949</v>
      </c>
      <c r="G568" s="11">
        <v>1.0</v>
      </c>
      <c r="H568" s="11">
        <v>2024.0</v>
      </c>
      <c r="I568" s="11">
        <v>0.0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>
        <v>45370.0</v>
      </c>
      <c r="B569" s="11">
        <v>124537.0</v>
      </c>
      <c r="C569" s="12">
        <v>11.884</v>
      </c>
      <c r="D569" s="13">
        <v>39.56</v>
      </c>
      <c r="E569" s="9">
        <f t="shared" si="1"/>
        <v>3.328845507</v>
      </c>
      <c r="F569" s="10">
        <f t="shared" si="2"/>
        <v>25.24402558</v>
      </c>
      <c r="G569" s="11">
        <v>1.0</v>
      </c>
      <c r="H569" s="11">
        <v>2024.0</v>
      </c>
      <c r="I569" s="11">
        <v>0.0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>
        <v>45379.0</v>
      </c>
      <c r="B570" s="11">
        <v>124878.0</v>
      </c>
      <c r="C570" s="12">
        <v>13.728</v>
      </c>
      <c r="D570" s="13">
        <v>44.03</v>
      </c>
      <c r="E570" s="9">
        <f t="shared" si="1"/>
        <v>3.20731352</v>
      </c>
      <c r="F570" s="10">
        <f t="shared" si="2"/>
        <v>24.83974359</v>
      </c>
      <c r="G570" s="11">
        <v>1.0</v>
      </c>
      <c r="H570" s="11">
        <v>2024.0</v>
      </c>
      <c r="I570" s="11">
        <v>0.0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>
        <v>45391.0</v>
      </c>
      <c r="B571" s="11">
        <v>125228.0</v>
      </c>
      <c r="C571" s="12">
        <v>13.707</v>
      </c>
      <c r="D571" s="13">
        <v>43.99</v>
      </c>
      <c r="E571" s="9">
        <f t="shared" si="1"/>
        <v>3.209309112</v>
      </c>
      <c r="F571" s="10">
        <f t="shared" si="2"/>
        <v>25.53439848</v>
      </c>
      <c r="G571" s="11">
        <v>1.0</v>
      </c>
      <c r="H571" s="11">
        <v>2024.0</v>
      </c>
      <c r="I571" s="11">
        <v>0.0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>
        <v>45400.0</v>
      </c>
      <c r="B572" s="11">
        <v>125559.0</v>
      </c>
      <c r="C572" s="12">
        <v>12.265</v>
      </c>
      <c r="D572" s="13">
        <v>39.36</v>
      </c>
      <c r="E572" s="9">
        <f t="shared" si="1"/>
        <v>3.209131675</v>
      </c>
      <c r="F572" s="10">
        <f t="shared" si="2"/>
        <v>26.98736241</v>
      </c>
      <c r="G572" s="11">
        <v>1.0</v>
      </c>
      <c r="H572" s="11">
        <v>2024.0</v>
      </c>
      <c r="I572" s="11">
        <v>0.0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>
        <v>45408.0</v>
      </c>
      <c r="B573" s="11">
        <v>125896.0</v>
      </c>
      <c r="C573" s="12">
        <v>13.057</v>
      </c>
      <c r="D573" s="13">
        <v>42.42</v>
      </c>
      <c r="E573" s="9">
        <f t="shared" si="1"/>
        <v>3.248832044</v>
      </c>
      <c r="F573" s="10">
        <f t="shared" si="2"/>
        <v>25.80991039</v>
      </c>
      <c r="G573" s="11">
        <v>1.0</v>
      </c>
      <c r="H573" s="11">
        <v>2024.0</v>
      </c>
      <c r="I573" s="11">
        <v>0.0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>
        <v>45415.0</v>
      </c>
      <c r="B574" s="11">
        <v>126133.0</v>
      </c>
      <c r="C574" s="12">
        <v>8.758</v>
      </c>
      <c r="D574" s="13">
        <v>27.45</v>
      </c>
      <c r="E574" s="9">
        <f t="shared" si="1"/>
        <v>3.134277232</v>
      </c>
      <c r="F574" s="10">
        <f t="shared" si="2"/>
        <v>27.06097282</v>
      </c>
      <c r="G574" s="11">
        <v>1.0</v>
      </c>
      <c r="H574" s="11">
        <v>2024.0</v>
      </c>
      <c r="I574" s="11">
        <v>0.0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>
        <v>45421.0</v>
      </c>
      <c r="B575" s="11">
        <v>126333.0</v>
      </c>
      <c r="C575" s="11">
        <v>7.778</v>
      </c>
      <c r="D575" s="11">
        <v>24.49</v>
      </c>
      <c r="E575" s="9">
        <f t="shared" si="1"/>
        <v>3.148624325</v>
      </c>
      <c r="F575" s="10">
        <f t="shared" si="2"/>
        <v>25.71355104</v>
      </c>
      <c r="G575" s="11">
        <v>1.0</v>
      </c>
      <c r="H575" s="11">
        <v>2024.0</v>
      </c>
      <c r="I575" s="11">
        <v>0.0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>
        <v>45433.0</v>
      </c>
      <c r="B576" s="11">
        <v>126659.0</v>
      </c>
      <c r="C576" s="12">
        <v>12.188</v>
      </c>
      <c r="D576" s="13">
        <v>39.73</v>
      </c>
      <c r="E576" s="9">
        <f t="shared" si="1"/>
        <v>3.259763702</v>
      </c>
      <c r="F576" s="10">
        <f t="shared" si="2"/>
        <v>26.74762061</v>
      </c>
      <c r="G576" s="11">
        <v>1.0</v>
      </c>
      <c r="H576" s="11">
        <v>2024.0</v>
      </c>
      <c r="I576" s="11">
        <v>0.0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>
        <v>45445.0</v>
      </c>
      <c r="B577" s="11">
        <v>127005.0</v>
      </c>
      <c r="C577" s="12">
        <v>13.048</v>
      </c>
      <c r="D577" s="13">
        <v>41.87</v>
      </c>
      <c r="E577" s="9">
        <f t="shared" si="1"/>
        <v>3.208920907</v>
      </c>
      <c r="F577" s="10">
        <f t="shared" si="2"/>
        <v>26.51747394</v>
      </c>
      <c r="G577" s="11">
        <v>1.0</v>
      </c>
      <c r="H577" s="11">
        <v>2024.0</v>
      </c>
      <c r="I577" s="11">
        <v>1.0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>
        <v>45459.0</v>
      </c>
      <c r="B578" s="11">
        <v>127352.0</v>
      </c>
      <c r="C578" s="12">
        <v>12.378</v>
      </c>
      <c r="D578" s="13">
        <v>38.36</v>
      </c>
      <c r="E578" s="9">
        <f t="shared" si="1"/>
        <v>3.099046696</v>
      </c>
      <c r="F578" s="10">
        <f t="shared" si="2"/>
        <v>28.03360801</v>
      </c>
      <c r="G578" s="11">
        <v>1.0</v>
      </c>
      <c r="H578" s="11">
        <v>2024.0</v>
      </c>
      <c r="I578" s="11">
        <v>1.0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>
        <v>45463.0</v>
      </c>
      <c r="B579" s="11">
        <v>127652.0</v>
      </c>
      <c r="C579" s="12">
        <v>5.972</v>
      </c>
      <c r="D579" s="13">
        <v>20.0</v>
      </c>
      <c r="E579" s="9">
        <f t="shared" si="1"/>
        <v>3.348961822</v>
      </c>
      <c r="F579" s="10">
        <f t="shared" si="2"/>
        <v>50.23442733</v>
      </c>
      <c r="G579" s="11">
        <v>1.0</v>
      </c>
      <c r="H579" s="11">
        <v>2024.0</v>
      </c>
      <c r="I579" s="11">
        <v>1.0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>
        <v>45467.0</v>
      </c>
      <c r="B580" s="11">
        <v>127902.0</v>
      </c>
      <c r="C580" s="12">
        <v>13.174</v>
      </c>
      <c r="D580" s="13">
        <v>42.4</v>
      </c>
      <c r="E580" s="9">
        <f t="shared" si="1"/>
        <v>3.218460604</v>
      </c>
      <c r="F580" s="10">
        <f t="shared" si="2"/>
        <v>18.97677243</v>
      </c>
      <c r="G580" s="11">
        <v>1.0</v>
      </c>
      <c r="H580" s="11">
        <v>2024.0</v>
      </c>
      <c r="I580" s="11">
        <v>1.0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>
        <v>45482.0</v>
      </c>
      <c r="B581" s="11">
        <v>128286.0</v>
      </c>
      <c r="C581" s="12">
        <v>13.746</v>
      </c>
      <c r="D581" s="13">
        <v>43.01</v>
      </c>
      <c r="E581" s="9">
        <f t="shared" si="1"/>
        <v>3.128910228</v>
      </c>
      <c r="F581" s="10">
        <f t="shared" si="2"/>
        <v>27.93539939</v>
      </c>
      <c r="G581" s="11">
        <v>1.0</v>
      </c>
      <c r="H581" s="11">
        <v>2024.0</v>
      </c>
      <c r="I581" s="11">
        <v>1.0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>
        <v>45499.0</v>
      </c>
      <c r="B582" s="11">
        <v>128680.0</v>
      </c>
      <c r="C582" s="12">
        <v>14.096</v>
      </c>
      <c r="D582" s="13">
        <v>48.62</v>
      </c>
      <c r="E582" s="9">
        <f t="shared" si="1"/>
        <v>3.449205448</v>
      </c>
      <c r="F582" s="10">
        <f t="shared" si="2"/>
        <v>27.95119183</v>
      </c>
      <c r="G582" s="11">
        <v>1.0</v>
      </c>
      <c r="H582" s="11">
        <v>2024.0</v>
      </c>
      <c r="I582" s="11">
        <v>1.0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>
        <v>45507.0</v>
      </c>
      <c r="B583" s="11">
        <v>129095.0</v>
      </c>
      <c r="C583" s="12">
        <v>13.94</v>
      </c>
      <c r="D583" s="13">
        <v>45.29</v>
      </c>
      <c r="E583" s="9">
        <f t="shared" si="1"/>
        <v>3.24892396</v>
      </c>
      <c r="F583" s="10">
        <f t="shared" si="2"/>
        <v>29.77044476</v>
      </c>
      <c r="G583" s="11">
        <v>1.0</v>
      </c>
      <c r="H583" s="11">
        <v>2024.0</v>
      </c>
      <c r="I583" s="11">
        <v>1.0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>
        <v>45517.0</v>
      </c>
      <c r="B584" s="11">
        <v>129456.0</v>
      </c>
      <c r="C584" s="12">
        <v>12.255</v>
      </c>
      <c r="D584" s="13">
        <v>38.84</v>
      </c>
      <c r="E584" s="9">
        <f t="shared" si="1"/>
        <v>3.169318645</v>
      </c>
      <c r="F584" s="10">
        <f t="shared" si="2"/>
        <v>29.45736434</v>
      </c>
      <c r="G584" s="11">
        <v>1.0</v>
      </c>
      <c r="H584" s="11">
        <v>2024.0</v>
      </c>
      <c r="I584" s="11">
        <v>1.0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>
        <v>45528.0</v>
      </c>
      <c r="B585" s="11">
        <v>129792.0</v>
      </c>
      <c r="C585" s="11">
        <v>12.002</v>
      </c>
      <c r="D585" s="11">
        <v>39.23</v>
      </c>
      <c r="E585" s="9">
        <f t="shared" si="1"/>
        <v>3.268621896</v>
      </c>
      <c r="F585" s="10">
        <f t="shared" si="2"/>
        <v>27.99533411</v>
      </c>
      <c r="G585" s="11">
        <v>1.0</v>
      </c>
      <c r="H585" s="11">
        <v>2024.0</v>
      </c>
      <c r="I585" s="11">
        <v>1.0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>
        <v>45539.0</v>
      </c>
      <c r="B586" s="11">
        <v>130149.0</v>
      </c>
      <c r="C586" s="12">
        <v>12.275</v>
      </c>
      <c r="D586" s="13">
        <v>38.16</v>
      </c>
      <c r="E586" s="9">
        <f t="shared" si="1"/>
        <v>3.108757637</v>
      </c>
      <c r="F586" s="10">
        <f t="shared" si="2"/>
        <v>29.08350305</v>
      </c>
      <c r="G586" s="11">
        <v>1.0</v>
      </c>
      <c r="H586" s="11">
        <v>2024.0</v>
      </c>
      <c r="I586" s="11">
        <v>2.0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>
        <v>45548.0</v>
      </c>
      <c r="B587" s="11">
        <v>130496.0</v>
      </c>
      <c r="C587" s="12">
        <v>11.857</v>
      </c>
      <c r="D587" s="13">
        <v>34.49</v>
      </c>
      <c r="E587" s="9">
        <f t="shared" si="1"/>
        <v>2.908830227</v>
      </c>
      <c r="F587" s="10">
        <f t="shared" si="2"/>
        <v>29.26541284</v>
      </c>
      <c r="G587" s="11">
        <v>1.0</v>
      </c>
      <c r="H587" s="11">
        <v>2024.0</v>
      </c>
      <c r="I587" s="11">
        <v>2.0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>
        <v>45556.0</v>
      </c>
      <c r="B588" s="11">
        <v>130847.0</v>
      </c>
      <c r="C588" s="12">
        <v>11.891</v>
      </c>
      <c r="D588" s="13">
        <v>36.61</v>
      </c>
      <c r="E588" s="9">
        <f t="shared" si="1"/>
        <v>3.078799092</v>
      </c>
      <c r="F588" s="10">
        <f t="shared" si="2"/>
        <v>29.51812295</v>
      </c>
      <c r="G588" s="11">
        <v>1.0</v>
      </c>
      <c r="H588" s="11">
        <v>2024.0</v>
      </c>
      <c r="I588" s="11">
        <v>2.0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>
        <v>45560.0</v>
      </c>
      <c r="B589" s="11">
        <v>131097.0</v>
      </c>
      <c r="C589" s="12">
        <v>8.784</v>
      </c>
      <c r="D589" s="13">
        <v>25.03</v>
      </c>
      <c r="E589" s="9">
        <f t="shared" si="1"/>
        <v>2.849499089</v>
      </c>
      <c r="F589" s="10">
        <f t="shared" si="2"/>
        <v>28.46083789</v>
      </c>
      <c r="G589" s="11">
        <v>1.0</v>
      </c>
      <c r="H589" s="11">
        <v>2024.0</v>
      </c>
      <c r="I589" s="11">
        <v>2.0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>
        <v>45569.0</v>
      </c>
      <c r="B590" s="11">
        <v>131466.0</v>
      </c>
      <c r="C590" s="12">
        <v>12.933</v>
      </c>
      <c r="D590" s="13">
        <v>37.88</v>
      </c>
      <c r="E590" s="9">
        <f t="shared" si="1"/>
        <v>2.928941468</v>
      </c>
      <c r="F590" s="10">
        <f t="shared" si="2"/>
        <v>28.53166319</v>
      </c>
      <c r="G590" s="11">
        <v>1.0</v>
      </c>
      <c r="H590" s="11">
        <v>2024.0</v>
      </c>
      <c r="I590" s="11">
        <v>2.0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>
        <v>45580.0</v>
      </c>
      <c r="B591" s="11">
        <v>131812.0</v>
      </c>
      <c r="C591" s="12">
        <v>12.629</v>
      </c>
      <c r="D591" s="13">
        <v>36.36</v>
      </c>
      <c r="E591" s="9">
        <f t="shared" si="1"/>
        <v>2.879087814</v>
      </c>
      <c r="F591" s="10">
        <f t="shared" si="2"/>
        <v>27.39726027</v>
      </c>
      <c r="G591" s="11">
        <v>1.0</v>
      </c>
      <c r="H591" s="11">
        <v>2024.0</v>
      </c>
      <c r="I591" s="11">
        <v>2.0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>
        <v>45588.0</v>
      </c>
      <c r="B592" s="11">
        <v>132095.0</v>
      </c>
      <c r="C592" s="12">
        <v>9.719</v>
      </c>
      <c r="D592" s="13">
        <v>27.2</v>
      </c>
      <c r="E592" s="9">
        <f t="shared" si="1"/>
        <v>2.798641836</v>
      </c>
      <c r="F592" s="10">
        <f t="shared" si="2"/>
        <v>29.11822204</v>
      </c>
      <c r="G592" s="11">
        <v>1.0</v>
      </c>
      <c r="H592" s="11">
        <v>2024.0</v>
      </c>
      <c r="I592" s="11">
        <v>2.0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>
        <v>45596.0</v>
      </c>
      <c r="B593" s="11">
        <v>132380.0</v>
      </c>
      <c r="C593" s="12">
        <v>10.14</v>
      </c>
      <c r="D593" s="13">
        <v>27.47</v>
      </c>
      <c r="E593" s="9">
        <f t="shared" si="1"/>
        <v>2.709072978</v>
      </c>
      <c r="F593" s="10">
        <f t="shared" si="2"/>
        <v>28.10650888</v>
      </c>
      <c r="G593" s="11">
        <v>1.0</v>
      </c>
      <c r="H593" s="11">
        <v>2024.0</v>
      </c>
      <c r="I593" s="11">
        <v>2.0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>
        <v>45604.0</v>
      </c>
      <c r="B594" s="11">
        <v>132711.0</v>
      </c>
      <c r="C594" s="12">
        <v>12.173</v>
      </c>
      <c r="D594" s="13">
        <v>32.98</v>
      </c>
      <c r="E594" s="9">
        <f t="shared" si="1"/>
        <v>2.709274624</v>
      </c>
      <c r="F594" s="10">
        <f t="shared" si="2"/>
        <v>27.19132506</v>
      </c>
      <c r="G594" s="11">
        <v>1.0</v>
      </c>
      <c r="H594" s="11">
        <v>2024.0</v>
      </c>
      <c r="I594" s="11">
        <v>2.0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>
        <v>45611.0</v>
      </c>
      <c r="B595" s="11">
        <v>132956.0</v>
      </c>
      <c r="C595" s="12">
        <v>9.391</v>
      </c>
      <c r="D595" s="13">
        <v>25.35</v>
      </c>
      <c r="E595" s="9">
        <f t="shared" si="1"/>
        <v>2.699393036</v>
      </c>
      <c r="F595" s="10">
        <f t="shared" si="2"/>
        <v>26.08880843</v>
      </c>
      <c r="G595" s="11">
        <v>1.0</v>
      </c>
      <c r="H595" s="11">
        <v>2024.0</v>
      </c>
      <c r="I595" s="11">
        <v>2.0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>
        <v>45621.0</v>
      </c>
      <c r="B596" s="11">
        <v>133308.0</v>
      </c>
      <c r="C596" s="12">
        <v>13.211</v>
      </c>
      <c r="D596" s="13">
        <v>35.39</v>
      </c>
      <c r="E596" s="9">
        <f t="shared" si="1"/>
        <v>2.678828249</v>
      </c>
      <c r="F596" s="10">
        <f t="shared" si="2"/>
        <v>26.64446295</v>
      </c>
      <c r="G596" s="11">
        <v>1.0</v>
      </c>
      <c r="H596" s="11">
        <v>2024.0</v>
      </c>
      <c r="I596" s="11">
        <v>2.0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>
        <v>45630.0</v>
      </c>
      <c r="B597" s="11">
        <v>133612.0</v>
      </c>
      <c r="C597" s="12">
        <v>12.894</v>
      </c>
      <c r="D597" s="13">
        <v>34.03</v>
      </c>
      <c r="E597" s="9">
        <f t="shared" si="1"/>
        <v>2.639212037</v>
      </c>
      <c r="F597" s="10">
        <f t="shared" si="2"/>
        <v>23.57685745</v>
      </c>
      <c r="G597" s="11">
        <v>1.0</v>
      </c>
      <c r="H597" s="11">
        <v>2024.0</v>
      </c>
      <c r="I597" s="11">
        <v>3.0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>
        <v>45641.0</v>
      </c>
      <c r="B598" s="11">
        <v>133926.0</v>
      </c>
      <c r="C598" s="12">
        <v>13.112</v>
      </c>
      <c r="D598" s="13">
        <v>37.36</v>
      </c>
      <c r="E598" s="9">
        <f t="shared" si="1"/>
        <v>2.849298353</v>
      </c>
      <c r="F598" s="10">
        <f t="shared" si="2"/>
        <v>23.94752898</v>
      </c>
      <c r="G598" s="11">
        <v>1.0</v>
      </c>
      <c r="H598" s="11">
        <v>2024.0</v>
      </c>
      <c r="I598" s="11">
        <v>3.0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>
        <v>45653.0</v>
      </c>
      <c r="B599" s="11">
        <v>134168.0</v>
      </c>
      <c r="C599" s="12">
        <v>11.603</v>
      </c>
      <c r="D599" s="13">
        <v>31.9</v>
      </c>
      <c r="E599" s="9">
        <f t="shared" si="1"/>
        <v>2.749288977</v>
      </c>
      <c r="F599" s="10">
        <f t="shared" si="2"/>
        <v>20.856675</v>
      </c>
      <c r="G599" s="11">
        <v>2.0</v>
      </c>
      <c r="H599" s="11">
        <v>2024.0</v>
      </c>
      <c r="I599" s="11">
        <v>3.0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>
        <v>45660.0</v>
      </c>
      <c r="B600" s="11">
        <v>134424.0</v>
      </c>
      <c r="C600" s="12">
        <v>11.294</v>
      </c>
      <c r="D600" s="13">
        <v>33.31</v>
      </c>
      <c r="E600" s="9">
        <f t="shared" si="1"/>
        <v>2.949353639</v>
      </c>
      <c r="F600" s="10">
        <f t="shared" si="2"/>
        <v>22.66690278</v>
      </c>
      <c r="G600" s="11">
        <v>2.0</v>
      </c>
      <c r="H600" s="11">
        <v>2025.0</v>
      </c>
      <c r="I600" s="11">
        <v>3.0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>
        <v>45670.0</v>
      </c>
      <c r="B601" s="11">
        <v>134637.0</v>
      </c>
      <c r="C601" s="12">
        <v>10.229</v>
      </c>
      <c r="D601" s="13">
        <v>30.17</v>
      </c>
      <c r="E601" s="9">
        <f t="shared" si="1"/>
        <v>2.949457425</v>
      </c>
      <c r="F601" s="10">
        <f t="shared" si="2"/>
        <v>20.82314987</v>
      </c>
      <c r="G601" s="11">
        <v>2.0</v>
      </c>
      <c r="H601" s="11">
        <v>2025.0</v>
      </c>
      <c r="I601" s="11">
        <v>3.0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>
        <v>45681.0</v>
      </c>
      <c r="B602" s="11">
        <v>134897.0</v>
      </c>
      <c r="C602" s="12">
        <v>12.898</v>
      </c>
      <c r="D602" s="13">
        <v>37.38</v>
      </c>
      <c r="E602" s="9">
        <f t="shared" si="1"/>
        <v>2.89812374</v>
      </c>
      <c r="F602" s="10">
        <f t="shared" si="2"/>
        <v>20.15816406</v>
      </c>
      <c r="G602" s="11">
        <v>2.0</v>
      </c>
      <c r="H602" s="11">
        <v>2025.0</v>
      </c>
      <c r="I602" s="11">
        <v>3.0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>
        <v>45691.0</v>
      </c>
      <c r="B603" s="11">
        <v>135196.0</v>
      </c>
      <c r="C603" s="12">
        <v>12.747</v>
      </c>
      <c r="D603" s="13">
        <v>34.79</v>
      </c>
      <c r="E603" s="9">
        <f t="shared" si="1"/>
        <v>2.729269632</v>
      </c>
      <c r="F603" s="10">
        <f t="shared" si="2"/>
        <v>23.45649957</v>
      </c>
      <c r="G603" s="11">
        <v>2.0</v>
      </c>
      <c r="H603" s="11">
        <v>2025.0</v>
      </c>
      <c r="I603" s="11">
        <v>3.0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>
        <v>45697.0</v>
      </c>
      <c r="B604" s="11">
        <v>135478.0</v>
      </c>
      <c r="C604" s="12">
        <v>12.226</v>
      </c>
      <c r="D604" s="13">
        <v>33.36</v>
      </c>
      <c r="E604" s="9">
        <f t="shared" si="1"/>
        <v>2.728611157</v>
      </c>
      <c r="F604" s="10">
        <f t="shared" si="2"/>
        <v>23.06559791</v>
      </c>
      <c r="G604" s="11">
        <v>2.0</v>
      </c>
      <c r="H604" s="11">
        <v>2025.0</v>
      </c>
      <c r="I604" s="11">
        <v>3.0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>
        <v>45701.0</v>
      </c>
      <c r="B605" s="11">
        <v>135712.0</v>
      </c>
      <c r="C605" s="12">
        <v>10.932</v>
      </c>
      <c r="D605" s="13">
        <v>32.24</v>
      </c>
      <c r="E605" s="9">
        <f t="shared" si="1"/>
        <v>2.949140139</v>
      </c>
      <c r="F605" s="10">
        <f t="shared" si="2"/>
        <v>21.4050494</v>
      </c>
      <c r="G605" s="11">
        <v>2.0</v>
      </c>
      <c r="H605" s="11">
        <v>2025.0</v>
      </c>
      <c r="I605" s="11">
        <v>3.0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>
        <v>45706.0</v>
      </c>
      <c r="B606" s="11">
        <v>135975.0</v>
      </c>
      <c r="C606" s="12">
        <v>12.265</v>
      </c>
      <c r="D606" s="13">
        <v>33.59</v>
      </c>
      <c r="E606" s="9">
        <f t="shared" si="1"/>
        <v>2.738687322</v>
      </c>
      <c r="F606" s="10">
        <f t="shared" si="2"/>
        <v>21.44313086</v>
      </c>
      <c r="G606" s="11">
        <v>2.0</v>
      </c>
      <c r="H606" s="11">
        <v>2025.0</v>
      </c>
      <c r="I606" s="11">
        <v>3.0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>
        <v>45712.0</v>
      </c>
      <c r="B607" s="11">
        <v>136267.0</v>
      </c>
      <c r="C607" s="12">
        <v>12.125</v>
      </c>
      <c r="D607" s="13">
        <v>33.57</v>
      </c>
      <c r="E607" s="9">
        <f t="shared" si="1"/>
        <v>2.768659794</v>
      </c>
      <c r="F607" s="10">
        <f t="shared" si="2"/>
        <v>24.08247423</v>
      </c>
      <c r="G607" s="11">
        <v>2.0</v>
      </c>
      <c r="H607" s="11">
        <v>2025.0</v>
      </c>
      <c r="I607" s="11">
        <v>3.0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>
        <v>45719.0</v>
      </c>
      <c r="B608" s="11">
        <v>136538.0</v>
      </c>
      <c r="C608" s="12">
        <v>11.52</v>
      </c>
      <c r="D608" s="13">
        <v>31.32</v>
      </c>
      <c r="E608" s="9">
        <f t="shared" si="1"/>
        <v>2.71875</v>
      </c>
      <c r="F608" s="10">
        <f t="shared" si="2"/>
        <v>23.52430556</v>
      </c>
      <c r="G608" s="11">
        <v>2.0</v>
      </c>
      <c r="H608" s="11">
        <v>2025.0</v>
      </c>
      <c r="I608" s="11">
        <v>0.0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>
        <v>45728.0</v>
      </c>
      <c r="B609" s="11">
        <v>136814.0</v>
      </c>
      <c r="C609" s="12">
        <v>11.489</v>
      </c>
      <c r="D609" s="13">
        <v>32.27</v>
      </c>
      <c r="E609" s="9">
        <f t="shared" si="1"/>
        <v>2.80877361</v>
      </c>
      <c r="F609" s="10">
        <f t="shared" si="2"/>
        <v>24.0229785</v>
      </c>
      <c r="G609" s="11">
        <v>2.0</v>
      </c>
      <c r="H609" s="11">
        <v>2025.0</v>
      </c>
      <c r="I609" s="11">
        <v>0.0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>
        <v>45737.0</v>
      </c>
      <c r="B610" s="11">
        <v>137086.0</v>
      </c>
      <c r="C610" s="12">
        <v>11.727</v>
      </c>
      <c r="D610" s="13">
        <v>35.29</v>
      </c>
      <c r="E610" s="9">
        <f t="shared" si="1"/>
        <v>3.00929479</v>
      </c>
      <c r="F610" s="10">
        <f t="shared" si="2"/>
        <v>23.19433785</v>
      </c>
      <c r="G610" s="11">
        <v>2.0</v>
      </c>
      <c r="H610" s="11">
        <v>2025.0</v>
      </c>
      <c r="I610" s="11">
        <v>0.0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>
        <v>45743.0</v>
      </c>
      <c r="B611" s="11">
        <v>137376.0</v>
      </c>
      <c r="C611" s="12">
        <v>9.717</v>
      </c>
      <c r="D611" s="13">
        <v>28.46</v>
      </c>
      <c r="E611" s="9">
        <f t="shared" si="1"/>
        <v>2.928887517</v>
      </c>
      <c r="F611" s="10">
        <f t="shared" si="2"/>
        <v>29.84460224</v>
      </c>
      <c r="G611" s="11">
        <v>2.0</v>
      </c>
      <c r="H611" s="11">
        <v>2025.0</v>
      </c>
      <c r="I611" s="11">
        <v>0.0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>
        <v>45752.0</v>
      </c>
      <c r="B612" s="11">
        <v>137626.0</v>
      </c>
      <c r="C612" s="12">
        <v>12.551</v>
      </c>
      <c r="D612" s="13">
        <v>37.5</v>
      </c>
      <c r="E612" s="9">
        <f t="shared" si="1"/>
        <v>2.987809736</v>
      </c>
      <c r="F612" s="10">
        <f t="shared" si="2"/>
        <v>19.91873158</v>
      </c>
      <c r="G612" s="11">
        <v>2.0</v>
      </c>
      <c r="H612" s="11">
        <v>2025.0</v>
      </c>
      <c r="I612" s="11">
        <v>0.0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>
        <v>45761.0</v>
      </c>
      <c r="B613" s="11">
        <v>137918.0</v>
      </c>
      <c r="C613" s="12">
        <v>11.658</v>
      </c>
      <c r="D613" s="13">
        <v>34.03</v>
      </c>
      <c r="E613" s="9">
        <f t="shared" si="1"/>
        <v>2.919025562</v>
      </c>
      <c r="F613" s="10">
        <f t="shared" si="2"/>
        <v>25.0471779</v>
      </c>
      <c r="G613" s="11">
        <v>2.0</v>
      </c>
      <c r="H613" s="11">
        <v>2025.0</v>
      </c>
      <c r="I613" s="11">
        <v>0.0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>
        <v>45768.0</v>
      </c>
      <c r="B614" s="11">
        <v>138245.0</v>
      </c>
      <c r="C614" s="12">
        <v>11.891</v>
      </c>
      <c r="D614" s="13">
        <v>34.95</v>
      </c>
      <c r="E614" s="9">
        <f t="shared" si="1"/>
        <v>2.939197713</v>
      </c>
      <c r="F614" s="10">
        <f t="shared" si="2"/>
        <v>27.49978976</v>
      </c>
      <c r="G614" s="11">
        <v>2.0</v>
      </c>
      <c r="H614" s="11">
        <v>2025.0</v>
      </c>
      <c r="I614" s="11">
        <v>0.0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>
        <v>45779.0</v>
      </c>
      <c r="B615" s="11">
        <v>138586.0</v>
      </c>
      <c r="C615" s="12">
        <v>12.645</v>
      </c>
      <c r="D615" s="13">
        <v>36.53</v>
      </c>
      <c r="E615" s="9">
        <f t="shared" si="1"/>
        <v>2.888888889</v>
      </c>
      <c r="F615" s="10">
        <f t="shared" si="2"/>
        <v>26.9671807</v>
      </c>
      <c r="G615" s="11">
        <v>2.0</v>
      </c>
      <c r="H615" s="11">
        <v>2025.0</v>
      </c>
      <c r="I615" s="11">
        <v>0.0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>
        <v>45787.0</v>
      </c>
      <c r="B616" s="11">
        <v>138964.0</v>
      </c>
      <c r="C616" s="12">
        <v>13.718</v>
      </c>
      <c r="D616" s="13">
        <v>41.83</v>
      </c>
      <c r="E616" s="9">
        <f t="shared" si="1"/>
        <v>3.04927832</v>
      </c>
      <c r="F616" s="10">
        <f t="shared" si="2"/>
        <v>27.55503718</v>
      </c>
      <c r="G616" s="11">
        <v>2.0</v>
      </c>
      <c r="H616" s="11">
        <v>2025.0</v>
      </c>
      <c r="I616" s="11">
        <v>0.0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>
        <v>45796.0</v>
      </c>
      <c r="B617" s="11">
        <v>139354.0</v>
      </c>
      <c r="C617" s="12">
        <v>14.124</v>
      </c>
      <c r="D617" s="13">
        <v>40.24</v>
      </c>
      <c r="E617" s="9">
        <f t="shared" si="1"/>
        <v>2.84905126</v>
      </c>
      <c r="F617" s="10">
        <f t="shared" si="2"/>
        <v>27.61257434</v>
      </c>
      <c r="G617" s="11">
        <v>2.0</v>
      </c>
      <c r="H617" s="11">
        <v>2025.0</v>
      </c>
      <c r="I617" s="11">
        <v>0.0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>
        <v>45801.0</v>
      </c>
      <c r="B618" s="11">
        <v>139645.0</v>
      </c>
      <c r="C618" s="12">
        <v>10.934</v>
      </c>
      <c r="D618" s="13">
        <v>33.88</v>
      </c>
      <c r="E618" s="9">
        <f t="shared" si="1"/>
        <v>3.098591549</v>
      </c>
      <c r="F618" s="10">
        <f t="shared" si="2"/>
        <v>26.61423084</v>
      </c>
      <c r="G618" s="11">
        <v>2.0</v>
      </c>
      <c r="H618" s="11">
        <v>2025.0</v>
      </c>
      <c r="I618" s="11">
        <v>0.0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>
        <v>45812.0</v>
      </c>
      <c r="B619" s="11">
        <v>140031.0</v>
      </c>
      <c r="C619" s="12">
        <v>13.631</v>
      </c>
      <c r="D619" s="13">
        <v>40.2</v>
      </c>
      <c r="E619" s="9">
        <f t="shared" si="1"/>
        <v>2.949160003</v>
      </c>
      <c r="F619" s="10">
        <f t="shared" si="2"/>
        <v>28.317805</v>
      </c>
      <c r="G619" s="11">
        <v>2.0</v>
      </c>
      <c r="H619" s="11">
        <v>2025.0</v>
      </c>
      <c r="I619" s="11">
        <v>1.0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>
        <v>45822.0</v>
      </c>
      <c r="B620" s="11">
        <v>140370.0</v>
      </c>
      <c r="C620" s="12">
        <v>12.433</v>
      </c>
      <c r="D620" s="13">
        <v>34.92</v>
      </c>
      <c r="E620" s="9">
        <f t="shared" si="1"/>
        <v>2.808654388</v>
      </c>
      <c r="F620" s="10">
        <f t="shared" si="2"/>
        <v>27.26614655</v>
      </c>
      <c r="G620" s="11">
        <v>2.0</v>
      </c>
      <c r="H620" s="11">
        <v>2025.0</v>
      </c>
      <c r="I620" s="11">
        <v>1.0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>
        <v>45830.0</v>
      </c>
      <c r="B621" s="11">
        <v>140709.0</v>
      </c>
      <c r="C621" s="12">
        <v>12.395</v>
      </c>
      <c r="D621" s="13">
        <v>37.17</v>
      </c>
      <c r="E621" s="9">
        <f t="shared" si="1"/>
        <v>2.998789835</v>
      </c>
      <c r="F621" s="10">
        <f t="shared" si="2"/>
        <v>27.3497378</v>
      </c>
      <c r="G621" s="11">
        <v>2.0</v>
      </c>
      <c r="H621" s="11">
        <v>2025.0</v>
      </c>
      <c r="I621" s="11">
        <v>1.0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>
        <v>45843.0</v>
      </c>
      <c r="B622" s="11">
        <v>141038.0</v>
      </c>
      <c r="C622" s="12">
        <v>11.859</v>
      </c>
      <c r="D622" s="13">
        <v>33.19</v>
      </c>
      <c r="E622" s="9">
        <f t="shared" si="1"/>
        <v>2.798718273</v>
      </c>
      <c r="F622" s="10">
        <f t="shared" si="2"/>
        <v>27.74264272</v>
      </c>
      <c r="G622" s="11">
        <v>2.0</v>
      </c>
      <c r="H622" s="11">
        <v>2025.0</v>
      </c>
      <c r="I622" s="11">
        <v>1.0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>
        <v>45851.0</v>
      </c>
      <c r="B623" s="11">
        <v>141429.0</v>
      </c>
      <c r="C623" s="12">
        <v>14.148</v>
      </c>
      <c r="D623" s="13">
        <v>39.6</v>
      </c>
      <c r="E623" s="9">
        <f t="shared" si="1"/>
        <v>2.798982188</v>
      </c>
      <c r="F623" s="10">
        <f t="shared" si="2"/>
        <v>27.63641504</v>
      </c>
      <c r="G623" s="11">
        <v>2.0</v>
      </c>
      <c r="H623" s="11">
        <v>2025.0</v>
      </c>
      <c r="I623" s="11">
        <v>1.0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>
        <v>45858.0</v>
      </c>
      <c r="B624" s="11">
        <v>141804.0</v>
      </c>
      <c r="C624" s="12">
        <v>12.56</v>
      </c>
      <c r="D624" s="13">
        <v>35.03</v>
      </c>
      <c r="E624" s="9">
        <f t="shared" si="1"/>
        <v>2.789012739</v>
      </c>
      <c r="F624" s="10">
        <f t="shared" si="2"/>
        <v>29.8566879</v>
      </c>
      <c r="G624" s="11">
        <v>2.0</v>
      </c>
      <c r="H624" s="11">
        <v>2025.0</v>
      </c>
      <c r="I624" s="11">
        <v>1.0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>
        <v>45870.0</v>
      </c>
      <c r="B625" s="11">
        <v>142166.0</v>
      </c>
      <c r="C625" s="12">
        <v>13.624</v>
      </c>
      <c r="D625" s="13">
        <v>38.81</v>
      </c>
      <c r="E625" s="9">
        <f t="shared" si="1"/>
        <v>2.848649442</v>
      </c>
      <c r="F625" s="10">
        <f t="shared" si="2"/>
        <v>26.57075749</v>
      </c>
      <c r="G625" s="11">
        <v>2.0</v>
      </c>
      <c r="H625" s="11">
        <v>2025.0</v>
      </c>
      <c r="I625" s="11">
        <v>1.0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>
        <v>45879.0</v>
      </c>
      <c r="B626" s="11">
        <v>142536.0</v>
      </c>
      <c r="C626" s="12">
        <v>13.893</v>
      </c>
      <c r="D626" s="13">
        <v>38.19</v>
      </c>
      <c r="E626" s="9">
        <f t="shared" si="1"/>
        <v>2.748866336</v>
      </c>
      <c r="F626" s="10">
        <f t="shared" si="2"/>
        <v>26.63211689</v>
      </c>
      <c r="G626" s="11">
        <v>2.0</v>
      </c>
      <c r="H626" s="11">
        <v>2025.0</v>
      </c>
      <c r="I626" s="11">
        <v>1.0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>
        <v>45892.0</v>
      </c>
      <c r="B627" s="11">
        <v>142852.0</v>
      </c>
      <c r="C627" s="12">
        <v>11.882</v>
      </c>
      <c r="D627" s="13">
        <v>35.4</v>
      </c>
      <c r="E627" s="9">
        <f t="shared" si="1"/>
        <v>2.979296415</v>
      </c>
      <c r="F627" s="10">
        <f t="shared" si="2"/>
        <v>26.59484935</v>
      </c>
      <c r="G627" s="11">
        <v>2.0</v>
      </c>
      <c r="H627" s="11">
        <v>2025.0</v>
      </c>
      <c r="I627" s="11">
        <v>1.0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>
        <v>45898.0</v>
      </c>
      <c r="B628" s="11">
        <v>143139.0</v>
      </c>
      <c r="C628" s="12">
        <v>10.857</v>
      </c>
      <c r="D628" s="13">
        <v>30.93</v>
      </c>
      <c r="E628" s="9">
        <f t="shared" si="1"/>
        <v>2.848853274</v>
      </c>
      <c r="F628" s="10">
        <f t="shared" si="2"/>
        <v>26.43455835</v>
      </c>
      <c r="G628" s="11">
        <v>2.0</v>
      </c>
      <c r="H628" s="11">
        <v>2025.0</v>
      </c>
      <c r="I628" s="11">
        <v>1.0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>
        <v>45905.0</v>
      </c>
      <c r="B629" s="11">
        <v>143471.0</v>
      </c>
      <c r="C629" s="12">
        <v>12.195</v>
      </c>
      <c r="D629" s="13">
        <v>34.74</v>
      </c>
      <c r="E629" s="9">
        <f t="shared" si="1"/>
        <v>2.848708487</v>
      </c>
      <c r="F629" s="10">
        <f t="shared" si="2"/>
        <v>27.22427224</v>
      </c>
      <c r="G629" s="11">
        <v>2.0</v>
      </c>
      <c r="H629" s="11">
        <v>2025.0</v>
      </c>
      <c r="I629" s="11">
        <v>2.0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>
        <v>45915.0</v>
      </c>
      <c r="B630" s="11">
        <v>143857.0</v>
      </c>
      <c r="C630" s="12">
        <v>14.072</v>
      </c>
      <c r="D630" s="13">
        <v>37.84</v>
      </c>
      <c r="E630" s="9">
        <f t="shared" si="1"/>
        <v>2.689027857</v>
      </c>
      <c r="F630" s="10">
        <f t="shared" si="2"/>
        <v>27.43035816</v>
      </c>
      <c r="G630" s="11">
        <v>2.0</v>
      </c>
      <c r="H630" s="11">
        <v>2025.0</v>
      </c>
      <c r="I630" s="11">
        <v>2.0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>
        <v>45922.0</v>
      </c>
      <c r="B631" s="11">
        <v>144243.0</v>
      </c>
      <c r="C631" s="12">
        <v>13.67</v>
      </c>
      <c r="D631" s="13">
        <v>37.99</v>
      </c>
      <c r="E631" s="9">
        <f t="shared" si="1"/>
        <v>2.779078274</v>
      </c>
      <c r="F631" s="10">
        <f t="shared" si="2"/>
        <v>28.23701536</v>
      </c>
      <c r="G631" s="11">
        <v>2.0</v>
      </c>
      <c r="H631" s="11">
        <v>2025.0</v>
      </c>
      <c r="I631" s="11">
        <v>2.0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>
        <v>45924.0</v>
      </c>
      <c r="B632" s="11">
        <v>144525.0</v>
      </c>
      <c r="C632" s="12">
        <v>10.079</v>
      </c>
      <c r="D632" s="13">
        <v>27.71</v>
      </c>
      <c r="E632" s="9">
        <f t="shared" si="1"/>
        <v>2.749280683</v>
      </c>
      <c r="F632" s="10">
        <f t="shared" si="2"/>
        <v>27.97896617</v>
      </c>
      <c r="G632" s="11">
        <v>2.0</v>
      </c>
      <c r="H632" s="11">
        <v>2025.0</v>
      </c>
      <c r="I632" s="11">
        <v>2.0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>
        <v>45930.0</v>
      </c>
      <c r="B633" s="11">
        <v>144791.0</v>
      </c>
      <c r="C633" s="12">
        <v>9.512</v>
      </c>
      <c r="D633" s="13">
        <v>25.77</v>
      </c>
      <c r="E633" s="9">
        <f t="shared" si="1"/>
        <v>2.70920942</v>
      </c>
      <c r="F633" s="10">
        <f t="shared" si="2"/>
        <v>27.9646762</v>
      </c>
      <c r="G633" s="11">
        <v>2.0</v>
      </c>
      <c r="H633" s="11">
        <v>2025.0</v>
      </c>
      <c r="I633" s="11">
        <v>2.0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>
        <v>45945.0</v>
      </c>
      <c r="B634" s="11">
        <v>145098.0</v>
      </c>
      <c r="C634" s="12">
        <v>10.57</v>
      </c>
      <c r="D634" s="13">
        <v>26.75</v>
      </c>
      <c r="E634" s="9">
        <f t="shared" si="1"/>
        <v>2.530747398</v>
      </c>
      <c r="F634" s="10">
        <f t="shared" si="2"/>
        <v>29.04446547</v>
      </c>
      <c r="G634" s="11">
        <v>2.0</v>
      </c>
      <c r="H634" s="11">
        <v>2025.0</v>
      </c>
      <c r="I634" s="11">
        <v>2.0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>
        <v>45952.0</v>
      </c>
      <c r="B635" s="11">
        <v>145398.0</v>
      </c>
      <c r="C635" s="12">
        <v>11.476</v>
      </c>
      <c r="D635" s="13">
        <v>28.79</v>
      </c>
      <c r="E635" s="9">
        <f t="shared" si="1"/>
        <v>2.508713838</v>
      </c>
      <c r="F635" s="10">
        <f t="shared" si="2"/>
        <v>26.14151272</v>
      </c>
      <c r="G635" s="11">
        <v>2.0</v>
      </c>
      <c r="H635" s="11">
        <v>2025.0</v>
      </c>
      <c r="I635" s="11">
        <v>2.0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>
        <v>45956.0</v>
      </c>
      <c r="B636" s="11">
        <v>145672.0</v>
      </c>
      <c r="C636" s="12">
        <v>13.755</v>
      </c>
      <c r="D636" s="13">
        <v>36.85</v>
      </c>
      <c r="E636" s="9">
        <f t="shared" si="1"/>
        <v>2.679025809</v>
      </c>
      <c r="F636" s="10">
        <f t="shared" si="2"/>
        <v>19.92002908</v>
      </c>
      <c r="G636" s="11">
        <v>2.0</v>
      </c>
      <c r="H636" s="11">
        <v>2025.0</v>
      </c>
      <c r="I636" s="11">
        <v>2.0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>
        <v>45963.0</v>
      </c>
      <c r="B637" s="11">
        <v>146077.0</v>
      </c>
      <c r="C637" s="12">
        <v>12.055</v>
      </c>
      <c r="D637" s="13">
        <v>31.93</v>
      </c>
      <c r="E637" s="9">
        <f t="shared" si="1"/>
        <v>2.648693488</v>
      </c>
      <c r="F637" s="10">
        <f t="shared" si="2"/>
        <v>33.59601825</v>
      </c>
      <c r="G637" s="11">
        <v>2.0</v>
      </c>
      <c r="H637" s="11">
        <v>2025.0</v>
      </c>
      <c r="I637" s="11">
        <v>2.0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>
        <v>45966.0</v>
      </c>
      <c r="B638" s="11">
        <v>146413.0</v>
      </c>
      <c r="C638" s="12">
        <v>12.751</v>
      </c>
      <c r="D638" s="13">
        <v>35.69</v>
      </c>
      <c r="E638" s="9">
        <f t="shared" si="1"/>
        <v>2.798996157</v>
      </c>
      <c r="F638" s="10">
        <f t="shared" si="2"/>
        <v>26.35087444</v>
      </c>
      <c r="G638" s="11">
        <v>2.0</v>
      </c>
      <c r="H638" s="11">
        <v>2025.0</v>
      </c>
      <c r="I638" s="11">
        <v>2.0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>
        <v>45971.0</v>
      </c>
      <c r="B639" s="11">
        <v>146719.0</v>
      </c>
      <c r="C639" s="12">
        <v>11.115</v>
      </c>
      <c r="D639" s="13">
        <v>30.56</v>
      </c>
      <c r="E639" s="9">
        <f t="shared" si="1"/>
        <v>2.749437697</v>
      </c>
      <c r="F639" s="10">
        <f t="shared" si="2"/>
        <v>27.53036437</v>
      </c>
      <c r="G639" s="11">
        <v>2.0</v>
      </c>
      <c r="H639" s="11">
        <v>2025.0</v>
      </c>
      <c r="I639" s="11">
        <v>2.0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>
        <v>45977.0</v>
      </c>
      <c r="B640" s="11">
        <v>147105.0</v>
      </c>
      <c r="C640" s="12">
        <v>14.47</v>
      </c>
      <c r="D640" s="13">
        <v>39.78</v>
      </c>
      <c r="E640" s="9">
        <f t="shared" si="1"/>
        <v>2.749136144</v>
      </c>
      <c r="F640" s="10">
        <f t="shared" si="2"/>
        <v>26.67588113</v>
      </c>
      <c r="G640" s="11">
        <v>2.0</v>
      </c>
      <c r="H640" s="11">
        <v>2025.0</v>
      </c>
      <c r="I640" s="11">
        <v>2.0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>
        <v>45983.0</v>
      </c>
      <c r="B641" s="11">
        <v>147466.0</v>
      </c>
      <c r="C641" s="12">
        <v>12.351</v>
      </c>
      <c r="D641" s="13">
        <v>33.95</v>
      </c>
      <c r="E641" s="9">
        <f t="shared" si="1"/>
        <v>2.748765282</v>
      </c>
      <c r="F641" s="10">
        <f t="shared" si="2"/>
        <v>29.22840256</v>
      </c>
      <c r="G641" s="11">
        <v>2.0</v>
      </c>
      <c r="H641" s="11">
        <v>2025.0</v>
      </c>
      <c r="I641" s="11">
        <v>2.0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>
        <v>45988.0</v>
      </c>
      <c r="B642" s="11">
        <v>147628.0</v>
      </c>
      <c r="C642" s="12">
        <v>7.82</v>
      </c>
      <c r="D642" s="13">
        <v>21.5</v>
      </c>
      <c r="E642" s="9">
        <f t="shared" si="1"/>
        <v>2.749360614</v>
      </c>
      <c r="F642" s="10">
        <f t="shared" si="2"/>
        <v>20.71611253</v>
      </c>
      <c r="G642" s="11">
        <v>2.0</v>
      </c>
      <c r="H642" s="11">
        <v>2025.0</v>
      </c>
      <c r="I642" s="11">
        <v>2.0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>
        <v>45995.0</v>
      </c>
      <c r="B643" s="11">
        <v>147914.0</v>
      </c>
      <c r="C643" s="12">
        <v>12.785</v>
      </c>
      <c r="D643" s="13">
        <v>33.23</v>
      </c>
      <c r="E643" s="9">
        <f t="shared" si="1"/>
        <v>2.599139617</v>
      </c>
      <c r="F643" s="10">
        <f t="shared" si="2"/>
        <v>22.3699648</v>
      </c>
      <c r="G643" s="11">
        <v>2.0</v>
      </c>
      <c r="H643" s="11">
        <v>2025.0</v>
      </c>
      <c r="I643" s="11">
        <v>3.0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>
        <v>45999.0</v>
      </c>
      <c r="B644" s="11">
        <v>148236.0</v>
      </c>
      <c r="C644" s="12">
        <v>13.15</v>
      </c>
      <c r="D644" s="13">
        <v>32.6</v>
      </c>
      <c r="E644" s="9">
        <f t="shared" si="1"/>
        <v>2.479087452</v>
      </c>
      <c r="F644" s="10">
        <f t="shared" si="2"/>
        <v>24.48669202</v>
      </c>
      <c r="G644" s="11">
        <v>2.0</v>
      </c>
      <c r="H644" s="11">
        <v>2025.0</v>
      </c>
      <c r="I644" s="11">
        <v>3.0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>
        <v>46001.0</v>
      </c>
      <c r="B645" s="11">
        <v>148506.0</v>
      </c>
      <c r="C645" s="12">
        <v>11.254</v>
      </c>
      <c r="D645" s="13">
        <v>27.9</v>
      </c>
      <c r="E645" s="9">
        <f t="shared" si="1"/>
        <v>2.479118536</v>
      </c>
      <c r="F645" s="10">
        <f t="shared" si="2"/>
        <v>23.9914697</v>
      </c>
      <c r="G645" s="11">
        <v>2.0</v>
      </c>
      <c r="H645" s="11">
        <v>2025.0</v>
      </c>
      <c r="I645" s="11">
        <v>3.0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>
        <v>46006.0</v>
      </c>
      <c r="B646" s="11">
        <v>148765.0</v>
      </c>
      <c r="C646" s="12">
        <v>12.656</v>
      </c>
      <c r="D646" s="13">
        <v>30.24</v>
      </c>
      <c r="E646" s="9">
        <f t="shared" si="1"/>
        <v>2.389380531</v>
      </c>
      <c r="F646" s="10">
        <f t="shared" si="2"/>
        <v>20.46460177</v>
      </c>
      <c r="G646" s="11">
        <v>2.0</v>
      </c>
      <c r="H646" s="11">
        <v>2025.0</v>
      </c>
      <c r="I646" s="11">
        <v>3.0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>
        <v>46010.0</v>
      </c>
      <c r="B647" s="11">
        <v>149063.0</v>
      </c>
      <c r="C647" s="12">
        <v>12.766</v>
      </c>
      <c r="D647" s="13">
        <v>31.14</v>
      </c>
      <c r="E647" s="9">
        <f t="shared" si="1"/>
        <v>2.439291869</v>
      </c>
      <c r="F647" s="10">
        <f t="shared" si="2"/>
        <v>23.34325552</v>
      </c>
      <c r="G647" s="11">
        <v>2.0</v>
      </c>
      <c r="H647" s="11">
        <v>2025.0</v>
      </c>
      <c r="I647" s="11">
        <v>3.0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>
        <v>46015.0</v>
      </c>
      <c r="B648" s="11">
        <v>149386.0</v>
      </c>
      <c r="C648" s="12">
        <v>13.412</v>
      </c>
      <c r="D648" s="13">
        <v>30.16</v>
      </c>
      <c r="E648" s="9">
        <f t="shared" si="1"/>
        <v>2.248732478</v>
      </c>
      <c r="F648" s="10">
        <f t="shared" si="2"/>
        <v>24.08291083</v>
      </c>
      <c r="G648" s="11">
        <v>2.0</v>
      </c>
      <c r="H648" s="11">
        <v>2025.0</v>
      </c>
      <c r="I648" s="11">
        <v>3.0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>
        <v>46018.0</v>
      </c>
      <c r="B649" s="11">
        <v>149589.0</v>
      </c>
      <c r="C649" s="12">
        <v>8.578</v>
      </c>
      <c r="D649" s="13">
        <v>18.86</v>
      </c>
      <c r="E649" s="9">
        <f t="shared" si="1"/>
        <v>2.198647703</v>
      </c>
      <c r="F649" s="10">
        <f t="shared" si="2"/>
        <v>23.66519002</v>
      </c>
      <c r="G649" s="11">
        <v>2.0</v>
      </c>
      <c r="H649" s="11">
        <v>2025.0</v>
      </c>
      <c r="I649" s="11">
        <v>3.0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>
        <v>46025.0</v>
      </c>
      <c r="B650" s="11">
        <v>149899.0</v>
      </c>
      <c r="C650" s="12">
        <v>13.859</v>
      </c>
      <c r="D650" s="13">
        <v>30.48</v>
      </c>
      <c r="E650" s="9">
        <f t="shared" si="1"/>
        <v>2.199292878</v>
      </c>
      <c r="F650" s="10">
        <f t="shared" si="2"/>
        <v>22.36813623</v>
      </c>
      <c r="G650" s="11">
        <v>2.0</v>
      </c>
      <c r="H650" s="11">
        <v>2026.0</v>
      </c>
      <c r="I650" s="11">
        <v>3.0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>
        <v>46032.0</v>
      </c>
      <c r="B651" s="11">
        <v>150221.0</v>
      </c>
      <c r="C651" s="12">
        <v>13.262</v>
      </c>
      <c r="D651" s="13">
        <v>32.88</v>
      </c>
      <c r="E651" s="9">
        <f t="shared" si="1"/>
        <v>2.479264063</v>
      </c>
      <c r="F651" s="10">
        <f t="shared" si="2"/>
        <v>24.27989745</v>
      </c>
      <c r="G651" s="11">
        <v>2.0</v>
      </c>
      <c r="H651" s="11">
        <v>2026.0</v>
      </c>
      <c r="I651" s="11">
        <v>3.0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>
        <v>46033.0</v>
      </c>
      <c r="B652" s="11">
        <v>150378.0</v>
      </c>
      <c r="C652" s="12">
        <v>6.579</v>
      </c>
      <c r="D652" s="13">
        <v>16.77</v>
      </c>
      <c r="E652" s="9">
        <f t="shared" si="1"/>
        <v>2.549019608</v>
      </c>
      <c r="F652" s="10">
        <f t="shared" si="2"/>
        <v>23.86380909</v>
      </c>
      <c r="G652" s="11">
        <v>2.0</v>
      </c>
      <c r="H652" s="11">
        <v>2026.0</v>
      </c>
      <c r="I652" s="11">
        <v>3.0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>
        <v>46036.0</v>
      </c>
      <c r="B653" s="11">
        <v>150712.0</v>
      </c>
      <c r="C653" s="12">
        <v>13.548</v>
      </c>
      <c r="D653" s="13">
        <v>31.69</v>
      </c>
      <c r="E653" s="9">
        <f t="shared" si="1"/>
        <v>2.339090641</v>
      </c>
      <c r="F653" s="10">
        <f t="shared" si="2"/>
        <v>24.65308533</v>
      </c>
      <c r="G653" s="11">
        <v>2.0</v>
      </c>
      <c r="H653" s="11">
        <v>2026.0</v>
      </c>
      <c r="I653" s="11">
        <v>3.0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>
        <v>46042.0</v>
      </c>
      <c r="B654" s="11">
        <v>150996.0</v>
      </c>
      <c r="C654" s="12">
        <v>12.74</v>
      </c>
      <c r="D654" s="13">
        <v>29.8</v>
      </c>
      <c r="E654" s="9">
        <f t="shared" si="1"/>
        <v>2.339089482</v>
      </c>
      <c r="F654" s="10">
        <f t="shared" si="2"/>
        <v>22.29199372</v>
      </c>
      <c r="G654" s="11">
        <v>2.0</v>
      </c>
      <c r="H654" s="11">
        <v>2026.0</v>
      </c>
      <c r="I654" s="11">
        <v>3.0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>
        <v>46047.0</v>
      </c>
      <c r="B655" s="11">
        <v>151250.0</v>
      </c>
      <c r="C655" s="12">
        <v>12.148</v>
      </c>
      <c r="D655" s="13">
        <v>29.14</v>
      </c>
      <c r="E655" s="9">
        <f t="shared" si="1"/>
        <v>2.398748765</v>
      </c>
      <c r="F655" s="10">
        <f t="shared" si="2"/>
        <v>20.90879157</v>
      </c>
      <c r="G655" s="11">
        <v>2.0</v>
      </c>
      <c r="H655" s="11">
        <v>2026.0</v>
      </c>
      <c r="I655" s="11">
        <v>3.0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>
        <v>46052.0</v>
      </c>
      <c r="B656" s="11">
        <v>151512.0</v>
      </c>
      <c r="C656" s="12">
        <v>12.678</v>
      </c>
      <c r="D656" s="13">
        <v>29.65</v>
      </c>
      <c r="E656" s="9">
        <f t="shared" si="1"/>
        <v>2.338696955</v>
      </c>
      <c r="F656" s="10">
        <f t="shared" si="2"/>
        <v>20.66572015</v>
      </c>
      <c r="G656" s="11">
        <v>2.0</v>
      </c>
      <c r="H656" s="11">
        <v>2026.0</v>
      </c>
      <c r="I656" s="11">
        <v>3.0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>
        <v>46056.0</v>
      </c>
      <c r="B657" s="11">
        <v>151813.0</v>
      </c>
      <c r="C657" s="12">
        <v>12.659</v>
      </c>
      <c r="D657" s="13">
        <v>29.61</v>
      </c>
      <c r="E657" s="9">
        <f t="shared" si="1"/>
        <v>2.339047318</v>
      </c>
      <c r="F657" s="10">
        <f t="shared" si="2"/>
        <v>23.77754957</v>
      </c>
      <c r="G657" s="11">
        <v>2.0</v>
      </c>
      <c r="H657" s="11">
        <v>2026.0</v>
      </c>
      <c r="I657" s="11">
        <v>3.0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>
        <v>46061.0</v>
      </c>
      <c r="B658" s="11">
        <v>152095.0</v>
      </c>
      <c r="C658" s="12">
        <v>11.571</v>
      </c>
      <c r="D658" s="13">
        <v>28.68</v>
      </c>
      <c r="E658" s="9">
        <f t="shared" si="1"/>
        <v>2.478610319</v>
      </c>
      <c r="F658" s="10">
        <f t="shared" si="2"/>
        <v>24.37127301</v>
      </c>
      <c r="G658" s="11">
        <v>2.0</v>
      </c>
      <c r="H658" s="11">
        <v>2026.0</v>
      </c>
      <c r="I658" s="11">
        <v>3.0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>
        <v>46065.0</v>
      </c>
      <c r="B659" s="11">
        <v>152425.0</v>
      </c>
      <c r="C659" s="12">
        <v>13.209</v>
      </c>
      <c r="D659" s="13">
        <v>35.12</v>
      </c>
      <c r="E659" s="9">
        <f t="shared" si="1"/>
        <v>2.658793247</v>
      </c>
      <c r="F659" s="10">
        <f t="shared" si="2"/>
        <v>24.98296616</v>
      </c>
      <c r="G659" s="11">
        <v>2.0</v>
      </c>
      <c r="H659" s="11">
        <v>2026.0</v>
      </c>
      <c r="I659" s="11">
        <v>3.0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>
        <v>46072.0</v>
      </c>
      <c r="B660" s="11">
        <v>152776.0</v>
      </c>
      <c r="C660" s="12">
        <v>13.59</v>
      </c>
      <c r="D660" s="13">
        <v>33.01</v>
      </c>
      <c r="E660" s="9">
        <f t="shared" si="1"/>
        <v>2.428991906</v>
      </c>
      <c r="F660" s="10">
        <f t="shared" si="2"/>
        <v>25.82781457</v>
      </c>
      <c r="G660" s="11">
        <v>2.0</v>
      </c>
      <c r="H660" s="11">
        <v>2026.0</v>
      </c>
      <c r="I660" s="11">
        <v>3.0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>
        <v>46076.0</v>
      </c>
      <c r="B661" s="11">
        <v>153125.0</v>
      </c>
      <c r="C661" s="12">
        <v>14.444</v>
      </c>
      <c r="D661" s="13">
        <v>35.08</v>
      </c>
      <c r="E661" s="9">
        <f t="shared" si="1"/>
        <v>2.428690114</v>
      </c>
      <c r="F661" s="10">
        <f t="shared" si="2"/>
        <v>24.16228192</v>
      </c>
      <c r="G661" s="11">
        <v>2.0</v>
      </c>
      <c r="H661" s="11">
        <v>2026.0</v>
      </c>
      <c r="I661" s="11">
        <v>3.0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>
        <v>46083.0</v>
      </c>
      <c r="B662" s="11">
        <v>153460.0</v>
      </c>
      <c r="C662" s="12">
        <v>13.82</v>
      </c>
      <c r="D662" s="13">
        <v>39.79</v>
      </c>
      <c r="E662" s="9">
        <f t="shared" si="1"/>
        <v>2.879160637</v>
      </c>
      <c r="F662" s="10">
        <f t="shared" si="2"/>
        <v>24.24023155</v>
      </c>
      <c r="G662" s="11">
        <v>2.0</v>
      </c>
      <c r="H662" s="11">
        <v>2026.0</v>
      </c>
      <c r="I662" s="11">
        <v>0.0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>
        <v>46093.0</v>
      </c>
      <c r="B663" s="11">
        <v>153800.0</v>
      </c>
      <c r="C663" s="12">
        <v>13.479</v>
      </c>
      <c r="D663" s="13">
        <v>40.15</v>
      </c>
      <c r="E663" s="9">
        <f t="shared" si="1"/>
        <v>2.978707619</v>
      </c>
      <c r="F663" s="10">
        <f t="shared" si="2"/>
        <v>25.22442318</v>
      </c>
      <c r="G663" s="11">
        <v>2.0</v>
      </c>
      <c r="H663" s="11">
        <v>2026.0</v>
      </c>
      <c r="I663" s="11">
        <v>0.0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>
        <v>46094.0</v>
      </c>
      <c r="B664" s="11">
        <v>154128.0</v>
      </c>
      <c r="C664" s="12">
        <v>13.139</v>
      </c>
      <c r="D664" s="13">
        <v>42.03</v>
      </c>
      <c r="E664" s="9">
        <f t="shared" si="1"/>
        <v>3.198873582</v>
      </c>
      <c r="F664" s="10">
        <f t="shared" si="2"/>
        <v>24.96384809</v>
      </c>
      <c r="G664" s="11">
        <v>2.0</v>
      </c>
      <c r="H664" s="11">
        <v>2026.0</v>
      </c>
      <c r="I664" s="11">
        <v>0.0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>
        <v>46104.0</v>
      </c>
      <c r="B665" s="11">
        <v>154439.0</v>
      </c>
      <c r="C665" s="12">
        <v>12.679</v>
      </c>
      <c r="D665" s="13">
        <v>44.87</v>
      </c>
      <c r="E665" s="9">
        <f t="shared" si="1"/>
        <v>3.538922628</v>
      </c>
      <c r="F665" s="10">
        <f t="shared" si="2"/>
        <v>24.52874832</v>
      </c>
      <c r="G665" s="11">
        <v>2.0</v>
      </c>
      <c r="H665" s="11">
        <v>2026.0</v>
      </c>
      <c r="I665" s="11">
        <v>0.0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>
        <v>46109.0</v>
      </c>
      <c r="B666" s="11">
        <v>154786.0</v>
      </c>
      <c r="C666" s="12">
        <v>13.324</v>
      </c>
      <c r="D666" s="13">
        <v>46.62</v>
      </c>
      <c r="E666" s="9">
        <f t="shared" si="1"/>
        <v>3.498949264</v>
      </c>
      <c r="F666" s="10">
        <f t="shared" si="2"/>
        <v>26.04323026</v>
      </c>
      <c r="G666" s="11">
        <v>2.0</v>
      </c>
      <c r="H666" s="11">
        <v>2026.0</v>
      </c>
      <c r="I666" s="11">
        <v>0.0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>
        <v>46116.0</v>
      </c>
      <c r="B667" s="11">
        <v>155163.0</v>
      </c>
      <c r="C667" s="12">
        <v>14.466</v>
      </c>
      <c r="D667" s="13">
        <v>54.38</v>
      </c>
      <c r="E667" s="9">
        <f t="shared" si="1"/>
        <v>3.759159408</v>
      </c>
      <c r="F667" s="10">
        <f t="shared" si="2"/>
        <v>26.06110881</v>
      </c>
      <c r="G667" s="11">
        <v>2.0</v>
      </c>
      <c r="H667" s="11">
        <v>2026.0</v>
      </c>
      <c r="I667" s="11">
        <v>0.0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>
        <v>46123.0</v>
      </c>
      <c r="B668" s="11">
        <v>155475.0</v>
      </c>
      <c r="C668" s="12">
        <v>12.619</v>
      </c>
      <c r="D668" s="13">
        <v>46.55</v>
      </c>
      <c r="E668" s="9">
        <f t="shared" si="1"/>
        <v>3.688881845</v>
      </c>
      <c r="F668" s="10">
        <f t="shared" si="2"/>
        <v>24.7246216</v>
      </c>
      <c r="G668" s="11">
        <v>2.0</v>
      </c>
      <c r="H668" s="11">
        <v>2026.0</v>
      </c>
      <c r="I668" s="11">
        <v>0.0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>
        <v>46131.0</v>
      </c>
      <c r="B669" s="11">
        <v>155840.0</v>
      </c>
      <c r="C669" s="12">
        <v>13.748</v>
      </c>
      <c r="D669" s="13">
        <v>49.2</v>
      </c>
      <c r="E669" s="9">
        <f t="shared" si="1"/>
        <v>3.578702357</v>
      </c>
      <c r="F669" s="10">
        <f t="shared" si="2"/>
        <v>26.54931626</v>
      </c>
      <c r="G669" s="11">
        <v>2.0</v>
      </c>
      <c r="H669" s="11">
        <v>2026.0</v>
      </c>
      <c r="I669" s="11">
        <v>0.0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>
        <v>46137.0</v>
      </c>
      <c r="B670" s="11">
        <v>156135.0</v>
      </c>
      <c r="C670" s="12">
        <v>11.378</v>
      </c>
      <c r="D670" s="13">
        <v>43.79</v>
      </c>
      <c r="E670" s="9">
        <f t="shared" si="1"/>
        <v>3.8486553</v>
      </c>
      <c r="F670" s="10">
        <f t="shared" si="2"/>
        <v>25.92722798</v>
      </c>
      <c r="G670" s="11">
        <v>2.0</v>
      </c>
      <c r="H670" s="11">
        <v>2026.0</v>
      </c>
      <c r="I670" s="11">
        <v>0.0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4"/>
      <c r="B671" s="4"/>
      <c r="C671" s="15"/>
      <c r="D671" s="9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4"/>
      <c r="B672" s="4"/>
      <c r="C672" s="15"/>
      <c r="D672" s="9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4"/>
      <c r="B673" s="4"/>
      <c r="C673" s="15"/>
      <c r="D673" s="9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4"/>
      <c r="B674" s="4"/>
      <c r="C674" s="15"/>
      <c r="D674" s="9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4"/>
      <c r="B675" s="4"/>
      <c r="C675" s="15"/>
      <c r="D675" s="9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4"/>
      <c r="B676" s="4"/>
      <c r="C676" s="15"/>
      <c r="D676" s="9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4"/>
      <c r="B677" s="4"/>
      <c r="C677" s="15"/>
      <c r="D677" s="9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4"/>
      <c r="B678" s="4"/>
      <c r="C678" s="15"/>
      <c r="D678" s="9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4"/>
      <c r="B679" s="4"/>
      <c r="C679" s="15"/>
      <c r="D679" s="9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4"/>
      <c r="B680" s="4"/>
      <c r="C680" s="15"/>
      <c r="D680" s="9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4"/>
      <c r="B681" s="4"/>
      <c r="C681" s="15"/>
      <c r="D681" s="9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4"/>
      <c r="B682" s="4"/>
      <c r="C682" s="15"/>
      <c r="D682" s="9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4"/>
      <c r="B683" s="4"/>
      <c r="C683" s="15"/>
      <c r="D683" s="9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4"/>
      <c r="B684" s="4"/>
      <c r="C684" s="15"/>
      <c r="D684" s="9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4"/>
      <c r="B685" s="4"/>
      <c r="C685" s="15"/>
      <c r="D685" s="9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4"/>
      <c r="B686" s="4"/>
      <c r="C686" s="15"/>
      <c r="D686" s="9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4"/>
      <c r="B687" s="4"/>
      <c r="C687" s="15"/>
      <c r="D687" s="9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4"/>
      <c r="B688" s="4"/>
      <c r="C688" s="15"/>
      <c r="D688" s="9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4"/>
      <c r="B689" s="4"/>
      <c r="C689" s="15"/>
      <c r="D689" s="9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4"/>
      <c r="B690" s="4"/>
      <c r="C690" s="15"/>
      <c r="D690" s="9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4"/>
      <c r="B691" s="4"/>
      <c r="C691" s="15"/>
      <c r="D691" s="9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4"/>
      <c r="B692" s="4"/>
      <c r="C692" s="15"/>
      <c r="D692" s="9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4"/>
      <c r="B693" s="4"/>
      <c r="C693" s="15"/>
      <c r="D693" s="9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4"/>
      <c r="B694" s="4"/>
      <c r="C694" s="15"/>
      <c r="D694" s="9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4"/>
      <c r="B695" s="4"/>
      <c r="C695" s="15"/>
      <c r="D695" s="9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4"/>
      <c r="B696" s="4"/>
      <c r="C696" s="15"/>
      <c r="D696" s="9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4"/>
      <c r="B697" s="4"/>
      <c r="C697" s="15"/>
      <c r="D697" s="9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4"/>
      <c r="B698" s="4"/>
      <c r="C698" s="15"/>
      <c r="D698" s="9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4"/>
      <c r="B699" s="4"/>
      <c r="C699" s="15"/>
      <c r="D699" s="9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4"/>
      <c r="B700" s="4"/>
      <c r="C700" s="15"/>
      <c r="D700" s="9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4"/>
      <c r="B701" s="4"/>
      <c r="C701" s="15"/>
      <c r="D701" s="9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4"/>
      <c r="B702" s="4"/>
      <c r="C702" s="15"/>
      <c r="D702" s="9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4"/>
      <c r="B703" s="4"/>
      <c r="C703" s="15"/>
      <c r="D703" s="9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4"/>
      <c r="B704" s="4"/>
      <c r="C704" s="15"/>
      <c r="D704" s="9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4"/>
      <c r="B705" s="4"/>
      <c r="C705" s="15"/>
      <c r="D705" s="9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4"/>
      <c r="B706" s="4"/>
      <c r="C706" s="15"/>
      <c r="D706" s="9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4"/>
      <c r="B707" s="4"/>
      <c r="C707" s="15"/>
      <c r="D707" s="9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4"/>
      <c r="B708" s="4"/>
      <c r="C708" s="15"/>
      <c r="D708" s="9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4"/>
      <c r="B709" s="4"/>
      <c r="C709" s="15"/>
      <c r="D709" s="9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4"/>
      <c r="B710" s="4"/>
      <c r="C710" s="15"/>
      <c r="D710" s="9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4"/>
      <c r="B711" s="4"/>
      <c r="C711" s="15"/>
      <c r="D711" s="9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4"/>
      <c r="B712" s="4"/>
      <c r="C712" s="15"/>
      <c r="D712" s="9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4"/>
      <c r="B713" s="4"/>
      <c r="C713" s="15"/>
      <c r="D713" s="9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4"/>
      <c r="B714" s="4"/>
      <c r="C714" s="15"/>
      <c r="D714" s="9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4"/>
      <c r="B715" s="4"/>
      <c r="C715" s="15"/>
      <c r="D715" s="9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4"/>
      <c r="B716" s="4"/>
      <c r="C716" s="15"/>
      <c r="D716" s="9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4"/>
      <c r="B717" s="4"/>
      <c r="C717" s="15"/>
      <c r="D717" s="9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4"/>
      <c r="B718" s="4"/>
      <c r="C718" s="15"/>
      <c r="D718" s="9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4"/>
      <c r="B719" s="4"/>
      <c r="C719" s="15"/>
      <c r="D719" s="9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4"/>
      <c r="B720" s="4"/>
      <c r="C720" s="15"/>
      <c r="D720" s="9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4"/>
      <c r="B721" s="4"/>
      <c r="C721" s="15"/>
      <c r="D721" s="9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4"/>
      <c r="B722" s="4"/>
      <c r="C722" s="15"/>
      <c r="D722" s="9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4"/>
      <c r="B723" s="4"/>
      <c r="C723" s="15"/>
      <c r="D723" s="9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4"/>
      <c r="B724" s="4"/>
      <c r="C724" s="15"/>
      <c r="D724" s="9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4"/>
      <c r="B725" s="4"/>
      <c r="C725" s="15"/>
      <c r="D725" s="9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4"/>
      <c r="B726" s="4"/>
      <c r="C726" s="15"/>
      <c r="D726" s="9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4"/>
      <c r="B727" s="4"/>
      <c r="C727" s="15"/>
      <c r="D727" s="9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4"/>
      <c r="B728" s="4"/>
      <c r="C728" s="15"/>
      <c r="D728" s="9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4"/>
      <c r="B729" s="4"/>
      <c r="C729" s="15"/>
      <c r="D729" s="9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4"/>
      <c r="B730" s="4"/>
      <c r="C730" s="15"/>
      <c r="D730" s="9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4"/>
      <c r="B731" s="4"/>
      <c r="C731" s="15"/>
      <c r="D731" s="9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4"/>
      <c r="B732" s="4"/>
      <c r="C732" s="15"/>
      <c r="D732" s="9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4"/>
      <c r="B733" s="4"/>
      <c r="C733" s="15"/>
      <c r="D733" s="9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4"/>
      <c r="B734" s="4"/>
      <c r="C734" s="15"/>
      <c r="D734" s="9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4"/>
      <c r="B735" s="4"/>
      <c r="C735" s="15"/>
      <c r="D735" s="9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4"/>
      <c r="B736" s="4"/>
      <c r="C736" s="15"/>
      <c r="D736" s="9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4"/>
      <c r="B737" s="4"/>
      <c r="C737" s="15"/>
      <c r="D737" s="9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4"/>
      <c r="B738" s="4"/>
      <c r="C738" s="15"/>
      <c r="D738" s="9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4"/>
      <c r="B739" s="4"/>
      <c r="C739" s="15"/>
      <c r="D739" s="9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4"/>
      <c r="B740" s="4"/>
      <c r="C740" s="15"/>
      <c r="D740" s="9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4"/>
      <c r="B741" s="4"/>
      <c r="C741" s="15"/>
      <c r="D741" s="9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4"/>
      <c r="B742" s="4"/>
      <c r="C742" s="15"/>
      <c r="D742" s="9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4"/>
      <c r="B743" s="4"/>
      <c r="C743" s="15"/>
      <c r="D743" s="9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4"/>
      <c r="B744" s="4"/>
      <c r="C744" s="15"/>
      <c r="D744" s="9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4"/>
      <c r="B745" s="4"/>
      <c r="C745" s="15"/>
      <c r="D745" s="9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4"/>
      <c r="B746" s="4"/>
      <c r="C746" s="15"/>
      <c r="D746" s="9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4"/>
      <c r="B747" s="4"/>
      <c r="C747" s="15"/>
      <c r="D747" s="9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4"/>
      <c r="B748" s="4"/>
      <c r="C748" s="15"/>
      <c r="D748" s="9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4"/>
      <c r="B749" s="4"/>
      <c r="C749" s="15"/>
      <c r="D749" s="9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4"/>
      <c r="B750" s="4"/>
      <c r="C750" s="15"/>
      <c r="D750" s="9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4"/>
      <c r="B751" s="4"/>
      <c r="C751" s="15"/>
      <c r="D751" s="9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4"/>
      <c r="B752" s="4"/>
      <c r="C752" s="15"/>
      <c r="D752" s="9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4"/>
      <c r="B753" s="4"/>
      <c r="C753" s="15"/>
      <c r="D753" s="9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4"/>
      <c r="B754" s="4"/>
      <c r="C754" s="15"/>
      <c r="D754" s="9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4"/>
      <c r="B755" s="4"/>
      <c r="C755" s="15"/>
      <c r="D755" s="9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4"/>
      <c r="B756" s="4"/>
      <c r="C756" s="15"/>
      <c r="D756" s="9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4"/>
      <c r="B757" s="4"/>
      <c r="C757" s="15"/>
      <c r="D757" s="9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4"/>
      <c r="B758" s="4"/>
      <c r="C758" s="15"/>
      <c r="D758" s="9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4"/>
      <c r="B759" s="4"/>
      <c r="C759" s="15"/>
      <c r="D759" s="9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4"/>
      <c r="B760" s="4"/>
      <c r="C760" s="15"/>
      <c r="D760" s="9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4"/>
      <c r="B761" s="4"/>
      <c r="C761" s="15"/>
      <c r="D761" s="9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4"/>
      <c r="B762" s="4"/>
      <c r="C762" s="15"/>
      <c r="D762" s="9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4"/>
      <c r="B763" s="4"/>
      <c r="C763" s="15"/>
      <c r="D763" s="9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4"/>
      <c r="B764" s="4"/>
      <c r="C764" s="15"/>
      <c r="D764" s="9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4"/>
      <c r="B765" s="4"/>
      <c r="C765" s="15"/>
      <c r="D765" s="9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4"/>
      <c r="B766" s="4"/>
      <c r="C766" s="15"/>
      <c r="D766" s="9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4"/>
      <c r="B767" s="4"/>
      <c r="C767" s="15"/>
      <c r="D767" s="9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4"/>
      <c r="B768" s="4"/>
      <c r="C768" s="15"/>
      <c r="D768" s="9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4"/>
      <c r="B769" s="4"/>
      <c r="C769" s="15"/>
      <c r="D769" s="9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4"/>
      <c r="B770" s="4"/>
      <c r="C770" s="15"/>
      <c r="D770" s="9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4"/>
      <c r="B771" s="4"/>
      <c r="C771" s="15"/>
      <c r="D771" s="9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4"/>
      <c r="B772" s="4"/>
      <c r="C772" s="15"/>
      <c r="D772" s="9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4"/>
      <c r="B773" s="4"/>
      <c r="C773" s="15"/>
      <c r="D773" s="9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4"/>
      <c r="B774" s="4"/>
      <c r="C774" s="15"/>
      <c r="D774" s="9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4"/>
      <c r="B775" s="4"/>
      <c r="C775" s="15"/>
      <c r="D775" s="9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4"/>
      <c r="B776" s="4"/>
      <c r="C776" s="15"/>
      <c r="D776" s="9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4"/>
      <c r="B777" s="4"/>
      <c r="C777" s="15"/>
      <c r="D777" s="9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4"/>
      <c r="B778" s="4"/>
      <c r="C778" s="15"/>
      <c r="D778" s="9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4"/>
      <c r="B779" s="4"/>
      <c r="C779" s="15"/>
      <c r="D779" s="9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4"/>
      <c r="B780" s="4"/>
      <c r="C780" s="15"/>
      <c r="D780" s="9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4"/>
      <c r="B781" s="4"/>
      <c r="C781" s="15"/>
      <c r="D781" s="9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4"/>
      <c r="B782" s="4"/>
      <c r="C782" s="15"/>
      <c r="D782" s="9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4"/>
      <c r="B783" s="4"/>
      <c r="C783" s="15"/>
      <c r="D783" s="9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4"/>
      <c r="B784" s="4"/>
      <c r="C784" s="15"/>
      <c r="D784" s="9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4"/>
      <c r="B785" s="4"/>
      <c r="C785" s="15"/>
      <c r="D785" s="9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4"/>
      <c r="B786" s="4"/>
      <c r="C786" s="15"/>
      <c r="D786" s="9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4"/>
      <c r="B787" s="4"/>
      <c r="C787" s="15"/>
      <c r="D787" s="9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4"/>
      <c r="B788" s="4"/>
      <c r="C788" s="15"/>
      <c r="D788" s="9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4"/>
      <c r="B789" s="4"/>
      <c r="C789" s="15"/>
      <c r="D789" s="9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4"/>
      <c r="B790" s="4"/>
      <c r="C790" s="15"/>
      <c r="D790" s="9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4"/>
      <c r="B791" s="4"/>
      <c r="C791" s="15"/>
      <c r="D791" s="9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4"/>
      <c r="B792" s="4"/>
      <c r="C792" s="15"/>
      <c r="D792" s="9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4"/>
      <c r="B793" s="4"/>
      <c r="C793" s="15"/>
      <c r="D793" s="9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4"/>
      <c r="B794" s="4"/>
      <c r="C794" s="15"/>
      <c r="D794" s="9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4"/>
      <c r="B795" s="4"/>
      <c r="C795" s="15"/>
      <c r="D795" s="9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4"/>
      <c r="B796" s="4"/>
      <c r="C796" s="15"/>
      <c r="D796" s="9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4"/>
      <c r="B797" s="4"/>
      <c r="C797" s="15"/>
      <c r="D797" s="9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4"/>
      <c r="B798" s="4"/>
      <c r="C798" s="15"/>
      <c r="D798" s="9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4"/>
      <c r="B799" s="4"/>
      <c r="C799" s="15"/>
      <c r="D799" s="9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4"/>
      <c r="B800" s="4"/>
      <c r="C800" s="15"/>
      <c r="D800" s="9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4"/>
      <c r="B801" s="4"/>
      <c r="C801" s="15"/>
      <c r="D801" s="9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4"/>
      <c r="B802" s="4"/>
      <c r="C802" s="15"/>
      <c r="D802" s="9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4"/>
      <c r="B803" s="4"/>
      <c r="C803" s="15"/>
      <c r="D803" s="9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4"/>
      <c r="B804" s="4"/>
      <c r="C804" s="15"/>
      <c r="D804" s="9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4"/>
      <c r="B805" s="4"/>
      <c r="C805" s="15"/>
      <c r="D805" s="9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4"/>
      <c r="B806" s="4"/>
      <c r="C806" s="15"/>
      <c r="D806" s="9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4"/>
      <c r="B807" s="4"/>
      <c r="C807" s="15"/>
      <c r="D807" s="9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4"/>
      <c r="B808" s="4"/>
      <c r="C808" s="15"/>
      <c r="D808" s="9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4"/>
      <c r="B809" s="4"/>
      <c r="C809" s="15"/>
      <c r="D809" s="9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4"/>
      <c r="B810" s="4"/>
      <c r="C810" s="15"/>
      <c r="D810" s="9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4"/>
      <c r="B811" s="4"/>
      <c r="C811" s="15"/>
      <c r="D811" s="9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4"/>
      <c r="B812" s="4"/>
      <c r="C812" s="15"/>
      <c r="D812" s="9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4"/>
      <c r="B813" s="4"/>
      <c r="C813" s="15"/>
      <c r="D813" s="9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4"/>
      <c r="B814" s="4"/>
      <c r="C814" s="15"/>
      <c r="D814" s="9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4"/>
      <c r="B815" s="4"/>
      <c r="C815" s="15"/>
      <c r="D815" s="9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4"/>
      <c r="B816" s="4"/>
      <c r="C816" s="15"/>
      <c r="D816" s="9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4"/>
      <c r="B817" s="4"/>
      <c r="C817" s="15"/>
      <c r="D817" s="9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4"/>
      <c r="B818" s="4"/>
      <c r="C818" s="15"/>
      <c r="D818" s="9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4"/>
      <c r="B819" s="4"/>
      <c r="C819" s="15"/>
      <c r="D819" s="9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4"/>
      <c r="B820" s="4"/>
      <c r="C820" s="15"/>
      <c r="D820" s="9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4"/>
      <c r="B821" s="4"/>
      <c r="C821" s="15"/>
      <c r="D821" s="9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4"/>
      <c r="B822" s="4"/>
      <c r="C822" s="15"/>
      <c r="D822" s="9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4"/>
      <c r="B823" s="4"/>
      <c r="C823" s="15"/>
      <c r="D823" s="9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4"/>
      <c r="B824" s="4"/>
      <c r="C824" s="15"/>
      <c r="D824" s="9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4"/>
      <c r="B825" s="4"/>
      <c r="C825" s="15"/>
      <c r="D825" s="9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4"/>
      <c r="B826" s="4"/>
      <c r="C826" s="15"/>
      <c r="D826" s="9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4"/>
      <c r="B827" s="4"/>
      <c r="C827" s="15"/>
      <c r="D827" s="9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4"/>
      <c r="B828" s="4"/>
      <c r="C828" s="15"/>
      <c r="D828" s="9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4"/>
      <c r="B829" s="4"/>
      <c r="C829" s="15"/>
      <c r="D829" s="9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4"/>
      <c r="B830" s="4"/>
      <c r="C830" s="15"/>
      <c r="D830" s="9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4"/>
      <c r="B831" s="4"/>
      <c r="C831" s="15"/>
      <c r="D831" s="9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4"/>
      <c r="B832" s="4"/>
      <c r="C832" s="15"/>
      <c r="D832" s="9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4"/>
      <c r="B833" s="4"/>
      <c r="C833" s="15"/>
      <c r="D833" s="9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4"/>
      <c r="B834" s="4"/>
      <c r="C834" s="15"/>
      <c r="D834" s="9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4"/>
      <c r="B835" s="4"/>
      <c r="C835" s="15"/>
      <c r="D835" s="9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4"/>
      <c r="B836" s="4"/>
      <c r="C836" s="15"/>
      <c r="D836" s="9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4"/>
      <c r="B837" s="4"/>
      <c r="C837" s="15"/>
      <c r="D837" s="9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4"/>
      <c r="B838" s="4"/>
      <c r="C838" s="15"/>
      <c r="D838" s="9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4"/>
      <c r="B839" s="4"/>
      <c r="C839" s="15"/>
      <c r="D839" s="9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4"/>
      <c r="B840" s="4"/>
      <c r="C840" s="15"/>
      <c r="D840" s="9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4"/>
      <c r="B841" s="4"/>
      <c r="C841" s="15"/>
      <c r="D841" s="9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4"/>
      <c r="B842" s="4"/>
      <c r="C842" s="15"/>
      <c r="D842" s="9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4"/>
      <c r="B843" s="4"/>
      <c r="C843" s="15"/>
      <c r="D843" s="9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4"/>
      <c r="B844" s="4"/>
      <c r="C844" s="15"/>
      <c r="D844" s="9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4"/>
      <c r="B845" s="4"/>
      <c r="C845" s="15"/>
      <c r="D845" s="9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4"/>
      <c r="B846" s="4"/>
      <c r="C846" s="15"/>
      <c r="D846" s="9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4"/>
      <c r="B847" s="4"/>
      <c r="C847" s="15"/>
      <c r="D847" s="9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4"/>
      <c r="B848" s="4"/>
      <c r="C848" s="15"/>
      <c r="D848" s="9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4"/>
      <c r="B849" s="4"/>
      <c r="C849" s="15"/>
      <c r="D849" s="9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4"/>
      <c r="B850" s="4"/>
      <c r="C850" s="15"/>
      <c r="D850" s="9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4"/>
      <c r="B851" s="4"/>
      <c r="C851" s="15"/>
      <c r="D851" s="9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4"/>
      <c r="B852" s="4"/>
      <c r="C852" s="15"/>
      <c r="D852" s="9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4"/>
      <c r="B853" s="4"/>
      <c r="C853" s="15"/>
      <c r="D853" s="9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4"/>
      <c r="B854" s="4"/>
      <c r="C854" s="15"/>
      <c r="D854" s="9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4"/>
      <c r="B855" s="4"/>
      <c r="C855" s="15"/>
      <c r="D855" s="9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4"/>
      <c r="B856" s="4"/>
      <c r="C856" s="15"/>
      <c r="D856" s="9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4"/>
      <c r="B857" s="4"/>
      <c r="C857" s="15"/>
      <c r="D857" s="9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4"/>
      <c r="B858" s="4"/>
      <c r="C858" s="15"/>
      <c r="D858" s="9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4"/>
      <c r="B859" s="4"/>
      <c r="C859" s="15"/>
      <c r="D859" s="9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4"/>
      <c r="B860" s="4"/>
      <c r="C860" s="15"/>
      <c r="D860" s="9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4"/>
      <c r="B861" s="4"/>
      <c r="C861" s="15"/>
      <c r="D861" s="9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4"/>
      <c r="B862" s="4"/>
      <c r="C862" s="15"/>
      <c r="D862" s="9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4"/>
      <c r="B863" s="4"/>
      <c r="C863" s="15"/>
      <c r="D863" s="9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4"/>
      <c r="B864" s="4"/>
      <c r="C864" s="15"/>
      <c r="D864" s="9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</sheetData>
  <drawing r:id="rId1"/>
  <tableParts count="1">
    <tablePart r:id="rId3"/>
  </tableParts>
</worksheet>
</file>