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7 pasos para crear macros\"/>
    </mc:Choice>
  </mc:AlternateContent>
  <bookViews>
    <workbookView xWindow="0" yWindow="0" windowWidth="20490" windowHeight="7650"/>
  </bookViews>
  <sheets>
    <sheet name="Requerimientos" sheetId="1" r:id="rId1"/>
  </sheets>
  <calcPr calcId="162913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4" i="1" l="1"/>
  <c r="C11" i="1" l="1"/>
</calcChain>
</file>

<file path=xl/sharedStrings.xml><?xml version="1.0" encoding="utf-8"?>
<sst xmlns="http://schemas.openxmlformats.org/spreadsheetml/2006/main" count="34" uniqueCount="28">
  <si>
    <t>Empresa:</t>
  </si>
  <si>
    <t>Proyecto:</t>
  </si>
  <si>
    <t>Autor:</t>
  </si>
  <si>
    <t>Versión:</t>
  </si>
  <si>
    <t>Número</t>
  </si>
  <si>
    <t>Requerimiento</t>
  </si>
  <si>
    <t>Descripción</t>
  </si>
  <si>
    <t>Prioridad</t>
  </si>
  <si>
    <t>Estado</t>
  </si>
  <si>
    <t>Total general</t>
  </si>
  <si>
    <t>Cantidad</t>
  </si>
  <si>
    <t>Requerimientos 
por estado</t>
  </si>
  <si>
    <t>Pendiente</t>
  </si>
  <si>
    <t>Plantilla Gestión de Requerimientos (PGR)</t>
  </si>
  <si>
    <t>Richard Calles</t>
  </si>
  <si>
    <t>v.0001</t>
  </si>
  <si>
    <t>Mesa de Ayuda</t>
  </si>
  <si>
    <t>Soluciones Smart</t>
  </si>
  <si>
    <t>Login</t>
  </si>
  <si>
    <t>El sistema debe permitir: 
          Activa o Desactivar un usuarios
          El ingreso con un usuario activo y una clave</t>
  </si>
  <si>
    <t>Gestion Perfiles</t>
  </si>
  <si>
    <t>El sistema debe permitir la creacion de perfiles para asociarlos a cada usuario</t>
  </si>
  <si>
    <t>Gestion del Usuario Administrador</t>
  </si>
  <si>
    <t>Registro en Campos</t>
  </si>
  <si>
    <t>El sistema debe permitir al perfil administrador poder realizar lo siguiente:
          Crear, Eliminar o Modificar usuarios
          Generar Reportes Graficos
          Visualizar los log de ingresos al sistema.
          Aperturar, modificar y cerrar ticket de atencion
          Visualizar el estado del tickets</t>
  </si>
  <si>
    <r>
      <t xml:space="preserve">El sistema debe contar con los siguentes campos a registrar:
     </t>
    </r>
    <r>
      <rPr>
        <b/>
        <u/>
        <sz val="11"/>
        <color theme="1"/>
        <rFont val="Calibri"/>
        <family val="2"/>
        <scheme val="minor"/>
      </rPr>
      <t>Apertura de Tickets</t>
    </r>
    <r>
      <rPr>
        <sz val="11"/>
        <color theme="1"/>
        <rFont val="Calibri"/>
        <family val="2"/>
        <scheme val="minor"/>
      </rPr>
      <t xml:space="preserve">:
          Numero de ticket: (Debe incrementar automaticamente)
          Fecha de Apertura: (Tomar la fecha automatica de la pc)
          Hora de Apertura: (Tomar la Hora automatica de la pc)
          Solicitante: (en este campo debe ser en mayuscula)
          Sistema : (Lista desplegable con todo los sistema que se atienden)
          Piso: (se genere una lista desplegable Con todo los pisos)
          Ambiente:
          Detalle de Apertura: (Lo reportado por el usuario)
    </t>
    </r>
    <r>
      <rPr>
        <b/>
        <u/>
        <sz val="11"/>
        <color theme="1"/>
        <rFont val="Calibri"/>
        <family val="2"/>
        <scheme val="minor"/>
      </rPr>
      <t xml:space="preserve"> Cierre de Ticket</t>
    </r>
    <r>
      <rPr>
        <sz val="11"/>
        <color theme="1"/>
        <rFont val="Calibri"/>
        <family val="2"/>
        <scheme val="minor"/>
      </rPr>
      <t xml:space="preserve"> :
          Numero de ticket: ya aperturado.
          Fecha de atencion: 
          Hora de atencion:
          Fecha de Cierre:
          Hora de Cierre:
          Detalle de Cierre
          Cantida En Dias Abierto:
          Status: (Si es abierto o Cerrado)</t>
    </r>
  </si>
  <si>
    <t>Gestion de Reportes</t>
  </si>
  <si>
    <t>El sistema debe permitir generar los siguientes reportes:
          Reportes de Tickets atendidos en el mes
          Reporte por status
          Reportes graficos de atencion por sistema, por incidencias, tiempo
          de atencion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</si>
</sst>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25"/>
      <color rgb="FF002060"/>
      <name val="Kozuka Gothic Pro H"/>
      <family val="2"/>
      <charset val="128"/>
    </font>
    <font>
      <b/>
      <sz val="11"/>
      <color rgb="FF002060"/>
      <name val="Kozuka Gothic Pro H"/>
      <family val="2"/>
      <charset val="128"/>
    </font>
    <font>
      <b/>
      <sz val="11"/>
      <color theme="1"/>
      <name val="Calibri"/>
      <family val="2"/>
      <scheme val="minor"/>
    </font>
    <font>
      <sz val="10"/>
      <color theme="0"/>
      <name val="Kozuka Gothic Pro H"/>
      <family val="2"/>
      <charset val="128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3" fillId="0" borderId="1" xfId="0" applyFont="1" applyBorder="1"/>
    <xf numFmtId="0" fontId="4" fillId="2" borderId="1" xfId="0" applyFont="1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0</xdr:row>
      <xdr:rowOff>30480</xdr:rowOff>
    </xdr:from>
    <xdr:to>
      <xdr:col>2</xdr:col>
      <xdr:colOff>990448</xdr:colOff>
      <xdr:row>3</xdr:row>
      <xdr:rowOff>121768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2B85337-6F03-4954-9FE0-1F2105CD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0480"/>
          <a:ext cx="876148" cy="8761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Calles" refreshedDate="44564.559023379632" createdVersion="6" refreshedVersion="6" minRefreshableVersion="3" recordCount="5">
  <cacheSource type="worksheet">
    <worksheetSource name="tbRequerimientos"/>
  </cacheSource>
  <cacheFields count="5">
    <cacheField name="Número" numFmtId="0">
      <sharedItems containsSemiMixedTypes="0" containsString="0" containsNumber="1" containsInteger="1" minValue="1" maxValue="5"/>
    </cacheField>
    <cacheField name="Requerimiento" numFmtId="0">
      <sharedItems/>
    </cacheField>
    <cacheField name="Descripción" numFmtId="0">
      <sharedItems longText="1"/>
    </cacheField>
    <cacheField name="Prioridad" numFmtId="0">
      <sharedItems containsNonDate="0" containsString="0" containsBlank="1"/>
    </cacheField>
    <cacheField name="Estado" numFmtId="0">
      <sharedItems containsBlank="1" count="4">
        <s v="Pendiente"/>
        <m u="1"/>
        <s v="Terminado" u="1"/>
        <s v="En proces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1"/>
    <s v="Login"/>
    <s v="El sistema debe permitir: _x000a_          Activa o Desactivar un usuarios_x000a_          El ingreso con un usuario activo y una clave"/>
    <m/>
    <x v="0"/>
  </r>
  <r>
    <n v="2"/>
    <s v="Gestion Perfiles"/>
    <s v="El sistema debe permitir la creacion de perfiles para asociarlos a cada usuario"/>
    <m/>
    <x v="0"/>
  </r>
  <r>
    <n v="3"/>
    <s v="Gestion del Usuario Administrador"/>
    <s v="El sistema debe permitir al perfil administrador poder realizar lo siguiente:_x000a_          Crear, Eliminar o Modificar usuarios_x000a_          Generar Reportes Graficos_x000a_          Visualizar los log de ingresos al sistema._x000a_          Aperturar, modificar y cerrar ticket de atencion_x000a_          Visualizar el estado del tickets"/>
    <m/>
    <x v="0"/>
  </r>
  <r>
    <n v="4"/>
    <s v="Registro en Campos"/>
    <s v="El sistema debe contar con los siguentes campos a registrar:_x000a__x000a_     Apertura de Tickets:_x000a_          Numero de ticket: (Debe incrementar automaticamente)_x000a_          Fecha de Apertura: (Tomar la fecha automatica de la pc)_x000a_          Hora de Apertura: (Tomar la Hora automatica de la pc)_x000a_          Solicitante: (en este campo debe ser en mayuscula)_x000a_          Sistema : (Lista desplegable con todo los sistema que se atienden)_x000a_          Piso: (se genere una lista desplegable Con todo los pisos)_x000a_          Ambiente:_x000a_          Detalle de Apertura: (Lo reportado por el usuario)_x000a_          _x000a_     Cierre de Ticket :_x000a_          Numero de ticket: ya aperturado._x000a_          Fecha de atencion: _x000a_          Hora de atencion:_x000a_          Fecha de Cierre:_x000a_          Hora de Cierre:_x000a_          Detalle de Cierre_x000a_          Cantida En Dias Abierto:_x000a_          Status: (Si es abierto o Cerrado)"/>
    <m/>
    <x v="0"/>
  </r>
  <r>
    <n v="5"/>
    <s v="Gestion de Reportes"/>
    <s v="El sistema debe permitir generar los siguientes reportes:_x000a_          Reportes de Tickets atendidos en el mes_x000a_          Reporte por status_x000a_          Reportes graficos de atencion por sistema, por incidencias, tiempo_x000a_          de atencion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stado">
  <location ref="I9:J11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5">
        <item m="1" x="1"/>
        <item x="0"/>
        <item m="1" x="3"/>
        <item m="1" x="2"/>
        <item t="default"/>
      </items>
    </pivotField>
  </pivotFields>
  <rowFields count="1">
    <field x="4"/>
  </rowFields>
  <rowItems count="2">
    <i>
      <x v="1"/>
    </i>
    <i t="grand">
      <x/>
    </i>
  </rowItems>
  <colItems count="1">
    <i/>
  </colItems>
  <dataFields count="1">
    <dataField name="Cantidad" fld="4" subtotal="count" baseField="0" baseItem="0"/>
  </dataFields>
  <formats count="8">
    <format dxfId="14">
      <pivotArea field="4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4" type="button" dataOnly="0" labelOnly="1" outline="0" axis="axisRow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bRequerimientos" displayName="tbRequerimientos" ref="C10:G15" totalsRowShown="0" headerRowDxfId="6" dataDxfId="5">
  <autoFilter ref="C10:G15"/>
  <tableColumns count="5">
    <tableColumn id="1" name="Número" dataDxfId="4">
      <calculatedColumnFormula>IF(ROW(C10)=10,1,C10+1)</calculatedColumnFormula>
    </tableColumn>
    <tableColumn id="2" name="Requerimiento" dataDxfId="3"/>
    <tableColumn id="3" name="Descripción" dataDxfId="2"/>
    <tableColumn id="4" name="Prioridad" dataDxfId="1"/>
    <tableColumn id="5" name="Estado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1"/>
  <sheetViews>
    <sheetView showGridLines="0" tabSelected="1" topLeftCell="A14" zoomScale="80" zoomScaleNormal="80" workbookViewId="0">
      <selection activeCell="E14" sqref="E14"/>
    </sheetView>
  </sheetViews>
  <sheetFormatPr baseColWidth="10" defaultColWidth="8.85546875" defaultRowHeight="15"/>
  <cols>
    <col min="1" max="2" width="5" customWidth="1"/>
    <col min="3" max="3" width="17" customWidth="1"/>
    <col min="4" max="4" width="39.85546875" customWidth="1"/>
    <col min="5" max="5" width="77.28515625" bestFit="1" customWidth="1"/>
    <col min="6" max="6" width="16.85546875" customWidth="1"/>
    <col min="7" max="7" width="19.42578125" customWidth="1"/>
    <col min="9" max="9" width="12.5703125" bestFit="1" customWidth="1"/>
    <col min="10" max="10" width="8.85546875" bestFit="1" customWidth="1"/>
  </cols>
  <sheetData>
    <row r="2" spans="3:10" ht="29.25">
      <c r="D2" s="1" t="s">
        <v>13</v>
      </c>
    </row>
    <row r="3" spans="3:10" ht="9.6" customHeight="1"/>
    <row r="4" spans="3:10" ht="13.15" customHeight="1"/>
    <row r="5" spans="3:10">
      <c r="C5" s="8" t="s">
        <v>0</v>
      </c>
      <c r="D5" s="7" t="s">
        <v>17</v>
      </c>
    </row>
    <row r="6" spans="3:10" ht="15.6" customHeight="1">
      <c r="C6" s="8" t="s">
        <v>1</v>
      </c>
      <c r="D6" s="7" t="s">
        <v>16</v>
      </c>
    </row>
    <row r="7" spans="3:10" ht="16.149999999999999" customHeight="1">
      <c r="C7" s="8" t="s">
        <v>2</v>
      </c>
      <c r="D7" s="7" t="s">
        <v>14</v>
      </c>
      <c r="I7" s="12" t="s">
        <v>11</v>
      </c>
      <c r="J7" s="13"/>
    </row>
    <row r="8" spans="3:10" ht="16.149999999999999" customHeight="1">
      <c r="C8" s="8" t="s">
        <v>3</v>
      </c>
      <c r="D8" s="7" t="s">
        <v>15</v>
      </c>
      <c r="I8" s="12"/>
      <c r="J8" s="13"/>
    </row>
    <row r="9" spans="3:10" ht="14.45" customHeight="1">
      <c r="I9" s="10" t="s">
        <v>8</v>
      </c>
      <c r="J9" s="10" t="s">
        <v>10</v>
      </c>
    </row>
    <row r="10" spans="3:10" ht="16.149999999999999" customHeight="1">
      <c r="C10" s="9" t="s">
        <v>4</v>
      </c>
      <c r="D10" s="9" t="s">
        <v>5</v>
      </c>
      <c r="E10" s="9" t="s">
        <v>6</v>
      </c>
      <c r="F10" s="9" t="s">
        <v>7</v>
      </c>
      <c r="G10" s="9" t="s">
        <v>8</v>
      </c>
      <c r="I10" s="11" t="s">
        <v>12</v>
      </c>
      <c r="J10" s="6">
        <v>5</v>
      </c>
    </row>
    <row r="11" spans="3:10" ht="45">
      <c r="C11" s="3">
        <f t="shared" ref="C11" si="0">IF(ROW(C10)=10,1,C10+1)</f>
        <v>1</v>
      </c>
      <c r="D11" s="4" t="s">
        <v>18</v>
      </c>
      <c r="E11" s="5" t="s">
        <v>19</v>
      </c>
      <c r="F11" s="3"/>
      <c r="G11" s="3" t="s">
        <v>12</v>
      </c>
      <c r="I11" s="11" t="s">
        <v>9</v>
      </c>
      <c r="J11" s="6">
        <v>5</v>
      </c>
    </row>
    <row r="12" spans="3:10" ht="30">
      <c r="C12" s="6">
        <v>2</v>
      </c>
      <c r="D12" s="4" t="s">
        <v>20</v>
      </c>
      <c r="E12" s="5" t="s">
        <v>21</v>
      </c>
      <c r="F12" s="3"/>
      <c r="G12" s="3" t="s">
        <v>12</v>
      </c>
    </row>
    <row r="13" spans="3:10" ht="105">
      <c r="C13" s="6">
        <v>3</v>
      </c>
      <c r="D13" s="4" t="s">
        <v>22</v>
      </c>
      <c r="E13" s="5" t="s">
        <v>24</v>
      </c>
      <c r="F13" s="3"/>
      <c r="G13" s="3" t="s">
        <v>12</v>
      </c>
    </row>
    <row r="14" spans="3:10" ht="330">
      <c r="C14" s="6">
        <f>IF(ROW(C13)=10,1,C13+1)</f>
        <v>4</v>
      </c>
      <c r="D14" s="4" t="s">
        <v>23</v>
      </c>
      <c r="E14" s="5" t="s">
        <v>25</v>
      </c>
      <c r="F14" s="3"/>
      <c r="G14" s="3" t="s">
        <v>12</v>
      </c>
    </row>
    <row r="15" spans="3:10" ht="90">
      <c r="C15" s="6">
        <f>IF(ROW(C14)=10,1,C14+1)</f>
        <v>5</v>
      </c>
      <c r="D15" s="4" t="s">
        <v>26</v>
      </c>
      <c r="E15" s="5" t="s">
        <v>27</v>
      </c>
      <c r="F15" s="3"/>
      <c r="G15" s="3" t="s">
        <v>12</v>
      </c>
    </row>
    <row r="16" spans="3:10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</sheetData>
  <mergeCells count="1">
    <mergeCell ref="I7:J8"/>
  </mergeCells>
  <dataValidations count="1">
    <dataValidation type="list" allowBlank="1" showInputMessage="1" showErrorMessage="1" sqref="G11:G15">
      <formula1>"Pendiente,En proceso,Terminado"</formula1>
    </dataValidation>
  </dataValidation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Requerimientos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Lenis</dc:creator>
  <cp:lastModifiedBy>Richard Calles</cp:lastModifiedBy>
  <dcterms:created xsi:type="dcterms:W3CDTF">2015-06-05T18:19:34Z</dcterms:created>
  <dcterms:modified xsi:type="dcterms:W3CDTF">2022-01-08T01:12:50Z</dcterms:modified>
</cp:coreProperties>
</file>