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cuments\JORGE\CURSO ALFONSO LENIS y SERGIO CAMPOS y ARCHIVOS DE SMART PRO\CURSO LENIS PME 3.0\Plantilla de Gestion de Requerimientos\"/>
    </mc:Choice>
  </mc:AlternateContent>
  <xr:revisionPtr revIDLastSave="0" documentId="13_ncr:1_{2611E419-6FB4-4B5A-9134-39169735018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querimientos de la Forestal" sheetId="2" r:id="rId1"/>
  </sheets>
  <calcPr calcId="191029" concurrentCalc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</calcChain>
</file>

<file path=xl/sharedStrings.xml><?xml version="1.0" encoding="utf-8"?>
<sst xmlns="http://schemas.openxmlformats.org/spreadsheetml/2006/main" count="46" uniqueCount="36">
  <si>
    <t>Empresa:</t>
  </si>
  <si>
    <t>Proyecto:</t>
  </si>
  <si>
    <t>Autor:</t>
  </si>
  <si>
    <t>Versión:</t>
  </si>
  <si>
    <t>Número</t>
  </si>
  <si>
    <t>Requerimiento</t>
  </si>
  <si>
    <t>Descripción</t>
  </si>
  <si>
    <t>Prioridad</t>
  </si>
  <si>
    <t>Estado</t>
  </si>
  <si>
    <t>Total general</t>
  </si>
  <si>
    <t>Cantidad</t>
  </si>
  <si>
    <t>Requerimientos 
por estado</t>
  </si>
  <si>
    <t>Login de usuarios</t>
  </si>
  <si>
    <t>Pendiente</t>
  </si>
  <si>
    <t>Creación de perfiles</t>
  </si>
  <si>
    <t>v.001</t>
  </si>
  <si>
    <t>Activar/Inactivar usuarios</t>
  </si>
  <si>
    <t>Plantilla Gestión de Requerimientos  (PGR)</t>
  </si>
  <si>
    <t>El sistema debe permitir activar o inactivar un usuario, esto debe ser hecho SOLO POR EL ADMINISTRADOR DEL SISTEMA</t>
  </si>
  <si>
    <t>Modulos independientes</t>
  </si>
  <si>
    <t>La Forestal S.A.</t>
  </si>
  <si>
    <t>El sistema debe permitir la creación de perfiles para asociarlos a cada usuario  y esto debe ser generado por el ADMINISTRADOR - El usuario tendra el perfil de acuerdo al modulo que sea habilitado a usar</t>
  </si>
  <si>
    <t>Definir los Modulos por tipo</t>
  </si>
  <si>
    <t>Origenes de los datos</t>
  </si>
  <si>
    <t>Se debe analizar si todo se hace desde CERO en Excel o si existe alguna base (Access, SQL, WEB, etc) de donde se capture la informacion</t>
  </si>
  <si>
    <t>Unidades de trabajo</t>
  </si>
  <si>
    <t>Sistema de Control de gestion Comercial</t>
  </si>
  <si>
    <t>El sistema debe permitir el ingreso con un usuario activo y una clave para poder identificar que persona cargo la informacion al modulo habilitado, QUE DATOS MODIFICO Y QUE QUEDEN REGISTRADOS EN UNA HOJA APARTE DENTRO DEL MISMO ARCHIVO. Siempre habilitado por un ADMINISTRADOR</t>
  </si>
  <si>
    <t>En cuantas PC se van a trabajar, dado que las macros al tener rutas de acceso no pueden compartirse y DEBEN trabajarse en un SOLA PC</t>
  </si>
  <si>
    <t>Consistencia de los datos</t>
  </si>
  <si>
    <t xml:space="preserve">La  informacion debe ser CONSISTENTE, es decir que la informacion que figure en la misma sea homogenea ( ej - que el campo fecha o moneda o %, etc  tengan esos formatos, que tenga en ese origen controles de errores (ej. - info duplicada, si mezcla mayusculas y minusculas, que los campos obligatorios tengan los datos completos, etc) </t>
  </si>
  <si>
    <t>Control y ajuste automatico de cambios</t>
  </si>
  <si>
    <t>Si se cambia en dato en el origen (Ej Clientes / Vendedores ), cuando lo captura la planilla de Ventas o Pagos, que busque ese cambio y corrija los datos de esos cambios en las facturas ya emitidas o pagos recibidos para evitar errores en los informes finales a emitir</t>
  </si>
  <si>
    <t>Debe tener un modulo para cada proceso o sea, debe haber un Módulo de Clientes, Vendedores, Ventas, Cobranzas, Ordenes o Notas de Pedidos, Inventarios, Informes Gerenciales, KPI o Tableros de Control Dashboard, etc.</t>
  </si>
  <si>
    <t>Se deban clasificar en Fijos, Semi Variables y Variables y como se relacionan estas tablas entre si</t>
  </si>
  <si>
    <t>Jorge Rubén Pirillo/Pablo Posse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</si>
</sst>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5"/>
      <color rgb="FF002060"/>
      <name val="Kozuka Gothic Pro H"/>
      <family val="2"/>
      <charset val="128"/>
    </font>
    <font>
      <b/>
      <sz val="11"/>
      <color rgb="FF002060"/>
      <name val="Kozuka Gothic Pro H"/>
      <family val="2"/>
      <charset val="128"/>
    </font>
    <font>
      <b/>
      <sz val="11"/>
      <color theme="1"/>
      <name val="Calibri"/>
      <family val="2"/>
      <scheme val="minor"/>
    </font>
    <font>
      <sz val="10"/>
      <color theme="0"/>
      <name val="Kozuka Gothic Pro H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30480</xdr:rowOff>
    </xdr:from>
    <xdr:to>
      <xdr:col>2</xdr:col>
      <xdr:colOff>990448</xdr:colOff>
      <xdr:row>3</xdr:row>
      <xdr:rowOff>121768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C95E66-B991-4B30-9909-706C54A94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0480"/>
          <a:ext cx="876148" cy="8761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66.892165393518" createdVersion="6" refreshedVersion="7" minRefreshableVersion="3" recordCount="9" xr:uid="{BE07F9A4-8E72-4E5A-BB32-FF5DF51BFCBB}">
  <cacheSource type="worksheet">
    <worksheetSource name="tbRequerimientos2"/>
  </cacheSource>
  <cacheFields count="5">
    <cacheField name="Número" numFmtId="0">
      <sharedItems containsSemiMixedTypes="0" containsString="0" containsNumber="1" containsInteger="1" minValue="1" maxValue="9"/>
    </cacheField>
    <cacheField name="Requerimiento" numFmtId="0">
      <sharedItems/>
    </cacheField>
    <cacheField name="Descripción" numFmtId="0">
      <sharedItems longText="1"/>
    </cacheField>
    <cacheField name="Prioridad" numFmtId="0">
      <sharedItems containsSemiMixedTypes="0" containsString="0" containsNumber="1" containsInteger="1" minValue="1" maxValue="7"/>
    </cacheField>
    <cacheField name="Estado" numFmtId="0">
      <sharedItems containsBlank="1" count="3">
        <s v="Pendiente"/>
        <m u="1"/>
        <s v="En proces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s v="Modulos independientes"/>
    <s v="Debe tener un modulo para cada proceso o sea debe haber un Módulo de Clientes, Vendedores, Ventas, Cobranzas, Ordenes o Notas de Pedidos, Inventarios, Informes Gerenciales, KPI, etc"/>
    <n v="1"/>
    <x v="0"/>
  </r>
  <r>
    <n v="2"/>
    <s v="Definir los Modulos por tipo"/>
    <s v="Se deban clasificar en Fijos, Semi Variables y Variables"/>
    <n v="2"/>
    <x v="0"/>
  </r>
  <r>
    <n v="3"/>
    <s v="Origenes de los datos"/>
    <s v="Se debe analizar si todo se hace desde CERO en Excel o si existe alguna base (Access, SQL, WEB, etc) de donde se capture la informacion"/>
    <n v="3"/>
    <x v="0"/>
  </r>
  <r>
    <n v="4"/>
    <s v="Consistencia de los datos"/>
    <s v="La  informacion debe ser CONSISTENTE, es decir que la informacion que figure en la misma sea homogenea ( ej - que el campo fecha o moneda o %, etc  tengan esos formatos, que tenga en ese origen controles de errores (ej. - info duplicada, si mezcla mayusculas y minusculas, que los campos obligatorios tengan los datos completos, etc) "/>
    <n v="4"/>
    <x v="0"/>
  </r>
  <r>
    <n v="5"/>
    <s v="Control y ajuste automatico de cambios"/>
    <s v="Si se cambia en dato en el origen (Ej Clientes / Vendedores ), cuando lo captura la planilla de Ventas o Pagos, que busque ese cambio y corrija los datos de esos cambios en las facturas ya emitidas o pagos recibidos para evitar errores en los informes finales a emitir"/>
    <n v="5"/>
    <x v="0"/>
  </r>
  <r>
    <n v="6"/>
    <s v="Unidades de trabajo"/>
    <s v="En cuantas PC se van a trabajar, dado que las macros al tener rutas de acceso no pueden compartirse y DEBEN trabajarse en un SOLA PC"/>
    <n v="6"/>
    <x v="0"/>
  </r>
  <r>
    <n v="7"/>
    <s v="Creación de perfiles"/>
    <s v="El sistema debe permitir la creación de perfiles para asociarlos a cada usuario  y esto debe ser generado por el ADMINISTRADOR - El usuario tendra el perfil de acuerdo al modulo que sea habilitado a usar"/>
    <n v="7"/>
    <x v="0"/>
  </r>
  <r>
    <n v="8"/>
    <s v="Login de usuarios"/>
    <s v="El sistema debe permitir el ingreso con un usuario activo y una clave para poder identificar que persona cargo la informacion al modulo habilitado, QUE DATOS MODIFICO Y QUE QUEDEN REGISTRADOS EN UNA HOJA APARTE DENTRO DEL MISMO ARCHIVO. Siempre habilitado por un ADMINISTRADOR"/>
    <n v="7"/>
    <x v="0"/>
  </r>
  <r>
    <n v="9"/>
    <s v="Activar/Inactivar usuarios"/>
    <s v="El sistema debe permitir activar o inactivar un usuario, esto debe ser hecho SOLO POR EL ADMINISTRADOR DEL SISTEMA"/>
    <n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83061-FE6E-4852-B570-1B95D9A90A6E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rowHeaderCaption="Estado">
  <location ref="I9:J11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4">
        <item x="0"/>
        <item m="1" x="2"/>
        <item m="1" x="1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Cantidad" fld="4" subtotal="count" baseField="0" baseItem="0"/>
  </dataFields>
  <formats count="9">
    <format dxfId="15">
      <pivotArea field="4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4" type="button" dataOnly="0" labelOnly="1" outline="0" axis="axisRow" fieldPosition="0"/>
    </format>
    <format dxfId="12">
      <pivotArea dataOnly="0" labelOnly="1" outline="0" axis="axisValues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4" count="0"/>
        </references>
      </pivotArea>
    </format>
    <format dxfId="8">
      <pivotArea dataOnly="0" labelOnly="1" fieldPosition="0">
        <references count="1">
          <reference field="4" count="0"/>
        </references>
      </pivotArea>
    </format>
    <format dxfId="7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420138-0E6E-4417-A201-D6B2E72FA85A}" name="tbRequerimientos2" displayName="tbRequerimientos2" ref="C10:G19" totalsRowShown="0" headerRowDxfId="6" dataDxfId="5">
  <autoFilter ref="C10:G19" xr:uid="{D35FD0FC-3214-45DF-9EC0-48100F150883}"/>
  <tableColumns count="5">
    <tableColumn id="1" xr3:uid="{1E90FCE5-4AF0-463D-801E-F969AE07BC35}" name="Número" dataDxfId="4">
      <calculatedColumnFormula>IF(ROW(C10)=10,1,C10+1)</calculatedColumnFormula>
    </tableColumn>
    <tableColumn id="2" xr3:uid="{8852118A-D56D-40AB-B0BD-1F3B56682978}" name="Requerimiento" dataDxfId="3"/>
    <tableColumn id="3" xr3:uid="{DA8F802A-BE72-46C9-958F-7D4C0CF59C5D}" name="Descripción" dataDxfId="2"/>
    <tableColumn id="4" xr3:uid="{8C0DECCF-C44D-4B6D-B95D-BFA8AADA6713}" name="Prioridad" dataDxfId="1"/>
    <tableColumn id="5" xr3:uid="{DD8CCDF3-40A8-4AD8-B2FB-43604A337956}" name="Estad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B984-4558-4695-9C50-FCC988830DD9}">
  <sheetPr codeName="Hoja2"/>
  <dimension ref="C2:J21"/>
  <sheetViews>
    <sheetView showGridLines="0" tabSelected="1" topLeftCell="A2" workbookViewId="0">
      <selection activeCell="D7" sqref="D7"/>
    </sheetView>
  </sheetViews>
  <sheetFormatPr baseColWidth="10" defaultColWidth="8.85546875" defaultRowHeight="15"/>
  <cols>
    <col min="1" max="2" width="5" customWidth="1"/>
    <col min="3" max="3" width="17" customWidth="1"/>
    <col min="4" max="4" width="39.85546875" customWidth="1"/>
    <col min="5" max="5" width="48.7109375" customWidth="1"/>
    <col min="6" max="6" width="16.85546875" customWidth="1"/>
    <col min="7" max="7" width="19.42578125" customWidth="1"/>
    <col min="9" max="9" width="12.5703125" bestFit="1" customWidth="1"/>
    <col min="10" max="10" width="8.85546875" bestFit="1" customWidth="1"/>
  </cols>
  <sheetData>
    <row r="2" spans="3:10" ht="29.25">
      <c r="D2" s="1" t="s">
        <v>17</v>
      </c>
    </row>
    <row r="3" spans="3:10" ht="9.6" customHeight="1"/>
    <row r="4" spans="3:10" ht="13.15" customHeight="1"/>
    <row r="5" spans="3:10">
      <c r="C5" s="8" t="s">
        <v>0</v>
      </c>
      <c r="D5" s="7" t="s">
        <v>20</v>
      </c>
    </row>
    <row r="6" spans="3:10" ht="15.6" customHeight="1">
      <c r="C6" s="8" t="s">
        <v>1</v>
      </c>
      <c r="D6" s="7" t="s">
        <v>26</v>
      </c>
    </row>
    <row r="7" spans="3:10" ht="16.149999999999999" customHeight="1">
      <c r="C7" s="8" t="s">
        <v>2</v>
      </c>
      <c r="D7" s="7" t="s">
        <v>35</v>
      </c>
      <c r="I7" s="12" t="s">
        <v>11</v>
      </c>
      <c r="J7" s="13"/>
    </row>
    <row r="8" spans="3:10" ht="16.149999999999999" customHeight="1">
      <c r="C8" s="8" t="s">
        <v>3</v>
      </c>
      <c r="D8" s="7" t="s">
        <v>15</v>
      </c>
      <c r="I8" s="12"/>
      <c r="J8" s="13"/>
    </row>
    <row r="9" spans="3:10" ht="14.45" customHeight="1">
      <c r="I9" s="10" t="s">
        <v>8</v>
      </c>
      <c r="J9" s="10" t="s">
        <v>10</v>
      </c>
    </row>
    <row r="10" spans="3:10" ht="16.149999999999999" customHeight="1"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I10" s="11" t="s">
        <v>13</v>
      </c>
      <c r="J10" s="6">
        <v>9</v>
      </c>
    </row>
    <row r="11" spans="3:10" ht="75">
      <c r="C11" s="3">
        <f t="shared" ref="C11" si="0">IF(ROW(C10)=10,1,C10+1)</f>
        <v>1</v>
      </c>
      <c r="D11" s="4" t="s">
        <v>19</v>
      </c>
      <c r="E11" s="5" t="s">
        <v>33</v>
      </c>
      <c r="F11" s="3">
        <v>1</v>
      </c>
      <c r="G11" s="3" t="s">
        <v>13</v>
      </c>
      <c r="I11" s="11" t="s">
        <v>9</v>
      </c>
      <c r="J11" s="6">
        <v>9</v>
      </c>
    </row>
    <row r="12" spans="3:10" ht="30">
      <c r="C12" s="6">
        <f t="shared" ref="C12:C19" si="1">IF(ROW(C11)=10,1,C11+1)</f>
        <v>2</v>
      </c>
      <c r="D12" s="4" t="s">
        <v>22</v>
      </c>
      <c r="E12" s="5" t="s">
        <v>34</v>
      </c>
      <c r="F12" s="3">
        <v>2</v>
      </c>
      <c r="G12" s="3" t="s">
        <v>13</v>
      </c>
    </row>
    <row r="13" spans="3:10" ht="45">
      <c r="C13" s="6">
        <f t="shared" si="1"/>
        <v>3</v>
      </c>
      <c r="D13" s="4" t="s">
        <v>23</v>
      </c>
      <c r="E13" s="5" t="s">
        <v>24</v>
      </c>
      <c r="F13" s="3">
        <v>3</v>
      </c>
      <c r="G13" s="3" t="s">
        <v>13</v>
      </c>
    </row>
    <row r="14" spans="3:10" ht="105">
      <c r="C14" s="6">
        <f>IF(ROW(C13)=10,1,C13+1)</f>
        <v>4</v>
      </c>
      <c r="D14" s="4" t="s">
        <v>29</v>
      </c>
      <c r="E14" s="5" t="s">
        <v>30</v>
      </c>
      <c r="F14" s="3">
        <v>4</v>
      </c>
      <c r="G14" s="3" t="s">
        <v>13</v>
      </c>
    </row>
    <row r="15" spans="3:10" ht="90">
      <c r="C15" s="6">
        <f>IF(ROW(C14)=10,1,C14+1)</f>
        <v>5</v>
      </c>
      <c r="D15" s="4" t="s">
        <v>31</v>
      </c>
      <c r="E15" s="5" t="s">
        <v>32</v>
      </c>
      <c r="F15" s="3">
        <v>5</v>
      </c>
      <c r="G15" s="3" t="s">
        <v>13</v>
      </c>
    </row>
    <row r="16" spans="3:10" ht="45">
      <c r="C16" s="6">
        <f>IF(ROW(C15)=10,1,C15+1)</f>
        <v>6</v>
      </c>
      <c r="D16" s="4" t="s">
        <v>25</v>
      </c>
      <c r="E16" s="5" t="s">
        <v>28</v>
      </c>
      <c r="F16" s="3">
        <v>6</v>
      </c>
      <c r="G16" s="3" t="s">
        <v>13</v>
      </c>
    </row>
    <row r="17" spans="3:7" ht="60">
      <c r="C17" s="6">
        <f t="shared" si="1"/>
        <v>7</v>
      </c>
      <c r="D17" s="4" t="s">
        <v>14</v>
      </c>
      <c r="E17" s="5" t="s">
        <v>21</v>
      </c>
      <c r="F17" s="3">
        <v>7</v>
      </c>
      <c r="G17" s="3" t="s">
        <v>13</v>
      </c>
    </row>
    <row r="18" spans="3:7" ht="90">
      <c r="C18" s="6">
        <f t="shared" si="1"/>
        <v>8</v>
      </c>
      <c r="D18" s="4" t="s">
        <v>12</v>
      </c>
      <c r="E18" s="5" t="s">
        <v>27</v>
      </c>
      <c r="F18" s="3">
        <v>7</v>
      </c>
      <c r="G18" s="3" t="s">
        <v>13</v>
      </c>
    </row>
    <row r="19" spans="3:7" ht="45">
      <c r="C19" s="6">
        <f t="shared" si="1"/>
        <v>9</v>
      </c>
      <c r="D19" s="4" t="s">
        <v>16</v>
      </c>
      <c r="E19" s="5" t="s">
        <v>18</v>
      </c>
      <c r="F19" s="3">
        <v>7</v>
      </c>
      <c r="G19" s="3" t="s">
        <v>13</v>
      </c>
    </row>
    <row r="20" spans="3:7">
      <c r="C20" s="2"/>
    </row>
    <row r="21" spans="3:7">
      <c r="C21" s="2"/>
    </row>
  </sheetData>
  <mergeCells count="1">
    <mergeCell ref="I7:J8"/>
  </mergeCells>
  <dataValidations count="1">
    <dataValidation type="list" allowBlank="1" showInputMessage="1" showErrorMessage="1" sqref="G11:G19" xr:uid="{59775502-A0FE-4A1D-B5B3-6BBF5FD11F0B}">
      <formula1>"Pendiente,En proceso,Terminado"</formula1>
    </dataValidation>
  </dataValidation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Requerimientos de la Forestal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Lenis</dc:creator>
  <cp:lastModifiedBy>User</cp:lastModifiedBy>
  <dcterms:created xsi:type="dcterms:W3CDTF">2015-06-05T18:19:34Z</dcterms:created>
  <dcterms:modified xsi:type="dcterms:W3CDTF">2022-01-08T12:34:33Z</dcterms:modified>
</cp:coreProperties>
</file>