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Microsoft Press\Ch1Excel13\Companion Content\Solution Files\"/>
    </mc:Choice>
  </mc:AlternateContent>
  <bookViews>
    <workbookView xWindow="120" yWindow="48" windowWidth="7140" windowHeight="3780" activeTab="1"/>
  </bookViews>
  <sheets>
    <sheet name="histo" sheetId="3" r:id="rId1"/>
    <sheet name="stockprices" sheetId="1" r:id="rId2"/>
  </sheets>
  <definedNames>
    <definedName name="GM">stockprices!$C$52:$C$181</definedName>
    <definedName name="MSFT">stockprices!$B$52:$B$181</definedName>
  </definedNames>
  <calcPr calcId="152511" iterate="1" iterateCount="1"/>
</workbook>
</file>

<file path=xl/calcChain.xml><?xml version="1.0" encoding="utf-8"?>
<calcChain xmlns="http://schemas.openxmlformats.org/spreadsheetml/2006/main">
  <c r="G55" i="1" l="1"/>
  <c r="G54" i="1"/>
</calcChain>
</file>

<file path=xl/sharedStrings.xml><?xml version="1.0" encoding="utf-8"?>
<sst xmlns="http://schemas.openxmlformats.org/spreadsheetml/2006/main" count="14" uniqueCount="9">
  <si>
    <t>DATE</t>
  </si>
  <si>
    <t>RET</t>
  </si>
  <si>
    <t>MSFT</t>
  </si>
  <si>
    <t>GM</t>
  </si>
  <si>
    <t>CSCO</t>
  </si>
  <si>
    <t>Date</t>
  </si>
  <si>
    <t>More</t>
  </si>
  <si>
    <t>Frequency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</si>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</sst>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Times New Roman"/>
    </font>
    <font>
      <sz val="10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Histogram</a:t>
            </a:r>
          </a:p>
        </c:rich>
      </c:tx>
      <c:layout>
        <c:manualLayout>
          <c:xMode val="edge"/>
          <c:yMode val="edge"/>
          <c:x val="0.39881068292725458"/>
          <c:y val="5.88237406068352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9574845304493"/>
          <c:y val="0.3897072815202835"/>
          <c:w val="0.55952543574868552"/>
          <c:h val="0.2205890272756321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histo!$A$2:$A$10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histo!$B$2:$B$10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26</c:v>
                </c:pt>
                <c:pt idx="4">
                  <c:v>41</c:v>
                </c:pt>
                <c:pt idx="5">
                  <c:v>31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65076256"/>
        <c:axId val="365072728"/>
      </c:barChart>
      <c:catAx>
        <c:axId val="36507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CSCO</a:t>
                </a:r>
              </a:p>
            </c:rich>
          </c:tx>
          <c:layout>
            <c:manualLayout>
              <c:xMode val="edge"/>
              <c:yMode val="edge"/>
              <c:x val="0.40476308117990017"/>
              <c:y val="0.735296757585440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5072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5072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</a:t>
                </a:r>
              </a:p>
            </c:rich>
          </c:tx>
          <c:layout>
            <c:manualLayout>
              <c:xMode val="edge"/>
              <c:yMode val="edge"/>
              <c:x val="4.7619186021164731E-2"/>
              <c:y val="0.272059800306613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5076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785937459128129"/>
          <c:y val="0.42647211939955554"/>
          <c:w val="0.20833393884259568"/>
          <c:h val="0.14705935151708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Histogram</a:t>
            </a:r>
          </a:p>
        </c:rich>
      </c:tx>
      <c:layout>
        <c:manualLayout>
          <c:xMode val="edge"/>
          <c:yMode val="edge"/>
          <c:x val="0.38938165267115099"/>
          <c:y val="5.0955572488220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44013136099787"/>
          <c:y val="0.38216679366165424"/>
          <c:w val="0.50737609287453012"/>
          <c:h val="0.27388620212418557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histo!$A$17:$A$25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histo!$B$17:$B$25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59</c:v>
                </c:pt>
                <c:pt idx="4">
                  <c:v>36</c:v>
                </c:pt>
                <c:pt idx="5">
                  <c:v>22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65077824"/>
        <c:axId val="365078216"/>
      </c:barChart>
      <c:catAx>
        <c:axId val="36507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GM</a:t>
                </a:r>
              </a:p>
            </c:rich>
          </c:tx>
          <c:layout>
            <c:manualLayout>
              <c:xMode val="edge"/>
              <c:yMode val="edge"/>
              <c:x val="0.43067970674233369"/>
              <c:y val="0.764333587323308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65078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5078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</a:t>
                </a:r>
              </a:p>
            </c:rich>
          </c:tx>
          <c:layout>
            <c:manualLayout>
              <c:xMode val="edge"/>
              <c:yMode val="edge"/>
              <c:x val="4.7197776081351638E-2"/>
              <c:y val="0.318472328051378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5077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926469529145723"/>
          <c:y val="0.45223070583295755"/>
          <c:w val="0.22713929739150474"/>
          <c:h val="0.133758377781578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8</xdr:row>
      <xdr:rowOff>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8</xdr:row>
      <xdr:rowOff>9525</xdr:rowOff>
    </xdr:from>
    <xdr:to>
      <xdr:col>9</xdr:col>
      <xdr:colOff>28575</xdr:colOff>
      <xdr:row>17</xdr:row>
      <xdr:rowOff>28575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12" sqref="A12"/>
    </sheetView>
  </sheetViews>
  <sheetFormatPr defaultRowHeight="13.2" x14ac:dyDescent="0.25"/>
  <sheetData>
    <row r="1" spans="1:2" x14ac:dyDescent="0.25">
      <c r="A1" s="3" t="s">
        <v>4</v>
      </c>
      <c r="B1" s="3" t="s">
        <v>7</v>
      </c>
    </row>
    <row r="2" spans="1:2" x14ac:dyDescent="0.25">
      <c r="A2" s="4">
        <v>-0.3</v>
      </c>
      <c r="B2" s="1">
        <v>0</v>
      </c>
    </row>
    <row r="3" spans="1:2" x14ac:dyDescent="0.25">
      <c r="A3" s="4">
        <v>-0.2</v>
      </c>
      <c r="B3" s="1">
        <v>2</v>
      </c>
    </row>
    <row r="4" spans="1:2" x14ac:dyDescent="0.25">
      <c r="A4" s="4">
        <v>-0.1</v>
      </c>
      <c r="B4" s="1">
        <v>13</v>
      </c>
    </row>
    <row r="5" spans="1:2" x14ac:dyDescent="0.25">
      <c r="A5" s="4">
        <v>0</v>
      </c>
      <c r="B5" s="1">
        <v>26</v>
      </c>
    </row>
    <row r="6" spans="1:2" x14ac:dyDescent="0.25">
      <c r="A6" s="4">
        <v>0.1</v>
      </c>
      <c r="B6" s="1">
        <v>41</v>
      </c>
    </row>
    <row r="7" spans="1:2" x14ac:dyDescent="0.25">
      <c r="A7" s="4">
        <v>0.2</v>
      </c>
      <c r="B7" s="1">
        <v>31</v>
      </c>
    </row>
    <row r="8" spans="1:2" x14ac:dyDescent="0.25">
      <c r="A8" s="4">
        <v>0.3</v>
      </c>
      <c r="B8" s="1">
        <v>10</v>
      </c>
    </row>
    <row r="9" spans="1:2" x14ac:dyDescent="0.25">
      <c r="A9" s="4">
        <v>0.4</v>
      </c>
      <c r="B9" s="1">
        <v>6</v>
      </c>
    </row>
    <row r="10" spans="1:2" ht="13.8" thickBot="1" x14ac:dyDescent="0.3">
      <c r="A10" s="2" t="s">
        <v>6</v>
      </c>
      <c r="B10" s="2">
        <v>0</v>
      </c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ht="13.8" thickBot="1" x14ac:dyDescent="0.3">
      <c r="A15" s="1"/>
      <c r="B15" s="1"/>
    </row>
    <row r="16" spans="1:2" x14ac:dyDescent="0.25">
      <c r="A16" s="3" t="s">
        <v>3</v>
      </c>
      <c r="B16" s="3" t="s">
        <v>7</v>
      </c>
    </row>
    <row r="17" spans="1:2" x14ac:dyDescent="0.25">
      <c r="A17" s="4">
        <v>-0.3</v>
      </c>
      <c r="B17" s="1">
        <v>0</v>
      </c>
    </row>
    <row r="18" spans="1:2" x14ac:dyDescent="0.25">
      <c r="A18" s="4">
        <v>-0.2</v>
      </c>
      <c r="B18" s="1">
        <v>1</v>
      </c>
    </row>
    <row r="19" spans="1:2" x14ac:dyDescent="0.25">
      <c r="A19" s="4">
        <v>-0.1</v>
      </c>
      <c r="B19" s="1">
        <v>8</v>
      </c>
    </row>
    <row r="20" spans="1:2" x14ac:dyDescent="0.25">
      <c r="A20" s="4">
        <v>0</v>
      </c>
      <c r="B20" s="1">
        <v>59</v>
      </c>
    </row>
    <row r="21" spans="1:2" x14ac:dyDescent="0.25">
      <c r="A21" s="4">
        <v>0.1</v>
      </c>
      <c r="B21" s="1">
        <v>36</v>
      </c>
    </row>
    <row r="22" spans="1:2" x14ac:dyDescent="0.25">
      <c r="A22" s="4">
        <v>0.2</v>
      </c>
      <c r="B22" s="1">
        <v>22</v>
      </c>
    </row>
    <row r="23" spans="1:2" x14ac:dyDescent="0.25">
      <c r="A23" s="4">
        <v>0.3</v>
      </c>
      <c r="B23" s="1">
        <v>3</v>
      </c>
    </row>
    <row r="24" spans="1:2" x14ac:dyDescent="0.25">
      <c r="A24" s="4">
        <v>0.4</v>
      </c>
      <c r="B24" s="1">
        <v>0</v>
      </c>
    </row>
    <row r="25" spans="1:2" ht="13.8" thickBot="1" x14ac:dyDescent="0.3">
      <c r="A25" s="2" t="s">
        <v>6</v>
      </c>
      <c r="B25" s="2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81"/>
  <sheetViews>
    <sheetView tabSelected="1" topLeftCell="A48" zoomScale="75" workbookViewId="0">
      <selection activeCell="E62" sqref="E62"/>
    </sheetView>
  </sheetViews>
  <sheetFormatPr defaultRowHeight="13.2" x14ac:dyDescent="0.25"/>
  <cols>
    <col min="1" max="1" width="13.77734375" customWidth="1"/>
    <col min="2" max="3" width="13.6640625" customWidth="1"/>
    <col min="4" max="4" width="18.6640625" bestFit="1" customWidth="1"/>
    <col min="5" max="5" width="21.77734375" customWidth="1"/>
    <col min="6" max="6" width="18.6640625" bestFit="1" customWidth="1"/>
    <col min="7" max="7" width="9.44140625" bestFit="1" customWidth="1"/>
    <col min="8" max="8" width="13" customWidth="1"/>
    <col min="11" max="11" width="10.6640625" bestFit="1" customWidth="1"/>
  </cols>
  <sheetData>
    <row r="1" spans="1:2" hidden="1" x14ac:dyDescent="0.25">
      <c r="A1" t="s">
        <v>0</v>
      </c>
      <c r="B1" t="s">
        <v>1</v>
      </c>
    </row>
    <row r="2" spans="1:2" hidden="1" x14ac:dyDescent="0.25"/>
    <row r="3" spans="1:2" hidden="1" x14ac:dyDescent="0.25"/>
    <row r="4" spans="1:2" hidden="1" x14ac:dyDescent="0.25"/>
    <row r="5" spans="1:2" hidden="1" x14ac:dyDescent="0.25"/>
    <row r="6" spans="1:2" hidden="1" x14ac:dyDescent="0.25"/>
    <row r="7" spans="1:2" hidden="1" x14ac:dyDescent="0.25"/>
    <row r="8" spans="1:2" hidden="1" x14ac:dyDescent="0.25"/>
    <row r="9" spans="1:2" hidden="1" x14ac:dyDescent="0.25"/>
    <row r="10" spans="1:2" hidden="1" x14ac:dyDescent="0.25"/>
    <row r="11" spans="1:2" hidden="1" x14ac:dyDescent="0.25"/>
    <row r="12" spans="1:2" hidden="1" x14ac:dyDescent="0.25"/>
    <row r="13" spans="1:2" hidden="1" x14ac:dyDescent="0.25"/>
    <row r="14" spans="1:2" hidden="1" x14ac:dyDescent="0.25"/>
    <row r="15" spans="1:2" hidden="1" x14ac:dyDescent="0.25"/>
    <row r="16" spans="1:2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51" spans="1:7" x14ac:dyDescent="0.25">
      <c r="A51" t="s">
        <v>5</v>
      </c>
      <c r="B51" t="s">
        <v>2</v>
      </c>
      <c r="C51" t="s">
        <v>3</v>
      </c>
    </row>
    <row r="52" spans="1:7" x14ac:dyDescent="0.25">
      <c r="A52">
        <v>32962</v>
      </c>
      <c r="B52">
        <v>0.1215189844</v>
      </c>
      <c r="C52">
        <v>2.2284122199999999E-2</v>
      </c>
      <c r="E52" s="5"/>
      <c r="F52" s="5"/>
      <c r="G52" s="5"/>
    </row>
    <row r="53" spans="1:7" x14ac:dyDescent="0.25">
      <c r="A53">
        <v>32993</v>
      </c>
      <c r="B53">
        <v>4.7404061999999997E-2</v>
      </c>
      <c r="C53">
        <v>-3.5422344000000001E-2</v>
      </c>
      <c r="E53" s="5"/>
      <c r="F53" s="6" t="s">
        <v>8</v>
      </c>
      <c r="G53" s="5"/>
    </row>
    <row r="54" spans="1:7" x14ac:dyDescent="0.25">
      <c r="A54">
        <v>33024</v>
      </c>
      <c r="B54">
        <v>0.2586206794</v>
      </c>
      <c r="C54">
        <v>0.1158192083</v>
      </c>
      <c r="E54" s="5"/>
      <c r="F54" s="6" t="s">
        <v>3</v>
      </c>
      <c r="G54" s="5">
        <f>AVERAGE(GM)</f>
        <v>9.2769663056255572E-3</v>
      </c>
    </row>
    <row r="55" spans="1:7" x14ac:dyDescent="0.25">
      <c r="A55">
        <v>33053</v>
      </c>
      <c r="B55">
        <v>4.1095890099999997E-2</v>
      </c>
      <c r="C55">
        <v>-2.0565553E-2</v>
      </c>
      <c r="E55" s="5"/>
      <c r="F55" s="6" t="s">
        <v>2</v>
      </c>
      <c r="G55" s="5">
        <f>AVERAGE(MSFT)</f>
        <v>3.2875302273846149E-2</v>
      </c>
    </row>
    <row r="56" spans="1:7" x14ac:dyDescent="0.25">
      <c r="A56">
        <v>33085</v>
      </c>
      <c r="B56">
        <v>-0.125</v>
      </c>
      <c r="C56">
        <v>-2.0997374999999999E-2</v>
      </c>
      <c r="E56" s="5"/>
      <c r="F56" s="5"/>
      <c r="G56" s="5"/>
    </row>
    <row r="57" spans="1:7" x14ac:dyDescent="0.25">
      <c r="A57">
        <v>33116</v>
      </c>
      <c r="B57">
        <v>-7.5187965999999995E-2</v>
      </c>
      <c r="C57">
        <v>-0.13136729599999999</v>
      </c>
      <c r="E57" s="5"/>
      <c r="F57" s="5"/>
      <c r="G57" s="5"/>
    </row>
    <row r="58" spans="1:7" x14ac:dyDescent="0.25">
      <c r="A58">
        <v>33144</v>
      </c>
      <c r="B58">
        <v>2.4390242999999999E-2</v>
      </c>
      <c r="C58">
        <v>-8.8050313000000005E-2</v>
      </c>
    </row>
    <row r="59" spans="1:7" x14ac:dyDescent="0.25">
      <c r="A59">
        <v>33177</v>
      </c>
      <c r="B59">
        <v>1.1904762100000001E-2</v>
      </c>
      <c r="C59">
        <v>1.3793103399999999E-2</v>
      </c>
    </row>
    <row r="60" spans="1:7" x14ac:dyDescent="0.25">
      <c r="A60">
        <v>33207</v>
      </c>
      <c r="B60">
        <v>0.13333334029999999</v>
      </c>
      <c r="C60">
        <v>1.3605441899999999E-2</v>
      </c>
    </row>
    <row r="61" spans="1:7" x14ac:dyDescent="0.25">
      <c r="A61">
        <v>33238</v>
      </c>
      <c r="B61">
        <v>4.1522491699999997E-2</v>
      </c>
      <c r="C61">
        <v>-5.8219180000000002E-2</v>
      </c>
    </row>
    <row r="62" spans="1:7" x14ac:dyDescent="0.25">
      <c r="A62">
        <v>33269</v>
      </c>
      <c r="B62">
        <v>0.30398669839999998</v>
      </c>
      <c r="C62">
        <v>5.4545454700000003E-2</v>
      </c>
    </row>
    <row r="63" spans="1:7" x14ac:dyDescent="0.25">
      <c r="A63">
        <v>33297</v>
      </c>
      <c r="B63">
        <v>5.7324841600000002E-2</v>
      </c>
      <c r="C63">
        <v>0.100689657</v>
      </c>
    </row>
    <row r="64" spans="1:7" x14ac:dyDescent="0.25">
      <c r="A64">
        <v>33325</v>
      </c>
      <c r="B64">
        <v>2.2891566200000001E-2</v>
      </c>
      <c r="C64">
        <v>-4.4303796999999999E-2</v>
      </c>
    </row>
    <row r="65" spans="1:3" x14ac:dyDescent="0.25">
      <c r="A65">
        <v>33358</v>
      </c>
      <c r="B65">
        <v>-6.7137807999999993E-2</v>
      </c>
      <c r="C65">
        <v>-5.2980131999999999E-2</v>
      </c>
    </row>
    <row r="66" spans="1:3" x14ac:dyDescent="0.25">
      <c r="A66">
        <v>33389</v>
      </c>
      <c r="B66">
        <v>0.1085858569</v>
      </c>
      <c r="C66">
        <v>0.21748250720000001</v>
      </c>
    </row>
    <row r="67" spans="1:3" x14ac:dyDescent="0.25">
      <c r="A67">
        <v>33417</v>
      </c>
      <c r="B67">
        <v>-6.8906604999999996E-2</v>
      </c>
      <c r="C67">
        <v>-5.5072464000000002E-2</v>
      </c>
    </row>
    <row r="68" spans="1:3" x14ac:dyDescent="0.25">
      <c r="A68">
        <v>33450</v>
      </c>
      <c r="B68">
        <v>7.8899085499999994E-2</v>
      </c>
      <c r="C68">
        <v>-2.4539877000000002E-2</v>
      </c>
    </row>
    <row r="69" spans="1:3" x14ac:dyDescent="0.25">
      <c r="A69">
        <v>33480</v>
      </c>
      <c r="B69">
        <v>0.15986394879999999</v>
      </c>
      <c r="C69">
        <v>-3.3962264999999998E-2</v>
      </c>
    </row>
    <row r="70" spans="1:3" x14ac:dyDescent="0.25">
      <c r="A70">
        <v>33511</v>
      </c>
      <c r="B70">
        <v>4.3988268800000001E-2</v>
      </c>
      <c r="C70">
        <v>-1.6447369E-2</v>
      </c>
    </row>
    <row r="71" spans="1:3" x14ac:dyDescent="0.25">
      <c r="A71">
        <v>33542</v>
      </c>
      <c r="B71">
        <v>5.4775282699999997E-2</v>
      </c>
      <c r="C71">
        <v>-6.0200668999999998E-2</v>
      </c>
    </row>
    <row r="72" spans="1:3" x14ac:dyDescent="0.25">
      <c r="A72">
        <v>33571</v>
      </c>
      <c r="B72">
        <v>3.59520651E-2</v>
      </c>
      <c r="C72">
        <v>-0.113167264</v>
      </c>
    </row>
    <row r="73" spans="1:3" x14ac:dyDescent="0.25">
      <c r="A73">
        <v>33603</v>
      </c>
      <c r="B73">
        <v>0.14395886660000001</v>
      </c>
      <c r="C73">
        <v>-6.0975610999999999E-2</v>
      </c>
    </row>
    <row r="74" spans="1:3" x14ac:dyDescent="0.25">
      <c r="A74">
        <v>33634</v>
      </c>
      <c r="B74">
        <v>8.0898873499999996E-2</v>
      </c>
      <c r="C74">
        <v>0.1212121248</v>
      </c>
    </row>
    <row r="75" spans="1:3" x14ac:dyDescent="0.25">
      <c r="A75">
        <v>33662</v>
      </c>
      <c r="B75">
        <v>2.7027027700000001E-2</v>
      </c>
      <c r="C75">
        <v>0.17065636810000001</v>
      </c>
    </row>
    <row r="76" spans="1:3" x14ac:dyDescent="0.25">
      <c r="A76">
        <v>33694</v>
      </c>
      <c r="B76">
        <v>-4.0485829000000001E-2</v>
      </c>
      <c r="C76">
        <v>-2.3333333000000001E-2</v>
      </c>
    </row>
    <row r="77" spans="1:3" x14ac:dyDescent="0.25">
      <c r="A77">
        <v>33724</v>
      </c>
      <c r="B77">
        <v>-6.9620251999999994E-2</v>
      </c>
      <c r="C77">
        <v>0.13310579959999999</v>
      </c>
    </row>
    <row r="78" spans="1:3" x14ac:dyDescent="0.25">
      <c r="A78">
        <v>33753</v>
      </c>
      <c r="B78">
        <v>9.7505666300000002E-2</v>
      </c>
      <c r="C78">
        <v>-3.9156626999999999E-2</v>
      </c>
    </row>
    <row r="79" spans="1:3" x14ac:dyDescent="0.25">
      <c r="A79">
        <v>33785</v>
      </c>
      <c r="B79">
        <v>-0.132231399</v>
      </c>
      <c r="C79">
        <v>0.1134796292</v>
      </c>
    </row>
    <row r="80" spans="1:3" x14ac:dyDescent="0.25">
      <c r="A80">
        <v>33816</v>
      </c>
      <c r="B80">
        <v>3.9285715700000001E-2</v>
      </c>
      <c r="C80">
        <v>-5.3977272999999999E-2</v>
      </c>
    </row>
    <row r="81" spans="1:3" x14ac:dyDescent="0.25">
      <c r="A81">
        <v>33847</v>
      </c>
      <c r="B81">
        <v>2.40549836E-2</v>
      </c>
      <c r="C81">
        <v>-0.15855856199999999</v>
      </c>
    </row>
    <row r="82" spans="1:3" x14ac:dyDescent="0.25">
      <c r="A82">
        <v>33877</v>
      </c>
      <c r="B82">
        <v>8.0536909399999995E-2</v>
      </c>
      <c r="C82">
        <v>-7.2202167999999997E-2</v>
      </c>
    </row>
    <row r="83" spans="1:3" x14ac:dyDescent="0.25">
      <c r="A83">
        <v>33907</v>
      </c>
      <c r="B83">
        <v>0.1024844721</v>
      </c>
      <c r="C83">
        <v>-4.2801554999999998E-2</v>
      </c>
    </row>
    <row r="84" spans="1:3" x14ac:dyDescent="0.25">
      <c r="A84">
        <v>33938</v>
      </c>
      <c r="B84">
        <v>4.9295775600000001E-2</v>
      </c>
      <c r="C84">
        <v>5.5284552299999998E-2</v>
      </c>
    </row>
    <row r="85" spans="1:3" x14ac:dyDescent="0.25">
      <c r="A85">
        <v>33969</v>
      </c>
      <c r="B85">
        <v>-8.3221473000000004E-2</v>
      </c>
      <c r="C85">
        <v>0</v>
      </c>
    </row>
    <row r="86" spans="1:3" x14ac:dyDescent="0.25">
      <c r="A86">
        <v>33998</v>
      </c>
      <c r="B86">
        <v>1.31771592E-2</v>
      </c>
      <c r="C86">
        <v>0.17054264250000001</v>
      </c>
    </row>
    <row r="87" spans="1:3" x14ac:dyDescent="0.25">
      <c r="A87">
        <v>34026</v>
      </c>
      <c r="B87">
        <v>-3.6127169000000001E-2</v>
      </c>
      <c r="C87">
        <v>-7.9470200000000008E-3</v>
      </c>
    </row>
    <row r="88" spans="1:3" x14ac:dyDescent="0.25">
      <c r="A88">
        <v>34059</v>
      </c>
      <c r="B88">
        <v>0.1094452739</v>
      </c>
      <c r="C88">
        <v>1.00671137E-2</v>
      </c>
    </row>
    <row r="89" spans="1:3" x14ac:dyDescent="0.25">
      <c r="A89">
        <v>34089</v>
      </c>
      <c r="B89">
        <v>-7.5675673999999998E-2</v>
      </c>
      <c r="C89">
        <v>8.6378738299999994E-2</v>
      </c>
    </row>
    <row r="90" spans="1:3" x14ac:dyDescent="0.25">
      <c r="A90">
        <v>34117</v>
      </c>
      <c r="B90">
        <v>8.3333335800000005E-2</v>
      </c>
      <c r="C90">
        <v>-1.3455656E-2</v>
      </c>
    </row>
    <row r="91" spans="1:3" x14ac:dyDescent="0.25">
      <c r="A91">
        <v>34150</v>
      </c>
      <c r="B91">
        <v>-4.9932524999999998E-2</v>
      </c>
      <c r="C91">
        <v>0.10903427</v>
      </c>
    </row>
    <row r="92" spans="1:3" x14ac:dyDescent="0.25">
      <c r="A92">
        <v>34180</v>
      </c>
      <c r="B92">
        <v>-0.159090906</v>
      </c>
      <c r="C92">
        <v>8.9887641399999996E-2</v>
      </c>
    </row>
    <row r="93" spans="1:3" x14ac:dyDescent="0.25">
      <c r="A93">
        <v>34212</v>
      </c>
      <c r="B93">
        <v>1.5202703E-2</v>
      </c>
      <c r="C93">
        <v>-2.9381441000000001E-2</v>
      </c>
    </row>
    <row r="94" spans="1:3" x14ac:dyDescent="0.25">
      <c r="A94">
        <v>34242</v>
      </c>
      <c r="B94">
        <v>9.8169714199999994E-2</v>
      </c>
      <c r="C94">
        <v>-0.109333336</v>
      </c>
    </row>
    <row r="95" spans="1:3" x14ac:dyDescent="0.25">
      <c r="A95">
        <v>34271</v>
      </c>
      <c r="B95">
        <v>-2.8787878999999999E-2</v>
      </c>
      <c r="C95">
        <v>0.1407185644</v>
      </c>
    </row>
    <row r="96" spans="1:3" x14ac:dyDescent="0.25">
      <c r="A96">
        <v>34303</v>
      </c>
      <c r="B96">
        <v>-1.5600620000000001E-3</v>
      </c>
      <c r="C96">
        <v>0.1118110269</v>
      </c>
    </row>
    <row r="97" spans="1:3" x14ac:dyDescent="0.25">
      <c r="A97">
        <v>34334</v>
      </c>
      <c r="B97">
        <v>7.8125E-3</v>
      </c>
      <c r="C97">
        <v>4.02843617E-2</v>
      </c>
    </row>
    <row r="98" spans="1:3" x14ac:dyDescent="0.25">
      <c r="A98">
        <v>34365</v>
      </c>
      <c r="B98">
        <v>5.5813953299999997E-2</v>
      </c>
      <c r="C98">
        <v>0.1161731184</v>
      </c>
    </row>
    <row r="99" spans="1:3" x14ac:dyDescent="0.25">
      <c r="A99">
        <v>34393</v>
      </c>
      <c r="B99">
        <v>-3.0837005000000001E-2</v>
      </c>
      <c r="C99">
        <v>-4.5714285E-2</v>
      </c>
    </row>
    <row r="100" spans="1:3" x14ac:dyDescent="0.25">
      <c r="A100">
        <v>34424</v>
      </c>
      <c r="B100">
        <v>2.7272727300000001E-2</v>
      </c>
      <c r="C100">
        <v>-7.5107299000000002E-2</v>
      </c>
    </row>
    <row r="101" spans="1:3" x14ac:dyDescent="0.25">
      <c r="A101">
        <v>34453</v>
      </c>
      <c r="B101">
        <v>9.1445431100000002E-2</v>
      </c>
      <c r="C101">
        <v>5.3364269399999997E-2</v>
      </c>
    </row>
    <row r="102" spans="1:3" x14ac:dyDescent="0.25">
      <c r="A102">
        <v>34485</v>
      </c>
      <c r="B102">
        <v>0.16216215489999999</v>
      </c>
      <c r="C102">
        <v>-4.9339209000000002E-2</v>
      </c>
    </row>
    <row r="103" spans="1:3" x14ac:dyDescent="0.25">
      <c r="A103">
        <v>34515</v>
      </c>
      <c r="B103">
        <v>-3.9534884999999999E-2</v>
      </c>
      <c r="C103">
        <v>-6.5116278999999999E-2</v>
      </c>
    </row>
    <row r="104" spans="1:3" x14ac:dyDescent="0.25">
      <c r="A104">
        <v>34544</v>
      </c>
      <c r="B104">
        <v>-2.4213080000000001E-3</v>
      </c>
      <c r="C104">
        <v>2.2388059599999999E-2</v>
      </c>
    </row>
    <row r="105" spans="1:3" x14ac:dyDescent="0.25">
      <c r="A105">
        <v>34577</v>
      </c>
      <c r="B105">
        <v>0.12864077090000001</v>
      </c>
      <c r="C105">
        <v>-1.8004866000000001E-2</v>
      </c>
    </row>
    <row r="106" spans="1:3" x14ac:dyDescent="0.25">
      <c r="A106">
        <v>34607</v>
      </c>
      <c r="B106">
        <v>-3.4408603000000003E-2</v>
      </c>
      <c r="C106">
        <v>-6.7164183000000002E-2</v>
      </c>
    </row>
    <row r="107" spans="1:3" x14ac:dyDescent="0.25">
      <c r="A107">
        <v>34638</v>
      </c>
      <c r="B107">
        <v>0.1224944293</v>
      </c>
      <c r="C107">
        <v>-0.15733332899999999</v>
      </c>
    </row>
    <row r="108" spans="1:3" x14ac:dyDescent="0.25">
      <c r="A108">
        <v>34668</v>
      </c>
      <c r="B108">
        <v>-1.984127E-3</v>
      </c>
      <c r="C108">
        <v>-2.9746834E-2</v>
      </c>
    </row>
    <row r="109" spans="1:3" x14ac:dyDescent="0.25">
      <c r="A109">
        <v>34698</v>
      </c>
      <c r="B109">
        <v>-2.7833001999999999E-2</v>
      </c>
      <c r="C109">
        <v>0.1049180329</v>
      </c>
    </row>
    <row r="110" spans="1:3" x14ac:dyDescent="0.25">
      <c r="A110">
        <v>34730</v>
      </c>
      <c r="B110">
        <v>-2.8629855999999999E-2</v>
      </c>
      <c r="C110">
        <v>-7.7151336000000001E-2</v>
      </c>
    </row>
    <row r="111" spans="1:3" x14ac:dyDescent="0.25">
      <c r="A111">
        <v>34758</v>
      </c>
      <c r="B111">
        <v>6.1052631599999997E-2</v>
      </c>
      <c r="C111">
        <v>0.10160771759999999</v>
      </c>
    </row>
    <row r="112" spans="1:3" x14ac:dyDescent="0.25">
      <c r="A112">
        <v>34789</v>
      </c>
      <c r="B112">
        <v>0.12896825370000001</v>
      </c>
      <c r="C112">
        <v>3.2258063599999998E-2</v>
      </c>
    </row>
    <row r="113" spans="1:3" x14ac:dyDescent="0.25">
      <c r="A113">
        <v>34817</v>
      </c>
      <c r="B113">
        <v>0.14938488599999999</v>
      </c>
      <c r="C113">
        <v>2.55681816E-2</v>
      </c>
    </row>
    <row r="114" spans="1:3" x14ac:dyDescent="0.25">
      <c r="A114">
        <v>34850</v>
      </c>
      <c r="B114">
        <v>3.5932723399999998E-2</v>
      </c>
      <c r="C114">
        <v>7.0360109200000007E-2</v>
      </c>
    </row>
    <row r="115" spans="1:3" x14ac:dyDescent="0.25">
      <c r="A115">
        <v>34880</v>
      </c>
      <c r="B115">
        <v>6.7158669200000007E-2</v>
      </c>
      <c r="C115">
        <v>-2.34375E-2</v>
      </c>
    </row>
    <row r="116" spans="1:3" x14ac:dyDescent="0.25">
      <c r="A116">
        <v>34911</v>
      </c>
      <c r="B116">
        <v>1.3831258999999999E-3</v>
      </c>
      <c r="C116">
        <v>3.9999999100000003E-2</v>
      </c>
    </row>
    <row r="117" spans="1:3" x14ac:dyDescent="0.25">
      <c r="A117">
        <v>34942</v>
      </c>
      <c r="B117">
        <v>2.2099448399999999E-2</v>
      </c>
      <c r="C117">
        <v>-2.7179489000000001E-2</v>
      </c>
    </row>
    <row r="118" spans="1:3" x14ac:dyDescent="0.25">
      <c r="A118">
        <v>34971</v>
      </c>
      <c r="B118">
        <v>-2.1621622E-2</v>
      </c>
      <c r="C118">
        <v>-5.3050399999999996E-3</v>
      </c>
    </row>
    <row r="119" spans="1:3" x14ac:dyDescent="0.25">
      <c r="A119">
        <v>35003</v>
      </c>
      <c r="B119">
        <v>0.1049723774</v>
      </c>
      <c r="C119">
        <v>-6.6666669999999997E-2</v>
      </c>
    </row>
    <row r="120" spans="1:3" x14ac:dyDescent="0.25">
      <c r="A120">
        <v>35033</v>
      </c>
      <c r="B120">
        <v>-0.12874999600000001</v>
      </c>
      <c r="C120">
        <v>0.1154285669</v>
      </c>
    </row>
    <row r="121" spans="1:3" x14ac:dyDescent="0.25">
      <c r="A121">
        <v>35062</v>
      </c>
      <c r="B121">
        <v>7.1736011000000004E-3</v>
      </c>
      <c r="C121">
        <v>9.0206183499999995E-2</v>
      </c>
    </row>
    <row r="122" spans="1:3" x14ac:dyDescent="0.25">
      <c r="A122">
        <v>35095</v>
      </c>
      <c r="B122">
        <v>5.4131053399999997E-2</v>
      </c>
      <c r="C122">
        <v>-4.7281320000000003E-3</v>
      </c>
    </row>
    <row r="123" spans="1:3" x14ac:dyDescent="0.25">
      <c r="A123">
        <v>35124</v>
      </c>
      <c r="B123">
        <v>6.6891893699999996E-2</v>
      </c>
      <c r="C123">
        <v>-1.8527315999999999E-2</v>
      </c>
    </row>
    <row r="124" spans="1:3" x14ac:dyDescent="0.25">
      <c r="A124">
        <v>35153</v>
      </c>
      <c r="B124">
        <v>4.4965166600000002E-2</v>
      </c>
      <c r="C124">
        <v>3.9024390300000003E-2</v>
      </c>
    </row>
    <row r="125" spans="1:3" x14ac:dyDescent="0.25">
      <c r="A125">
        <v>35185</v>
      </c>
      <c r="B125">
        <v>9.8181821399999994E-2</v>
      </c>
      <c r="C125">
        <v>1.8779343E-2</v>
      </c>
    </row>
    <row r="126" spans="1:3" x14ac:dyDescent="0.25">
      <c r="A126">
        <v>35216</v>
      </c>
      <c r="B126">
        <v>4.8565123199999997E-2</v>
      </c>
      <c r="C126">
        <v>2.3502303299999999E-2</v>
      </c>
    </row>
    <row r="127" spans="1:3" x14ac:dyDescent="0.25">
      <c r="A127">
        <v>35244</v>
      </c>
      <c r="B127">
        <v>1.15789473E-2</v>
      </c>
      <c r="C127">
        <v>-4.9886621999999999E-2</v>
      </c>
    </row>
    <row r="128" spans="1:3" x14ac:dyDescent="0.25">
      <c r="A128">
        <v>35277</v>
      </c>
      <c r="B128">
        <v>-1.8730489999999999E-2</v>
      </c>
      <c r="C128">
        <v>-6.9212407000000004E-2</v>
      </c>
    </row>
    <row r="129" spans="1:3" x14ac:dyDescent="0.25">
      <c r="A129">
        <v>35307</v>
      </c>
      <c r="B129">
        <v>3.9236478499999998E-2</v>
      </c>
      <c r="C129">
        <v>2.6153847599999999E-2</v>
      </c>
    </row>
    <row r="130" spans="1:3" x14ac:dyDescent="0.25">
      <c r="A130">
        <v>35338</v>
      </c>
      <c r="B130">
        <v>7.6530612999999997E-2</v>
      </c>
      <c r="C130">
        <v>-3.2745591999999997E-2</v>
      </c>
    </row>
    <row r="131" spans="1:3" x14ac:dyDescent="0.25">
      <c r="A131">
        <v>35369</v>
      </c>
      <c r="B131">
        <v>4.0758293100000002E-2</v>
      </c>
      <c r="C131">
        <v>0.1171875</v>
      </c>
    </row>
    <row r="132" spans="1:3" x14ac:dyDescent="0.25">
      <c r="A132">
        <v>35398</v>
      </c>
      <c r="B132">
        <v>0.14298725130000001</v>
      </c>
      <c r="C132">
        <v>8.2051284599999996E-2</v>
      </c>
    </row>
    <row r="133" spans="1:3" x14ac:dyDescent="0.25">
      <c r="A133">
        <v>35430</v>
      </c>
      <c r="B133">
        <v>5.33864535E-2</v>
      </c>
      <c r="C133">
        <v>-3.2537959999999998E-2</v>
      </c>
    </row>
    <row r="134" spans="1:3" x14ac:dyDescent="0.25">
      <c r="A134">
        <v>35461</v>
      </c>
      <c r="B134">
        <v>0.23449319599999999</v>
      </c>
      <c r="C134">
        <v>5.8295965200000001E-2</v>
      </c>
    </row>
    <row r="135" spans="1:3" x14ac:dyDescent="0.25">
      <c r="A135">
        <v>35489</v>
      </c>
      <c r="B135">
        <v>-4.4117648000000002E-2</v>
      </c>
      <c r="C135">
        <v>-1.059322E-2</v>
      </c>
    </row>
    <row r="136" spans="1:3" x14ac:dyDescent="0.25">
      <c r="A136">
        <v>35520</v>
      </c>
      <c r="B136">
        <v>-5.9615385E-2</v>
      </c>
      <c r="C136">
        <v>-4.3196544000000003E-2</v>
      </c>
    </row>
    <row r="137" spans="1:3" x14ac:dyDescent="0.25">
      <c r="A137">
        <v>35550</v>
      </c>
      <c r="B137">
        <v>0.32515338059999999</v>
      </c>
      <c r="C137">
        <v>4.5146726099999999E-2</v>
      </c>
    </row>
    <row r="138" spans="1:3" x14ac:dyDescent="0.25">
      <c r="A138">
        <v>35580</v>
      </c>
      <c r="B138">
        <v>2.05761325E-2</v>
      </c>
      <c r="C138">
        <v>2.31322E-10</v>
      </c>
    </row>
    <row r="139" spans="1:3" x14ac:dyDescent="0.25">
      <c r="A139">
        <v>35611</v>
      </c>
      <c r="B139">
        <v>1.9153226200000002E-2</v>
      </c>
      <c r="C139">
        <v>-2.8322440000000001E-2</v>
      </c>
    </row>
    <row r="140" spans="1:3" x14ac:dyDescent="0.25">
      <c r="A140">
        <v>35642</v>
      </c>
      <c r="B140">
        <v>0.11968348180000001</v>
      </c>
      <c r="C140">
        <v>0.10986547169999999</v>
      </c>
    </row>
    <row r="141" spans="1:3" x14ac:dyDescent="0.25">
      <c r="A141">
        <v>35671</v>
      </c>
      <c r="B141">
        <v>-6.5812722000000004E-2</v>
      </c>
      <c r="C141">
        <v>2.22222228E-2</v>
      </c>
    </row>
    <row r="142" spans="1:3" x14ac:dyDescent="0.25">
      <c r="A142">
        <v>35703</v>
      </c>
      <c r="B142">
        <v>9.4562650000000004E-4</v>
      </c>
      <c r="C142">
        <v>6.6733069699999994E-2</v>
      </c>
    </row>
    <row r="143" spans="1:3" x14ac:dyDescent="0.25">
      <c r="A143">
        <v>35734</v>
      </c>
      <c r="B143">
        <v>-1.7477563000000002E-2</v>
      </c>
      <c r="C143">
        <v>-4.1083100999999997E-2</v>
      </c>
    </row>
    <row r="144" spans="1:3" x14ac:dyDescent="0.25">
      <c r="A144">
        <v>35762</v>
      </c>
      <c r="B144">
        <v>8.8461540599999999E-2</v>
      </c>
      <c r="C144">
        <v>-4.2843234000000001E-2</v>
      </c>
    </row>
    <row r="145" spans="1:3" x14ac:dyDescent="0.25">
      <c r="A145">
        <v>35795</v>
      </c>
      <c r="B145">
        <v>-8.6572438000000002E-2</v>
      </c>
      <c r="C145">
        <v>5.8036480100000003E-2</v>
      </c>
    </row>
    <row r="146" spans="1:3" x14ac:dyDescent="0.25">
      <c r="A146">
        <v>35825</v>
      </c>
      <c r="B146">
        <v>0.15425531570000001</v>
      </c>
      <c r="C146">
        <v>-4.6296295000000001E-2</v>
      </c>
    </row>
    <row r="147" spans="1:3" x14ac:dyDescent="0.25">
      <c r="A147">
        <v>35853</v>
      </c>
      <c r="B147">
        <v>0.1361541748</v>
      </c>
      <c r="C147">
        <v>0.1984897554</v>
      </c>
    </row>
    <row r="148" spans="1:3" x14ac:dyDescent="0.25">
      <c r="A148">
        <v>35885</v>
      </c>
      <c r="B148">
        <v>5.6047197399999998E-2</v>
      </c>
      <c r="C148">
        <v>-1.7225747999999999E-2</v>
      </c>
    </row>
    <row r="149" spans="1:3" x14ac:dyDescent="0.25">
      <c r="A149">
        <v>35915</v>
      </c>
      <c r="B149">
        <v>6.9832401000000004E-3</v>
      </c>
      <c r="C149">
        <v>-5.5350549999999997E-3</v>
      </c>
    </row>
    <row r="150" spans="1:3" x14ac:dyDescent="0.25">
      <c r="A150">
        <v>35944</v>
      </c>
      <c r="B150">
        <v>-5.8945908999999998E-2</v>
      </c>
      <c r="C150">
        <v>7.4211500599999994E-2</v>
      </c>
    </row>
    <row r="151" spans="1:3" x14ac:dyDescent="0.25">
      <c r="A151">
        <v>35976</v>
      </c>
      <c r="B151">
        <v>0.27781870959999999</v>
      </c>
      <c r="C151">
        <v>-7.0434779000000003E-2</v>
      </c>
    </row>
    <row r="152" spans="1:3" x14ac:dyDescent="0.25">
      <c r="A152">
        <v>36007</v>
      </c>
      <c r="B152">
        <v>1.4417531900000001E-2</v>
      </c>
      <c r="C152">
        <v>8.2319922700000006E-2</v>
      </c>
    </row>
    <row r="153" spans="1:3" x14ac:dyDescent="0.25">
      <c r="A153">
        <v>36038</v>
      </c>
      <c r="B153">
        <v>-0.127345085</v>
      </c>
      <c r="C153">
        <v>-0.18928262600000001</v>
      </c>
    </row>
    <row r="154" spans="1:3" x14ac:dyDescent="0.25">
      <c r="A154">
        <v>36068</v>
      </c>
      <c r="B154">
        <v>0.14723126589999999</v>
      </c>
      <c r="C154">
        <v>-5.5913976999999997E-2</v>
      </c>
    </row>
    <row r="155" spans="1:3" x14ac:dyDescent="0.25">
      <c r="A155">
        <v>36098</v>
      </c>
      <c r="B155">
        <v>-3.8046564999999997E-2</v>
      </c>
      <c r="C155">
        <v>0.15148064489999999</v>
      </c>
    </row>
    <row r="156" spans="1:3" x14ac:dyDescent="0.25">
      <c r="A156">
        <v>36129</v>
      </c>
      <c r="B156">
        <v>0.1523022503</v>
      </c>
      <c r="C156">
        <v>0.113748759</v>
      </c>
    </row>
    <row r="157" spans="1:3" x14ac:dyDescent="0.25">
      <c r="A157">
        <v>36160</v>
      </c>
      <c r="B157">
        <v>0.13678278029999999</v>
      </c>
      <c r="C157">
        <v>2.41502691E-2</v>
      </c>
    </row>
    <row r="158" spans="1:3" x14ac:dyDescent="0.25">
      <c r="A158">
        <v>36189</v>
      </c>
      <c r="B158">
        <v>0.26182964440000001</v>
      </c>
      <c r="C158">
        <v>0.25414848330000001</v>
      </c>
    </row>
    <row r="159" spans="1:3" x14ac:dyDescent="0.25">
      <c r="A159">
        <v>36217</v>
      </c>
      <c r="B159">
        <v>-0.14214286200000001</v>
      </c>
      <c r="C159">
        <v>-7.4512534000000005E-2</v>
      </c>
    </row>
    <row r="160" spans="1:3" x14ac:dyDescent="0.25">
      <c r="A160">
        <v>36250</v>
      </c>
      <c r="B160">
        <v>0.19400499760000001</v>
      </c>
      <c r="C160">
        <v>5.4352763999999998E-2</v>
      </c>
    </row>
    <row r="161" spans="1:3" x14ac:dyDescent="0.25">
      <c r="A161">
        <v>36280</v>
      </c>
      <c r="B161">
        <v>-9.2747562000000006E-2</v>
      </c>
      <c r="C161">
        <v>2.3706896200000001E-2</v>
      </c>
    </row>
    <row r="162" spans="1:3" x14ac:dyDescent="0.25">
      <c r="A162">
        <v>36308</v>
      </c>
      <c r="B162">
        <v>-7.6863950000000004E-3</v>
      </c>
      <c r="C162">
        <v>-8.3789475000000002E-2</v>
      </c>
    </row>
    <row r="163" spans="1:3" x14ac:dyDescent="0.25">
      <c r="A163">
        <v>36341</v>
      </c>
      <c r="B163">
        <v>0.11773818730000001</v>
      </c>
      <c r="C163">
        <v>-4.3478261999999997E-2</v>
      </c>
    </row>
    <row r="164" spans="1:3" x14ac:dyDescent="0.25">
      <c r="A164">
        <v>36371</v>
      </c>
      <c r="B164">
        <v>-4.8510049E-2</v>
      </c>
      <c r="C164">
        <v>-7.3863632999999998E-2</v>
      </c>
    </row>
    <row r="165" spans="1:3" x14ac:dyDescent="0.25">
      <c r="A165">
        <v>36403</v>
      </c>
      <c r="B165">
        <v>7.8659869699999996E-2</v>
      </c>
      <c r="C165">
        <v>9.2024542400000006E-2</v>
      </c>
    </row>
    <row r="166" spans="1:3" x14ac:dyDescent="0.25">
      <c r="A166">
        <v>36433</v>
      </c>
      <c r="B166">
        <v>-2.1607023E-2</v>
      </c>
      <c r="C166">
        <v>-5.0000001000000002E-2</v>
      </c>
    </row>
    <row r="167" spans="1:3" x14ac:dyDescent="0.25">
      <c r="A167">
        <v>36462</v>
      </c>
      <c r="B167">
        <v>2.20841952E-2</v>
      </c>
      <c r="C167">
        <v>0.11916583779999999</v>
      </c>
    </row>
    <row r="168" spans="1:3" x14ac:dyDescent="0.25">
      <c r="A168">
        <v>36494</v>
      </c>
      <c r="B168">
        <v>-1.6374072E-2</v>
      </c>
      <c r="C168">
        <v>2.9281279100000002E-2</v>
      </c>
    </row>
    <row r="169" spans="1:3" x14ac:dyDescent="0.25">
      <c r="A169">
        <v>36525</v>
      </c>
      <c r="B169">
        <v>0.28230649229999999</v>
      </c>
      <c r="C169">
        <v>9.5486110000000003E-3</v>
      </c>
    </row>
    <row r="170" spans="1:3" x14ac:dyDescent="0.25">
      <c r="A170">
        <v>36556</v>
      </c>
      <c r="B170">
        <v>-0.16167023799999999</v>
      </c>
      <c r="C170">
        <v>0.1083405018</v>
      </c>
    </row>
    <row r="171" spans="1:3" x14ac:dyDescent="0.25">
      <c r="A171">
        <v>36585</v>
      </c>
      <c r="B171">
        <v>-8.6845464999999997E-2</v>
      </c>
      <c r="C171">
        <v>-4.9650893000000001E-2</v>
      </c>
    </row>
    <row r="172" spans="1:3" x14ac:dyDescent="0.25">
      <c r="A172">
        <v>36616</v>
      </c>
      <c r="B172">
        <v>0.18881118299999999</v>
      </c>
      <c r="C172">
        <v>8.8742807500000007E-2</v>
      </c>
    </row>
    <row r="173" spans="1:3" x14ac:dyDescent="0.25">
      <c r="A173">
        <v>36644</v>
      </c>
      <c r="B173">
        <v>-0.34352940300000001</v>
      </c>
      <c r="C173">
        <v>0.1305660307</v>
      </c>
    </row>
    <row r="174" spans="1:3" x14ac:dyDescent="0.25">
      <c r="A174">
        <v>36677</v>
      </c>
      <c r="B174">
        <v>-0.103046596</v>
      </c>
      <c r="C174">
        <v>-0.240320429</v>
      </c>
    </row>
    <row r="175" spans="1:3" x14ac:dyDescent="0.25">
      <c r="A175">
        <v>36707</v>
      </c>
      <c r="B175">
        <v>0.27872127289999998</v>
      </c>
      <c r="C175">
        <v>-0.17787610000000001</v>
      </c>
    </row>
    <row r="176" spans="1:3" x14ac:dyDescent="0.25">
      <c r="A176">
        <v>36738</v>
      </c>
      <c r="B176">
        <v>-0.12734374400000001</v>
      </c>
      <c r="C176">
        <v>-1.9375673E-2</v>
      </c>
    </row>
    <row r="177" spans="1:3" x14ac:dyDescent="0.25">
      <c r="A177">
        <v>36769</v>
      </c>
      <c r="B177">
        <v>0</v>
      </c>
      <c r="C177">
        <v>0.27661910649999999</v>
      </c>
    </row>
    <row r="178" spans="1:3" x14ac:dyDescent="0.25">
      <c r="A178">
        <v>36798</v>
      </c>
      <c r="B178">
        <v>-0.13607879000000001</v>
      </c>
      <c r="C178">
        <v>-9.9567100000000006E-2</v>
      </c>
    </row>
    <row r="179" spans="1:3" x14ac:dyDescent="0.25">
      <c r="A179">
        <v>36830</v>
      </c>
      <c r="B179">
        <v>0.1419689059</v>
      </c>
      <c r="C179">
        <v>-4.4230770000000003E-2</v>
      </c>
    </row>
    <row r="180" spans="1:3" x14ac:dyDescent="0.25">
      <c r="A180">
        <v>36860</v>
      </c>
      <c r="B180">
        <v>-0.16696915000000001</v>
      </c>
      <c r="C180">
        <v>-0.195171013</v>
      </c>
    </row>
    <row r="181" spans="1:3" x14ac:dyDescent="0.25">
      <c r="A181">
        <v>36889</v>
      </c>
      <c r="B181">
        <v>-0.24400872000000001</v>
      </c>
      <c r="C181">
        <v>2.9040403699999998E-2</v>
      </c>
    </row>
  </sheetData>
  <phoneticPr fontId="0" type="noConversion"/>
  <printOptions headings="1" gridLines="1"/>
  <pageMargins left="0.75" right="0.75" top="1" bottom="1" header="0.5" footer="0.5"/>
  <pageSetup scale="37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9996CC6-66E7-4EF5-B38B-D0160BF59BF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414DA21-3CE0-4ED9-AFA1-689C53D32A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75BD76-5FC1-4587-B6B9-3DB12B0567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histo</vt:lpstr>
      <vt:lpstr>stockprices</vt:lpstr>
      <vt:lpstr>GM</vt:lpstr>
      <vt:lpstr>MSFT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2006-12-19T18:59:50Z</dcterms:created>
  <dcterms:modified xsi:type="dcterms:W3CDTF">2013-08-22T19:55:02Z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