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0" windowWidth="12120" windowHeight="81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" i="1"/>
  <c r="F4"/>
  <c r="C5"/>
  <c r="F5"/>
  <c r="C6"/>
  <c r="F6"/>
  <c r="C7"/>
  <c r="F7"/>
  <c r="C8"/>
  <c r="F8"/>
  <c r="C9"/>
  <c r="F9"/>
  <c r="C10"/>
  <c r="F10"/>
  <c r="C11"/>
  <c r="F11"/>
  <c r="C12"/>
  <c r="F12"/>
  <c r="C13"/>
  <c r="F13"/>
  <c r="C14"/>
  <c r="F14"/>
  <c r="C15"/>
  <c r="F15"/>
  <c r="C16"/>
  <c r="F16"/>
  <c r="C17"/>
  <c r="F17"/>
  <c r="C18"/>
  <c r="F18"/>
  <c r="C19"/>
  <c r="F19"/>
  <c r="C20"/>
  <c r="F20"/>
  <c r="C21"/>
  <c r="F21"/>
  <c r="C22"/>
  <c r="F22"/>
  <c r="C23"/>
  <c r="F23"/>
  <c r="C24"/>
  <c r="F24"/>
  <c r="C25"/>
  <c r="F25"/>
  <c r="C26"/>
  <c r="F26"/>
  <c r="C27"/>
  <c r="F27"/>
  <c r="C28"/>
  <c r="F28"/>
  <c r="C29"/>
  <c r="F29"/>
  <c r="C30"/>
  <c r="F30"/>
  <c r="C31"/>
  <c r="F31"/>
  <c r="C32"/>
  <c r="F32"/>
  <c r="C33"/>
  <c r="F33"/>
  <c r="C34"/>
  <c r="F34"/>
  <c r="C35"/>
  <c r="F35"/>
  <c r="C36"/>
  <c r="F36"/>
  <c r="C37"/>
  <c r="F37"/>
  <c r="C38"/>
  <c r="F38"/>
  <c r="C39"/>
  <c r="F39"/>
  <c r="C40"/>
  <c r="F40"/>
  <c r="C41"/>
  <c r="F41"/>
  <c r="C42"/>
  <c r="F42"/>
  <c r="C43"/>
  <c r="F43"/>
  <c r="C44"/>
  <c r="F44"/>
  <c r="C45"/>
  <c r="F45"/>
  <c r="C46"/>
  <c r="F46"/>
  <c r="C47"/>
  <c r="F47"/>
  <c r="C48"/>
  <c r="F48"/>
  <c r="C49"/>
  <c r="F49"/>
  <c r="C50"/>
  <c r="F50"/>
  <c r="C51"/>
  <c r="F51"/>
  <c r="C52"/>
  <c r="F52"/>
  <c r="C53"/>
  <c r="F53"/>
  <c r="C54"/>
  <c r="F54"/>
  <c r="C55"/>
  <c r="F55"/>
  <c r="C56"/>
  <c r="F56"/>
  <c r="C57"/>
  <c r="F57"/>
  <c r="C58"/>
  <c r="F58"/>
  <c r="C59"/>
  <c r="F59"/>
  <c r="C60"/>
  <c r="F60"/>
  <c r="C61"/>
  <c r="F61"/>
  <c r="C62"/>
  <c r="F62"/>
  <c r="C63"/>
  <c r="F63"/>
  <c r="C64"/>
  <c r="F64"/>
  <c r="C65"/>
  <c r="F65"/>
  <c r="C3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3"/>
  <c r="D3"/>
</calcChain>
</file>

<file path=xl/sharedStrings.xml><?xml version="1.0" encoding="utf-8"?>
<sst xmlns="http://schemas.openxmlformats.org/spreadsheetml/2006/main" count="70" uniqueCount="70">
  <si>
    <t>Style</t>
  </si>
  <si>
    <t>Color</t>
  </si>
  <si>
    <t>Size</t>
  </si>
  <si>
    <t>Item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</si>
  <si>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</si>
  <si>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</si>
  <si>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</si>
  <si>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</si>
  <si>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</si>
  <si>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</si>
  <si>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</si>
  <si>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</si>
  <si>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</si>
  <si>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</si>
  <si>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</si>
  <si>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</si>
  <si>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</si>
  <si>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</si>
  <si>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</si>
  <si>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</si>
  <si>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</si>
  <si>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</si>
  <si>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</si>
  <si>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</si>
  <si>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</si>
  <si>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</si>
  <si>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</si>
  <si>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</si>
  <si>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</si>
  <si>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</si>
  <si>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</si>
  <si>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</si>
  <si>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</si>
  <si>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</si>
  <si>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</si>
  <si>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</si>
  <si>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</si>
  <si>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</si>
  <si>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</si>
  <si>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</si>
  <si>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</si>
  <si>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</si>
  <si>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</si>
  <si>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</si>
  <si>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</si>
  <si>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</si>
  <si>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</si>
  <si>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</si>
  <si>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</si>
  <si>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</si>
  <si>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</si>
  <si>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</si>
  <si>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</si>
  <si>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</si>
  <si>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</si>
  <si>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</si>
  <si>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</si>
  <si>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</si>
  <si>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</si>
  <si>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</si>
  <si>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</si>
  <si>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</si>
  <si>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</si>
  <si>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</si>
  <si>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</si>
  <si>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</si>
  <si>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</si>
  <si>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</si>
  <si>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Find '</t>
  </si>
  <si>
    <t>Find -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</si>
</sst>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F3" sqref="F3"/>
    </sheetView>
  </sheetViews>
  <sheetFormatPr defaultRowHeight="12.75"/>
  <cols>
    <col min="1" max="1" width="13.85546875" customWidth="1"/>
    <col min="6" max="6" width="9.140625" style="5"/>
  </cols>
  <sheetData>
    <row r="1" spans="1:6" ht="13.5" thickBot="1">
      <c r="A1" s="1" t="s">
        <v>3</v>
      </c>
      <c r="B1" t="s">
        <v>68</v>
      </c>
      <c r="C1" t="s">
        <v>69</v>
      </c>
      <c r="D1" s="3" t="s">
        <v>0</v>
      </c>
      <c r="E1" s="3" t="s">
        <v>1</v>
      </c>
      <c r="F1" s="4" t="s">
        <v>2</v>
      </c>
    </row>
    <row r="2" spans="1:6" ht="13.5" thickTop="1">
      <c r="A2" s="2" t="s">
        <v>4</v>
      </c>
    </row>
    <row r="3" spans="1:6">
      <c r="A3" s="2" t="s">
        <v>5</v>
      </c>
      <c r="B3">
        <f>FIND("'",A3,1)</f>
        <v>4</v>
      </c>
      <c r="C3">
        <f>FIND("-",A3,1)</f>
        <v>10</v>
      </c>
      <c r="D3" t="str">
        <f>LEFT(A3,B3-1)</f>
        <v>100</v>
      </c>
      <c r="E3" t="str">
        <f>MID(A3,C3+1,2)</f>
        <v>65</v>
      </c>
      <c r="F3" s="5" t="str">
        <f>MID(A3,C3+3,LEN(A3)-(C3+2))</f>
        <v>XL</v>
      </c>
    </row>
    <row r="4" spans="1:6">
      <c r="A4" s="2" t="s">
        <v>6</v>
      </c>
      <c r="B4">
        <f t="shared" ref="B4:B65" si="0">FIND("'",A4,1)</f>
        <v>4</v>
      </c>
      <c r="C4">
        <f t="shared" ref="C4:C65" si="1">FIND("-",A4,1)</f>
        <v>10</v>
      </c>
      <c r="D4" t="str">
        <f t="shared" ref="D4:D65" si="2">LEFT(A4,B4-1)</f>
        <v>100</v>
      </c>
      <c r="E4" t="str">
        <f t="shared" ref="E4:E65" si="3">MID(A4,C4+1,2)</f>
        <v>65</v>
      </c>
      <c r="F4" s="5" t="str">
        <f t="shared" ref="F4:F65" si="4">MID(A4,C4+3,LEN(A4)-(C4+2))</f>
        <v>XXL</v>
      </c>
    </row>
    <row r="5" spans="1:6">
      <c r="A5" s="2" t="s">
        <v>7</v>
      </c>
      <c r="B5">
        <f t="shared" si="0"/>
        <v>4</v>
      </c>
      <c r="C5">
        <f t="shared" si="1"/>
        <v>10</v>
      </c>
      <c r="D5" t="str">
        <f t="shared" si="2"/>
        <v>100</v>
      </c>
      <c r="E5" t="str">
        <f t="shared" si="3"/>
        <v>06</v>
      </c>
      <c r="F5" s="5" t="str">
        <f t="shared" si="4"/>
        <v>M</v>
      </c>
    </row>
    <row r="6" spans="1:6">
      <c r="A6" s="2" t="s">
        <v>8</v>
      </c>
      <c r="B6">
        <f t="shared" si="0"/>
        <v>4</v>
      </c>
      <c r="C6">
        <f t="shared" si="1"/>
        <v>10</v>
      </c>
      <c r="D6" t="str">
        <f t="shared" si="2"/>
        <v>100</v>
      </c>
      <c r="E6" t="str">
        <f t="shared" si="3"/>
        <v>06</v>
      </c>
      <c r="F6" s="5" t="str">
        <f t="shared" si="4"/>
        <v>L</v>
      </c>
    </row>
    <row r="7" spans="1:6">
      <c r="A7" s="2" t="s">
        <v>9</v>
      </c>
      <c r="B7">
        <f t="shared" si="0"/>
        <v>4</v>
      </c>
      <c r="C7">
        <f t="shared" si="1"/>
        <v>10</v>
      </c>
      <c r="D7" t="str">
        <f t="shared" si="2"/>
        <v>100</v>
      </c>
      <c r="E7" t="str">
        <f t="shared" si="3"/>
        <v>06</v>
      </c>
      <c r="F7" s="5" t="str">
        <f t="shared" si="4"/>
        <v>XL</v>
      </c>
    </row>
    <row r="8" spans="1:6">
      <c r="A8" s="2" t="s">
        <v>10</v>
      </c>
      <c r="B8">
        <f t="shared" si="0"/>
        <v>4</v>
      </c>
      <c r="C8">
        <f t="shared" si="1"/>
        <v>10</v>
      </c>
      <c r="D8" t="str">
        <f t="shared" si="2"/>
        <v>100</v>
      </c>
      <c r="E8" t="str">
        <f t="shared" si="3"/>
        <v>06</v>
      </c>
      <c r="F8" s="5" t="str">
        <f t="shared" si="4"/>
        <v>XXL</v>
      </c>
    </row>
    <row r="9" spans="1:6">
      <c r="A9" s="2" t="s">
        <v>11</v>
      </c>
      <c r="B9">
        <f t="shared" si="0"/>
        <v>4</v>
      </c>
      <c r="C9">
        <f t="shared" si="1"/>
        <v>10</v>
      </c>
      <c r="D9" t="str">
        <f t="shared" si="2"/>
        <v>100</v>
      </c>
      <c r="E9" t="str">
        <f t="shared" si="3"/>
        <v>05</v>
      </c>
      <c r="F9" s="5" t="str">
        <f t="shared" si="4"/>
        <v>M</v>
      </c>
    </row>
    <row r="10" spans="1:6">
      <c r="A10" s="2" t="s">
        <v>12</v>
      </c>
      <c r="B10">
        <f t="shared" si="0"/>
        <v>4</v>
      </c>
      <c r="C10">
        <f t="shared" si="1"/>
        <v>10</v>
      </c>
      <c r="D10" t="str">
        <f t="shared" si="2"/>
        <v>100</v>
      </c>
      <c r="E10" t="str">
        <f t="shared" si="3"/>
        <v>05</v>
      </c>
      <c r="F10" s="5" t="str">
        <f t="shared" si="4"/>
        <v>L</v>
      </c>
    </row>
    <row r="11" spans="1:6">
      <c r="A11" s="2" t="s">
        <v>13</v>
      </c>
      <c r="B11">
        <f t="shared" si="0"/>
        <v>4</v>
      </c>
      <c r="C11">
        <f t="shared" si="1"/>
        <v>10</v>
      </c>
      <c r="D11" t="str">
        <f t="shared" si="2"/>
        <v>100</v>
      </c>
      <c r="E11" t="str">
        <f t="shared" si="3"/>
        <v>05</v>
      </c>
      <c r="F11" s="5" t="str">
        <f t="shared" si="4"/>
        <v>XL</v>
      </c>
    </row>
    <row r="12" spans="1:6">
      <c r="A12" s="2" t="s">
        <v>14</v>
      </c>
      <c r="B12">
        <f t="shared" si="0"/>
        <v>4</v>
      </c>
      <c r="C12">
        <f t="shared" si="1"/>
        <v>10</v>
      </c>
      <c r="D12" t="str">
        <f t="shared" si="2"/>
        <v>100</v>
      </c>
      <c r="E12" t="str">
        <f t="shared" si="3"/>
        <v>05</v>
      </c>
      <c r="F12" s="5" t="str">
        <f t="shared" si="4"/>
        <v>XXL</v>
      </c>
    </row>
    <row r="13" spans="1:6">
      <c r="A13" s="2" t="s">
        <v>15</v>
      </c>
      <c r="B13">
        <f t="shared" si="0"/>
        <v>4</v>
      </c>
      <c r="C13">
        <f t="shared" si="1"/>
        <v>10</v>
      </c>
      <c r="D13" t="str">
        <f t="shared" si="2"/>
        <v>100</v>
      </c>
      <c r="E13" t="str">
        <f t="shared" si="3"/>
        <v>04</v>
      </c>
      <c r="F13" s="5" t="str">
        <f t="shared" si="4"/>
        <v>S</v>
      </c>
    </row>
    <row r="14" spans="1:6">
      <c r="A14" s="2" t="s">
        <v>16</v>
      </c>
      <c r="B14">
        <f t="shared" si="0"/>
        <v>4</v>
      </c>
      <c r="C14">
        <f t="shared" si="1"/>
        <v>10</v>
      </c>
      <c r="D14" t="str">
        <f t="shared" si="2"/>
        <v>100</v>
      </c>
      <c r="E14" t="str">
        <f t="shared" si="3"/>
        <v>04</v>
      </c>
      <c r="F14" s="5" t="str">
        <f t="shared" si="4"/>
        <v>M</v>
      </c>
    </row>
    <row r="15" spans="1:6">
      <c r="A15" s="2" t="s">
        <v>17</v>
      </c>
      <c r="B15">
        <f t="shared" si="0"/>
        <v>4</v>
      </c>
      <c r="C15">
        <f t="shared" si="1"/>
        <v>10</v>
      </c>
      <c r="D15" t="str">
        <f t="shared" si="2"/>
        <v>100</v>
      </c>
      <c r="E15" t="str">
        <f t="shared" si="3"/>
        <v>04</v>
      </c>
      <c r="F15" s="5" t="str">
        <f t="shared" si="4"/>
        <v>L</v>
      </c>
    </row>
    <row r="16" spans="1:6">
      <c r="A16" s="2" t="s">
        <v>18</v>
      </c>
      <c r="B16">
        <f t="shared" si="0"/>
        <v>4</v>
      </c>
      <c r="C16">
        <f t="shared" si="1"/>
        <v>10</v>
      </c>
      <c r="D16" t="str">
        <f t="shared" si="2"/>
        <v>100</v>
      </c>
      <c r="E16" t="str">
        <f t="shared" si="3"/>
        <v>04</v>
      </c>
      <c r="F16" s="5" t="str">
        <f t="shared" si="4"/>
        <v>XL</v>
      </c>
    </row>
    <row r="17" spans="1:6">
      <c r="A17" s="2" t="s">
        <v>19</v>
      </c>
      <c r="B17">
        <f t="shared" si="0"/>
        <v>4</v>
      </c>
      <c r="C17">
        <f t="shared" si="1"/>
        <v>10</v>
      </c>
      <c r="D17" t="str">
        <f t="shared" si="2"/>
        <v>100</v>
      </c>
      <c r="E17" t="str">
        <f t="shared" si="3"/>
        <v>04</v>
      </c>
      <c r="F17" s="5" t="str">
        <f t="shared" si="4"/>
        <v>XXL</v>
      </c>
    </row>
    <row r="18" spans="1:6">
      <c r="A18" s="2" t="s">
        <v>20</v>
      </c>
      <c r="B18">
        <f t="shared" si="0"/>
        <v>4</v>
      </c>
      <c r="C18">
        <f t="shared" si="1"/>
        <v>10</v>
      </c>
      <c r="D18" t="str">
        <f t="shared" si="2"/>
        <v>100</v>
      </c>
      <c r="E18" t="str">
        <f t="shared" si="3"/>
        <v>02</v>
      </c>
      <c r="F18" s="5" t="str">
        <f t="shared" si="4"/>
        <v>S</v>
      </c>
    </row>
    <row r="19" spans="1:6">
      <c r="A19" s="2" t="s">
        <v>21</v>
      </c>
      <c r="B19">
        <f t="shared" si="0"/>
        <v>4</v>
      </c>
      <c r="C19">
        <f t="shared" si="1"/>
        <v>10</v>
      </c>
      <c r="D19" t="str">
        <f t="shared" si="2"/>
        <v>100</v>
      </c>
      <c r="E19" t="str">
        <f t="shared" si="3"/>
        <v>02</v>
      </c>
      <c r="F19" s="5" t="str">
        <f t="shared" si="4"/>
        <v>M</v>
      </c>
    </row>
    <row r="20" spans="1:6">
      <c r="A20" s="2" t="s">
        <v>22</v>
      </c>
      <c r="B20">
        <f t="shared" si="0"/>
        <v>4</v>
      </c>
      <c r="C20">
        <f t="shared" si="1"/>
        <v>10</v>
      </c>
      <c r="D20" t="str">
        <f t="shared" si="2"/>
        <v>100</v>
      </c>
      <c r="E20" t="str">
        <f t="shared" si="3"/>
        <v>02</v>
      </c>
      <c r="F20" s="5" t="str">
        <f t="shared" si="4"/>
        <v>L</v>
      </c>
    </row>
    <row r="21" spans="1:6">
      <c r="A21" s="2" t="s">
        <v>23</v>
      </c>
      <c r="B21">
        <f t="shared" si="0"/>
        <v>4</v>
      </c>
      <c r="C21">
        <f t="shared" si="1"/>
        <v>10</v>
      </c>
      <c r="D21" t="str">
        <f t="shared" si="2"/>
        <v>100</v>
      </c>
      <c r="E21" t="str">
        <f t="shared" si="3"/>
        <v>02</v>
      </c>
      <c r="F21" s="5" t="str">
        <f t="shared" si="4"/>
        <v>XL</v>
      </c>
    </row>
    <row r="22" spans="1:6">
      <c r="A22" s="2" t="s">
        <v>24</v>
      </c>
      <c r="B22">
        <f t="shared" si="0"/>
        <v>4</v>
      </c>
      <c r="C22">
        <f t="shared" si="1"/>
        <v>10</v>
      </c>
      <c r="D22" t="str">
        <f t="shared" si="2"/>
        <v>100</v>
      </c>
      <c r="E22" t="str">
        <f t="shared" si="3"/>
        <v>02</v>
      </c>
      <c r="F22" s="5" t="str">
        <f t="shared" si="4"/>
        <v>XXL</v>
      </c>
    </row>
    <row r="23" spans="1:6">
      <c r="A23" s="2" t="s">
        <v>25</v>
      </c>
      <c r="B23">
        <f t="shared" si="0"/>
        <v>4</v>
      </c>
      <c r="C23">
        <f t="shared" si="1"/>
        <v>10</v>
      </c>
      <c r="D23" t="str">
        <f t="shared" si="2"/>
        <v>100</v>
      </c>
      <c r="E23" t="str">
        <f t="shared" si="3"/>
        <v>01</v>
      </c>
      <c r="F23" s="5" t="str">
        <f t="shared" si="4"/>
        <v>S</v>
      </c>
    </row>
    <row r="24" spans="1:6">
      <c r="A24" s="2" t="s">
        <v>26</v>
      </c>
      <c r="B24">
        <f t="shared" si="0"/>
        <v>4</v>
      </c>
      <c r="C24">
        <f t="shared" si="1"/>
        <v>10</v>
      </c>
      <c r="D24" t="str">
        <f t="shared" si="2"/>
        <v>100</v>
      </c>
      <c r="E24" t="str">
        <f t="shared" si="3"/>
        <v>01</v>
      </c>
      <c r="F24" s="5" t="str">
        <f t="shared" si="4"/>
        <v>M</v>
      </c>
    </row>
    <row r="25" spans="1:6">
      <c r="A25" s="2" t="s">
        <v>27</v>
      </c>
      <c r="B25">
        <f t="shared" si="0"/>
        <v>4</v>
      </c>
      <c r="C25">
        <f t="shared" si="1"/>
        <v>10</v>
      </c>
      <c r="D25" t="str">
        <f t="shared" si="2"/>
        <v>100</v>
      </c>
      <c r="E25" t="str">
        <f t="shared" si="3"/>
        <v>01</v>
      </c>
      <c r="F25" s="5" t="str">
        <f t="shared" si="4"/>
        <v>L</v>
      </c>
    </row>
    <row r="26" spans="1:6">
      <c r="A26" s="2" t="s">
        <v>28</v>
      </c>
      <c r="B26">
        <f t="shared" si="0"/>
        <v>4</v>
      </c>
      <c r="C26">
        <f t="shared" si="1"/>
        <v>10</v>
      </c>
      <c r="D26" t="str">
        <f t="shared" si="2"/>
        <v>100</v>
      </c>
      <c r="E26" t="str">
        <f t="shared" si="3"/>
        <v>01</v>
      </c>
      <c r="F26" s="5" t="str">
        <f t="shared" si="4"/>
        <v>XL</v>
      </c>
    </row>
    <row r="27" spans="1:6">
      <c r="A27" s="2" t="s">
        <v>29</v>
      </c>
      <c r="B27">
        <f t="shared" si="0"/>
        <v>4</v>
      </c>
      <c r="C27">
        <f t="shared" si="1"/>
        <v>10</v>
      </c>
      <c r="D27" t="str">
        <f t="shared" si="2"/>
        <v>100</v>
      </c>
      <c r="E27" t="str">
        <f t="shared" si="3"/>
        <v>01</v>
      </c>
      <c r="F27" s="5" t="str">
        <f t="shared" si="4"/>
        <v>XXL</v>
      </c>
    </row>
    <row r="28" spans="1:6">
      <c r="A28" s="2" t="s">
        <v>30</v>
      </c>
      <c r="B28">
        <f t="shared" si="0"/>
        <v>4</v>
      </c>
      <c r="C28">
        <f t="shared" si="1"/>
        <v>10</v>
      </c>
      <c r="D28" t="str">
        <f t="shared" si="2"/>
        <v>100</v>
      </c>
      <c r="E28" t="str">
        <f t="shared" si="3"/>
        <v>25</v>
      </c>
      <c r="F28" s="5" t="str">
        <f t="shared" si="4"/>
        <v>M</v>
      </c>
    </row>
    <row r="29" spans="1:6">
      <c r="A29" s="2" t="s">
        <v>31</v>
      </c>
      <c r="B29">
        <f t="shared" si="0"/>
        <v>4</v>
      </c>
      <c r="C29">
        <f t="shared" si="1"/>
        <v>10</v>
      </c>
      <c r="D29" t="str">
        <f t="shared" si="2"/>
        <v>100</v>
      </c>
      <c r="E29" t="str">
        <f t="shared" si="3"/>
        <v>25</v>
      </c>
      <c r="F29" s="5" t="str">
        <f t="shared" si="4"/>
        <v>L</v>
      </c>
    </row>
    <row r="30" spans="1:6">
      <c r="A30" s="2" t="s">
        <v>32</v>
      </c>
      <c r="B30">
        <f t="shared" si="0"/>
        <v>4</v>
      </c>
      <c r="C30">
        <f t="shared" si="1"/>
        <v>10</v>
      </c>
      <c r="D30" t="str">
        <f t="shared" si="2"/>
        <v>100</v>
      </c>
      <c r="E30" t="str">
        <f t="shared" si="3"/>
        <v>25</v>
      </c>
      <c r="F30" s="5" t="str">
        <f t="shared" si="4"/>
        <v>XL</v>
      </c>
    </row>
    <row r="31" spans="1:6">
      <c r="A31" s="2" t="s">
        <v>33</v>
      </c>
      <c r="B31">
        <f t="shared" si="0"/>
        <v>4</v>
      </c>
      <c r="C31">
        <f t="shared" si="1"/>
        <v>10</v>
      </c>
      <c r="D31" t="str">
        <f t="shared" si="2"/>
        <v>100</v>
      </c>
      <c r="E31" t="str">
        <f t="shared" si="3"/>
        <v>25</v>
      </c>
      <c r="F31" s="5" t="str">
        <f t="shared" si="4"/>
        <v>XXL</v>
      </c>
    </row>
    <row r="32" spans="1:6">
      <c r="A32" s="2" t="s">
        <v>34</v>
      </c>
      <c r="B32">
        <f t="shared" si="0"/>
        <v>4</v>
      </c>
      <c r="C32">
        <f t="shared" si="1"/>
        <v>10</v>
      </c>
      <c r="D32" t="str">
        <f t="shared" si="2"/>
        <v>100</v>
      </c>
      <c r="E32" t="str">
        <f t="shared" si="3"/>
        <v>11</v>
      </c>
      <c r="F32" s="5" t="str">
        <f t="shared" si="4"/>
        <v>M</v>
      </c>
    </row>
    <row r="33" spans="1:6">
      <c r="A33" s="2" t="s">
        <v>35</v>
      </c>
      <c r="B33">
        <f t="shared" si="0"/>
        <v>4</v>
      </c>
      <c r="C33">
        <f t="shared" si="1"/>
        <v>10</v>
      </c>
      <c r="D33" t="str">
        <f t="shared" si="2"/>
        <v>100</v>
      </c>
      <c r="E33" t="str">
        <f t="shared" si="3"/>
        <v>11</v>
      </c>
      <c r="F33" s="5" t="str">
        <f t="shared" si="4"/>
        <v>L</v>
      </c>
    </row>
    <row r="34" spans="1:6">
      <c r="A34" s="2" t="s">
        <v>36</v>
      </c>
      <c r="B34">
        <f t="shared" si="0"/>
        <v>4</v>
      </c>
      <c r="C34">
        <f t="shared" si="1"/>
        <v>10</v>
      </c>
      <c r="D34" t="str">
        <f t="shared" si="2"/>
        <v>100</v>
      </c>
      <c r="E34" t="str">
        <f t="shared" si="3"/>
        <v>11</v>
      </c>
      <c r="F34" s="5" t="str">
        <f t="shared" si="4"/>
        <v>XL</v>
      </c>
    </row>
    <row r="35" spans="1:6">
      <c r="A35" s="2" t="s">
        <v>37</v>
      </c>
      <c r="B35">
        <f t="shared" si="0"/>
        <v>4</v>
      </c>
      <c r="C35">
        <f t="shared" si="1"/>
        <v>10</v>
      </c>
      <c r="D35" t="str">
        <f t="shared" si="2"/>
        <v>100</v>
      </c>
      <c r="E35" t="str">
        <f t="shared" si="3"/>
        <v>11</v>
      </c>
      <c r="F35" s="5" t="str">
        <f t="shared" si="4"/>
        <v>XXL</v>
      </c>
    </row>
    <row r="36" spans="1:6">
      <c r="A36" s="2" t="s">
        <v>38</v>
      </c>
      <c r="B36">
        <f t="shared" si="0"/>
        <v>4</v>
      </c>
      <c r="C36">
        <f t="shared" si="1"/>
        <v>10</v>
      </c>
      <c r="D36" t="str">
        <f t="shared" si="2"/>
        <v>125</v>
      </c>
      <c r="E36" t="str">
        <f t="shared" si="3"/>
        <v>06</v>
      </c>
      <c r="F36" s="5" t="str">
        <f t="shared" si="4"/>
        <v>M</v>
      </c>
    </row>
    <row r="37" spans="1:6">
      <c r="A37" s="2" t="s">
        <v>39</v>
      </c>
      <c r="B37">
        <f t="shared" si="0"/>
        <v>4</v>
      </c>
      <c r="C37">
        <f t="shared" si="1"/>
        <v>10</v>
      </c>
      <c r="D37" t="str">
        <f t="shared" si="2"/>
        <v>125</v>
      </c>
      <c r="E37" t="str">
        <f t="shared" si="3"/>
        <v>06</v>
      </c>
      <c r="F37" s="5" t="str">
        <f t="shared" si="4"/>
        <v>L</v>
      </c>
    </row>
    <row r="38" spans="1:6">
      <c r="A38" s="2" t="s">
        <v>40</v>
      </c>
      <c r="B38">
        <f t="shared" si="0"/>
        <v>4</v>
      </c>
      <c r="C38">
        <f t="shared" si="1"/>
        <v>10</v>
      </c>
      <c r="D38" t="str">
        <f t="shared" si="2"/>
        <v>125</v>
      </c>
      <c r="E38" t="str">
        <f t="shared" si="3"/>
        <v>06</v>
      </c>
      <c r="F38" s="5" t="str">
        <f t="shared" si="4"/>
        <v>XL</v>
      </c>
    </row>
    <row r="39" spans="1:6">
      <c r="A39" s="2" t="s">
        <v>41</v>
      </c>
      <c r="B39">
        <f t="shared" si="0"/>
        <v>4</v>
      </c>
      <c r="C39">
        <f t="shared" si="1"/>
        <v>10</v>
      </c>
      <c r="D39" t="str">
        <f t="shared" si="2"/>
        <v>125</v>
      </c>
      <c r="E39" t="str">
        <f t="shared" si="3"/>
        <v>06</v>
      </c>
      <c r="F39" s="5" t="str">
        <f t="shared" si="4"/>
        <v>XXL</v>
      </c>
    </row>
    <row r="40" spans="1:6">
      <c r="A40" s="2" t="s">
        <v>42</v>
      </c>
      <c r="B40">
        <f t="shared" si="0"/>
        <v>4</v>
      </c>
      <c r="C40">
        <f t="shared" si="1"/>
        <v>10</v>
      </c>
      <c r="D40" t="str">
        <f t="shared" si="2"/>
        <v>125</v>
      </c>
      <c r="E40" t="str">
        <f t="shared" si="3"/>
        <v>05</v>
      </c>
      <c r="F40" s="5" t="str">
        <f t="shared" si="4"/>
        <v>M</v>
      </c>
    </row>
    <row r="41" spans="1:6">
      <c r="A41" s="2" t="s">
        <v>43</v>
      </c>
      <c r="B41">
        <f t="shared" si="0"/>
        <v>4</v>
      </c>
      <c r="C41">
        <f t="shared" si="1"/>
        <v>10</v>
      </c>
      <c r="D41" t="str">
        <f t="shared" si="2"/>
        <v>125</v>
      </c>
      <c r="E41" t="str">
        <f t="shared" si="3"/>
        <v>05</v>
      </c>
      <c r="F41" s="5" t="str">
        <f t="shared" si="4"/>
        <v>L</v>
      </c>
    </row>
    <row r="42" spans="1:6">
      <c r="A42" s="2" t="s">
        <v>44</v>
      </c>
      <c r="B42">
        <f t="shared" si="0"/>
        <v>4</v>
      </c>
      <c r="C42">
        <f t="shared" si="1"/>
        <v>10</v>
      </c>
      <c r="D42" t="str">
        <f t="shared" si="2"/>
        <v>125</v>
      </c>
      <c r="E42" t="str">
        <f t="shared" si="3"/>
        <v>05</v>
      </c>
      <c r="F42" s="5" t="str">
        <f t="shared" si="4"/>
        <v>XL</v>
      </c>
    </row>
    <row r="43" spans="1:6">
      <c r="A43" s="2" t="s">
        <v>45</v>
      </c>
      <c r="B43">
        <f t="shared" si="0"/>
        <v>4</v>
      </c>
      <c r="C43">
        <f t="shared" si="1"/>
        <v>10</v>
      </c>
      <c r="D43" t="str">
        <f t="shared" si="2"/>
        <v>125</v>
      </c>
      <c r="E43" t="str">
        <f t="shared" si="3"/>
        <v>05</v>
      </c>
      <c r="F43" s="5" t="str">
        <f t="shared" si="4"/>
        <v>XXL</v>
      </c>
    </row>
    <row r="44" spans="1:6">
      <c r="A44" s="2" t="s">
        <v>46</v>
      </c>
      <c r="B44">
        <f t="shared" si="0"/>
        <v>4</v>
      </c>
      <c r="C44">
        <f t="shared" si="1"/>
        <v>10</v>
      </c>
      <c r="D44" t="str">
        <f t="shared" si="2"/>
        <v>125</v>
      </c>
      <c r="E44" t="str">
        <f t="shared" si="3"/>
        <v>04</v>
      </c>
      <c r="F44" s="5" t="str">
        <f t="shared" si="4"/>
        <v>M</v>
      </c>
    </row>
    <row r="45" spans="1:6">
      <c r="A45" s="2" t="s">
        <v>47</v>
      </c>
      <c r="B45">
        <f t="shared" si="0"/>
        <v>4</v>
      </c>
      <c r="C45">
        <f t="shared" si="1"/>
        <v>10</v>
      </c>
      <c r="D45" t="str">
        <f t="shared" si="2"/>
        <v>125</v>
      </c>
      <c r="E45" t="str">
        <f t="shared" si="3"/>
        <v>04</v>
      </c>
      <c r="F45" s="5" t="str">
        <f t="shared" si="4"/>
        <v>L</v>
      </c>
    </row>
    <row r="46" spans="1:6">
      <c r="A46" s="2" t="s">
        <v>48</v>
      </c>
      <c r="B46">
        <f t="shared" si="0"/>
        <v>4</v>
      </c>
      <c r="C46">
        <f t="shared" si="1"/>
        <v>10</v>
      </c>
      <c r="D46" t="str">
        <f t="shared" si="2"/>
        <v>125</v>
      </c>
      <c r="E46" t="str">
        <f t="shared" si="3"/>
        <v>04</v>
      </c>
      <c r="F46" s="5" t="str">
        <f t="shared" si="4"/>
        <v>XL</v>
      </c>
    </row>
    <row r="47" spans="1:6">
      <c r="A47" s="2" t="s">
        <v>49</v>
      </c>
      <c r="B47">
        <f t="shared" si="0"/>
        <v>4</v>
      </c>
      <c r="C47">
        <f t="shared" si="1"/>
        <v>10</v>
      </c>
      <c r="D47" t="str">
        <f t="shared" si="2"/>
        <v>125</v>
      </c>
      <c r="E47" t="str">
        <f t="shared" si="3"/>
        <v>04</v>
      </c>
      <c r="F47" s="5" t="str">
        <f t="shared" si="4"/>
        <v>XXL</v>
      </c>
    </row>
    <row r="48" spans="1:6">
      <c r="A48" s="2" t="s">
        <v>50</v>
      </c>
      <c r="B48">
        <f t="shared" si="0"/>
        <v>4</v>
      </c>
      <c r="C48">
        <f t="shared" si="1"/>
        <v>10</v>
      </c>
      <c r="D48" t="str">
        <f t="shared" si="2"/>
        <v>125</v>
      </c>
      <c r="E48" t="str">
        <f t="shared" si="3"/>
        <v>02</v>
      </c>
      <c r="F48" s="5" t="str">
        <f t="shared" si="4"/>
        <v>S</v>
      </c>
    </row>
    <row r="49" spans="1:6">
      <c r="A49" s="2" t="s">
        <v>51</v>
      </c>
      <c r="B49">
        <f t="shared" si="0"/>
        <v>4</v>
      </c>
      <c r="C49">
        <f t="shared" si="1"/>
        <v>10</v>
      </c>
      <c r="D49" t="str">
        <f t="shared" si="2"/>
        <v>125</v>
      </c>
      <c r="E49" t="str">
        <f t="shared" si="3"/>
        <v>02</v>
      </c>
      <c r="F49" s="5" t="str">
        <f t="shared" si="4"/>
        <v>M</v>
      </c>
    </row>
    <row r="50" spans="1:6">
      <c r="A50" s="2" t="s">
        <v>52</v>
      </c>
      <c r="B50">
        <f t="shared" si="0"/>
        <v>4</v>
      </c>
      <c r="C50">
        <f t="shared" si="1"/>
        <v>10</v>
      </c>
      <c r="D50" t="str">
        <f t="shared" si="2"/>
        <v>125</v>
      </c>
      <c r="E50" t="str">
        <f t="shared" si="3"/>
        <v>02</v>
      </c>
      <c r="F50" s="5" t="str">
        <f t="shared" si="4"/>
        <v>L</v>
      </c>
    </row>
    <row r="51" spans="1:6">
      <c r="A51" s="2" t="s">
        <v>53</v>
      </c>
      <c r="B51">
        <f t="shared" si="0"/>
        <v>4</v>
      </c>
      <c r="C51">
        <f t="shared" si="1"/>
        <v>10</v>
      </c>
      <c r="D51" t="str">
        <f t="shared" si="2"/>
        <v>125</v>
      </c>
      <c r="E51" t="str">
        <f t="shared" si="3"/>
        <v>02</v>
      </c>
      <c r="F51" s="5" t="str">
        <f t="shared" si="4"/>
        <v>XL</v>
      </c>
    </row>
    <row r="52" spans="1:6">
      <c r="A52" s="2" t="s">
        <v>54</v>
      </c>
      <c r="B52">
        <f t="shared" si="0"/>
        <v>4</v>
      </c>
      <c r="C52">
        <f t="shared" si="1"/>
        <v>10</v>
      </c>
      <c r="D52" t="str">
        <f t="shared" si="2"/>
        <v>125</v>
      </c>
      <c r="E52" t="str">
        <f t="shared" si="3"/>
        <v>02</v>
      </c>
      <c r="F52" s="5" t="str">
        <f t="shared" si="4"/>
        <v>XXL</v>
      </c>
    </row>
    <row r="53" spans="1:6">
      <c r="A53" s="2" t="s">
        <v>55</v>
      </c>
      <c r="B53">
        <f t="shared" si="0"/>
        <v>4</v>
      </c>
      <c r="C53">
        <f t="shared" si="1"/>
        <v>10</v>
      </c>
      <c r="D53" t="str">
        <f t="shared" si="2"/>
        <v>125</v>
      </c>
      <c r="E53" t="str">
        <f t="shared" si="3"/>
        <v>25</v>
      </c>
      <c r="F53" s="5" t="str">
        <f t="shared" si="4"/>
        <v>S</v>
      </c>
    </row>
    <row r="54" spans="1:6">
      <c r="A54" s="2" t="s">
        <v>56</v>
      </c>
      <c r="B54">
        <f t="shared" si="0"/>
        <v>4</v>
      </c>
      <c r="C54">
        <f t="shared" si="1"/>
        <v>10</v>
      </c>
      <c r="D54" t="str">
        <f t="shared" si="2"/>
        <v>125</v>
      </c>
      <c r="E54" t="str">
        <f t="shared" si="3"/>
        <v>25</v>
      </c>
      <c r="F54" s="5" t="str">
        <f t="shared" si="4"/>
        <v>M</v>
      </c>
    </row>
    <row r="55" spans="1:6">
      <c r="A55" s="2" t="s">
        <v>57</v>
      </c>
      <c r="B55">
        <f t="shared" si="0"/>
        <v>4</v>
      </c>
      <c r="C55">
        <f t="shared" si="1"/>
        <v>10</v>
      </c>
      <c r="D55" t="str">
        <f t="shared" si="2"/>
        <v>125</v>
      </c>
      <c r="E55" t="str">
        <f t="shared" si="3"/>
        <v>25</v>
      </c>
      <c r="F55" s="5" t="str">
        <f t="shared" si="4"/>
        <v>L</v>
      </c>
    </row>
    <row r="56" spans="1:6">
      <c r="A56" s="2" t="s">
        <v>58</v>
      </c>
      <c r="B56">
        <f t="shared" si="0"/>
        <v>4</v>
      </c>
      <c r="C56">
        <f t="shared" si="1"/>
        <v>10</v>
      </c>
      <c r="D56" t="str">
        <f t="shared" si="2"/>
        <v>125</v>
      </c>
      <c r="E56" t="str">
        <f t="shared" si="3"/>
        <v>25</v>
      </c>
      <c r="F56" s="5" t="str">
        <f t="shared" si="4"/>
        <v>XL</v>
      </c>
    </row>
    <row r="57" spans="1:6">
      <c r="A57" s="2" t="s">
        <v>59</v>
      </c>
      <c r="B57">
        <f t="shared" si="0"/>
        <v>4</v>
      </c>
      <c r="C57">
        <f t="shared" si="1"/>
        <v>10</v>
      </c>
      <c r="D57" t="str">
        <f t="shared" si="2"/>
        <v>125</v>
      </c>
      <c r="E57" t="str">
        <f t="shared" si="3"/>
        <v>11</v>
      </c>
      <c r="F57" s="5" t="str">
        <f t="shared" si="4"/>
        <v>M</v>
      </c>
    </row>
    <row r="58" spans="1:6">
      <c r="A58" s="2" t="s">
        <v>60</v>
      </c>
      <c r="B58">
        <f t="shared" si="0"/>
        <v>4</v>
      </c>
      <c r="C58">
        <f t="shared" si="1"/>
        <v>10</v>
      </c>
      <c r="D58" t="str">
        <f t="shared" si="2"/>
        <v>125</v>
      </c>
      <c r="E58" t="str">
        <f t="shared" si="3"/>
        <v>11</v>
      </c>
      <c r="F58" s="5" t="str">
        <f t="shared" si="4"/>
        <v>L</v>
      </c>
    </row>
    <row r="59" spans="1:6">
      <c r="A59" s="2" t="s">
        <v>61</v>
      </c>
      <c r="B59">
        <f t="shared" si="0"/>
        <v>4</v>
      </c>
      <c r="C59">
        <f t="shared" si="1"/>
        <v>10</v>
      </c>
      <c r="D59" t="str">
        <f t="shared" si="2"/>
        <v>125</v>
      </c>
      <c r="E59" t="str">
        <f t="shared" si="3"/>
        <v>11</v>
      </c>
      <c r="F59" s="5" t="str">
        <f t="shared" si="4"/>
        <v>XL</v>
      </c>
    </row>
    <row r="60" spans="1:6">
      <c r="A60" s="2" t="s">
        <v>62</v>
      </c>
      <c r="B60">
        <f t="shared" si="0"/>
        <v>4</v>
      </c>
      <c r="C60">
        <f t="shared" si="1"/>
        <v>10</v>
      </c>
      <c r="D60" t="str">
        <f t="shared" si="2"/>
        <v>125</v>
      </c>
      <c r="E60" t="str">
        <f t="shared" si="3"/>
        <v>11</v>
      </c>
      <c r="F60" s="5" t="str">
        <f t="shared" si="4"/>
        <v>XXL</v>
      </c>
    </row>
    <row r="61" spans="1:6">
      <c r="A61" s="2" t="s">
        <v>63</v>
      </c>
      <c r="B61">
        <f t="shared" si="0"/>
        <v>4</v>
      </c>
      <c r="C61">
        <f t="shared" si="1"/>
        <v>10</v>
      </c>
      <c r="D61" t="str">
        <f t="shared" si="2"/>
        <v>125</v>
      </c>
      <c r="E61" t="str">
        <f t="shared" si="3"/>
        <v>01</v>
      </c>
      <c r="F61" s="5" t="str">
        <f t="shared" si="4"/>
        <v>S</v>
      </c>
    </row>
    <row r="62" spans="1:6">
      <c r="A62" s="2" t="s">
        <v>64</v>
      </c>
      <c r="B62">
        <f t="shared" si="0"/>
        <v>4</v>
      </c>
      <c r="C62">
        <f t="shared" si="1"/>
        <v>10</v>
      </c>
      <c r="D62" t="str">
        <f t="shared" si="2"/>
        <v>125</v>
      </c>
      <c r="E62" t="str">
        <f t="shared" si="3"/>
        <v>01</v>
      </c>
      <c r="F62" s="5" t="str">
        <f t="shared" si="4"/>
        <v>M</v>
      </c>
    </row>
    <row r="63" spans="1:6">
      <c r="A63" s="2" t="s">
        <v>65</v>
      </c>
      <c r="B63">
        <f t="shared" si="0"/>
        <v>4</v>
      </c>
      <c r="C63">
        <f t="shared" si="1"/>
        <v>10</v>
      </c>
      <c r="D63" t="str">
        <f t="shared" si="2"/>
        <v>125</v>
      </c>
      <c r="E63" t="str">
        <f t="shared" si="3"/>
        <v>01</v>
      </c>
      <c r="F63" s="5" t="str">
        <f t="shared" si="4"/>
        <v>L</v>
      </c>
    </row>
    <row r="64" spans="1:6">
      <c r="A64" s="2" t="s">
        <v>66</v>
      </c>
      <c r="B64">
        <f t="shared" si="0"/>
        <v>4</v>
      </c>
      <c r="C64">
        <f t="shared" si="1"/>
        <v>10</v>
      </c>
      <c r="D64" t="str">
        <f t="shared" si="2"/>
        <v>125</v>
      </c>
      <c r="E64" t="str">
        <f t="shared" si="3"/>
        <v>01</v>
      </c>
      <c r="F64" s="5" t="str">
        <f t="shared" si="4"/>
        <v>XL</v>
      </c>
    </row>
    <row r="65" spans="1:6">
      <c r="A65" s="2" t="s">
        <v>67</v>
      </c>
      <c r="B65">
        <f t="shared" si="0"/>
        <v>4</v>
      </c>
      <c r="C65">
        <f t="shared" si="1"/>
        <v>10</v>
      </c>
      <c r="D65" t="str">
        <f t="shared" si="2"/>
        <v>125</v>
      </c>
      <c r="E65" t="str">
        <f t="shared" si="3"/>
        <v>01</v>
      </c>
      <c r="F65" s="5" t="str">
        <f t="shared" si="4"/>
        <v>XXL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575851B-9E67-4F69-A9F6-C840F4F7B1A4}"/>
</file>

<file path=customXml/itemProps2.xml><?xml version="1.0" encoding="utf-8"?>
<ds:datastoreItem xmlns:ds="http://schemas.openxmlformats.org/officeDocument/2006/customXml" ds:itemID="{92A6BA8D-C198-4F5A-87C6-5E6C6D41EF78}"/>
</file>

<file path=customXml/itemProps3.xml><?xml version="1.0" encoding="utf-8"?>
<ds:datastoreItem xmlns:ds="http://schemas.openxmlformats.org/officeDocument/2006/customXml" ds:itemID="{6F610C54-19AF-4D7D-97D5-CDC633CD1F4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2006-12-20T20:33:02Z</dcterms:created>
  <dcterms:modified xsi:type="dcterms:W3CDTF">2007-03-09T19:10:00Z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