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5"/>
  <c r="G6"/>
  <c r="G7"/>
  <c r="G8"/>
  <c r="G9"/>
  <c r="G10"/>
  <c r="G11"/>
  <c r="G12"/>
  <c r="G13"/>
  <c r="G5"/>
  <c r="F6"/>
  <c r="F7"/>
  <c r="F8"/>
  <c r="F9"/>
  <c r="F10"/>
  <c r="F11"/>
  <c r="F12"/>
  <c r="F13"/>
  <c r="F5"/>
  <c r="E6"/>
  <c r="E7"/>
  <c r="E8"/>
  <c r="E9"/>
  <c r="E10"/>
  <c r="E11"/>
  <c r="E12"/>
  <c r="E13"/>
  <c r="E5"/>
  <c r="D6"/>
  <c r="D7"/>
  <c r="D8"/>
  <c r="D9"/>
  <c r="D10"/>
  <c r="D11"/>
  <c r="D12"/>
  <c r="D13"/>
  <c r="D5"/>
  <c r="C6"/>
  <c r="C7"/>
  <c r="C8"/>
  <c r="C9"/>
  <c r="C10"/>
  <c r="C11"/>
  <c r="C12"/>
  <c r="C13"/>
  <c r="C5"/>
</calcChain>
</file>

<file path=xl/sharedStrings.xml><?xml version="1.0" encoding="utf-8"?>
<sst xmlns="http://schemas.openxmlformats.org/spreadsheetml/2006/main" count="15" uniqueCount="15">
  <si>
    <t>Gregory William Winston</t>
  </si>
  <si>
    <t>Vivian June Winston</t>
  </si>
  <si>
    <t>Wayne Leslie Winston</t>
  </si>
  <si>
    <t>Jennifer Mae Winston</t>
  </si>
  <si>
    <t>Jeff Jack Sagarin</t>
  </si>
  <si>
    <t>Walter J. Gantz</t>
  </si>
  <si>
    <t>John F. Kennedy</t>
  </si>
  <si>
    <t>George Herbert Bush</t>
  </si>
  <si>
    <t>Richard Milhous Nixon</t>
  </si>
  <si>
    <t>Space 1</t>
  </si>
  <si>
    <t>Space 2</t>
  </si>
  <si>
    <t>Last</t>
  </si>
  <si>
    <t>First</t>
  </si>
  <si>
    <t>Middle</t>
  </si>
  <si>
    <t>Combined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</si>
</sst>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H13"/>
  <sheetViews>
    <sheetView tabSelected="1" workbookViewId="0">
      <selection activeCell="H5" sqref="H5:H13"/>
    </sheetView>
  </sheetViews>
  <sheetFormatPr defaultRowHeight="12.75"/>
  <cols>
    <col min="2" max="2" width="28" customWidth="1"/>
    <col min="8" max="8" width="22.7109375" bestFit="1" customWidth="1"/>
  </cols>
  <sheetData>
    <row r="4" spans="2:8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>
      <c r="B5" t="s">
        <v>0</v>
      </c>
      <c r="C5">
        <f>FIND(" ",B5,1)</f>
        <v>8</v>
      </c>
      <c r="D5">
        <f>FIND(" ",B5,C5+1)</f>
        <v>16</v>
      </c>
      <c r="E5" t="str">
        <f>RIGHT(B5,LEN(B5)-D5)</f>
        <v>Winston</v>
      </c>
      <c r="F5" t="str">
        <f>LEFT(B5,C5-1)</f>
        <v>Gregory</v>
      </c>
      <c r="G5" t="str">
        <f>MID(B5,C5+1,D5-C5-1)</f>
        <v>William</v>
      </c>
      <c r="H5" t="str">
        <f>E5&amp;","&amp;" "&amp;F5&amp;" "&amp;G5</f>
        <v>Winston, Gregory William</v>
      </c>
    </row>
    <row r="6" spans="2:8">
      <c r="B6" t="s">
        <v>1</v>
      </c>
      <c r="C6">
        <f t="shared" ref="C6:C13" si="0">FIND(" ",B6,1)</f>
        <v>7</v>
      </c>
      <c r="D6">
        <f t="shared" ref="D6:D13" si="1">FIND(" ",B6,C6+1)</f>
        <v>12</v>
      </c>
      <c r="E6" t="str">
        <f t="shared" ref="E6:E13" si="2">RIGHT(B6,LEN(B6)-D6)</f>
        <v>Winston</v>
      </c>
      <c r="F6" t="str">
        <f t="shared" ref="F6:F13" si="3">LEFT(B6,C6-1)</f>
        <v>Vivian</v>
      </c>
      <c r="G6" t="str">
        <f t="shared" ref="G6:G13" si="4">MID(B6,C6+1,D6-C6-1)</f>
        <v>June</v>
      </c>
      <c r="H6" t="str">
        <f t="shared" ref="H6:H13" si="5">E6&amp;","&amp;" "&amp;F6&amp;" "&amp;G6</f>
        <v>Winston, Vivian June</v>
      </c>
    </row>
    <row r="7" spans="2:8">
      <c r="B7" t="s">
        <v>2</v>
      </c>
      <c r="C7">
        <f t="shared" si="0"/>
        <v>6</v>
      </c>
      <c r="D7">
        <f t="shared" si="1"/>
        <v>13</v>
      </c>
      <c r="E7" t="str">
        <f t="shared" si="2"/>
        <v>Winston</v>
      </c>
      <c r="F7" t="str">
        <f t="shared" si="3"/>
        <v>Wayne</v>
      </c>
      <c r="G7" t="str">
        <f t="shared" si="4"/>
        <v>Leslie</v>
      </c>
      <c r="H7" t="str">
        <f t="shared" si="5"/>
        <v>Winston, Wayne Leslie</v>
      </c>
    </row>
    <row r="8" spans="2:8">
      <c r="B8" t="s">
        <v>3</v>
      </c>
      <c r="C8">
        <f t="shared" si="0"/>
        <v>9</v>
      </c>
      <c r="D8">
        <f t="shared" si="1"/>
        <v>13</v>
      </c>
      <c r="E8" t="str">
        <f t="shared" si="2"/>
        <v>Winston</v>
      </c>
      <c r="F8" t="str">
        <f t="shared" si="3"/>
        <v>Jennifer</v>
      </c>
      <c r="G8" t="str">
        <f t="shared" si="4"/>
        <v>Mae</v>
      </c>
      <c r="H8" t="str">
        <f t="shared" si="5"/>
        <v>Winston, Jennifer Mae</v>
      </c>
    </row>
    <row r="9" spans="2:8">
      <c r="B9" t="s">
        <v>4</v>
      </c>
      <c r="C9">
        <f t="shared" si="0"/>
        <v>5</v>
      </c>
      <c r="D9">
        <f t="shared" si="1"/>
        <v>10</v>
      </c>
      <c r="E9" t="str">
        <f t="shared" si="2"/>
        <v>Sagarin</v>
      </c>
      <c r="F9" t="str">
        <f t="shared" si="3"/>
        <v>Jeff</v>
      </c>
      <c r="G9" t="str">
        <f t="shared" si="4"/>
        <v>Jack</v>
      </c>
      <c r="H9" t="str">
        <f t="shared" si="5"/>
        <v>Sagarin, Jeff Jack</v>
      </c>
    </row>
    <row r="10" spans="2:8">
      <c r="B10" t="s">
        <v>5</v>
      </c>
      <c r="C10">
        <f t="shared" si="0"/>
        <v>7</v>
      </c>
      <c r="D10">
        <f t="shared" si="1"/>
        <v>10</v>
      </c>
      <c r="E10" t="str">
        <f t="shared" si="2"/>
        <v>Gantz</v>
      </c>
      <c r="F10" t="str">
        <f t="shared" si="3"/>
        <v>Walter</v>
      </c>
      <c r="G10" t="str">
        <f t="shared" si="4"/>
        <v>J.</v>
      </c>
      <c r="H10" t="str">
        <f t="shared" si="5"/>
        <v>Gantz, Walter J.</v>
      </c>
    </row>
    <row r="11" spans="2:8">
      <c r="B11" t="s">
        <v>6</v>
      </c>
      <c r="C11">
        <f t="shared" si="0"/>
        <v>5</v>
      </c>
      <c r="D11">
        <f t="shared" si="1"/>
        <v>8</v>
      </c>
      <c r="E11" t="str">
        <f t="shared" si="2"/>
        <v>Kennedy</v>
      </c>
      <c r="F11" t="str">
        <f t="shared" si="3"/>
        <v>John</v>
      </c>
      <c r="G11" t="str">
        <f t="shared" si="4"/>
        <v>F.</v>
      </c>
      <c r="H11" t="str">
        <f t="shared" si="5"/>
        <v>Kennedy, John F.</v>
      </c>
    </row>
    <row r="12" spans="2:8">
      <c r="B12" t="s">
        <v>7</v>
      </c>
      <c r="C12">
        <f t="shared" si="0"/>
        <v>7</v>
      </c>
      <c r="D12">
        <f t="shared" si="1"/>
        <v>15</v>
      </c>
      <c r="E12" t="str">
        <f t="shared" si="2"/>
        <v>Bush</v>
      </c>
      <c r="F12" t="str">
        <f t="shared" si="3"/>
        <v>George</v>
      </c>
      <c r="G12" t="str">
        <f t="shared" si="4"/>
        <v>Herbert</v>
      </c>
      <c r="H12" t="str">
        <f t="shared" si="5"/>
        <v>Bush, George Herbert</v>
      </c>
    </row>
    <row r="13" spans="2:8">
      <c r="B13" t="s">
        <v>8</v>
      </c>
      <c r="C13">
        <f t="shared" si="0"/>
        <v>8</v>
      </c>
      <c r="D13">
        <f t="shared" si="1"/>
        <v>16</v>
      </c>
      <c r="E13" t="str">
        <f t="shared" si="2"/>
        <v>Nixon</v>
      </c>
      <c r="F13" t="str">
        <f t="shared" si="3"/>
        <v>Richard</v>
      </c>
      <c r="G13" t="str">
        <f t="shared" si="4"/>
        <v>Milhous</v>
      </c>
      <c r="H13" t="str">
        <f t="shared" si="5"/>
        <v>Nixon, Richard Milhous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2F5BC6E-47A5-4CB1-95EB-DEDE719EC9F0}"/>
</file>

<file path=customXml/itemProps2.xml><?xml version="1.0" encoding="utf-8"?>
<ds:datastoreItem xmlns:ds="http://schemas.openxmlformats.org/officeDocument/2006/customXml" ds:itemID="{1E23090C-533D-40BE-AE6C-1CB27EFD5BCC}"/>
</file>

<file path=customXml/itemProps3.xml><?xml version="1.0" encoding="utf-8"?>
<ds:datastoreItem xmlns:ds="http://schemas.openxmlformats.org/officeDocument/2006/customXml" ds:itemID="{B0028A3D-AE93-48DE-85FA-A1D6FB581E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2006-07-13T12:56:31Z</dcterms:created>
  <dcterms:modified xsi:type="dcterms:W3CDTF">2007-03-09T19:10:54Z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