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  <sheet name="Sheet2" sheetId="2" r:id="rId2"/>
    <sheet name="Sheet3" sheetId="3" r:id="rId3"/>
  </sheets>
  <calcPr calcId="124519" iterate="1" iterateCount="1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"/>
</calcChain>
</file>

<file path=xl/sharedStrings.xml><?xml version="1.0" encoding="utf-8"?>
<sst xmlns="http://schemas.openxmlformats.org/spreadsheetml/2006/main" count="8" uniqueCount="8">
  <si>
    <t>Dates</t>
  </si>
  <si>
    <t>Month</t>
  </si>
  <si>
    <t>Day of week</t>
  </si>
  <si>
    <t>Year</t>
  </si>
  <si>
    <t>change format in columns E:H to</t>
  </si>
  <si>
    <t>number with no decimal places</t>
  </si>
  <si>
    <t>Day of month</t>
  </si>
  <si>
    <t>1=Monday 2=Tuesday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</si>
</sst>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1:H447"/>
  <sheetViews>
    <sheetView tabSelected="1" workbookViewId="0">
      <selection activeCell="B11" sqref="B11"/>
    </sheetView>
  </sheetViews>
  <sheetFormatPr defaultRowHeight="12.75"/>
  <cols>
    <col min="4" max="4" width="10.140625" bestFit="1" customWidth="1"/>
    <col min="5" max="5" width="10.140625" style="2" customWidth="1"/>
    <col min="6" max="6" width="9.140625" style="2"/>
    <col min="7" max="7" width="13" style="2" customWidth="1"/>
    <col min="8" max="8" width="9.140625" style="2"/>
  </cols>
  <sheetData>
    <row r="1" spans="4:8">
      <c r="E1" t="s">
        <v>4</v>
      </c>
      <c r="F1"/>
      <c r="G1"/>
      <c r="H1"/>
    </row>
    <row r="2" spans="4:8">
      <c r="E2" t="s">
        <v>5</v>
      </c>
      <c r="F2"/>
      <c r="G2"/>
      <c r="H2" t="s">
        <v>7</v>
      </c>
    </row>
    <row r="3" spans="4:8">
      <c r="D3" t="s">
        <v>0</v>
      </c>
      <c r="E3" t="s">
        <v>3</v>
      </c>
      <c r="F3" t="s">
        <v>1</v>
      </c>
      <c r="G3" t="s">
        <v>6</v>
      </c>
      <c r="H3" t="s">
        <v>2</v>
      </c>
    </row>
    <row r="4" spans="4:8">
      <c r="D4" s="1">
        <v>37650</v>
      </c>
      <c r="E4" s="2">
        <f>YEAR(D4)</f>
        <v>2003</v>
      </c>
      <c r="F4" s="2">
        <f>MONTH(D4)</f>
        <v>1</v>
      </c>
      <c r="G4" s="2">
        <f>DAY(D4)</f>
        <v>29</v>
      </c>
      <c r="H4" s="2">
        <f>WEEKDAY(D4,2)</f>
        <v>3</v>
      </c>
    </row>
    <row r="5" spans="4:8">
      <c r="D5" s="1">
        <v>7296</v>
      </c>
      <c r="E5" s="2">
        <f t="shared" ref="E5:E68" si="0">YEAR(D5)</f>
        <v>1919</v>
      </c>
      <c r="F5" s="2">
        <f t="shared" ref="F5:F68" si="1">MONTH(D5)</f>
        <v>12</v>
      </c>
      <c r="G5" s="2">
        <f t="shared" ref="G5:G68" si="2">DAY(D5)</f>
        <v>22</v>
      </c>
      <c r="H5" s="2">
        <f t="shared" ref="H5:H68" si="3">WEEKDAY(D5,2)</f>
        <v>1</v>
      </c>
    </row>
    <row r="6" spans="4:8">
      <c r="D6" s="1">
        <v>26827</v>
      </c>
      <c r="E6" s="2">
        <f t="shared" si="0"/>
        <v>1973</v>
      </c>
      <c r="F6" s="2">
        <f t="shared" si="1"/>
        <v>6</v>
      </c>
      <c r="G6" s="2">
        <f t="shared" si="2"/>
        <v>12</v>
      </c>
      <c r="H6" s="2">
        <f t="shared" si="3"/>
        <v>2</v>
      </c>
    </row>
    <row r="7" spans="4:8">
      <c r="D7" s="1">
        <v>5329</v>
      </c>
      <c r="E7" s="2">
        <f t="shared" si="0"/>
        <v>1914</v>
      </c>
      <c r="F7" s="2">
        <f t="shared" si="1"/>
        <v>8</v>
      </c>
      <c r="G7" s="2">
        <f t="shared" si="2"/>
        <v>3</v>
      </c>
      <c r="H7" s="2">
        <f t="shared" si="3"/>
        <v>1</v>
      </c>
    </row>
    <row r="8" spans="4:8">
      <c r="D8" s="1">
        <v>30362</v>
      </c>
      <c r="E8" s="2">
        <f t="shared" si="0"/>
        <v>1983</v>
      </c>
      <c r="F8" s="2">
        <f t="shared" si="1"/>
        <v>2</v>
      </c>
      <c r="G8" s="2">
        <f t="shared" si="2"/>
        <v>15</v>
      </c>
      <c r="H8" s="2">
        <f t="shared" si="3"/>
        <v>2</v>
      </c>
    </row>
    <row r="9" spans="4:8">
      <c r="D9" s="1">
        <v>33919</v>
      </c>
      <c r="E9" s="2">
        <f t="shared" si="0"/>
        <v>1992</v>
      </c>
      <c r="F9" s="2">
        <f t="shared" si="1"/>
        <v>11</v>
      </c>
      <c r="G9" s="2">
        <f t="shared" si="2"/>
        <v>11</v>
      </c>
      <c r="H9" s="2">
        <f t="shared" si="3"/>
        <v>3</v>
      </c>
    </row>
    <row r="10" spans="4:8">
      <c r="D10" s="1">
        <v>14923</v>
      </c>
      <c r="E10" s="2">
        <f t="shared" si="0"/>
        <v>1940</v>
      </c>
      <c r="F10" s="2">
        <f t="shared" si="1"/>
        <v>11</v>
      </c>
      <c r="G10" s="2">
        <f t="shared" si="2"/>
        <v>8</v>
      </c>
      <c r="H10" s="2">
        <f t="shared" si="3"/>
        <v>5</v>
      </c>
    </row>
    <row r="11" spans="4:8">
      <c r="D11" s="1">
        <v>16293</v>
      </c>
      <c r="E11" s="2">
        <f t="shared" si="0"/>
        <v>1944</v>
      </c>
      <c r="F11" s="2">
        <f t="shared" si="1"/>
        <v>8</v>
      </c>
      <c r="G11" s="2">
        <f t="shared" si="2"/>
        <v>9</v>
      </c>
      <c r="H11" s="2">
        <f t="shared" si="3"/>
        <v>3</v>
      </c>
    </row>
    <row r="12" spans="4:8">
      <c r="D12" s="1">
        <v>31429</v>
      </c>
      <c r="E12" s="2">
        <f t="shared" si="0"/>
        <v>1986</v>
      </c>
      <c r="F12" s="2">
        <f t="shared" si="1"/>
        <v>1</v>
      </c>
      <c r="G12" s="2">
        <f t="shared" si="2"/>
        <v>17</v>
      </c>
      <c r="H12" s="2">
        <f t="shared" si="3"/>
        <v>5</v>
      </c>
    </row>
    <row r="13" spans="4:8">
      <c r="D13" s="1">
        <v>35067</v>
      </c>
      <c r="E13" s="2">
        <f t="shared" si="0"/>
        <v>1996</v>
      </c>
      <c r="F13" s="2">
        <f t="shared" si="1"/>
        <v>1</v>
      </c>
      <c r="G13" s="2">
        <f t="shared" si="2"/>
        <v>3</v>
      </c>
      <c r="H13" s="2">
        <f t="shared" si="3"/>
        <v>3</v>
      </c>
    </row>
    <row r="14" spans="4:8">
      <c r="D14" s="1">
        <v>9332</v>
      </c>
      <c r="E14" s="2">
        <f t="shared" si="0"/>
        <v>1925</v>
      </c>
      <c r="F14" s="2">
        <f t="shared" si="1"/>
        <v>7</v>
      </c>
      <c r="G14" s="2">
        <f t="shared" si="2"/>
        <v>19</v>
      </c>
      <c r="H14" s="2">
        <f t="shared" si="3"/>
        <v>7</v>
      </c>
    </row>
    <row r="15" spans="4:8">
      <c r="D15" s="1">
        <v>25362</v>
      </c>
      <c r="E15" s="2">
        <f t="shared" si="0"/>
        <v>1969</v>
      </c>
      <c r="F15" s="2">
        <f t="shared" si="1"/>
        <v>6</v>
      </c>
      <c r="G15" s="2">
        <f t="shared" si="2"/>
        <v>8</v>
      </c>
      <c r="H15" s="2">
        <f t="shared" si="3"/>
        <v>7</v>
      </c>
    </row>
    <row r="16" spans="4:8">
      <c r="D16" s="1">
        <v>15313</v>
      </c>
      <c r="E16" s="2">
        <f t="shared" si="0"/>
        <v>1941</v>
      </c>
      <c r="F16" s="2">
        <f t="shared" si="1"/>
        <v>12</v>
      </c>
      <c r="G16" s="2">
        <f t="shared" si="2"/>
        <v>3</v>
      </c>
      <c r="H16" s="2">
        <f t="shared" si="3"/>
        <v>3</v>
      </c>
    </row>
    <row r="17" spans="4:8">
      <c r="D17" s="1">
        <v>4081</v>
      </c>
      <c r="E17" s="2">
        <f t="shared" si="0"/>
        <v>1911</v>
      </c>
      <c r="F17" s="2">
        <f t="shared" si="1"/>
        <v>3</v>
      </c>
      <c r="G17" s="2">
        <f t="shared" si="2"/>
        <v>4</v>
      </c>
      <c r="H17" s="2">
        <f t="shared" si="3"/>
        <v>6</v>
      </c>
    </row>
    <row r="18" spans="4:8">
      <c r="D18" s="1">
        <v>13157</v>
      </c>
      <c r="E18" s="2">
        <f t="shared" si="0"/>
        <v>1936</v>
      </c>
      <c r="F18" s="2">
        <f t="shared" si="1"/>
        <v>1</v>
      </c>
      <c r="G18" s="2">
        <f t="shared" si="2"/>
        <v>8</v>
      </c>
      <c r="H18" s="2">
        <f t="shared" si="3"/>
        <v>3</v>
      </c>
    </row>
    <row r="19" spans="4:8">
      <c r="D19" s="1">
        <v>30165</v>
      </c>
      <c r="E19" s="2">
        <f t="shared" si="0"/>
        <v>1982</v>
      </c>
      <c r="F19" s="2">
        <f t="shared" si="1"/>
        <v>8</v>
      </c>
      <c r="G19" s="2">
        <f t="shared" si="2"/>
        <v>2</v>
      </c>
      <c r="H19" s="2">
        <f t="shared" si="3"/>
        <v>1</v>
      </c>
    </row>
    <row r="20" spans="4:8">
      <c r="D20" s="1">
        <v>24406</v>
      </c>
      <c r="E20" s="2">
        <f t="shared" si="0"/>
        <v>1966</v>
      </c>
      <c r="F20" s="2">
        <f t="shared" si="1"/>
        <v>10</v>
      </c>
      <c r="G20" s="2">
        <f t="shared" si="2"/>
        <v>26</v>
      </c>
      <c r="H20" s="2">
        <f t="shared" si="3"/>
        <v>3</v>
      </c>
    </row>
    <row r="21" spans="4:8">
      <c r="D21" s="1">
        <v>21198</v>
      </c>
      <c r="E21" s="2">
        <f t="shared" si="0"/>
        <v>1958</v>
      </c>
      <c r="F21" s="2">
        <f t="shared" si="1"/>
        <v>1</v>
      </c>
      <c r="G21" s="2">
        <f t="shared" si="2"/>
        <v>13</v>
      </c>
      <c r="H21" s="2">
        <f t="shared" si="3"/>
        <v>1</v>
      </c>
    </row>
    <row r="22" spans="4:8">
      <c r="D22" s="1">
        <v>3242</v>
      </c>
      <c r="E22" s="2">
        <f t="shared" si="0"/>
        <v>1908</v>
      </c>
      <c r="F22" s="2">
        <f t="shared" si="1"/>
        <v>11</v>
      </c>
      <c r="G22" s="2">
        <f t="shared" si="2"/>
        <v>15</v>
      </c>
      <c r="H22" s="2">
        <f t="shared" si="3"/>
        <v>7</v>
      </c>
    </row>
    <row r="23" spans="4:8">
      <c r="D23" s="1">
        <v>12644</v>
      </c>
      <c r="E23" s="2">
        <f t="shared" si="0"/>
        <v>1934</v>
      </c>
      <c r="F23" s="2">
        <f t="shared" si="1"/>
        <v>8</v>
      </c>
      <c r="G23" s="2">
        <f t="shared" si="2"/>
        <v>13</v>
      </c>
      <c r="H23" s="2">
        <f t="shared" si="3"/>
        <v>1</v>
      </c>
    </row>
    <row r="24" spans="4:8">
      <c r="D24" s="1">
        <v>30862</v>
      </c>
      <c r="E24" s="2">
        <f t="shared" si="0"/>
        <v>1984</v>
      </c>
      <c r="F24" s="2">
        <f t="shared" si="1"/>
        <v>6</v>
      </c>
      <c r="G24" s="2">
        <f t="shared" si="2"/>
        <v>29</v>
      </c>
      <c r="H24" s="2">
        <f t="shared" si="3"/>
        <v>5</v>
      </c>
    </row>
    <row r="25" spans="4:8">
      <c r="D25" s="1">
        <v>32156</v>
      </c>
      <c r="E25" s="2">
        <f t="shared" si="0"/>
        <v>1988</v>
      </c>
      <c r="F25" s="2">
        <f t="shared" si="1"/>
        <v>1</v>
      </c>
      <c r="G25" s="2">
        <f t="shared" si="2"/>
        <v>14</v>
      </c>
      <c r="H25" s="2">
        <f t="shared" si="3"/>
        <v>4</v>
      </c>
    </row>
    <row r="26" spans="4:8">
      <c r="D26" s="1">
        <v>17950</v>
      </c>
      <c r="E26" s="2">
        <f t="shared" si="0"/>
        <v>1949</v>
      </c>
      <c r="F26" s="2">
        <f t="shared" si="1"/>
        <v>2</v>
      </c>
      <c r="G26" s="2">
        <f t="shared" si="2"/>
        <v>21</v>
      </c>
      <c r="H26" s="2">
        <f t="shared" si="3"/>
        <v>1</v>
      </c>
    </row>
    <row r="27" spans="4:8">
      <c r="D27" s="1">
        <v>20799</v>
      </c>
      <c r="E27" s="2">
        <f t="shared" si="0"/>
        <v>1956</v>
      </c>
      <c r="F27" s="2">
        <f t="shared" si="1"/>
        <v>12</v>
      </c>
      <c r="G27" s="2">
        <f t="shared" si="2"/>
        <v>10</v>
      </c>
      <c r="H27" s="2">
        <f t="shared" si="3"/>
        <v>1</v>
      </c>
    </row>
    <row r="28" spans="4:8">
      <c r="D28" s="1">
        <v>2925</v>
      </c>
      <c r="E28" s="2">
        <f t="shared" si="0"/>
        <v>1908</v>
      </c>
      <c r="F28" s="2">
        <f t="shared" si="1"/>
        <v>1</v>
      </c>
      <c r="G28" s="2">
        <f t="shared" si="2"/>
        <v>3</v>
      </c>
      <c r="H28" s="2">
        <f t="shared" si="3"/>
        <v>5</v>
      </c>
    </row>
    <row r="29" spans="4:8">
      <c r="D29" s="1">
        <v>15172</v>
      </c>
      <c r="E29" s="2">
        <f t="shared" si="0"/>
        <v>1941</v>
      </c>
      <c r="F29" s="2">
        <f t="shared" si="1"/>
        <v>7</v>
      </c>
      <c r="G29" s="2">
        <f t="shared" si="2"/>
        <v>15</v>
      </c>
      <c r="H29" s="2">
        <f t="shared" si="3"/>
        <v>2</v>
      </c>
    </row>
    <row r="30" spans="4:8">
      <c r="D30" s="1">
        <v>19039</v>
      </c>
      <c r="E30" s="2">
        <f t="shared" si="0"/>
        <v>1952</v>
      </c>
      <c r="F30" s="2">
        <f t="shared" si="1"/>
        <v>2</v>
      </c>
      <c r="G30" s="2">
        <f t="shared" si="2"/>
        <v>15</v>
      </c>
      <c r="H30" s="2">
        <f t="shared" si="3"/>
        <v>5</v>
      </c>
    </row>
    <row r="31" spans="4:8">
      <c r="D31" s="1">
        <v>31973</v>
      </c>
      <c r="E31" s="2">
        <f t="shared" si="0"/>
        <v>1987</v>
      </c>
      <c r="F31" s="2">
        <f t="shared" si="1"/>
        <v>7</v>
      </c>
      <c r="G31" s="2">
        <f t="shared" si="2"/>
        <v>15</v>
      </c>
      <c r="H31" s="2">
        <f t="shared" si="3"/>
        <v>3</v>
      </c>
    </row>
    <row r="32" spans="4:8">
      <c r="D32" s="1">
        <v>18642</v>
      </c>
      <c r="E32" s="2">
        <f t="shared" si="0"/>
        <v>1951</v>
      </c>
      <c r="F32" s="2">
        <f t="shared" si="1"/>
        <v>1</v>
      </c>
      <c r="G32" s="2">
        <f t="shared" si="2"/>
        <v>14</v>
      </c>
      <c r="H32" s="2">
        <f t="shared" si="3"/>
        <v>7</v>
      </c>
    </row>
    <row r="33" spans="4:8">
      <c r="D33" s="1">
        <v>16943</v>
      </c>
      <c r="E33" s="2">
        <f t="shared" si="0"/>
        <v>1946</v>
      </c>
      <c r="F33" s="2">
        <f t="shared" si="1"/>
        <v>5</v>
      </c>
      <c r="G33" s="2">
        <f t="shared" si="2"/>
        <v>21</v>
      </c>
      <c r="H33" s="2">
        <f t="shared" si="3"/>
        <v>2</v>
      </c>
    </row>
    <row r="34" spans="4:8">
      <c r="D34" s="1">
        <v>13752</v>
      </c>
      <c r="E34" s="2">
        <f t="shared" si="0"/>
        <v>1937</v>
      </c>
      <c r="F34" s="2">
        <f t="shared" si="1"/>
        <v>8</v>
      </c>
      <c r="G34" s="2">
        <f t="shared" si="2"/>
        <v>25</v>
      </c>
      <c r="H34" s="2">
        <f t="shared" si="3"/>
        <v>3</v>
      </c>
    </row>
    <row r="35" spans="4:8">
      <c r="D35" s="1">
        <v>27595</v>
      </c>
      <c r="E35" s="2">
        <f t="shared" si="0"/>
        <v>1975</v>
      </c>
      <c r="F35" s="2">
        <f t="shared" si="1"/>
        <v>7</v>
      </c>
      <c r="G35" s="2">
        <f t="shared" si="2"/>
        <v>20</v>
      </c>
      <c r="H35" s="2">
        <f t="shared" si="3"/>
        <v>7</v>
      </c>
    </row>
    <row r="36" spans="4:8">
      <c r="D36" s="1">
        <v>26259</v>
      </c>
      <c r="E36" s="2">
        <f t="shared" si="0"/>
        <v>1971</v>
      </c>
      <c r="F36" s="2">
        <f t="shared" si="1"/>
        <v>11</v>
      </c>
      <c r="G36" s="2">
        <f t="shared" si="2"/>
        <v>22</v>
      </c>
      <c r="H36" s="2">
        <f t="shared" si="3"/>
        <v>1</v>
      </c>
    </row>
    <row r="37" spans="4:8">
      <c r="D37" s="1">
        <v>18535</v>
      </c>
      <c r="E37" s="2">
        <f t="shared" si="0"/>
        <v>1950</v>
      </c>
      <c r="F37" s="2">
        <f t="shared" si="1"/>
        <v>9</v>
      </c>
      <c r="G37" s="2">
        <f t="shared" si="2"/>
        <v>29</v>
      </c>
      <c r="H37" s="2">
        <f t="shared" si="3"/>
        <v>5</v>
      </c>
    </row>
    <row r="38" spans="4:8">
      <c r="D38" s="1">
        <v>5213</v>
      </c>
      <c r="E38" s="2">
        <f t="shared" si="0"/>
        <v>1914</v>
      </c>
      <c r="F38" s="2">
        <f t="shared" si="1"/>
        <v>4</v>
      </c>
      <c r="G38" s="2">
        <f t="shared" si="2"/>
        <v>9</v>
      </c>
      <c r="H38" s="2">
        <f t="shared" si="3"/>
        <v>4</v>
      </c>
    </row>
    <row r="39" spans="4:8">
      <c r="D39" s="1">
        <v>8650</v>
      </c>
      <c r="E39" s="2">
        <f t="shared" si="0"/>
        <v>1923</v>
      </c>
      <c r="F39" s="2">
        <f t="shared" si="1"/>
        <v>9</v>
      </c>
      <c r="G39" s="2">
        <f t="shared" si="2"/>
        <v>6</v>
      </c>
      <c r="H39" s="2">
        <f t="shared" si="3"/>
        <v>4</v>
      </c>
    </row>
    <row r="40" spans="4:8">
      <c r="D40" s="1">
        <v>375</v>
      </c>
      <c r="E40" s="2">
        <f t="shared" si="0"/>
        <v>1901</v>
      </c>
      <c r="F40" s="2">
        <f t="shared" si="1"/>
        <v>1</v>
      </c>
      <c r="G40" s="2">
        <f t="shared" si="2"/>
        <v>9</v>
      </c>
      <c r="H40" s="2">
        <f t="shared" si="3"/>
        <v>3</v>
      </c>
    </row>
    <row r="41" spans="4:8">
      <c r="D41" s="1">
        <v>15524</v>
      </c>
      <c r="E41" s="2">
        <f t="shared" si="0"/>
        <v>1942</v>
      </c>
      <c r="F41" s="2">
        <f t="shared" si="1"/>
        <v>7</v>
      </c>
      <c r="G41" s="2">
        <f t="shared" si="2"/>
        <v>2</v>
      </c>
      <c r="H41" s="2">
        <f t="shared" si="3"/>
        <v>4</v>
      </c>
    </row>
    <row r="42" spans="4:8">
      <c r="D42" s="1">
        <v>34198</v>
      </c>
      <c r="E42" s="2">
        <f t="shared" si="0"/>
        <v>1993</v>
      </c>
      <c r="F42" s="2">
        <f t="shared" si="1"/>
        <v>8</v>
      </c>
      <c r="G42" s="2">
        <f t="shared" si="2"/>
        <v>17</v>
      </c>
      <c r="H42" s="2">
        <f t="shared" si="3"/>
        <v>2</v>
      </c>
    </row>
    <row r="43" spans="4:8">
      <c r="D43" s="1">
        <v>30136</v>
      </c>
      <c r="E43" s="2">
        <f t="shared" si="0"/>
        <v>1982</v>
      </c>
      <c r="F43" s="2">
        <f t="shared" si="1"/>
        <v>7</v>
      </c>
      <c r="G43" s="2">
        <f t="shared" si="2"/>
        <v>4</v>
      </c>
      <c r="H43" s="2">
        <f t="shared" si="3"/>
        <v>7</v>
      </c>
    </row>
    <row r="44" spans="4:8">
      <c r="D44" s="1">
        <v>14400</v>
      </c>
      <c r="E44" s="2">
        <f t="shared" si="0"/>
        <v>1939</v>
      </c>
      <c r="F44" s="2">
        <f t="shared" si="1"/>
        <v>6</v>
      </c>
      <c r="G44" s="2">
        <f t="shared" si="2"/>
        <v>4</v>
      </c>
      <c r="H44" s="2">
        <f t="shared" si="3"/>
        <v>7</v>
      </c>
    </row>
    <row r="45" spans="4:8">
      <c r="D45" s="1">
        <v>38412</v>
      </c>
      <c r="E45" s="2">
        <f t="shared" si="0"/>
        <v>2005</v>
      </c>
      <c r="F45" s="2">
        <f t="shared" si="1"/>
        <v>3</v>
      </c>
      <c r="G45" s="2">
        <f t="shared" si="2"/>
        <v>1</v>
      </c>
      <c r="H45" s="2">
        <f t="shared" si="3"/>
        <v>2</v>
      </c>
    </row>
    <row r="46" spans="4:8">
      <c r="D46" s="1">
        <v>14474</v>
      </c>
      <c r="E46" s="2">
        <f t="shared" si="0"/>
        <v>1939</v>
      </c>
      <c r="F46" s="2">
        <f t="shared" si="1"/>
        <v>8</v>
      </c>
      <c r="G46" s="2">
        <f t="shared" si="2"/>
        <v>17</v>
      </c>
      <c r="H46" s="2">
        <f t="shared" si="3"/>
        <v>4</v>
      </c>
    </row>
    <row r="47" spans="4:8">
      <c r="D47" s="1">
        <v>37771</v>
      </c>
      <c r="E47" s="2">
        <f t="shared" si="0"/>
        <v>2003</v>
      </c>
      <c r="F47" s="2">
        <f t="shared" si="1"/>
        <v>5</v>
      </c>
      <c r="G47" s="2">
        <f t="shared" si="2"/>
        <v>30</v>
      </c>
      <c r="H47" s="2">
        <f t="shared" si="3"/>
        <v>5</v>
      </c>
    </row>
    <row r="48" spans="4:8">
      <c r="D48" s="1">
        <v>7258</v>
      </c>
      <c r="E48" s="2">
        <f t="shared" si="0"/>
        <v>1919</v>
      </c>
      <c r="F48" s="2">
        <f t="shared" si="1"/>
        <v>11</v>
      </c>
      <c r="G48" s="2">
        <f t="shared" si="2"/>
        <v>14</v>
      </c>
      <c r="H48" s="2">
        <f t="shared" si="3"/>
        <v>5</v>
      </c>
    </row>
    <row r="49" spans="4:8">
      <c r="D49" s="1">
        <v>15072</v>
      </c>
      <c r="E49" s="2">
        <f t="shared" si="0"/>
        <v>1941</v>
      </c>
      <c r="F49" s="2">
        <f t="shared" si="1"/>
        <v>4</v>
      </c>
      <c r="G49" s="2">
        <f t="shared" si="2"/>
        <v>6</v>
      </c>
      <c r="H49" s="2">
        <f t="shared" si="3"/>
        <v>7</v>
      </c>
    </row>
    <row r="50" spans="4:8">
      <c r="D50" s="1">
        <v>30696</v>
      </c>
      <c r="E50" s="2">
        <f t="shared" si="0"/>
        <v>1984</v>
      </c>
      <c r="F50" s="2">
        <f t="shared" si="1"/>
        <v>1</v>
      </c>
      <c r="G50" s="2">
        <f t="shared" si="2"/>
        <v>15</v>
      </c>
      <c r="H50" s="2">
        <f t="shared" si="3"/>
        <v>7</v>
      </c>
    </row>
    <row r="51" spans="4:8">
      <c r="D51" s="1">
        <v>34020</v>
      </c>
      <c r="E51" s="2">
        <f t="shared" si="0"/>
        <v>1993</v>
      </c>
      <c r="F51" s="2">
        <f t="shared" si="1"/>
        <v>2</v>
      </c>
      <c r="G51" s="2">
        <f t="shared" si="2"/>
        <v>20</v>
      </c>
      <c r="H51" s="2">
        <f t="shared" si="3"/>
        <v>6</v>
      </c>
    </row>
    <row r="52" spans="4:8">
      <c r="D52" s="1">
        <v>549</v>
      </c>
      <c r="E52" s="2">
        <f t="shared" si="0"/>
        <v>1901</v>
      </c>
      <c r="F52" s="2">
        <f t="shared" si="1"/>
        <v>7</v>
      </c>
      <c r="G52" s="2">
        <f t="shared" si="2"/>
        <v>2</v>
      </c>
      <c r="H52" s="2">
        <f t="shared" si="3"/>
        <v>2</v>
      </c>
    </row>
    <row r="53" spans="4:8">
      <c r="D53" s="1">
        <v>3748</v>
      </c>
      <c r="E53" s="2">
        <f t="shared" si="0"/>
        <v>1910</v>
      </c>
      <c r="F53" s="2">
        <f t="shared" si="1"/>
        <v>4</v>
      </c>
      <c r="G53" s="2">
        <f t="shared" si="2"/>
        <v>5</v>
      </c>
      <c r="H53" s="2">
        <f t="shared" si="3"/>
        <v>2</v>
      </c>
    </row>
    <row r="54" spans="4:8">
      <c r="D54" s="1">
        <v>26048</v>
      </c>
      <c r="E54" s="2">
        <f t="shared" si="0"/>
        <v>1971</v>
      </c>
      <c r="F54" s="2">
        <f t="shared" si="1"/>
        <v>4</v>
      </c>
      <c r="G54" s="2">
        <f t="shared" si="2"/>
        <v>25</v>
      </c>
      <c r="H54" s="2">
        <f t="shared" si="3"/>
        <v>7</v>
      </c>
    </row>
    <row r="55" spans="4:8">
      <c r="D55" s="1">
        <v>27197</v>
      </c>
      <c r="E55" s="2">
        <f t="shared" si="0"/>
        <v>1974</v>
      </c>
      <c r="F55" s="2">
        <f t="shared" si="1"/>
        <v>6</v>
      </c>
      <c r="G55" s="2">
        <f t="shared" si="2"/>
        <v>17</v>
      </c>
      <c r="H55" s="2">
        <f t="shared" si="3"/>
        <v>1</v>
      </c>
    </row>
    <row r="56" spans="4:8">
      <c r="D56" s="1">
        <v>37535</v>
      </c>
      <c r="E56" s="2">
        <f t="shared" si="0"/>
        <v>2002</v>
      </c>
      <c r="F56" s="2">
        <f t="shared" si="1"/>
        <v>10</v>
      </c>
      <c r="G56" s="2">
        <f t="shared" si="2"/>
        <v>6</v>
      </c>
      <c r="H56" s="2">
        <f t="shared" si="3"/>
        <v>7</v>
      </c>
    </row>
    <row r="57" spans="4:8">
      <c r="D57" s="1">
        <v>8861</v>
      </c>
      <c r="E57" s="2">
        <f t="shared" si="0"/>
        <v>1924</v>
      </c>
      <c r="F57" s="2">
        <f t="shared" si="1"/>
        <v>4</v>
      </c>
      <c r="G57" s="2">
        <f t="shared" si="2"/>
        <v>4</v>
      </c>
      <c r="H57" s="2">
        <f t="shared" si="3"/>
        <v>5</v>
      </c>
    </row>
    <row r="58" spans="4:8">
      <c r="D58" s="1">
        <v>34899</v>
      </c>
      <c r="E58" s="2">
        <f t="shared" si="0"/>
        <v>1995</v>
      </c>
      <c r="F58" s="2">
        <f t="shared" si="1"/>
        <v>7</v>
      </c>
      <c r="G58" s="2">
        <f t="shared" si="2"/>
        <v>19</v>
      </c>
      <c r="H58" s="2">
        <f t="shared" si="3"/>
        <v>3</v>
      </c>
    </row>
    <row r="59" spans="4:8">
      <c r="D59" s="1">
        <v>32558</v>
      </c>
      <c r="E59" s="2">
        <f t="shared" si="0"/>
        <v>1989</v>
      </c>
      <c r="F59" s="2">
        <f t="shared" si="1"/>
        <v>2</v>
      </c>
      <c r="G59" s="2">
        <f t="shared" si="2"/>
        <v>19</v>
      </c>
      <c r="H59" s="2">
        <f t="shared" si="3"/>
        <v>7</v>
      </c>
    </row>
    <row r="60" spans="4:8">
      <c r="D60" s="1">
        <v>5687</v>
      </c>
      <c r="E60" s="2">
        <f t="shared" si="0"/>
        <v>1915</v>
      </c>
      <c r="F60" s="2">
        <f t="shared" si="1"/>
        <v>7</v>
      </c>
      <c r="G60" s="2">
        <f t="shared" si="2"/>
        <v>27</v>
      </c>
      <c r="H60" s="2">
        <f t="shared" si="3"/>
        <v>2</v>
      </c>
    </row>
    <row r="61" spans="4:8">
      <c r="D61" s="1">
        <v>22438</v>
      </c>
      <c r="E61" s="2">
        <f t="shared" si="0"/>
        <v>1961</v>
      </c>
      <c r="F61" s="2">
        <f t="shared" si="1"/>
        <v>6</v>
      </c>
      <c r="G61" s="2">
        <f t="shared" si="2"/>
        <v>6</v>
      </c>
      <c r="H61" s="2">
        <f t="shared" si="3"/>
        <v>2</v>
      </c>
    </row>
    <row r="62" spans="4:8">
      <c r="D62" s="1">
        <v>21629</v>
      </c>
      <c r="E62" s="2">
        <f t="shared" si="0"/>
        <v>1959</v>
      </c>
      <c r="F62" s="2">
        <f t="shared" si="1"/>
        <v>3</v>
      </c>
      <c r="G62" s="2">
        <f t="shared" si="2"/>
        <v>20</v>
      </c>
      <c r="H62" s="2">
        <f t="shared" si="3"/>
        <v>5</v>
      </c>
    </row>
    <row r="63" spans="4:8">
      <c r="D63" s="1">
        <v>28126</v>
      </c>
      <c r="E63" s="2">
        <f t="shared" si="0"/>
        <v>1977</v>
      </c>
      <c r="F63" s="2">
        <f t="shared" si="1"/>
        <v>1</v>
      </c>
      <c r="G63" s="2">
        <f t="shared" si="2"/>
        <v>1</v>
      </c>
      <c r="H63" s="2">
        <f t="shared" si="3"/>
        <v>6</v>
      </c>
    </row>
    <row r="64" spans="4:8">
      <c r="D64" s="1">
        <v>3698</v>
      </c>
      <c r="E64" s="2">
        <f t="shared" si="0"/>
        <v>1910</v>
      </c>
      <c r="F64" s="2">
        <f t="shared" si="1"/>
        <v>2</v>
      </c>
      <c r="G64" s="2">
        <f t="shared" si="2"/>
        <v>14</v>
      </c>
      <c r="H64" s="2">
        <f t="shared" si="3"/>
        <v>1</v>
      </c>
    </row>
    <row r="65" spans="4:8">
      <c r="D65" s="1">
        <v>15590</v>
      </c>
      <c r="E65" s="2">
        <f t="shared" si="0"/>
        <v>1942</v>
      </c>
      <c r="F65" s="2">
        <f t="shared" si="1"/>
        <v>9</v>
      </c>
      <c r="G65" s="2">
        <f t="shared" si="2"/>
        <v>6</v>
      </c>
      <c r="H65" s="2">
        <f t="shared" si="3"/>
        <v>7</v>
      </c>
    </row>
    <row r="66" spans="4:8">
      <c r="D66" s="1">
        <v>38299</v>
      </c>
      <c r="E66" s="2">
        <f t="shared" si="0"/>
        <v>2004</v>
      </c>
      <c r="F66" s="2">
        <f t="shared" si="1"/>
        <v>11</v>
      </c>
      <c r="G66" s="2">
        <f t="shared" si="2"/>
        <v>8</v>
      </c>
      <c r="H66" s="2">
        <f t="shared" si="3"/>
        <v>1</v>
      </c>
    </row>
    <row r="67" spans="4:8">
      <c r="D67" s="1">
        <v>25753</v>
      </c>
      <c r="E67" s="2">
        <f t="shared" si="0"/>
        <v>1970</v>
      </c>
      <c r="F67" s="2">
        <f t="shared" si="1"/>
        <v>7</v>
      </c>
      <c r="G67" s="2">
        <f t="shared" si="2"/>
        <v>4</v>
      </c>
      <c r="H67" s="2">
        <f t="shared" si="3"/>
        <v>6</v>
      </c>
    </row>
    <row r="68" spans="4:8">
      <c r="D68" s="1">
        <v>11058</v>
      </c>
      <c r="E68" s="2">
        <f t="shared" si="0"/>
        <v>1930</v>
      </c>
      <c r="F68" s="2">
        <f t="shared" si="1"/>
        <v>4</v>
      </c>
      <c r="G68" s="2">
        <f t="shared" si="2"/>
        <v>10</v>
      </c>
      <c r="H68" s="2">
        <f t="shared" si="3"/>
        <v>4</v>
      </c>
    </row>
    <row r="69" spans="4:8">
      <c r="D69" s="1">
        <v>9265</v>
      </c>
      <c r="E69" s="2">
        <f t="shared" ref="E69:E132" si="4">YEAR(D69)</f>
        <v>1925</v>
      </c>
      <c r="F69" s="2">
        <f t="shared" ref="F69:F132" si="5">MONTH(D69)</f>
        <v>5</v>
      </c>
      <c r="G69" s="2">
        <f t="shared" ref="G69:G132" si="6">DAY(D69)</f>
        <v>13</v>
      </c>
      <c r="H69" s="2">
        <f t="shared" ref="H69:H132" si="7">WEEKDAY(D69,2)</f>
        <v>3</v>
      </c>
    </row>
    <row r="70" spans="4:8">
      <c r="D70" s="1">
        <v>5060</v>
      </c>
      <c r="E70" s="2">
        <f t="shared" si="4"/>
        <v>1913</v>
      </c>
      <c r="F70" s="2">
        <f t="shared" si="5"/>
        <v>11</v>
      </c>
      <c r="G70" s="2">
        <f t="shared" si="6"/>
        <v>7</v>
      </c>
      <c r="H70" s="2">
        <f t="shared" si="7"/>
        <v>5</v>
      </c>
    </row>
    <row r="71" spans="4:8">
      <c r="D71" s="1">
        <v>29652</v>
      </c>
      <c r="E71" s="2">
        <f t="shared" si="4"/>
        <v>1981</v>
      </c>
      <c r="F71" s="2">
        <f t="shared" si="5"/>
        <v>3</v>
      </c>
      <c r="G71" s="2">
        <f t="shared" si="6"/>
        <v>7</v>
      </c>
      <c r="H71" s="2">
        <f t="shared" si="7"/>
        <v>6</v>
      </c>
    </row>
    <row r="72" spans="4:8">
      <c r="D72" s="1">
        <v>28797</v>
      </c>
      <c r="E72" s="2">
        <f t="shared" si="4"/>
        <v>1978</v>
      </c>
      <c r="F72" s="2">
        <f t="shared" si="5"/>
        <v>11</v>
      </c>
      <c r="G72" s="2">
        <f t="shared" si="6"/>
        <v>3</v>
      </c>
      <c r="H72" s="2">
        <f t="shared" si="7"/>
        <v>5</v>
      </c>
    </row>
    <row r="73" spans="4:8">
      <c r="D73" s="1">
        <v>25729</v>
      </c>
      <c r="E73" s="2">
        <f t="shared" si="4"/>
        <v>1970</v>
      </c>
      <c r="F73" s="2">
        <f t="shared" si="5"/>
        <v>6</v>
      </c>
      <c r="G73" s="2">
        <f t="shared" si="6"/>
        <v>10</v>
      </c>
      <c r="H73" s="2">
        <f t="shared" si="7"/>
        <v>3</v>
      </c>
    </row>
    <row r="74" spans="4:8">
      <c r="D74" s="1">
        <v>18651</v>
      </c>
      <c r="E74" s="2">
        <f t="shared" si="4"/>
        <v>1951</v>
      </c>
      <c r="F74" s="2">
        <f t="shared" si="5"/>
        <v>1</v>
      </c>
      <c r="G74" s="2">
        <f t="shared" si="6"/>
        <v>23</v>
      </c>
      <c r="H74" s="2">
        <f t="shared" si="7"/>
        <v>2</v>
      </c>
    </row>
    <row r="75" spans="4:8">
      <c r="D75" s="1">
        <v>21715</v>
      </c>
      <c r="E75" s="2">
        <f t="shared" si="4"/>
        <v>1959</v>
      </c>
      <c r="F75" s="2">
        <f t="shared" si="5"/>
        <v>6</v>
      </c>
      <c r="G75" s="2">
        <f t="shared" si="6"/>
        <v>14</v>
      </c>
      <c r="H75" s="2">
        <f t="shared" si="7"/>
        <v>7</v>
      </c>
    </row>
    <row r="76" spans="4:8">
      <c r="D76" s="1">
        <v>517</v>
      </c>
      <c r="E76" s="2">
        <f t="shared" si="4"/>
        <v>1901</v>
      </c>
      <c r="F76" s="2">
        <f t="shared" si="5"/>
        <v>5</v>
      </c>
      <c r="G76" s="2">
        <f t="shared" si="6"/>
        <v>31</v>
      </c>
      <c r="H76" s="2">
        <f t="shared" si="7"/>
        <v>5</v>
      </c>
    </row>
    <row r="77" spans="4:8">
      <c r="D77" s="1">
        <v>11439</v>
      </c>
      <c r="E77" s="2">
        <f t="shared" si="4"/>
        <v>1931</v>
      </c>
      <c r="F77" s="2">
        <f t="shared" si="5"/>
        <v>4</v>
      </c>
      <c r="G77" s="2">
        <f t="shared" si="6"/>
        <v>26</v>
      </c>
      <c r="H77" s="2">
        <f t="shared" si="7"/>
        <v>7</v>
      </c>
    </row>
    <row r="78" spans="4:8">
      <c r="D78" s="1">
        <v>37355</v>
      </c>
      <c r="E78" s="2">
        <f t="shared" si="4"/>
        <v>2002</v>
      </c>
      <c r="F78" s="2">
        <f t="shared" si="5"/>
        <v>4</v>
      </c>
      <c r="G78" s="2">
        <f t="shared" si="6"/>
        <v>9</v>
      </c>
      <c r="H78" s="2">
        <f t="shared" si="7"/>
        <v>2</v>
      </c>
    </row>
    <row r="79" spans="4:8">
      <c r="D79" s="1">
        <v>36294</v>
      </c>
      <c r="E79" s="2">
        <f t="shared" si="4"/>
        <v>1999</v>
      </c>
      <c r="F79" s="2">
        <f t="shared" si="5"/>
        <v>5</v>
      </c>
      <c r="G79" s="2">
        <f t="shared" si="6"/>
        <v>14</v>
      </c>
      <c r="H79" s="2">
        <f t="shared" si="7"/>
        <v>5</v>
      </c>
    </row>
    <row r="80" spans="4:8">
      <c r="D80" s="1">
        <v>15099</v>
      </c>
      <c r="E80" s="2">
        <f t="shared" si="4"/>
        <v>1941</v>
      </c>
      <c r="F80" s="2">
        <f t="shared" si="5"/>
        <v>5</v>
      </c>
      <c r="G80" s="2">
        <f t="shared" si="6"/>
        <v>3</v>
      </c>
      <c r="H80" s="2">
        <f t="shared" si="7"/>
        <v>6</v>
      </c>
    </row>
    <row r="81" spans="4:8">
      <c r="D81" s="1">
        <v>20854</v>
      </c>
      <c r="E81" s="2">
        <f t="shared" si="4"/>
        <v>1957</v>
      </c>
      <c r="F81" s="2">
        <f t="shared" si="5"/>
        <v>2</v>
      </c>
      <c r="G81" s="2">
        <f t="shared" si="6"/>
        <v>3</v>
      </c>
      <c r="H81" s="2">
        <f t="shared" si="7"/>
        <v>7</v>
      </c>
    </row>
    <row r="82" spans="4:8">
      <c r="D82" s="1">
        <v>20990</v>
      </c>
      <c r="E82" s="2">
        <f t="shared" si="4"/>
        <v>1957</v>
      </c>
      <c r="F82" s="2">
        <f t="shared" si="5"/>
        <v>6</v>
      </c>
      <c r="G82" s="2">
        <f t="shared" si="6"/>
        <v>19</v>
      </c>
      <c r="H82" s="2">
        <f t="shared" si="7"/>
        <v>3</v>
      </c>
    </row>
    <row r="83" spans="4:8">
      <c r="D83" s="1">
        <v>37791</v>
      </c>
      <c r="E83" s="2">
        <f t="shared" si="4"/>
        <v>2003</v>
      </c>
      <c r="F83" s="2">
        <f t="shared" si="5"/>
        <v>6</v>
      </c>
      <c r="G83" s="2">
        <f t="shared" si="6"/>
        <v>19</v>
      </c>
      <c r="H83" s="2">
        <f t="shared" si="7"/>
        <v>4</v>
      </c>
    </row>
    <row r="84" spans="4:8">
      <c r="D84" s="1">
        <v>2316</v>
      </c>
      <c r="E84" s="2">
        <f t="shared" si="4"/>
        <v>1906</v>
      </c>
      <c r="F84" s="2">
        <f t="shared" si="5"/>
        <v>5</v>
      </c>
      <c r="G84" s="2">
        <f t="shared" si="6"/>
        <v>4</v>
      </c>
      <c r="H84" s="2">
        <f t="shared" si="7"/>
        <v>5</v>
      </c>
    </row>
    <row r="85" spans="4:8">
      <c r="D85" s="1">
        <v>37776</v>
      </c>
      <c r="E85" s="2">
        <f t="shared" si="4"/>
        <v>2003</v>
      </c>
      <c r="F85" s="2">
        <f t="shared" si="5"/>
        <v>6</v>
      </c>
      <c r="G85" s="2">
        <f t="shared" si="6"/>
        <v>4</v>
      </c>
      <c r="H85" s="2">
        <f t="shared" si="7"/>
        <v>3</v>
      </c>
    </row>
    <row r="86" spans="4:8">
      <c r="D86" s="1">
        <v>14717</v>
      </c>
      <c r="E86" s="2">
        <f t="shared" si="4"/>
        <v>1940</v>
      </c>
      <c r="F86" s="2">
        <f t="shared" si="5"/>
        <v>4</v>
      </c>
      <c r="G86" s="2">
        <f t="shared" si="6"/>
        <v>16</v>
      </c>
      <c r="H86" s="2">
        <f t="shared" si="7"/>
        <v>2</v>
      </c>
    </row>
    <row r="87" spans="4:8">
      <c r="D87" s="1">
        <v>26305</v>
      </c>
      <c r="E87" s="2">
        <f t="shared" si="4"/>
        <v>1972</v>
      </c>
      <c r="F87" s="2">
        <f t="shared" si="5"/>
        <v>1</v>
      </c>
      <c r="G87" s="2">
        <f t="shared" si="6"/>
        <v>7</v>
      </c>
      <c r="H87" s="2">
        <f t="shared" si="7"/>
        <v>5</v>
      </c>
    </row>
    <row r="88" spans="4:8">
      <c r="D88" s="1">
        <v>35035</v>
      </c>
      <c r="E88" s="2">
        <f t="shared" si="4"/>
        <v>1995</v>
      </c>
      <c r="F88" s="2">
        <f t="shared" si="5"/>
        <v>12</v>
      </c>
      <c r="G88" s="2">
        <f t="shared" si="6"/>
        <v>2</v>
      </c>
      <c r="H88" s="2">
        <f t="shared" si="7"/>
        <v>6</v>
      </c>
    </row>
    <row r="89" spans="4:8">
      <c r="D89" s="1">
        <v>10512</v>
      </c>
      <c r="E89" s="2">
        <f t="shared" si="4"/>
        <v>1928</v>
      </c>
      <c r="F89" s="2">
        <f t="shared" si="5"/>
        <v>10</v>
      </c>
      <c r="G89" s="2">
        <f t="shared" si="6"/>
        <v>11</v>
      </c>
      <c r="H89" s="2">
        <f t="shared" si="7"/>
        <v>4</v>
      </c>
    </row>
    <row r="90" spans="4:8">
      <c r="D90" s="1">
        <v>14465</v>
      </c>
      <c r="E90" s="2">
        <f t="shared" si="4"/>
        <v>1939</v>
      </c>
      <c r="F90" s="2">
        <f t="shared" si="5"/>
        <v>8</v>
      </c>
      <c r="G90" s="2">
        <f t="shared" si="6"/>
        <v>8</v>
      </c>
      <c r="H90" s="2">
        <f t="shared" si="7"/>
        <v>2</v>
      </c>
    </row>
    <row r="91" spans="4:8">
      <c r="D91" s="1">
        <v>35581</v>
      </c>
      <c r="E91" s="2">
        <f t="shared" si="4"/>
        <v>1997</v>
      </c>
      <c r="F91" s="2">
        <f t="shared" si="5"/>
        <v>5</v>
      </c>
      <c r="G91" s="2">
        <f t="shared" si="6"/>
        <v>31</v>
      </c>
      <c r="H91" s="2">
        <f t="shared" si="7"/>
        <v>6</v>
      </c>
    </row>
    <row r="92" spans="4:8">
      <c r="D92" s="1">
        <v>19270</v>
      </c>
      <c r="E92" s="2">
        <f t="shared" si="4"/>
        <v>1952</v>
      </c>
      <c r="F92" s="2">
        <f t="shared" si="5"/>
        <v>10</v>
      </c>
      <c r="G92" s="2">
        <f t="shared" si="6"/>
        <v>3</v>
      </c>
      <c r="H92" s="2">
        <f t="shared" si="7"/>
        <v>5</v>
      </c>
    </row>
    <row r="93" spans="4:8">
      <c r="D93" s="1">
        <v>25334</v>
      </c>
      <c r="E93" s="2">
        <f t="shared" si="4"/>
        <v>1969</v>
      </c>
      <c r="F93" s="2">
        <f t="shared" si="5"/>
        <v>5</v>
      </c>
      <c r="G93" s="2">
        <f t="shared" si="6"/>
        <v>11</v>
      </c>
      <c r="H93" s="2">
        <f t="shared" si="7"/>
        <v>7</v>
      </c>
    </row>
    <row r="94" spans="4:8">
      <c r="D94" s="1">
        <v>18672</v>
      </c>
      <c r="E94" s="2">
        <f t="shared" si="4"/>
        <v>1951</v>
      </c>
      <c r="F94" s="2">
        <f t="shared" si="5"/>
        <v>2</v>
      </c>
      <c r="G94" s="2">
        <f t="shared" si="6"/>
        <v>13</v>
      </c>
      <c r="H94" s="2">
        <f t="shared" si="7"/>
        <v>2</v>
      </c>
    </row>
    <row r="95" spans="4:8">
      <c r="D95" s="1">
        <v>31594</v>
      </c>
      <c r="E95" s="2">
        <f t="shared" si="4"/>
        <v>1986</v>
      </c>
      <c r="F95" s="2">
        <f t="shared" si="5"/>
        <v>7</v>
      </c>
      <c r="G95" s="2">
        <f t="shared" si="6"/>
        <v>1</v>
      </c>
      <c r="H95" s="2">
        <f t="shared" si="7"/>
        <v>2</v>
      </c>
    </row>
    <row r="96" spans="4:8">
      <c r="D96" s="1">
        <v>18622</v>
      </c>
      <c r="E96" s="2">
        <f t="shared" si="4"/>
        <v>1950</v>
      </c>
      <c r="F96" s="2">
        <f t="shared" si="5"/>
        <v>12</v>
      </c>
      <c r="G96" s="2">
        <f t="shared" si="6"/>
        <v>25</v>
      </c>
      <c r="H96" s="2">
        <f t="shared" si="7"/>
        <v>1</v>
      </c>
    </row>
    <row r="97" spans="4:8">
      <c r="D97" s="1">
        <v>18559</v>
      </c>
      <c r="E97" s="2">
        <f t="shared" si="4"/>
        <v>1950</v>
      </c>
      <c r="F97" s="2">
        <f t="shared" si="5"/>
        <v>10</v>
      </c>
      <c r="G97" s="2">
        <f t="shared" si="6"/>
        <v>23</v>
      </c>
      <c r="H97" s="2">
        <f t="shared" si="7"/>
        <v>1</v>
      </c>
    </row>
    <row r="98" spans="4:8">
      <c r="D98" s="1">
        <v>37410</v>
      </c>
      <c r="E98" s="2">
        <f t="shared" si="4"/>
        <v>2002</v>
      </c>
      <c r="F98" s="2">
        <f t="shared" si="5"/>
        <v>6</v>
      </c>
      <c r="G98" s="2">
        <f t="shared" si="6"/>
        <v>3</v>
      </c>
      <c r="H98" s="2">
        <f t="shared" si="7"/>
        <v>1</v>
      </c>
    </row>
    <row r="99" spans="4:8">
      <c r="D99" s="1">
        <v>12389</v>
      </c>
      <c r="E99" s="2">
        <f t="shared" si="4"/>
        <v>1933</v>
      </c>
      <c r="F99" s="2">
        <f t="shared" si="5"/>
        <v>12</v>
      </c>
      <c r="G99" s="2">
        <f t="shared" si="6"/>
        <v>1</v>
      </c>
      <c r="H99" s="2">
        <f t="shared" si="7"/>
        <v>5</v>
      </c>
    </row>
    <row r="100" spans="4:8">
      <c r="D100" s="1">
        <v>7866</v>
      </c>
      <c r="E100" s="2">
        <f t="shared" si="4"/>
        <v>1921</v>
      </c>
      <c r="F100" s="2">
        <f t="shared" si="5"/>
        <v>7</v>
      </c>
      <c r="G100" s="2">
        <f t="shared" si="6"/>
        <v>14</v>
      </c>
      <c r="H100" s="2">
        <f t="shared" si="7"/>
        <v>4</v>
      </c>
    </row>
    <row r="101" spans="4:8">
      <c r="D101" s="1">
        <v>24639</v>
      </c>
      <c r="E101" s="2">
        <f t="shared" si="4"/>
        <v>1967</v>
      </c>
      <c r="F101" s="2">
        <f t="shared" si="5"/>
        <v>6</v>
      </c>
      <c r="G101" s="2">
        <f t="shared" si="6"/>
        <v>16</v>
      </c>
      <c r="H101" s="2">
        <f t="shared" si="7"/>
        <v>5</v>
      </c>
    </row>
    <row r="102" spans="4:8">
      <c r="D102" s="1">
        <v>30898</v>
      </c>
      <c r="E102" s="2">
        <f t="shared" si="4"/>
        <v>1984</v>
      </c>
      <c r="F102" s="2">
        <f t="shared" si="5"/>
        <v>8</v>
      </c>
      <c r="G102" s="2">
        <f t="shared" si="6"/>
        <v>4</v>
      </c>
      <c r="H102" s="2">
        <f t="shared" si="7"/>
        <v>6</v>
      </c>
    </row>
    <row r="103" spans="4:8">
      <c r="D103" s="1">
        <v>23817</v>
      </c>
      <c r="E103" s="2">
        <f t="shared" si="4"/>
        <v>1965</v>
      </c>
      <c r="F103" s="2">
        <f t="shared" si="5"/>
        <v>3</v>
      </c>
      <c r="G103" s="2">
        <f t="shared" si="6"/>
        <v>16</v>
      </c>
      <c r="H103" s="2">
        <f t="shared" si="7"/>
        <v>2</v>
      </c>
    </row>
    <row r="104" spans="4:8">
      <c r="D104" s="1">
        <v>38118</v>
      </c>
      <c r="E104" s="2">
        <f t="shared" si="4"/>
        <v>2004</v>
      </c>
      <c r="F104" s="2">
        <f t="shared" si="5"/>
        <v>5</v>
      </c>
      <c r="G104" s="2">
        <f t="shared" si="6"/>
        <v>11</v>
      </c>
      <c r="H104" s="2">
        <f t="shared" si="7"/>
        <v>2</v>
      </c>
    </row>
    <row r="105" spans="4:8">
      <c r="D105" s="1">
        <v>6468</v>
      </c>
      <c r="E105" s="2">
        <f t="shared" si="4"/>
        <v>1917</v>
      </c>
      <c r="F105" s="2">
        <f t="shared" si="5"/>
        <v>9</v>
      </c>
      <c r="G105" s="2">
        <f t="shared" si="6"/>
        <v>15</v>
      </c>
      <c r="H105" s="2">
        <f t="shared" si="7"/>
        <v>6</v>
      </c>
    </row>
    <row r="106" spans="4:8">
      <c r="D106" s="1">
        <v>19774</v>
      </c>
      <c r="E106" s="2">
        <f t="shared" si="4"/>
        <v>1954</v>
      </c>
      <c r="F106" s="2">
        <f t="shared" si="5"/>
        <v>2</v>
      </c>
      <c r="G106" s="2">
        <f t="shared" si="6"/>
        <v>19</v>
      </c>
      <c r="H106" s="2">
        <f t="shared" si="7"/>
        <v>5</v>
      </c>
    </row>
    <row r="107" spans="4:8">
      <c r="D107" s="1">
        <v>11986</v>
      </c>
      <c r="E107" s="2">
        <f t="shared" si="4"/>
        <v>1932</v>
      </c>
      <c r="F107" s="2">
        <f t="shared" si="5"/>
        <v>10</v>
      </c>
      <c r="G107" s="2">
        <f t="shared" si="6"/>
        <v>24</v>
      </c>
      <c r="H107" s="2">
        <f t="shared" si="7"/>
        <v>1</v>
      </c>
    </row>
    <row r="108" spans="4:8">
      <c r="D108" s="1">
        <v>6202</v>
      </c>
      <c r="E108" s="2">
        <f t="shared" si="4"/>
        <v>1916</v>
      </c>
      <c r="F108" s="2">
        <f t="shared" si="5"/>
        <v>12</v>
      </c>
      <c r="G108" s="2">
        <f t="shared" si="6"/>
        <v>23</v>
      </c>
      <c r="H108" s="2">
        <f t="shared" si="7"/>
        <v>6</v>
      </c>
    </row>
    <row r="109" spans="4:8">
      <c r="D109" s="1">
        <v>7864</v>
      </c>
      <c r="E109" s="2">
        <f t="shared" si="4"/>
        <v>1921</v>
      </c>
      <c r="F109" s="2">
        <f t="shared" si="5"/>
        <v>7</v>
      </c>
      <c r="G109" s="2">
        <f t="shared" si="6"/>
        <v>12</v>
      </c>
      <c r="H109" s="2">
        <f t="shared" si="7"/>
        <v>2</v>
      </c>
    </row>
    <row r="110" spans="4:8">
      <c r="D110" s="1">
        <v>8696</v>
      </c>
      <c r="E110" s="2">
        <f t="shared" si="4"/>
        <v>1923</v>
      </c>
      <c r="F110" s="2">
        <f t="shared" si="5"/>
        <v>10</v>
      </c>
      <c r="G110" s="2">
        <f t="shared" si="6"/>
        <v>22</v>
      </c>
      <c r="H110" s="2">
        <f t="shared" si="7"/>
        <v>1</v>
      </c>
    </row>
    <row r="111" spans="4:8">
      <c r="D111" s="1">
        <v>16887</v>
      </c>
      <c r="E111" s="2">
        <f t="shared" si="4"/>
        <v>1946</v>
      </c>
      <c r="F111" s="2">
        <f t="shared" si="5"/>
        <v>3</v>
      </c>
      <c r="G111" s="2">
        <f t="shared" si="6"/>
        <v>26</v>
      </c>
      <c r="H111" s="2">
        <f t="shared" si="7"/>
        <v>2</v>
      </c>
    </row>
    <row r="112" spans="4:8">
      <c r="D112" s="1">
        <v>16286</v>
      </c>
      <c r="E112" s="2">
        <f t="shared" si="4"/>
        <v>1944</v>
      </c>
      <c r="F112" s="2">
        <f t="shared" si="5"/>
        <v>8</v>
      </c>
      <c r="G112" s="2">
        <f t="shared" si="6"/>
        <v>2</v>
      </c>
      <c r="H112" s="2">
        <f t="shared" si="7"/>
        <v>3</v>
      </c>
    </row>
    <row r="113" spans="4:8">
      <c r="D113" s="1">
        <v>36530</v>
      </c>
      <c r="E113" s="2">
        <f t="shared" si="4"/>
        <v>2000</v>
      </c>
      <c r="F113" s="2">
        <f t="shared" si="5"/>
        <v>1</v>
      </c>
      <c r="G113" s="2">
        <f t="shared" si="6"/>
        <v>5</v>
      </c>
      <c r="H113" s="2">
        <f t="shared" si="7"/>
        <v>3</v>
      </c>
    </row>
    <row r="114" spans="4:8">
      <c r="D114" s="1">
        <v>16139</v>
      </c>
      <c r="E114" s="2">
        <f t="shared" si="4"/>
        <v>1944</v>
      </c>
      <c r="F114" s="2">
        <f t="shared" si="5"/>
        <v>3</v>
      </c>
      <c r="G114" s="2">
        <f t="shared" si="6"/>
        <v>8</v>
      </c>
      <c r="H114" s="2">
        <f t="shared" si="7"/>
        <v>3</v>
      </c>
    </row>
    <row r="115" spans="4:8">
      <c r="D115" s="1">
        <v>35241</v>
      </c>
      <c r="E115" s="2">
        <f t="shared" si="4"/>
        <v>1996</v>
      </c>
      <c r="F115" s="2">
        <f t="shared" si="5"/>
        <v>6</v>
      </c>
      <c r="G115" s="2">
        <f t="shared" si="6"/>
        <v>25</v>
      </c>
      <c r="H115" s="2">
        <f t="shared" si="7"/>
        <v>2</v>
      </c>
    </row>
    <row r="116" spans="4:8">
      <c r="D116" s="1">
        <v>39754</v>
      </c>
      <c r="E116" s="2">
        <f t="shared" si="4"/>
        <v>2008</v>
      </c>
      <c r="F116" s="2">
        <f t="shared" si="5"/>
        <v>11</v>
      </c>
      <c r="G116" s="2">
        <f t="shared" si="6"/>
        <v>2</v>
      </c>
      <c r="H116" s="2">
        <f t="shared" si="7"/>
        <v>7</v>
      </c>
    </row>
    <row r="117" spans="4:8">
      <c r="D117" s="1">
        <v>35663</v>
      </c>
      <c r="E117" s="2">
        <f t="shared" si="4"/>
        <v>1997</v>
      </c>
      <c r="F117" s="2">
        <f t="shared" si="5"/>
        <v>8</v>
      </c>
      <c r="G117" s="2">
        <f t="shared" si="6"/>
        <v>21</v>
      </c>
      <c r="H117" s="2">
        <f t="shared" si="7"/>
        <v>4</v>
      </c>
    </row>
    <row r="118" spans="4:8">
      <c r="D118" s="1">
        <v>16496</v>
      </c>
      <c r="E118" s="2">
        <f t="shared" si="4"/>
        <v>1945</v>
      </c>
      <c r="F118" s="2">
        <f t="shared" si="5"/>
        <v>2</v>
      </c>
      <c r="G118" s="2">
        <f t="shared" si="6"/>
        <v>28</v>
      </c>
      <c r="H118" s="2">
        <f t="shared" si="7"/>
        <v>3</v>
      </c>
    </row>
    <row r="119" spans="4:8">
      <c r="D119" s="1">
        <v>23922</v>
      </c>
      <c r="E119" s="2">
        <f t="shared" si="4"/>
        <v>1965</v>
      </c>
      <c r="F119" s="2">
        <f t="shared" si="5"/>
        <v>6</v>
      </c>
      <c r="G119" s="2">
        <f t="shared" si="6"/>
        <v>29</v>
      </c>
      <c r="H119" s="2">
        <f t="shared" si="7"/>
        <v>2</v>
      </c>
    </row>
    <row r="120" spans="4:8">
      <c r="D120" s="1">
        <v>29250</v>
      </c>
      <c r="E120" s="2">
        <f t="shared" si="4"/>
        <v>1980</v>
      </c>
      <c r="F120" s="2">
        <f t="shared" si="5"/>
        <v>1</v>
      </c>
      <c r="G120" s="2">
        <f t="shared" si="6"/>
        <v>30</v>
      </c>
      <c r="H120" s="2">
        <f t="shared" si="7"/>
        <v>3</v>
      </c>
    </row>
    <row r="121" spans="4:8">
      <c r="D121" s="1">
        <v>34303</v>
      </c>
      <c r="E121" s="2">
        <f t="shared" si="4"/>
        <v>1993</v>
      </c>
      <c r="F121" s="2">
        <f t="shared" si="5"/>
        <v>11</v>
      </c>
      <c r="G121" s="2">
        <f t="shared" si="6"/>
        <v>30</v>
      </c>
      <c r="H121" s="2">
        <f t="shared" si="7"/>
        <v>2</v>
      </c>
    </row>
    <row r="122" spans="4:8">
      <c r="D122" s="1">
        <v>23955</v>
      </c>
      <c r="E122" s="2">
        <f t="shared" si="4"/>
        <v>1965</v>
      </c>
      <c r="F122" s="2">
        <f t="shared" si="5"/>
        <v>8</v>
      </c>
      <c r="G122" s="2">
        <f t="shared" si="6"/>
        <v>1</v>
      </c>
      <c r="H122" s="2">
        <f t="shared" si="7"/>
        <v>7</v>
      </c>
    </row>
    <row r="123" spans="4:8">
      <c r="D123" s="1">
        <v>33532</v>
      </c>
      <c r="E123" s="2">
        <f t="shared" si="4"/>
        <v>1991</v>
      </c>
      <c r="F123" s="2">
        <f t="shared" si="5"/>
        <v>10</v>
      </c>
      <c r="G123" s="2">
        <f t="shared" si="6"/>
        <v>21</v>
      </c>
      <c r="H123" s="2">
        <f t="shared" si="7"/>
        <v>1</v>
      </c>
    </row>
    <row r="124" spans="4:8">
      <c r="D124" s="1">
        <v>12867</v>
      </c>
      <c r="E124" s="2">
        <f t="shared" si="4"/>
        <v>1935</v>
      </c>
      <c r="F124" s="2">
        <f t="shared" si="5"/>
        <v>3</v>
      </c>
      <c r="G124" s="2">
        <f t="shared" si="6"/>
        <v>24</v>
      </c>
      <c r="H124" s="2">
        <f t="shared" si="7"/>
        <v>7</v>
      </c>
    </row>
    <row r="125" spans="4:8">
      <c r="D125" s="1">
        <v>17976</v>
      </c>
      <c r="E125" s="2">
        <f t="shared" si="4"/>
        <v>1949</v>
      </c>
      <c r="F125" s="2">
        <f t="shared" si="5"/>
        <v>3</v>
      </c>
      <c r="G125" s="2">
        <f t="shared" si="6"/>
        <v>19</v>
      </c>
      <c r="H125" s="2">
        <f t="shared" si="7"/>
        <v>6</v>
      </c>
    </row>
    <row r="126" spans="4:8">
      <c r="D126" s="1">
        <v>38699</v>
      </c>
      <c r="E126" s="2">
        <f t="shared" si="4"/>
        <v>2005</v>
      </c>
      <c r="F126" s="2">
        <f t="shared" si="5"/>
        <v>12</v>
      </c>
      <c r="G126" s="2">
        <f t="shared" si="6"/>
        <v>13</v>
      </c>
      <c r="H126" s="2">
        <f t="shared" si="7"/>
        <v>2</v>
      </c>
    </row>
    <row r="127" spans="4:8">
      <c r="D127" s="1">
        <v>35927</v>
      </c>
      <c r="E127" s="2">
        <f t="shared" si="4"/>
        <v>1998</v>
      </c>
      <c r="F127" s="2">
        <f t="shared" si="5"/>
        <v>5</v>
      </c>
      <c r="G127" s="2">
        <f t="shared" si="6"/>
        <v>12</v>
      </c>
      <c r="H127" s="2">
        <f t="shared" si="7"/>
        <v>2</v>
      </c>
    </row>
    <row r="128" spans="4:8">
      <c r="D128" s="1">
        <v>8663</v>
      </c>
      <c r="E128" s="2">
        <f t="shared" si="4"/>
        <v>1923</v>
      </c>
      <c r="F128" s="2">
        <f t="shared" si="5"/>
        <v>9</v>
      </c>
      <c r="G128" s="2">
        <f t="shared" si="6"/>
        <v>19</v>
      </c>
      <c r="H128" s="2">
        <f t="shared" si="7"/>
        <v>3</v>
      </c>
    </row>
    <row r="129" spans="4:8">
      <c r="D129" s="1">
        <v>13271</v>
      </c>
      <c r="E129" s="2">
        <f t="shared" si="4"/>
        <v>1936</v>
      </c>
      <c r="F129" s="2">
        <f t="shared" si="5"/>
        <v>5</v>
      </c>
      <c r="G129" s="2">
        <f t="shared" si="6"/>
        <v>1</v>
      </c>
      <c r="H129" s="2">
        <f t="shared" si="7"/>
        <v>5</v>
      </c>
    </row>
    <row r="130" spans="4:8">
      <c r="D130" s="1">
        <v>26736</v>
      </c>
      <c r="E130" s="2">
        <f t="shared" si="4"/>
        <v>1973</v>
      </c>
      <c r="F130" s="2">
        <f t="shared" si="5"/>
        <v>3</v>
      </c>
      <c r="G130" s="2">
        <f t="shared" si="6"/>
        <v>13</v>
      </c>
      <c r="H130" s="2">
        <f t="shared" si="7"/>
        <v>2</v>
      </c>
    </row>
    <row r="131" spans="4:8">
      <c r="D131" s="1">
        <v>26042</v>
      </c>
      <c r="E131" s="2">
        <f t="shared" si="4"/>
        <v>1971</v>
      </c>
      <c r="F131" s="2">
        <f t="shared" si="5"/>
        <v>4</v>
      </c>
      <c r="G131" s="2">
        <f t="shared" si="6"/>
        <v>19</v>
      </c>
      <c r="H131" s="2">
        <f t="shared" si="7"/>
        <v>1</v>
      </c>
    </row>
    <row r="132" spans="4:8">
      <c r="D132" s="1">
        <v>10545</v>
      </c>
      <c r="E132" s="2">
        <f t="shared" si="4"/>
        <v>1928</v>
      </c>
      <c r="F132" s="2">
        <f t="shared" si="5"/>
        <v>11</v>
      </c>
      <c r="G132" s="2">
        <f t="shared" si="6"/>
        <v>13</v>
      </c>
      <c r="H132" s="2">
        <f t="shared" si="7"/>
        <v>2</v>
      </c>
    </row>
    <row r="133" spans="4:8">
      <c r="D133" s="1">
        <v>12929</v>
      </c>
      <c r="E133" s="2">
        <f t="shared" ref="E133:E196" si="8">YEAR(D133)</f>
        <v>1935</v>
      </c>
      <c r="F133" s="2">
        <f t="shared" ref="F133:F196" si="9">MONTH(D133)</f>
        <v>5</v>
      </c>
      <c r="G133" s="2">
        <f t="shared" ref="G133:G196" si="10">DAY(D133)</f>
        <v>25</v>
      </c>
      <c r="H133" s="2">
        <f t="shared" ref="H133:H196" si="11">WEEKDAY(D133,2)</f>
        <v>6</v>
      </c>
    </row>
    <row r="134" spans="4:8">
      <c r="D134" s="1">
        <v>27903</v>
      </c>
      <c r="E134" s="2">
        <f t="shared" si="8"/>
        <v>1976</v>
      </c>
      <c r="F134" s="2">
        <f t="shared" si="9"/>
        <v>5</v>
      </c>
      <c r="G134" s="2">
        <f t="shared" si="10"/>
        <v>23</v>
      </c>
      <c r="H134" s="2">
        <f t="shared" si="11"/>
        <v>7</v>
      </c>
    </row>
    <row r="135" spans="4:8">
      <c r="D135" s="1">
        <v>10469</v>
      </c>
      <c r="E135" s="2">
        <f t="shared" si="8"/>
        <v>1928</v>
      </c>
      <c r="F135" s="2">
        <f t="shared" si="9"/>
        <v>8</v>
      </c>
      <c r="G135" s="2">
        <f t="shared" si="10"/>
        <v>29</v>
      </c>
      <c r="H135" s="2">
        <f t="shared" si="11"/>
        <v>3</v>
      </c>
    </row>
    <row r="136" spans="4:8">
      <c r="D136" s="1">
        <v>26056</v>
      </c>
      <c r="E136" s="2">
        <f t="shared" si="8"/>
        <v>1971</v>
      </c>
      <c r="F136" s="2">
        <f t="shared" si="9"/>
        <v>5</v>
      </c>
      <c r="G136" s="2">
        <f t="shared" si="10"/>
        <v>3</v>
      </c>
      <c r="H136" s="2">
        <f t="shared" si="11"/>
        <v>1</v>
      </c>
    </row>
    <row r="137" spans="4:8">
      <c r="D137" s="1">
        <v>28186</v>
      </c>
      <c r="E137" s="2">
        <f t="shared" si="8"/>
        <v>1977</v>
      </c>
      <c r="F137" s="2">
        <f t="shared" si="9"/>
        <v>3</v>
      </c>
      <c r="G137" s="2">
        <f t="shared" si="10"/>
        <v>2</v>
      </c>
      <c r="H137" s="2">
        <f t="shared" si="11"/>
        <v>3</v>
      </c>
    </row>
    <row r="138" spans="4:8">
      <c r="D138" s="1">
        <v>26977</v>
      </c>
      <c r="E138" s="2">
        <f t="shared" si="8"/>
        <v>1973</v>
      </c>
      <c r="F138" s="2">
        <f t="shared" si="9"/>
        <v>11</v>
      </c>
      <c r="G138" s="2">
        <f t="shared" si="10"/>
        <v>9</v>
      </c>
      <c r="H138" s="2">
        <f t="shared" si="11"/>
        <v>5</v>
      </c>
    </row>
    <row r="139" spans="4:8">
      <c r="D139" s="1">
        <v>36570</v>
      </c>
      <c r="E139" s="2">
        <f t="shared" si="8"/>
        <v>2000</v>
      </c>
      <c r="F139" s="2">
        <f t="shared" si="9"/>
        <v>2</v>
      </c>
      <c r="G139" s="2">
        <f t="shared" si="10"/>
        <v>14</v>
      </c>
      <c r="H139" s="2">
        <f t="shared" si="11"/>
        <v>1</v>
      </c>
    </row>
    <row r="140" spans="4:8">
      <c r="D140" s="1">
        <v>11114</v>
      </c>
      <c r="E140" s="2">
        <f t="shared" si="8"/>
        <v>1930</v>
      </c>
      <c r="F140" s="2">
        <f t="shared" si="9"/>
        <v>6</v>
      </c>
      <c r="G140" s="2">
        <f t="shared" si="10"/>
        <v>5</v>
      </c>
      <c r="H140" s="2">
        <f t="shared" si="11"/>
        <v>4</v>
      </c>
    </row>
    <row r="141" spans="4:8">
      <c r="D141" s="1">
        <v>1187</v>
      </c>
      <c r="E141" s="2">
        <f t="shared" si="8"/>
        <v>1903</v>
      </c>
      <c r="F141" s="2">
        <f t="shared" si="9"/>
        <v>4</v>
      </c>
      <c r="G141" s="2">
        <f t="shared" si="10"/>
        <v>1</v>
      </c>
      <c r="H141" s="2">
        <f t="shared" si="11"/>
        <v>3</v>
      </c>
    </row>
    <row r="142" spans="4:8">
      <c r="D142" s="1">
        <v>29384</v>
      </c>
      <c r="E142" s="2">
        <f t="shared" si="8"/>
        <v>1980</v>
      </c>
      <c r="F142" s="2">
        <f t="shared" si="9"/>
        <v>6</v>
      </c>
      <c r="G142" s="2">
        <f t="shared" si="10"/>
        <v>12</v>
      </c>
      <c r="H142" s="2">
        <f t="shared" si="11"/>
        <v>4</v>
      </c>
    </row>
    <row r="143" spans="4:8">
      <c r="D143" s="1">
        <v>32599</v>
      </c>
      <c r="E143" s="2">
        <f t="shared" si="8"/>
        <v>1989</v>
      </c>
      <c r="F143" s="2">
        <f t="shared" si="9"/>
        <v>4</v>
      </c>
      <c r="G143" s="2">
        <f t="shared" si="10"/>
        <v>1</v>
      </c>
      <c r="H143" s="2">
        <f t="shared" si="11"/>
        <v>6</v>
      </c>
    </row>
    <row r="144" spans="4:8">
      <c r="D144" s="1">
        <v>5607</v>
      </c>
      <c r="E144" s="2">
        <f t="shared" si="8"/>
        <v>1915</v>
      </c>
      <c r="F144" s="2">
        <f t="shared" si="9"/>
        <v>5</v>
      </c>
      <c r="G144" s="2">
        <f t="shared" si="10"/>
        <v>8</v>
      </c>
      <c r="H144" s="2">
        <f t="shared" si="11"/>
        <v>6</v>
      </c>
    </row>
    <row r="145" spans="4:8">
      <c r="D145" s="1">
        <v>35428</v>
      </c>
      <c r="E145" s="2">
        <f t="shared" si="8"/>
        <v>1996</v>
      </c>
      <c r="F145" s="2">
        <f t="shared" si="9"/>
        <v>12</v>
      </c>
      <c r="G145" s="2">
        <f t="shared" si="10"/>
        <v>29</v>
      </c>
      <c r="H145" s="2">
        <f t="shared" si="11"/>
        <v>7</v>
      </c>
    </row>
    <row r="146" spans="4:8">
      <c r="D146" s="1">
        <v>31120</v>
      </c>
      <c r="E146" s="2">
        <f t="shared" si="8"/>
        <v>1985</v>
      </c>
      <c r="F146" s="2">
        <f t="shared" si="9"/>
        <v>3</v>
      </c>
      <c r="G146" s="2">
        <f t="shared" si="10"/>
        <v>14</v>
      </c>
      <c r="H146" s="2">
        <f t="shared" si="11"/>
        <v>4</v>
      </c>
    </row>
    <row r="147" spans="4:8">
      <c r="D147" s="1">
        <v>6908</v>
      </c>
      <c r="E147" s="2">
        <f t="shared" si="8"/>
        <v>1918</v>
      </c>
      <c r="F147" s="2">
        <f t="shared" si="9"/>
        <v>11</v>
      </c>
      <c r="G147" s="2">
        <f t="shared" si="10"/>
        <v>29</v>
      </c>
      <c r="H147" s="2">
        <f t="shared" si="11"/>
        <v>5</v>
      </c>
    </row>
    <row r="148" spans="4:8">
      <c r="D148" s="1">
        <v>18784</v>
      </c>
      <c r="E148" s="2">
        <f t="shared" si="8"/>
        <v>1951</v>
      </c>
      <c r="F148" s="2">
        <f t="shared" si="9"/>
        <v>6</v>
      </c>
      <c r="G148" s="2">
        <f t="shared" si="10"/>
        <v>5</v>
      </c>
      <c r="H148" s="2">
        <f t="shared" si="11"/>
        <v>2</v>
      </c>
    </row>
    <row r="149" spans="4:8">
      <c r="D149" s="1">
        <v>15278</v>
      </c>
      <c r="E149" s="2">
        <f t="shared" si="8"/>
        <v>1941</v>
      </c>
      <c r="F149" s="2">
        <f t="shared" si="9"/>
        <v>10</v>
      </c>
      <c r="G149" s="2">
        <f t="shared" si="10"/>
        <v>29</v>
      </c>
      <c r="H149" s="2">
        <f t="shared" si="11"/>
        <v>3</v>
      </c>
    </row>
    <row r="150" spans="4:8">
      <c r="D150" s="1">
        <v>19317</v>
      </c>
      <c r="E150" s="2">
        <f t="shared" si="8"/>
        <v>1952</v>
      </c>
      <c r="F150" s="2">
        <f t="shared" si="9"/>
        <v>11</v>
      </c>
      <c r="G150" s="2">
        <f t="shared" si="10"/>
        <v>19</v>
      </c>
      <c r="H150" s="2">
        <f t="shared" si="11"/>
        <v>3</v>
      </c>
    </row>
    <row r="151" spans="4:8">
      <c r="D151" s="1">
        <v>1706</v>
      </c>
      <c r="E151" s="2">
        <f t="shared" si="8"/>
        <v>1904</v>
      </c>
      <c r="F151" s="2">
        <f t="shared" si="9"/>
        <v>9</v>
      </c>
      <c r="G151" s="2">
        <f t="shared" si="10"/>
        <v>1</v>
      </c>
      <c r="H151" s="2">
        <f t="shared" si="11"/>
        <v>4</v>
      </c>
    </row>
    <row r="152" spans="4:8">
      <c r="D152" s="1">
        <v>5898</v>
      </c>
      <c r="E152" s="2">
        <f t="shared" si="8"/>
        <v>1916</v>
      </c>
      <c r="F152" s="2">
        <f t="shared" si="9"/>
        <v>2</v>
      </c>
      <c r="G152" s="2">
        <f t="shared" si="10"/>
        <v>23</v>
      </c>
      <c r="H152" s="2">
        <f t="shared" si="11"/>
        <v>3</v>
      </c>
    </row>
    <row r="153" spans="4:8">
      <c r="D153" s="1">
        <v>19255</v>
      </c>
      <c r="E153" s="2">
        <f t="shared" si="8"/>
        <v>1952</v>
      </c>
      <c r="F153" s="2">
        <f t="shared" si="9"/>
        <v>9</v>
      </c>
      <c r="G153" s="2">
        <f t="shared" si="10"/>
        <v>18</v>
      </c>
      <c r="H153" s="2">
        <f t="shared" si="11"/>
        <v>4</v>
      </c>
    </row>
    <row r="154" spans="4:8">
      <c r="D154" s="1">
        <v>38671</v>
      </c>
      <c r="E154" s="2">
        <f t="shared" si="8"/>
        <v>2005</v>
      </c>
      <c r="F154" s="2">
        <f t="shared" si="9"/>
        <v>11</v>
      </c>
      <c r="G154" s="2">
        <f t="shared" si="10"/>
        <v>15</v>
      </c>
      <c r="H154" s="2">
        <f t="shared" si="11"/>
        <v>2</v>
      </c>
    </row>
    <row r="155" spans="4:8">
      <c r="D155" s="1">
        <v>37937</v>
      </c>
      <c r="E155" s="2">
        <f t="shared" si="8"/>
        <v>2003</v>
      </c>
      <c r="F155" s="2">
        <f t="shared" si="9"/>
        <v>11</v>
      </c>
      <c r="G155" s="2">
        <f t="shared" si="10"/>
        <v>12</v>
      </c>
      <c r="H155" s="2">
        <f t="shared" si="11"/>
        <v>3</v>
      </c>
    </row>
    <row r="156" spans="4:8">
      <c r="D156" s="1">
        <v>31211</v>
      </c>
      <c r="E156" s="2">
        <f t="shared" si="8"/>
        <v>1985</v>
      </c>
      <c r="F156" s="2">
        <f t="shared" si="9"/>
        <v>6</v>
      </c>
      <c r="G156" s="2">
        <f t="shared" si="10"/>
        <v>13</v>
      </c>
      <c r="H156" s="2">
        <f t="shared" si="11"/>
        <v>4</v>
      </c>
    </row>
    <row r="157" spans="4:8">
      <c r="D157" s="1">
        <v>14185</v>
      </c>
      <c r="E157" s="2">
        <f t="shared" si="8"/>
        <v>1938</v>
      </c>
      <c r="F157" s="2">
        <f t="shared" si="9"/>
        <v>11</v>
      </c>
      <c r="G157" s="2">
        <f t="shared" si="10"/>
        <v>1</v>
      </c>
      <c r="H157" s="2">
        <f t="shared" si="11"/>
        <v>2</v>
      </c>
    </row>
    <row r="158" spans="4:8">
      <c r="D158" s="1">
        <v>1344</v>
      </c>
      <c r="E158" s="2">
        <f t="shared" si="8"/>
        <v>1903</v>
      </c>
      <c r="F158" s="2">
        <f t="shared" si="9"/>
        <v>9</v>
      </c>
      <c r="G158" s="2">
        <f t="shared" si="10"/>
        <v>5</v>
      </c>
      <c r="H158" s="2">
        <f t="shared" si="11"/>
        <v>6</v>
      </c>
    </row>
    <row r="159" spans="4:8">
      <c r="D159" s="1">
        <v>13762</v>
      </c>
      <c r="E159" s="2">
        <f t="shared" si="8"/>
        <v>1937</v>
      </c>
      <c r="F159" s="2">
        <f t="shared" si="9"/>
        <v>9</v>
      </c>
      <c r="G159" s="2">
        <f t="shared" si="10"/>
        <v>4</v>
      </c>
      <c r="H159" s="2">
        <f t="shared" si="11"/>
        <v>6</v>
      </c>
    </row>
    <row r="160" spans="4:8">
      <c r="D160" s="1">
        <v>7129</v>
      </c>
      <c r="E160" s="2">
        <f t="shared" si="8"/>
        <v>1919</v>
      </c>
      <c r="F160" s="2">
        <f t="shared" si="9"/>
        <v>7</v>
      </c>
      <c r="G160" s="2">
        <f t="shared" si="10"/>
        <v>8</v>
      </c>
      <c r="H160" s="2">
        <f t="shared" si="11"/>
        <v>2</v>
      </c>
    </row>
    <row r="161" spans="4:8">
      <c r="D161" s="1">
        <v>26389</v>
      </c>
      <c r="E161" s="2">
        <f t="shared" si="8"/>
        <v>1972</v>
      </c>
      <c r="F161" s="2">
        <f t="shared" si="9"/>
        <v>3</v>
      </c>
      <c r="G161" s="2">
        <f t="shared" si="10"/>
        <v>31</v>
      </c>
      <c r="H161" s="2">
        <f t="shared" si="11"/>
        <v>5</v>
      </c>
    </row>
    <row r="162" spans="4:8">
      <c r="D162" s="1">
        <v>20988</v>
      </c>
      <c r="E162" s="2">
        <f t="shared" si="8"/>
        <v>1957</v>
      </c>
      <c r="F162" s="2">
        <f t="shared" si="9"/>
        <v>6</v>
      </c>
      <c r="G162" s="2">
        <f t="shared" si="10"/>
        <v>17</v>
      </c>
      <c r="H162" s="2">
        <f t="shared" si="11"/>
        <v>1</v>
      </c>
    </row>
    <row r="163" spans="4:8">
      <c r="D163" s="1">
        <v>15642</v>
      </c>
      <c r="E163" s="2">
        <f t="shared" si="8"/>
        <v>1942</v>
      </c>
      <c r="F163" s="2">
        <f t="shared" si="9"/>
        <v>10</v>
      </c>
      <c r="G163" s="2">
        <f t="shared" si="10"/>
        <v>28</v>
      </c>
      <c r="H163" s="2">
        <f t="shared" si="11"/>
        <v>3</v>
      </c>
    </row>
    <row r="164" spans="4:8">
      <c r="D164" s="1">
        <v>37391</v>
      </c>
      <c r="E164" s="2">
        <f t="shared" si="8"/>
        <v>2002</v>
      </c>
      <c r="F164" s="2">
        <f t="shared" si="9"/>
        <v>5</v>
      </c>
      <c r="G164" s="2">
        <f t="shared" si="10"/>
        <v>15</v>
      </c>
      <c r="H164" s="2">
        <f t="shared" si="11"/>
        <v>3</v>
      </c>
    </row>
    <row r="165" spans="4:8">
      <c r="D165" s="1">
        <v>31982</v>
      </c>
      <c r="E165" s="2">
        <f t="shared" si="8"/>
        <v>1987</v>
      </c>
      <c r="F165" s="2">
        <f t="shared" si="9"/>
        <v>7</v>
      </c>
      <c r="G165" s="2">
        <f t="shared" si="10"/>
        <v>24</v>
      </c>
      <c r="H165" s="2">
        <f t="shared" si="11"/>
        <v>5</v>
      </c>
    </row>
    <row r="166" spans="4:8">
      <c r="D166" s="1">
        <v>25877</v>
      </c>
      <c r="E166" s="2">
        <f t="shared" si="8"/>
        <v>1970</v>
      </c>
      <c r="F166" s="2">
        <f t="shared" si="9"/>
        <v>11</v>
      </c>
      <c r="G166" s="2">
        <f t="shared" si="10"/>
        <v>5</v>
      </c>
      <c r="H166" s="2">
        <f t="shared" si="11"/>
        <v>4</v>
      </c>
    </row>
    <row r="167" spans="4:8">
      <c r="D167" s="1">
        <v>33664</v>
      </c>
      <c r="E167" s="2">
        <f t="shared" si="8"/>
        <v>1992</v>
      </c>
      <c r="F167" s="2">
        <f t="shared" si="9"/>
        <v>3</v>
      </c>
      <c r="G167" s="2">
        <f t="shared" si="10"/>
        <v>1</v>
      </c>
      <c r="H167" s="2">
        <f t="shared" si="11"/>
        <v>7</v>
      </c>
    </row>
    <row r="168" spans="4:8">
      <c r="D168" s="1">
        <v>28840</v>
      </c>
      <c r="E168" s="2">
        <f t="shared" si="8"/>
        <v>1978</v>
      </c>
      <c r="F168" s="2">
        <f t="shared" si="9"/>
        <v>12</v>
      </c>
      <c r="G168" s="2">
        <f t="shared" si="10"/>
        <v>16</v>
      </c>
      <c r="H168" s="2">
        <f t="shared" si="11"/>
        <v>6</v>
      </c>
    </row>
    <row r="169" spans="4:8">
      <c r="D169" s="1">
        <v>11197</v>
      </c>
      <c r="E169" s="2">
        <f t="shared" si="8"/>
        <v>1930</v>
      </c>
      <c r="F169" s="2">
        <f t="shared" si="9"/>
        <v>8</v>
      </c>
      <c r="G169" s="2">
        <f t="shared" si="10"/>
        <v>27</v>
      </c>
      <c r="H169" s="2">
        <f t="shared" si="11"/>
        <v>3</v>
      </c>
    </row>
    <row r="170" spans="4:8">
      <c r="D170" s="1">
        <v>21016</v>
      </c>
      <c r="E170" s="2">
        <f t="shared" si="8"/>
        <v>1957</v>
      </c>
      <c r="F170" s="2">
        <f t="shared" si="9"/>
        <v>7</v>
      </c>
      <c r="G170" s="2">
        <f t="shared" si="10"/>
        <v>15</v>
      </c>
      <c r="H170" s="2">
        <f t="shared" si="11"/>
        <v>1</v>
      </c>
    </row>
    <row r="171" spans="4:8">
      <c r="D171" s="1">
        <v>7477</v>
      </c>
      <c r="E171" s="2">
        <f t="shared" si="8"/>
        <v>1920</v>
      </c>
      <c r="F171" s="2">
        <f t="shared" si="9"/>
        <v>6</v>
      </c>
      <c r="G171" s="2">
        <f t="shared" si="10"/>
        <v>20</v>
      </c>
      <c r="H171" s="2">
        <f t="shared" si="11"/>
        <v>7</v>
      </c>
    </row>
    <row r="172" spans="4:8">
      <c r="D172" s="1">
        <v>1025</v>
      </c>
      <c r="E172" s="2">
        <f t="shared" si="8"/>
        <v>1902</v>
      </c>
      <c r="F172" s="2">
        <f t="shared" si="9"/>
        <v>10</v>
      </c>
      <c r="G172" s="2">
        <f t="shared" si="10"/>
        <v>21</v>
      </c>
      <c r="H172" s="2">
        <f t="shared" si="11"/>
        <v>2</v>
      </c>
    </row>
    <row r="173" spans="4:8">
      <c r="D173" s="1">
        <v>1235</v>
      </c>
      <c r="E173" s="2">
        <f t="shared" si="8"/>
        <v>1903</v>
      </c>
      <c r="F173" s="2">
        <f t="shared" si="9"/>
        <v>5</v>
      </c>
      <c r="G173" s="2">
        <f t="shared" si="10"/>
        <v>19</v>
      </c>
      <c r="H173" s="2">
        <f t="shared" si="11"/>
        <v>2</v>
      </c>
    </row>
    <row r="174" spans="4:8">
      <c r="D174" s="1">
        <v>24155</v>
      </c>
      <c r="E174" s="2">
        <f t="shared" si="8"/>
        <v>1966</v>
      </c>
      <c r="F174" s="2">
        <f t="shared" si="9"/>
        <v>2</v>
      </c>
      <c r="G174" s="2">
        <f t="shared" si="10"/>
        <v>17</v>
      </c>
      <c r="H174" s="2">
        <f t="shared" si="11"/>
        <v>4</v>
      </c>
    </row>
    <row r="175" spans="4:8">
      <c r="D175" s="1">
        <v>38688</v>
      </c>
      <c r="E175" s="2">
        <f t="shared" si="8"/>
        <v>2005</v>
      </c>
      <c r="F175" s="2">
        <f t="shared" si="9"/>
        <v>12</v>
      </c>
      <c r="G175" s="2">
        <f t="shared" si="10"/>
        <v>2</v>
      </c>
      <c r="H175" s="2">
        <f t="shared" si="11"/>
        <v>5</v>
      </c>
    </row>
    <row r="176" spans="4:8">
      <c r="D176" s="1">
        <v>4280</v>
      </c>
      <c r="E176" s="2">
        <f t="shared" si="8"/>
        <v>1911</v>
      </c>
      <c r="F176" s="2">
        <f t="shared" si="9"/>
        <v>9</v>
      </c>
      <c r="G176" s="2">
        <f t="shared" si="10"/>
        <v>19</v>
      </c>
      <c r="H176" s="2">
        <f t="shared" si="11"/>
        <v>2</v>
      </c>
    </row>
    <row r="177" spans="4:8">
      <c r="D177" s="1">
        <v>10460</v>
      </c>
      <c r="E177" s="2">
        <f t="shared" si="8"/>
        <v>1928</v>
      </c>
      <c r="F177" s="2">
        <f t="shared" si="9"/>
        <v>8</v>
      </c>
      <c r="G177" s="2">
        <f t="shared" si="10"/>
        <v>20</v>
      </c>
      <c r="H177" s="2">
        <f t="shared" si="11"/>
        <v>1</v>
      </c>
    </row>
    <row r="178" spans="4:8">
      <c r="D178" s="1">
        <v>23066</v>
      </c>
      <c r="E178" s="2">
        <f t="shared" si="8"/>
        <v>1963</v>
      </c>
      <c r="F178" s="2">
        <f t="shared" si="9"/>
        <v>2</v>
      </c>
      <c r="G178" s="2">
        <f t="shared" si="10"/>
        <v>24</v>
      </c>
      <c r="H178" s="2">
        <f t="shared" si="11"/>
        <v>7</v>
      </c>
    </row>
    <row r="179" spans="4:8">
      <c r="D179" s="1">
        <v>25524</v>
      </c>
      <c r="E179" s="2">
        <f t="shared" si="8"/>
        <v>1969</v>
      </c>
      <c r="F179" s="2">
        <f t="shared" si="9"/>
        <v>11</v>
      </c>
      <c r="G179" s="2">
        <f t="shared" si="10"/>
        <v>17</v>
      </c>
      <c r="H179" s="2">
        <f t="shared" si="11"/>
        <v>1</v>
      </c>
    </row>
    <row r="180" spans="4:8">
      <c r="D180" s="1">
        <v>3529</v>
      </c>
      <c r="E180" s="2">
        <f t="shared" si="8"/>
        <v>1909</v>
      </c>
      <c r="F180" s="2">
        <f t="shared" si="9"/>
        <v>8</v>
      </c>
      <c r="G180" s="2">
        <f t="shared" si="10"/>
        <v>29</v>
      </c>
      <c r="H180" s="2">
        <f t="shared" si="11"/>
        <v>7</v>
      </c>
    </row>
    <row r="181" spans="4:8">
      <c r="D181" s="1">
        <v>34519</v>
      </c>
      <c r="E181" s="2">
        <f t="shared" si="8"/>
        <v>1994</v>
      </c>
      <c r="F181" s="2">
        <f t="shared" si="9"/>
        <v>7</v>
      </c>
      <c r="G181" s="2">
        <f t="shared" si="10"/>
        <v>4</v>
      </c>
      <c r="H181" s="2">
        <f t="shared" si="11"/>
        <v>1</v>
      </c>
    </row>
    <row r="182" spans="4:8">
      <c r="D182" s="1">
        <v>26332</v>
      </c>
      <c r="E182" s="2">
        <f t="shared" si="8"/>
        <v>1972</v>
      </c>
      <c r="F182" s="2">
        <f t="shared" si="9"/>
        <v>2</v>
      </c>
      <c r="G182" s="2">
        <f t="shared" si="10"/>
        <v>3</v>
      </c>
      <c r="H182" s="2">
        <f t="shared" si="11"/>
        <v>4</v>
      </c>
    </row>
    <row r="183" spans="4:8">
      <c r="D183" s="1">
        <v>22157</v>
      </c>
      <c r="E183" s="2">
        <f t="shared" si="8"/>
        <v>1960</v>
      </c>
      <c r="F183" s="2">
        <f t="shared" si="9"/>
        <v>8</v>
      </c>
      <c r="G183" s="2">
        <f t="shared" si="10"/>
        <v>29</v>
      </c>
      <c r="H183" s="2">
        <f t="shared" si="11"/>
        <v>1</v>
      </c>
    </row>
    <row r="184" spans="4:8">
      <c r="D184" s="1">
        <v>17864</v>
      </c>
      <c r="E184" s="2">
        <f t="shared" si="8"/>
        <v>1948</v>
      </c>
      <c r="F184" s="2">
        <f t="shared" si="9"/>
        <v>11</v>
      </c>
      <c r="G184" s="2">
        <f t="shared" si="10"/>
        <v>27</v>
      </c>
      <c r="H184" s="2">
        <f t="shared" si="11"/>
        <v>6</v>
      </c>
    </row>
    <row r="185" spans="4:8">
      <c r="D185" s="1">
        <v>13971</v>
      </c>
      <c r="E185" s="2">
        <f t="shared" si="8"/>
        <v>1938</v>
      </c>
      <c r="F185" s="2">
        <f t="shared" si="9"/>
        <v>4</v>
      </c>
      <c r="G185" s="2">
        <f t="shared" si="10"/>
        <v>1</v>
      </c>
      <c r="H185" s="2">
        <f t="shared" si="11"/>
        <v>5</v>
      </c>
    </row>
    <row r="186" spans="4:8">
      <c r="D186" s="1">
        <v>19704</v>
      </c>
      <c r="E186" s="2">
        <f t="shared" si="8"/>
        <v>1953</v>
      </c>
      <c r="F186" s="2">
        <f t="shared" si="9"/>
        <v>12</v>
      </c>
      <c r="G186" s="2">
        <f t="shared" si="10"/>
        <v>11</v>
      </c>
      <c r="H186" s="2">
        <f t="shared" si="11"/>
        <v>5</v>
      </c>
    </row>
    <row r="187" spans="4:8">
      <c r="D187" s="1">
        <v>10442</v>
      </c>
      <c r="E187" s="2">
        <f t="shared" si="8"/>
        <v>1928</v>
      </c>
      <c r="F187" s="2">
        <f t="shared" si="9"/>
        <v>8</v>
      </c>
      <c r="G187" s="2">
        <f t="shared" si="10"/>
        <v>2</v>
      </c>
      <c r="H187" s="2">
        <f t="shared" si="11"/>
        <v>4</v>
      </c>
    </row>
    <row r="188" spans="4:8">
      <c r="D188" s="1">
        <v>680</v>
      </c>
      <c r="E188" s="2">
        <f t="shared" si="8"/>
        <v>1901</v>
      </c>
      <c r="F188" s="2">
        <f t="shared" si="9"/>
        <v>11</v>
      </c>
      <c r="G188" s="2">
        <f t="shared" si="10"/>
        <v>10</v>
      </c>
      <c r="H188" s="2">
        <f t="shared" si="11"/>
        <v>7</v>
      </c>
    </row>
    <row r="189" spans="4:8">
      <c r="D189" s="1">
        <v>10419</v>
      </c>
      <c r="E189" s="2">
        <f t="shared" si="8"/>
        <v>1928</v>
      </c>
      <c r="F189" s="2">
        <f t="shared" si="9"/>
        <v>7</v>
      </c>
      <c r="G189" s="2">
        <f t="shared" si="10"/>
        <v>10</v>
      </c>
      <c r="H189" s="2">
        <f t="shared" si="11"/>
        <v>2</v>
      </c>
    </row>
    <row r="190" spans="4:8">
      <c r="D190" s="1">
        <v>14291</v>
      </c>
      <c r="E190" s="2">
        <f t="shared" si="8"/>
        <v>1939</v>
      </c>
      <c r="F190" s="2">
        <f t="shared" si="9"/>
        <v>2</v>
      </c>
      <c r="G190" s="2">
        <f t="shared" si="10"/>
        <v>15</v>
      </c>
      <c r="H190" s="2">
        <f t="shared" si="11"/>
        <v>3</v>
      </c>
    </row>
    <row r="191" spans="4:8">
      <c r="D191" s="1">
        <v>1515</v>
      </c>
      <c r="E191" s="2">
        <f t="shared" si="8"/>
        <v>1904</v>
      </c>
      <c r="F191" s="2">
        <f t="shared" si="9"/>
        <v>2</v>
      </c>
      <c r="G191" s="2">
        <f t="shared" si="10"/>
        <v>23</v>
      </c>
      <c r="H191" s="2">
        <f t="shared" si="11"/>
        <v>2</v>
      </c>
    </row>
    <row r="192" spans="4:8">
      <c r="D192" s="1">
        <v>10017</v>
      </c>
      <c r="E192" s="2">
        <f t="shared" si="8"/>
        <v>1927</v>
      </c>
      <c r="F192" s="2">
        <f t="shared" si="9"/>
        <v>6</v>
      </c>
      <c r="G192" s="2">
        <f t="shared" si="10"/>
        <v>4</v>
      </c>
      <c r="H192" s="2">
        <f t="shared" si="11"/>
        <v>6</v>
      </c>
    </row>
    <row r="193" spans="4:8">
      <c r="D193" s="1">
        <v>32595</v>
      </c>
      <c r="E193" s="2">
        <f t="shared" si="8"/>
        <v>1989</v>
      </c>
      <c r="F193" s="2">
        <f t="shared" si="9"/>
        <v>3</v>
      </c>
      <c r="G193" s="2">
        <f t="shared" si="10"/>
        <v>28</v>
      </c>
      <c r="H193" s="2">
        <f t="shared" si="11"/>
        <v>2</v>
      </c>
    </row>
    <row r="194" spans="4:8">
      <c r="D194" s="1">
        <v>5103</v>
      </c>
      <c r="E194" s="2">
        <f t="shared" si="8"/>
        <v>1913</v>
      </c>
      <c r="F194" s="2">
        <f t="shared" si="9"/>
        <v>12</v>
      </c>
      <c r="G194" s="2">
        <f t="shared" si="10"/>
        <v>20</v>
      </c>
      <c r="H194" s="2">
        <f t="shared" si="11"/>
        <v>6</v>
      </c>
    </row>
    <row r="195" spans="4:8">
      <c r="D195" s="1">
        <v>11313</v>
      </c>
      <c r="E195" s="2">
        <f t="shared" si="8"/>
        <v>1930</v>
      </c>
      <c r="F195" s="2">
        <f t="shared" si="9"/>
        <v>12</v>
      </c>
      <c r="G195" s="2">
        <f t="shared" si="10"/>
        <v>21</v>
      </c>
      <c r="H195" s="2">
        <f t="shared" si="11"/>
        <v>7</v>
      </c>
    </row>
    <row r="196" spans="4:8">
      <c r="D196" s="1">
        <v>36665</v>
      </c>
      <c r="E196" s="2">
        <f t="shared" si="8"/>
        <v>2000</v>
      </c>
      <c r="F196" s="2">
        <f t="shared" si="9"/>
        <v>5</v>
      </c>
      <c r="G196" s="2">
        <f t="shared" si="10"/>
        <v>19</v>
      </c>
      <c r="H196" s="2">
        <f t="shared" si="11"/>
        <v>5</v>
      </c>
    </row>
    <row r="197" spans="4:8">
      <c r="D197" s="1">
        <v>18347</v>
      </c>
      <c r="E197" s="2">
        <f t="shared" ref="E197:E260" si="12">YEAR(D197)</f>
        <v>1950</v>
      </c>
      <c r="F197" s="2">
        <f t="shared" ref="F197:F260" si="13">MONTH(D197)</f>
        <v>3</v>
      </c>
      <c r="G197" s="2">
        <f t="shared" ref="G197:G260" si="14">DAY(D197)</f>
        <v>25</v>
      </c>
      <c r="H197" s="2">
        <f t="shared" ref="H197:H260" si="15">WEEKDAY(D197,2)</f>
        <v>6</v>
      </c>
    </row>
    <row r="198" spans="4:8">
      <c r="D198" s="1">
        <v>36922</v>
      </c>
      <c r="E198" s="2">
        <f t="shared" si="12"/>
        <v>2001</v>
      </c>
      <c r="F198" s="2">
        <f t="shared" si="13"/>
        <v>1</v>
      </c>
      <c r="G198" s="2">
        <f t="shared" si="14"/>
        <v>31</v>
      </c>
      <c r="H198" s="2">
        <f t="shared" si="15"/>
        <v>3</v>
      </c>
    </row>
    <row r="199" spans="4:8">
      <c r="D199" s="1">
        <v>26665</v>
      </c>
      <c r="E199" s="2">
        <f t="shared" si="12"/>
        <v>1973</v>
      </c>
      <c r="F199" s="2">
        <f t="shared" si="13"/>
        <v>1</v>
      </c>
      <c r="G199" s="2">
        <f t="shared" si="14"/>
        <v>1</v>
      </c>
      <c r="H199" s="2">
        <f t="shared" si="15"/>
        <v>1</v>
      </c>
    </row>
    <row r="200" spans="4:8">
      <c r="D200" s="1">
        <v>12440</v>
      </c>
      <c r="E200" s="2">
        <f t="shared" si="12"/>
        <v>1934</v>
      </c>
      <c r="F200" s="2">
        <f t="shared" si="13"/>
        <v>1</v>
      </c>
      <c r="G200" s="2">
        <f t="shared" si="14"/>
        <v>21</v>
      </c>
      <c r="H200" s="2">
        <f t="shared" si="15"/>
        <v>7</v>
      </c>
    </row>
    <row r="201" spans="4:8">
      <c r="D201" s="1">
        <v>28282</v>
      </c>
      <c r="E201" s="2">
        <f t="shared" si="12"/>
        <v>1977</v>
      </c>
      <c r="F201" s="2">
        <f t="shared" si="13"/>
        <v>6</v>
      </c>
      <c r="G201" s="2">
        <f t="shared" si="14"/>
        <v>6</v>
      </c>
      <c r="H201" s="2">
        <f t="shared" si="15"/>
        <v>1</v>
      </c>
    </row>
    <row r="202" spans="4:8">
      <c r="D202" s="1">
        <v>8913</v>
      </c>
      <c r="E202" s="2">
        <f t="shared" si="12"/>
        <v>1924</v>
      </c>
      <c r="F202" s="2">
        <f t="shared" si="13"/>
        <v>5</v>
      </c>
      <c r="G202" s="2">
        <f t="shared" si="14"/>
        <v>26</v>
      </c>
      <c r="H202" s="2">
        <f t="shared" si="15"/>
        <v>1</v>
      </c>
    </row>
    <row r="203" spans="4:8">
      <c r="D203" s="1">
        <v>29929</v>
      </c>
      <c r="E203" s="2">
        <f t="shared" si="12"/>
        <v>1981</v>
      </c>
      <c r="F203" s="2">
        <f t="shared" si="13"/>
        <v>12</v>
      </c>
      <c r="G203" s="2">
        <f t="shared" si="14"/>
        <v>9</v>
      </c>
      <c r="H203" s="2">
        <f t="shared" si="15"/>
        <v>3</v>
      </c>
    </row>
    <row r="204" spans="4:8">
      <c r="D204" s="1">
        <v>26995</v>
      </c>
      <c r="E204" s="2">
        <f t="shared" si="12"/>
        <v>1973</v>
      </c>
      <c r="F204" s="2">
        <f t="shared" si="13"/>
        <v>11</v>
      </c>
      <c r="G204" s="2">
        <f t="shared" si="14"/>
        <v>27</v>
      </c>
      <c r="H204" s="2">
        <f t="shared" si="15"/>
        <v>2</v>
      </c>
    </row>
    <row r="205" spans="4:8">
      <c r="D205" s="1">
        <v>12890</v>
      </c>
      <c r="E205" s="2">
        <f t="shared" si="12"/>
        <v>1935</v>
      </c>
      <c r="F205" s="2">
        <f t="shared" si="13"/>
        <v>4</v>
      </c>
      <c r="G205" s="2">
        <f t="shared" si="14"/>
        <v>16</v>
      </c>
      <c r="H205" s="2">
        <f t="shared" si="15"/>
        <v>2</v>
      </c>
    </row>
    <row r="206" spans="4:8">
      <c r="D206" s="1">
        <v>3799</v>
      </c>
      <c r="E206" s="2">
        <f t="shared" si="12"/>
        <v>1910</v>
      </c>
      <c r="F206" s="2">
        <f t="shared" si="13"/>
        <v>5</v>
      </c>
      <c r="G206" s="2">
        <f t="shared" si="14"/>
        <v>26</v>
      </c>
      <c r="H206" s="2">
        <f t="shared" si="15"/>
        <v>4</v>
      </c>
    </row>
    <row r="207" spans="4:8">
      <c r="D207" s="1">
        <v>6770</v>
      </c>
      <c r="E207" s="2">
        <f t="shared" si="12"/>
        <v>1918</v>
      </c>
      <c r="F207" s="2">
        <f t="shared" si="13"/>
        <v>7</v>
      </c>
      <c r="G207" s="2">
        <f t="shared" si="14"/>
        <v>14</v>
      </c>
      <c r="H207" s="2">
        <f t="shared" si="15"/>
        <v>7</v>
      </c>
    </row>
    <row r="208" spans="4:8">
      <c r="D208" s="1">
        <v>22491</v>
      </c>
      <c r="E208" s="2">
        <f t="shared" si="12"/>
        <v>1961</v>
      </c>
      <c r="F208" s="2">
        <f t="shared" si="13"/>
        <v>7</v>
      </c>
      <c r="G208" s="2">
        <f t="shared" si="14"/>
        <v>29</v>
      </c>
      <c r="H208" s="2">
        <f t="shared" si="15"/>
        <v>6</v>
      </c>
    </row>
    <row r="209" spans="4:8">
      <c r="D209" s="1">
        <v>18287</v>
      </c>
      <c r="E209" s="2">
        <f t="shared" si="12"/>
        <v>1950</v>
      </c>
      <c r="F209" s="2">
        <f t="shared" si="13"/>
        <v>1</v>
      </c>
      <c r="G209" s="2">
        <f t="shared" si="14"/>
        <v>24</v>
      </c>
      <c r="H209" s="2">
        <f t="shared" si="15"/>
        <v>2</v>
      </c>
    </row>
    <row r="210" spans="4:8">
      <c r="D210" s="1">
        <v>6082</v>
      </c>
      <c r="E210" s="2">
        <f t="shared" si="12"/>
        <v>1916</v>
      </c>
      <c r="F210" s="2">
        <f t="shared" si="13"/>
        <v>8</v>
      </c>
      <c r="G210" s="2">
        <f t="shared" si="14"/>
        <v>25</v>
      </c>
      <c r="H210" s="2">
        <f t="shared" si="15"/>
        <v>5</v>
      </c>
    </row>
    <row r="211" spans="4:8">
      <c r="D211" s="1">
        <v>23341</v>
      </c>
      <c r="E211" s="2">
        <f t="shared" si="12"/>
        <v>1963</v>
      </c>
      <c r="F211" s="2">
        <f t="shared" si="13"/>
        <v>11</v>
      </c>
      <c r="G211" s="2">
        <f t="shared" si="14"/>
        <v>26</v>
      </c>
      <c r="H211" s="2">
        <f t="shared" si="15"/>
        <v>2</v>
      </c>
    </row>
    <row r="212" spans="4:8">
      <c r="D212" s="1">
        <v>2499</v>
      </c>
      <c r="E212" s="2">
        <f t="shared" si="12"/>
        <v>1906</v>
      </c>
      <c r="F212" s="2">
        <f t="shared" si="13"/>
        <v>11</v>
      </c>
      <c r="G212" s="2">
        <f t="shared" si="14"/>
        <v>3</v>
      </c>
      <c r="H212" s="2">
        <f t="shared" si="15"/>
        <v>6</v>
      </c>
    </row>
    <row r="213" spans="4:8">
      <c r="D213" s="1">
        <v>35967</v>
      </c>
      <c r="E213" s="2">
        <f t="shared" si="12"/>
        <v>1998</v>
      </c>
      <c r="F213" s="2">
        <f t="shared" si="13"/>
        <v>6</v>
      </c>
      <c r="G213" s="2">
        <f t="shared" si="14"/>
        <v>21</v>
      </c>
      <c r="H213" s="2">
        <f t="shared" si="15"/>
        <v>7</v>
      </c>
    </row>
    <row r="214" spans="4:8">
      <c r="D214" s="1">
        <v>4121</v>
      </c>
      <c r="E214" s="2">
        <f t="shared" si="12"/>
        <v>1911</v>
      </c>
      <c r="F214" s="2">
        <f t="shared" si="13"/>
        <v>4</v>
      </c>
      <c r="G214" s="2">
        <f t="shared" si="14"/>
        <v>13</v>
      </c>
      <c r="H214" s="2">
        <f t="shared" si="15"/>
        <v>4</v>
      </c>
    </row>
    <row r="215" spans="4:8">
      <c r="D215" s="1">
        <v>7285</v>
      </c>
      <c r="E215" s="2">
        <f t="shared" si="12"/>
        <v>1919</v>
      </c>
      <c r="F215" s="2">
        <f t="shared" si="13"/>
        <v>12</v>
      </c>
      <c r="G215" s="2">
        <f t="shared" si="14"/>
        <v>11</v>
      </c>
      <c r="H215" s="2">
        <f t="shared" si="15"/>
        <v>4</v>
      </c>
    </row>
    <row r="216" spans="4:8">
      <c r="D216" s="1">
        <v>2201</v>
      </c>
      <c r="E216" s="2">
        <f t="shared" si="12"/>
        <v>1906</v>
      </c>
      <c r="F216" s="2">
        <f t="shared" si="13"/>
        <v>1</v>
      </c>
      <c r="G216" s="2">
        <f t="shared" si="14"/>
        <v>9</v>
      </c>
      <c r="H216" s="2">
        <f t="shared" si="15"/>
        <v>2</v>
      </c>
    </row>
    <row r="217" spans="4:8">
      <c r="D217" s="1">
        <v>29486</v>
      </c>
      <c r="E217" s="2">
        <f t="shared" si="12"/>
        <v>1980</v>
      </c>
      <c r="F217" s="2">
        <f t="shared" si="13"/>
        <v>9</v>
      </c>
      <c r="G217" s="2">
        <f t="shared" si="14"/>
        <v>22</v>
      </c>
      <c r="H217" s="2">
        <f t="shared" si="15"/>
        <v>1</v>
      </c>
    </row>
    <row r="218" spans="4:8">
      <c r="D218" s="1">
        <v>259</v>
      </c>
      <c r="E218" s="2">
        <f t="shared" si="12"/>
        <v>1900</v>
      </c>
      <c r="F218" s="2">
        <f t="shared" si="13"/>
        <v>9</v>
      </c>
      <c r="G218" s="2">
        <f t="shared" si="14"/>
        <v>15</v>
      </c>
      <c r="H218" s="2">
        <f t="shared" si="15"/>
        <v>6</v>
      </c>
    </row>
    <row r="219" spans="4:8">
      <c r="D219" s="1">
        <v>36619</v>
      </c>
      <c r="E219" s="2">
        <f t="shared" si="12"/>
        <v>2000</v>
      </c>
      <c r="F219" s="2">
        <f t="shared" si="13"/>
        <v>4</v>
      </c>
      <c r="G219" s="2">
        <f t="shared" si="14"/>
        <v>3</v>
      </c>
      <c r="H219" s="2">
        <f t="shared" si="15"/>
        <v>1</v>
      </c>
    </row>
    <row r="220" spans="4:8">
      <c r="D220" s="1">
        <v>9932</v>
      </c>
      <c r="E220" s="2">
        <f t="shared" si="12"/>
        <v>1927</v>
      </c>
      <c r="F220" s="2">
        <f t="shared" si="13"/>
        <v>3</v>
      </c>
      <c r="G220" s="2">
        <f t="shared" si="14"/>
        <v>11</v>
      </c>
      <c r="H220" s="2">
        <f t="shared" si="15"/>
        <v>5</v>
      </c>
    </row>
    <row r="221" spans="4:8">
      <c r="D221" s="1">
        <v>32557</v>
      </c>
      <c r="E221" s="2">
        <f t="shared" si="12"/>
        <v>1989</v>
      </c>
      <c r="F221" s="2">
        <f t="shared" si="13"/>
        <v>2</v>
      </c>
      <c r="G221" s="2">
        <f t="shared" si="14"/>
        <v>18</v>
      </c>
      <c r="H221" s="2">
        <f t="shared" si="15"/>
        <v>6</v>
      </c>
    </row>
    <row r="222" spans="4:8">
      <c r="D222" s="1">
        <v>37917</v>
      </c>
      <c r="E222" s="2">
        <f t="shared" si="12"/>
        <v>2003</v>
      </c>
      <c r="F222" s="2">
        <f t="shared" si="13"/>
        <v>10</v>
      </c>
      <c r="G222" s="2">
        <f t="shared" si="14"/>
        <v>23</v>
      </c>
      <c r="H222" s="2">
        <f t="shared" si="15"/>
        <v>4</v>
      </c>
    </row>
    <row r="223" spans="4:8">
      <c r="D223" s="1">
        <v>33574</v>
      </c>
      <c r="E223" s="2">
        <f t="shared" si="12"/>
        <v>1991</v>
      </c>
      <c r="F223" s="2">
        <f t="shared" si="13"/>
        <v>12</v>
      </c>
      <c r="G223" s="2">
        <f t="shared" si="14"/>
        <v>2</v>
      </c>
      <c r="H223" s="2">
        <f t="shared" si="15"/>
        <v>1</v>
      </c>
    </row>
    <row r="224" spans="4:8">
      <c r="D224" s="1">
        <v>28224</v>
      </c>
      <c r="E224" s="2">
        <f t="shared" si="12"/>
        <v>1977</v>
      </c>
      <c r="F224" s="2">
        <f t="shared" si="13"/>
        <v>4</v>
      </c>
      <c r="G224" s="2">
        <f t="shared" si="14"/>
        <v>9</v>
      </c>
      <c r="H224" s="2">
        <f t="shared" si="15"/>
        <v>6</v>
      </c>
    </row>
    <row r="225" spans="4:8">
      <c r="D225" s="1">
        <v>38859</v>
      </c>
      <c r="E225" s="2">
        <f t="shared" si="12"/>
        <v>2006</v>
      </c>
      <c r="F225" s="2">
        <f t="shared" si="13"/>
        <v>5</v>
      </c>
      <c r="G225" s="2">
        <f t="shared" si="14"/>
        <v>22</v>
      </c>
      <c r="H225" s="2">
        <f t="shared" si="15"/>
        <v>1</v>
      </c>
    </row>
    <row r="226" spans="4:8">
      <c r="D226" s="1">
        <v>7681</v>
      </c>
      <c r="E226" s="2">
        <f t="shared" si="12"/>
        <v>1921</v>
      </c>
      <c r="F226" s="2">
        <f t="shared" si="13"/>
        <v>1</v>
      </c>
      <c r="G226" s="2">
        <f t="shared" si="14"/>
        <v>10</v>
      </c>
      <c r="H226" s="2">
        <f t="shared" si="15"/>
        <v>1</v>
      </c>
    </row>
    <row r="227" spans="4:8">
      <c r="D227" s="1">
        <v>12605</v>
      </c>
      <c r="E227" s="2">
        <f t="shared" si="12"/>
        <v>1934</v>
      </c>
      <c r="F227" s="2">
        <f t="shared" si="13"/>
        <v>7</v>
      </c>
      <c r="G227" s="2">
        <f t="shared" si="14"/>
        <v>5</v>
      </c>
      <c r="H227" s="2">
        <f t="shared" si="15"/>
        <v>4</v>
      </c>
    </row>
    <row r="228" spans="4:8">
      <c r="D228" s="1">
        <v>10241</v>
      </c>
      <c r="E228" s="2">
        <f t="shared" si="12"/>
        <v>1928</v>
      </c>
      <c r="F228" s="2">
        <f t="shared" si="13"/>
        <v>1</v>
      </c>
      <c r="G228" s="2">
        <f t="shared" si="14"/>
        <v>14</v>
      </c>
      <c r="H228" s="2">
        <f t="shared" si="15"/>
        <v>6</v>
      </c>
    </row>
    <row r="229" spans="4:8">
      <c r="D229" s="1">
        <v>29754</v>
      </c>
      <c r="E229" s="2">
        <f t="shared" si="12"/>
        <v>1981</v>
      </c>
      <c r="F229" s="2">
        <f t="shared" si="13"/>
        <v>6</v>
      </c>
      <c r="G229" s="2">
        <f t="shared" si="14"/>
        <v>17</v>
      </c>
      <c r="H229" s="2">
        <f t="shared" si="15"/>
        <v>3</v>
      </c>
    </row>
    <row r="230" spans="4:8">
      <c r="D230" s="1">
        <v>28462</v>
      </c>
      <c r="E230" s="2">
        <f t="shared" si="12"/>
        <v>1977</v>
      </c>
      <c r="F230" s="2">
        <f t="shared" si="13"/>
        <v>12</v>
      </c>
      <c r="G230" s="2">
        <f t="shared" si="14"/>
        <v>3</v>
      </c>
      <c r="H230" s="2">
        <f t="shared" si="15"/>
        <v>6</v>
      </c>
    </row>
    <row r="231" spans="4:8">
      <c r="D231" s="1">
        <v>13910</v>
      </c>
      <c r="E231" s="2">
        <f t="shared" si="12"/>
        <v>1938</v>
      </c>
      <c r="F231" s="2">
        <f t="shared" si="13"/>
        <v>1</v>
      </c>
      <c r="G231" s="2">
        <f t="shared" si="14"/>
        <v>30</v>
      </c>
      <c r="H231" s="2">
        <f t="shared" si="15"/>
        <v>7</v>
      </c>
    </row>
    <row r="232" spans="4:8">
      <c r="D232" s="1">
        <v>21196</v>
      </c>
      <c r="E232" s="2">
        <f t="shared" si="12"/>
        <v>1958</v>
      </c>
      <c r="F232" s="2">
        <f t="shared" si="13"/>
        <v>1</v>
      </c>
      <c r="G232" s="2">
        <f t="shared" si="14"/>
        <v>11</v>
      </c>
      <c r="H232" s="2">
        <f t="shared" si="15"/>
        <v>6</v>
      </c>
    </row>
    <row r="233" spans="4:8">
      <c r="D233" s="1">
        <v>22423</v>
      </c>
      <c r="E233" s="2">
        <f t="shared" si="12"/>
        <v>1961</v>
      </c>
      <c r="F233" s="2">
        <f t="shared" si="13"/>
        <v>5</v>
      </c>
      <c r="G233" s="2">
        <f t="shared" si="14"/>
        <v>22</v>
      </c>
      <c r="H233" s="2">
        <f t="shared" si="15"/>
        <v>1</v>
      </c>
    </row>
    <row r="234" spans="4:8">
      <c r="D234" s="1">
        <v>29352</v>
      </c>
      <c r="E234" s="2">
        <f t="shared" si="12"/>
        <v>1980</v>
      </c>
      <c r="F234" s="2">
        <f t="shared" si="13"/>
        <v>5</v>
      </c>
      <c r="G234" s="2">
        <f t="shared" si="14"/>
        <v>11</v>
      </c>
      <c r="H234" s="2">
        <f t="shared" si="15"/>
        <v>7</v>
      </c>
    </row>
    <row r="235" spans="4:8">
      <c r="D235" s="1">
        <v>1847</v>
      </c>
      <c r="E235" s="2">
        <f t="shared" si="12"/>
        <v>1905</v>
      </c>
      <c r="F235" s="2">
        <f t="shared" si="13"/>
        <v>1</v>
      </c>
      <c r="G235" s="2">
        <f t="shared" si="14"/>
        <v>20</v>
      </c>
      <c r="H235" s="2">
        <f t="shared" si="15"/>
        <v>5</v>
      </c>
    </row>
    <row r="236" spans="4:8">
      <c r="D236" s="1">
        <v>35766</v>
      </c>
      <c r="E236" s="2">
        <f t="shared" si="12"/>
        <v>1997</v>
      </c>
      <c r="F236" s="2">
        <f t="shared" si="13"/>
        <v>12</v>
      </c>
      <c r="G236" s="2">
        <f t="shared" si="14"/>
        <v>2</v>
      </c>
      <c r="H236" s="2">
        <f t="shared" si="15"/>
        <v>2</v>
      </c>
    </row>
    <row r="237" spans="4:8">
      <c r="D237" s="1">
        <v>26502</v>
      </c>
      <c r="E237" s="2">
        <f t="shared" si="12"/>
        <v>1972</v>
      </c>
      <c r="F237" s="2">
        <f t="shared" si="13"/>
        <v>7</v>
      </c>
      <c r="G237" s="2">
        <f t="shared" si="14"/>
        <v>22</v>
      </c>
      <c r="H237" s="2">
        <f t="shared" si="15"/>
        <v>6</v>
      </c>
    </row>
    <row r="238" spans="4:8">
      <c r="D238" s="1">
        <v>13179</v>
      </c>
      <c r="E238" s="2">
        <f t="shared" si="12"/>
        <v>1936</v>
      </c>
      <c r="F238" s="2">
        <f t="shared" si="13"/>
        <v>1</v>
      </c>
      <c r="G238" s="2">
        <f t="shared" si="14"/>
        <v>30</v>
      </c>
      <c r="H238" s="2">
        <f t="shared" si="15"/>
        <v>4</v>
      </c>
    </row>
    <row r="239" spans="4:8">
      <c r="D239" s="1">
        <v>3402</v>
      </c>
      <c r="E239" s="2">
        <f t="shared" si="12"/>
        <v>1909</v>
      </c>
      <c r="F239" s="2">
        <f t="shared" si="13"/>
        <v>4</v>
      </c>
      <c r="G239" s="2">
        <f t="shared" si="14"/>
        <v>24</v>
      </c>
      <c r="H239" s="2">
        <f t="shared" si="15"/>
        <v>6</v>
      </c>
    </row>
    <row r="240" spans="4:8">
      <c r="D240" s="1">
        <v>24298</v>
      </c>
      <c r="E240" s="2">
        <f t="shared" si="12"/>
        <v>1966</v>
      </c>
      <c r="F240" s="2">
        <f t="shared" si="13"/>
        <v>7</v>
      </c>
      <c r="G240" s="2">
        <f t="shared" si="14"/>
        <v>10</v>
      </c>
      <c r="H240" s="2">
        <f t="shared" si="15"/>
        <v>7</v>
      </c>
    </row>
    <row r="241" spans="4:8">
      <c r="D241" s="1">
        <v>3881</v>
      </c>
      <c r="E241" s="2">
        <f t="shared" si="12"/>
        <v>1910</v>
      </c>
      <c r="F241" s="2">
        <f t="shared" si="13"/>
        <v>8</v>
      </c>
      <c r="G241" s="2">
        <f t="shared" si="14"/>
        <v>16</v>
      </c>
      <c r="H241" s="2">
        <f t="shared" si="15"/>
        <v>2</v>
      </c>
    </row>
    <row r="242" spans="4:8">
      <c r="D242" s="1">
        <v>13536</v>
      </c>
      <c r="E242" s="2">
        <f t="shared" si="12"/>
        <v>1937</v>
      </c>
      <c r="F242" s="2">
        <f t="shared" si="13"/>
        <v>1</v>
      </c>
      <c r="G242" s="2">
        <f t="shared" si="14"/>
        <v>21</v>
      </c>
      <c r="H242" s="2">
        <f t="shared" si="15"/>
        <v>4</v>
      </c>
    </row>
    <row r="243" spans="4:8">
      <c r="D243" s="1">
        <v>34352</v>
      </c>
      <c r="E243" s="2">
        <f t="shared" si="12"/>
        <v>1994</v>
      </c>
      <c r="F243" s="2">
        <f t="shared" si="13"/>
        <v>1</v>
      </c>
      <c r="G243" s="2">
        <f t="shared" si="14"/>
        <v>18</v>
      </c>
      <c r="H243" s="2">
        <f t="shared" si="15"/>
        <v>2</v>
      </c>
    </row>
    <row r="244" spans="4:8">
      <c r="D244" s="1">
        <v>20449</v>
      </c>
      <c r="E244" s="2">
        <f t="shared" si="12"/>
        <v>1955</v>
      </c>
      <c r="F244" s="2">
        <f t="shared" si="13"/>
        <v>12</v>
      </c>
      <c r="G244" s="2">
        <f t="shared" si="14"/>
        <v>26</v>
      </c>
      <c r="H244" s="2">
        <f t="shared" si="15"/>
        <v>1</v>
      </c>
    </row>
    <row r="245" spans="4:8">
      <c r="D245" s="1">
        <v>5802</v>
      </c>
      <c r="E245" s="2">
        <f t="shared" si="12"/>
        <v>1915</v>
      </c>
      <c r="F245" s="2">
        <f t="shared" si="13"/>
        <v>11</v>
      </c>
      <c r="G245" s="2">
        <f t="shared" si="14"/>
        <v>19</v>
      </c>
      <c r="H245" s="2">
        <f t="shared" si="15"/>
        <v>5</v>
      </c>
    </row>
    <row r="246" spans="4:8">
      <c r="D246" s="1">
        <v>34091</v>
      </c>
      <c r="E246" s="2">
        <f t="shared" si="12"/>
        <v>1993</v>
      </c>
      <c r="F246" s="2">
        <f t="shared" si="13"/>
        <v>5</v>
      </c>
      <c r="G246" s="2">
        <f t="shared" si="14"/>
        <v>2</v>
      </c>
      <c r="H246" s="2">
        <f t="shared" si="15"/>
        <v>7</v>
      </c>
    </row>
    <row r="247" spans="4:8">
      <c r="D247" s="1">
        <v>23674</v>
      </c>
      <c r="E247" s="2">
        <f t="shared" si="12"/>
        <v>1964</v>
      </c>
      <c r="F247" s="2">
        <f t="shared" si="13"/>
        <v>10</v>
      </c>
      <c r="G247" s="2">
        <f t="shared" si="14"/>
        <v>24</v>
      </c>
      <c r="H247" s="2">
        <f t="shared" si="15"/>
        <v>6</v>
      </c>
    </row>
    <row r="248" spans="4:8">
      <c r="D248" s="1">
        <v>38419</v>
      </c>
      <c r="E248" s="2">
        <f t="shared" si="12"/>
        <v>2005</v>
      </c>
      <c r="F248" s="2">
        <f t="shared" si="13"/>
        <v>3</v>
      </c>
      <c r="G248" s="2">
        <f t="shared" si="14"/>
        <v>8</v>
      </c>
      <c r="H248" s="2">
        <f t="shared" si="15"/>
        <v>2</v>
      </c>
    </row>
    <row r="249" spans="4:8">
      <c r="D249" s="1">
        <v>5549</v>
      </c>
      <c r="E249" s="2">
        <f t="shared" si="12"/>
        <v>1915</v>
      </c>
      <c r="F249" s="2">
        <f t="shared" si="13"/>
        <v>3</v>
      </c>
      <c r="G249" s="2">
        <f t="shared" si="14"/>
        <v>11</v>
      </c>
      <c r="H249" s="2">
        <f t="shared" si="15"/>
        <v>4</v>
      </c>
    </row>
    <row r="250" spans="4:8">
      <c r="D250" s="1">
        <v>32668</v>
      </c>
      <c r="E250" s="2">
        <f t="shared" si="12"/>
        <v>1989</v>
      </c>
      <c r="F250" s="2">
        <f t="shared" si="13"/>
        <v>6</v>
      </c>
      <c r="G250" s="2">
        <f t="shared" si="14"/>
        <v>9</v>
      </c>
      <c r="H250" s="2">
        <f t="shared" si="15"/>
        <v>5</v>
      </c>
    </row>
    <row r="251" spans="4:8">
      <c r="D251" s="1">
        <v>3751</v>
      </c>
      <c r="E251" s="2">
        <f t="shared" si="12"/>
        <v>1910</v>
      </c>
      <c r="F251" s="2">
        <f t="shared" si="13"/>
        <v>4</v>
      </c>
      <c r="G251" s="2">
        <f t="shared" si="14"/>
        <v>8</v>
      </c>
      <c r="H251" s="2">
        <f t="shared" si="15"/>
        <v>5</v>
      </c>
    </row>
    <row r="252" spans="4:8">
      <c r="D252" s="1">
        <v>9956</v>
      </c>
      <c r="E252" s="2">
        <f t="shared" si="12"/>
        <v>1927</v>
      </c>
      <c r="F252" s="2">
        <f t="shared" si="13"/>
        <v>4</v>
      </c>
      <c r="G252" s="2">
        <f t="shared" si="14"/>
        <v>4</v>
      </c>
      <c r="H252" s="2">
        <f t="shared" si="15"/>
        <v>1</v>
      </c>
    </row>
    <row r="253" spans="4:8">
      <c r="D253" s="1">
        <v>29733</v>
      </c>
      <c r="E253" s="2">
        <f t="shared" si="12"/>
        <v>1981</v>
      </c>
      <c r="F253" s="2">
        <f t="shared" si="13"/>
        <v>5</v>
      </c>
      <c r="G253" s="2">
        <f t="shared" si="14"/>
        <v>27</v>
      </c>
      <c r="H253" s="2">
        <f t="shared" si="15"/>
        <v>3</v>
      </c>
    </row>
    <row r="254" spans="4:8">
      <c r="D254" s="1">
        <v>18716</v>
      </c>
      <c r="E254" s="2">
        <f t="shared" si="12"/>
        <v>1951</v>
      </c>
      <c r="F254" s="2">
        <f t="shared" si="13"/>
        <v>3</v>
      </c>
      <c r="G254" s="2">
        <f t="shared" si="14"/>
        <v>29</v>
      </c>
      <c r="H254" s="2">
        <f t="shared" si="15"/>
        <v>4</v>
      </c>
    </row>
    <row r="255" spans="4:8">
      <c r="D255" s="1">
        <v>25549</v>
      </c>
      <c r="E255" s="2">
        <f t="shared" si="12"/>
        <v>1969</v>
      </c>
      <c r="F255" s="2">
        <f t="shared" si="13"/>
        <v>12</v>
      </c>
      <c r="G255" s="2">
        <f t="shared" si="14"/>
        <v>12</v>
      </c>
      <c r="H255" s="2">
        <f t="shared" si="15"/>
        <v>5</v>
      </c>
    </row>
    <row r="256" spans="4:8">
      <c r="D256" s="1">
        <v>8829</v>
      </c>
      <c r="E256" s="2">
        <f t="shared" si="12"/>
        <v>1924</v>
      </c>
      <c r="F256" s="2">
        <f t="shared" si="13"/>
        <v>3</v>
      </c>
      <c r="G256" s="2">
        <f t="shared" si="14"/>
        <v>3</v>
      </c>
      <c r="H256" s="2">
        <f t="shared" si="15"/>
        <v>1</v>
      </c>
    </row>
    <row r="257" spans="4:8">
      <c r="D257" s="1">
        <v>1925</v>
      </c>
      <c r="E257" s="2">
        <f t="shared" si="12"/>
        <v>1905</v>
      </c>
      <c r="F257" s="2">
        <f t="shared" si="13"/>
        <v>4</v>
      </c>
      <c r="G257" s="2">
        <f t="shared" si="14"/>
        <v>8</v>
      </c>
      <c r="H257" s="2">
        <f t="shared" si="15"/>
        <v>6</v>
      </c>
    </row>
    <row r="258" spans="4:8">
      <c r="D258" s="1">
        <v>3156</v>
      </c>
      <c r="E258" s="2">
        <f t="shared" si="12"/>
        <v>1908</v>
      </c>
      <c r="F258" s="2">
        <f t="shared" si="13"/>
        <v>8</v>
      </c>
      <c r="G258" s="2">
        <f t="shared" si="14"/>
        <v>21</v>
      </c>
      <c r="H258" s="2">
        <f t="shared" si="15"/>
        <v>5</v>
      </c>
    </row>
    <row r="259" spans="4:8">
      <c r="D259" s="1">
        <v>6364</v>
      </c>
      <c r="E259" s="2">
        <f t="shared" si="12"/>
        <v>1917</v>
      </c>
      <c r="F259" s="2">
        <f t="shared" si="13"/>
        <v>6</v>
      </c>
      <c r="G259" s="2">
        <f t="shared" si="14"/>
        <v>3</v>
      </c>
      <c r="H259" s="2">
        <f t="shared" si="15"/>
        <v>7</v>
      </c>
    </row>
    <row r="260" spans="4:8">
      <c r="D260" s="1">
        <v>31130</v>
      </c>
      <c r="E260" s="2">
        <f t="shared" si="12"/>
        <v>1985</v>
      </c>
      <c r="F260" s="2">
        <f t="shared" si="13"/>
        <v>3</v>
      </c>
      <c r="G260" s="2">
        <f t="shared" si="14"/>
        <v>24</v>
      </c>
      <c r="H260" s="2">
        <f t="shared" si="15"/>
        <v>7</v>
      </c>
    </row>
    <row r="261" spans="4:8">
      <c r="D261" s="1">
        <v>22167</v>
      </c>
      <c r="E261" s="2">
        <f t="shared" ref="E261:E324" si="16">YEAR(D261)</f>
        <v>1960</v>
      </c>
      <c r="F261" s="2">
        <f t="shared" ref="F261:F324" si="17">MONTH(D261)</f>
        <v>9</v>
      </c>
      <c r="G261" s="2">
        <f t="shared" ref="G261:G324" si="18">DAY(D261)</f>
        <v>8</v>
      </c>
      <c r="H261" s="2">
        <f t="shared" ref="H261:H324" si="19">WEEKDAY(D261,2)</f>
        <v>4</v>
      </c>
    </row>
    <row r="262" spans="4:8">
      <c r="D262" s="1">
        <v>37585</v>
      </c>
      <c r="E262" s="2">
        <f t="shared" si="16"/>
        <v>2002</v>
      </c>
      <c r="F262" s="2">
        <f t="shared" si="17"/>
        <v>11</v>
      </c>
      <c r="G262" s="2">
        <f t="shared" si="18"/>
        <v>25</v>
      </c>
      <c r="H262" s="2">
        <f t="shared" si="19"/>
        <v>1</v>
      </c>
    </row>
    <row r="263" spans="4:8">
      <c r="D263" s="1">
        <v>13227</v>
      </c>
      <c r="E263" s="2">
        <f t="shared" si="16"/>
        <v>1936</v>
      </c>
      <c r="F263" s="2">
        <f t="shared" si="17"/>
        <v>3</v>
      </c>
      <c r="G263" s="2">
        <f t="shared" si="18"/>
        <v>18</v>
      </c>
      <c r="H263" s="2">
        <f t="shared" si="19"/>
        <v>3</v>
      </c>
    </row>
    <row r="264" spans="4:8">
      <c r="D264" s="1">
        <v>36348</v>
      </c>
      <c r="E264" s="2">
        <f t="shared" si="16"/>
        <v>1999</v>
      </c>
      <c r="F264" s="2">
        <f t="shared" si="17"/>
        <v>7</v>
      </c>
      <c r="G264" s="2">
        <f t="shared" si="18"/>
        <v>7</v>
      </c>
      <c r="H264" s="2">
        <f t="shared" si="19"/>
        <v>3</v>
      </c>
    </row>
    <row r="265" spans="4:8">
      <c r="D265" s="1">
        <v>27676</v>
      </c>
      <c r="E265" s="2">
        <f t="shared" si="16"/>
        <v>1975</v>
      </c>
      <c r="F265" s="2">
        <f t="shared" si="17"/>
        <v>10</v>
      </c>
      <c r="G265" s="2">
        <f t="shared" si="18"/>
        <v>9</v>
      </c>
      <c r="H265" s="2">
        <f t="shared" si="19"/>
        <v>4</v>
      </c>
    </row>
    <row r="266" spans="4:8">
      <c r="D266" s="1">
        <v>16874</v>
      </c>
      <c r="E266" s="2">
        <f t="shared" si="16"/>
        <v>1946</v>
      </c>
      <c r="F266" s="2">
        <f t="shared" si="17"/>
        <v>3</v>
      </c>
      <c r="G266" s="2">
        <f t="shared" si="18"/>
        <v>13</v>
      </c>
      <c r="H266" s="2">
        <f t="shared" si="19"/>
        <v>3</v>
      </c>
    </row>
    <row r="267" spans="4:8">
      <c r="D267" s="1">
        <v>16633</v>
      </c>
      <c r="E267" s="2">
        <f t="shared" si="16"/>
        <v>1945</v>
      </c>
      <c r="F267" s="2">
        <f t="shared" si="17"/>
        <v>7</v>
      </c>
      <c r="G267" s="2">
        <f t="shared" si="18"/>
        <v>15</v>
      </c>
      <c r="H267" s="2">
        <f t="shared" si="19"/>
        <v>7</v>
      </c>
    </row>
    <row r="268" spans="4:8">
      <c r="D268" s="1">
        <v>8674</v>
      </c>
      <c r="E268" s="2">
        <f t="shared" si="16"/>
        <v>1923</v>
      </c>
      <c r="F268" s="2">
        <f t="shared" si="17"/>
        <v>9</v>
      </c>
      <c r="G268" s="2">
        <f t="shared" si="18"/>
        <v>30</v>
      </c>
      <c r="H268" s="2">
        <f t="shared" si="19"/>
        <v>7</v>
      </c>
    </row>
    <row r="269" spans="4:8">
      <c r="D269" s="1">
        <v>2649</v>
      </c>
      <c r="E269" s="2">
        <f t="shared" si="16"/>
        <v>1907</v>
      </c>
      <c r="F269" s="2">
        <f t="shared" si="17"/>
        <v>4</v>
      </c>
      <c r="G269" s="2">
        <f t="shared" si="18"/>
        <v>2</v>
      </c>
      <c r="H269" s="2">
        <f t="shared" si="19"/>
        <v>2</v>
      </c>
    </row>
    <row r="270" spans="4:8">
      <c r="D270" s="1">
        <v>29977</v>
      </c>
      <c r="E270" s="2">
        <f t="shared" si="16"/>
        <v>1982</v>
      </c>
      <c r="F270" s="2">
        <f t="shared" si="17"/>
        <v>1</v>
      </c>
      <c r="G270" s="2">
        <f t="shared" si="18"/>
        <v>26</v>
      </c>
      <c r="H270" s="2">
        <f t="shared" si="19"/>
        <v>2</v>
      </c>
    </row>
    <row r="271" spans="4:8">
      <c r="D271" s="1">
        <v>22121</v>
      </c>
      <c r="E271" s="2">
        <f t="shared" si="16"/>
        <v>1960</v>
      </c>
      <c r="F271" s="2">
        <f t="shared" si="17"/>
        <v>7</v>
      </c>
      <c r="G271" s="2">
        <f t="shared" si="18"/>
        <v>24</v>
      </c>
      <c r="H271" s="2">
        <f t="shared" si="19"/>
        <v>7</v>
      </c>
    </row>
    <row r="272" spans="4:8">
      <c r="D272" s="1">
        <v>19003</v>
      </c>
      <c r="E272" s="2">
        <f t="shared" si="16"/>
        <v>1952</v>
      </c>
      <c r="F272" s="2">
        <f t="shared" si="17"/>
        <v>1</v>
      </c>
      <c r="G272" s="2">
        <f t="shared" si="18"/>
        <v>10</v>
      </c>
      <c r="H272" s="2">
        <f t="shared" si="19"/>
        <v>4</v>
      </c>
    </row>
    <row r="273" spans="4:8">
      <c r="D273" s="1">
        <v>39486</v>
      </c>
      <c r="E273" s="2">
        <f t="shared" si="16"/>
        <v>2008</v>
      </c>
      <c r="F273" s="2">
        <f t="shared" si="17"/>
        <v>2</v>
      </c>
      <c r="G273" s="2">
        <f t="shared" si="18"/>
        <v>8</v>
      </c>
      <c r="H273" s="2">
        <f t="shared" si="19"/>
        <v>5</v>
      </c>
    </row>
    <row r="274" spans="4:8">
      <c r="D274" s="1">
        <v>3526</v>
      </c>
      <c r="E274" s="2">
        <f t="shared" si="16"/>
        <v>1909</v>
      </c>
      <c r="F274" s="2">
        <f t="shared" si="17"/>
        <v>8</v>
      </c>
      <c r="G274" s="2">
        <f t="shared" si="18"/>
        <v>26</v>
      </c>
      <c r="H274" s="2">
        <f t="shared" si="19"/>
        <v>4</v>
      </c>
    </row>
    <row r="275" spans="4:8">
      <c r="D275" s="1">
        <v>1146</v>
      </c>
      <c r="E275" s="2">
        <f t="shared" si="16"/>
        <v>1903</v>
      </c>
      <c r="F275" s="2">
        <f t="shared" si="17"/>
        <v>2</v>
      </c>
      <c r="G275" s="2">
        <f t="shared" si="18"/>
        <v>19</v>
      </c>
      <c r="H275" s="2">
        <f t="shared" si="19"/>
        <v>4</v>
      </c>
    </row>
    <row r="276" spans="4:8">
      <c r="D276" s="1">
        <v>28990</v>
      </c>
      <c r="E276" s="2">
        <f t="shared" si="16"/>
        <v>1979</v>
      </c>
      <c r="F276" s="2">
        <f t="shared" si="17"/>
        <v>5</v>
      </c>
      <c r="G276" s="2">
        <f t="shared" si="18"/>
        <v>15</v>
      </c>
      <c r="H276" s="2">
        <f t="shared" si="19"/>
        <v>2</v>
      </c>
    </row>
    <row r="277" spans="4:8">
      <c r="D277" s="1">
        <v>1421</v>
      </c>
      <c r="E277" s="2">
        <f t="shared" si="16"/>
        <v>1903</v>
      </c>
      <c r="F277" s="2">
        <f t="shared" si="17"/>
        <v>11</v>
      </c>
      <c r="G277" s="2">
        <f t="shared" si="18"/>
        <v>21</v>
      </c>
      <c r="H277" s="2">
        <f t="shared" si="19"/>
        <v>6</v>
      </c>
    </row>
    <row r="278" spans="4:8">
      <c r="D278" s="1">
        <v>9368</v>
      </c>
      <c r="E278" s="2">
        <f t="shared" si="16"/>
        <v>1925</v>
      </c>
      <c r="F278" s="2">
        <f t="shared" si="17"/>
        <v>8</v>
      </c>
      <c r="G278" s="2">
        <f t="shared" si="18"/>
        <v>24</v>
      </c>
      <c r="H278" s="2">
        <f t="shared" si="19"/>
        <v>1</v>
      </c>
    </row>
    <row r="279" spans="4:8">
      <c r="D279" s="1">
        <v>16171</v>
      </c>
      <c r="E279" s="2">
        <f t="shared" si="16"/>
        <v>1944</v>
      </c>
      <c r="F279" s="2">
        <f t="shared" si="17"/>
        <v>4</v>
      </c>
      <c r="G279" s="2">
        <f t="shared" si="18"/>
        <v>9</v>
      </c>
      <c r="H279" s="2">
        <f t="shared" si="19"/>
        <v>7</v>
      </c>
    </row>
    <row r="280" spans="4:8">
      <c r="D280" s="1">
        <v>26221</v>
      </c>
      <c r="E280" s="2">
        <f t="shared" si="16"/>
        <v>1971</v>
      </c>
      <c r="F280" s="2">
        <f t="shared" si="17"/>
        <v>10</v>
      </c>
      <c r="G280" s="2">
        <f t="shared" si="18"/>
        <v>15</v>
      </c>
      <c r="H280" s="2">
        <f t="shared" si="19"/>
        <v>5</v>
      </c>
    </row>
    <row r="281" spans="4:8">
      <c r="D281" s="1">
        <v>13010</v>
      </c>
      <c r="E281" s="2">
        <f t="shared" si="16"/>
        <v>1935</v>
      </c>
      <c r="F281" s="2">
        <f t="shared" si="17"/>
        <v>8</v>
      </c>
      <c r="G281" s="2">
        <f t="shared" si="18"/>
        <v>14</v>
      </c>
      <c r="H281" s="2">
        <f t="shared" si="19"/>
        <v>3</v>
      </c>
    </row>
    <row r="282" spans="4:8">
      <c r="D282" s="1">
        <v>21841</v>
      </c>
      <c r="E282" s="2">
        <f t="shared" si="16"/>
        <v>1959</v>
      </c>
      <c r="F282" s="2">
        <f t="shared" si="17"/>
        <v>10</v>
      </c>
      <c r="G282" s="2">
        <f t="shared" si="18"/>
        <v>18</v>
      </c>
      <c r="H282" s="2">
        <f t="shared" si="19"/>
        <v>7</v>
      </c>
    </row>
    <row r="283" spans="4:8">
      <c r="D283" s="1">
        <v>36044</v>
      </c>
      <c r="E283" s="2">
        <f t="shared" si="16"/>
        <v>1998</v>
      </c>
      <c r="F283" s="2">
        <f t="shared" si="17"/>
        <v>9</v>
      </c>
      <c r="G283" s="2">
        <f t="shared" si="18"/>
        <v>6</v>
      </c>
      <c r="H283" s="2">
        <f t="shared" si="19"/>
        <v>7</v>
      </c>
    </row>
    <row r="284" spans="4:8">
      <c r="D284" s="1">
        <v>263</v>
      </c>
      <c r="E284" s="2">
        <f t="shared" si="16"/>
        <v>1900</v>
      </c>
      <c r="F284" s="2">
        <f t="shared" si="17"/>
        <v>9</v>
      </c>
      <c r="G284" s="2">
        <f t="shared" si="18"/>
        <v>19</v>
      </c>
      <c r="H284" s="2">
        <f t="shared" si="19"/>
        <v>3</v>
      </c>
    </row>
    <row r="285" spans="4:8">
      <c r="D285" s="1">
        <v>32913</v>
      </c>
      <c r="E285" s="2">
        <f t="shared" si="16"/>
        <v>1990</v>
      </c>
      <c r="F285" s="2">
        <f t="shared" si="17"/>
        <v>2</v>
      </c>
      <c r="G285" s="2">
        <f t="shared" si="18"/>
        <v>9</v>
      </c>
      <c r="H285" s="2">
        <f t="shared" si="19"/>
        <v>5</v>
      </c>
    </row>
    <row r="286" spans="4:8">
      <c r="D286" s="1">
        <v>15455</v>
      </c>
      <c r="E286" s="2">
        <f t="shared" si="16"/>
        <v>1942</v>
      </c>
      <c r="F286" s="2">
        <f t="shared" si="17"/>
        <v>4</v>
      </c>
      <c r="G286" s="2">
        <f t="shared" si="18"/>
        <v>24</v>
      </c>
      <c r="H286" s="2">
        <f t="shared" si="19"/>
        <v>5</v>
      </c>
    </row>
    <row r="287" spans="4:8">
      <c r="D287" s="1">
        <v>35266</v>
      </c>
      <c r="E287" s="2">
        <f t="shared" si="16"/>
        <v>1996</v>
      </c>
      <c r="F287" s="2">
        <f t="shared" si="17"/>
        <v>7</v>
      </c>
      <c r="G287" s="2">
        <f t="shared" si="18"/>
        <v>20</v>
      </c>
      <c r="H287" s="2">
        <f t="shared" si="19"/>
        <v>6</v>
      </c>
    </row>
    <row r="288" spans="4:8">
      <c r="D288" s="1">
        <v>3803</v>
      </c>
      <c r="E288" s="2">
        <f t="shared" si="16"/>
        <v>1910</v>
      </c>
      <c r="F288" s="2">
        <f t="shared" si="17"/>
        <v>5</v>
      </c>
      <c r="G288" s="2">
        <f t="shared" si="18"/>
        <v>30</v>
      </c>
      <c r="H288" s="2">
        <f t="shared" si="19"/>
        <v>1</v>
      </c>
    </row>
    <row r="289" spans="4:8">
      <c r="D289" s="1">
        <v>3172</v>
      </c>
      <c r="E289" s="2">
        <f t="shared" si="16"/>
        <v>1908</v>
      </c>
      <c r="F289" s="2">
        <f t="shared" si="17"/>
        <v>9</v>
      </c>
      <c r="G289" s="2">
        <f t="shared" si="18"/>
        <v>6</v>
      </c>
      <c r="H289" s="2">
        <f t="shared" si="19"/>
        <v>7</v>
      </c>
    </row>
    <row r="290" spans="4:8">
      <c r="D290" s="1">
        <v>3445</v>
      </c>
      <c r="E290" s="2">
        <f t="shared" si="16"/>
        <v>1909</v>
      </c>
      <c r="F290" s="2">
        <f t="shared" si="17"/>
        <v>6</v>
      </c>
      <c r="G290" s="2">
        <f t="shared" si="18"/>
        <v>6</v>
      </c>
      <c r="H290" s="2">
        <f t="shared" si="19"/>
        <v>7</v>
      </c>
    </row>
    <row r="291" spans="4:8">
      <c r="D291" s="1">
        <v>11545</v>
      </c>
      <c r="E291" s="2">
        <f t="shared" si="16"/>
        <v>1931</v>
      </c>
      <c r="F291" s="2">
        <f t="shared" si="17"/>
        <v>8</v>
      </c>
      <c r="G291" s="2">
        <f t="shared" si="18"/>
        <v>10</v>
      </c>
      <c r="H291" s="2">
        <f t="shared" si="19"/>
        <v>1</v>
      </c>
    </row>
    <row r="292" spans="4:8">
      <c r="D292" s="1">
        <v>38417</v>
      </c>
      <c r="E292" s="2">
        <f t="shared" si="16"/>
        <v>2005</v>
      </c>
      <c r="F292" s="2">
        <f t="shared" si="17"/>
        <v>3</v>
      </c>
      <c r="G292" s="2">
        <f t="shared" si="18"/>
        <v>6</v>
      </c>
      <c r="H292" s="2">
        <f t="shared" si="19"/>
        <v>7</v>
      </c>
    </row>
    <row r="293" spans="4:8">
      <c r="D293" s="1">
        <v>25664</v>
      </c>
      <c r="E293" s="2">
        <f t="shared" si="16"/>
        <v>1970</v>
      </c>
      <c r="F293" s="2">
        <f t="shared" si="17"/>
        <v>4</v>
      </c>
      <c r="G293" s="2">
        <f t="shared" si="18"/>
        <v>6</v>
      </c>
      <c r="H293" s="2">
        <f t="shared" si="19"/>
        <v>1</v>
      </c>
    </row>
    <row r="294" spans="4:8">
      <c r="D294" s="1">
        <v>23677</v>
      </c>
      <c r="E294" s="2">
        <f t="shared" si="16"/>
        <v>1964</v>
      </c>
      <c r="F294" s="2">
        <f t="shared" si="17"/>
        <v>10</v>
      </c>
      <c r="G294" s="2">
        <f t="shared" si="18"/>
        <v>27</v>
      </c>
      <c r="H294" s="2">
        <f t="shared" si="19"/>
        <v>2</v>
      </c>
    </row>
    <row r="295" spans="4:8">
      <c r="D295" s="1">
        <v>25201</v>
      </c>
      <c r="E295" s="2">
        <f t="shared" si="16"/>
        <v>1968</v>
      </c>
      <c r="F295" s="2">
        <f t="shared" si="17"/>
        <v>12</v>
      </c>
      <c r="G295" s="2">
        <f t="shared" si="18"/>
        <v>29</v>
      </c>
      <c r="H295" s="2">
        <f t="shared" si="19"/>
        <v>7</v>
      </c>
    </row>
    <row r="296" spans="4:8">
      <c r="D296" s="1">
        <v>37207</v>
      </c>
      <c r="E296" s="2">
        <f t="shared" si="16"/>
        <v>2001</v>
      </c>
      <c r="F296" s="2">
        <f t="shared" si="17"/>
        <v>11</v>
      </c>
      <c r="G296" s="2">
        <f t="shared" si="18"/>
        <v>12</v>
      </c>
      <c r="H296" s="2">
        <f t="shared" si="19"/>
        <v>1</v>
      </c>
    </row>
    <row r="297" spans="4:8">
      <c r="D297" s="1">
        <v>20505</v>
      </c>
      <c r="E297" s="2">
        <f t="shared" si="16"/>
        <v>1956</v>
      </c>
      <c r="F297" s="2">
        <f t="shared" si="17"/>
        <v>2</v>
      </c>
      <c r="G297" s="2">
        <f t="shared" si="18"/>
        <v>20</v>
      </c>
      <c r="H297" s="2">
        <f t="shared" si="19"/>
        <v>1</v>
      </c>
    </row>
    <row r="298" spans="4:8">
      <c r="D298" s="1">
        <v>37013</v>
      </c>
      <c r="E298" s="2">
        <f t="shared" si="16"/>
        <v>2001</v>
      </c>
      <c r="F298" s="2">
        <f t="shared" si="17"/>
        <v>5</v>
      </c>
      <c r="G298" s="2">
        <f t="shared" si="18"/>
        <v>2</v>
      </c>
      <c r="H298" s="2">
        <f t="shared" si="19"/>
        <v>3</v>
      </c>
    </row>
    <row r="299" spans="4:8">
      <c r="D299" s="1">
        <v>35268</v>
      </c>
      <c r="E299" s="2">
        <f t="shared" si="16"/>
        <v>1996</v>
      </c>
      <c r="F299" s="2">
        <f t="shared" si="17"/>
        <v>7</v>
      </c>
      <c r="G299" s="2">
        <f t="shared" si="18"/>
        <v>22</v>
      </c>
      <c r="H299" s="2">
        <f t="shared" si="19"/>
        <v>1</v>
      </c>
    </row>
    <row r="300" spans="4:8">
      <c r="D300" s="1">
        <v>18174</v>
      </c>
      <c r="E300" s="2">
        <f t="shared" si="16"/>
        <v>1949</v>
      </c>
      <c r="F300" s="2">
        <f t="shared" si="17"/>
        <v>10</v>
      </c>
      <c r="G300" s="2">
        <f t="shared" si="18"/>
        <v>3</v>
      </c>
      <c r="H300" s="2">
        <f t="shared" si="19"/>
        <v>1</v>
      </c>
    </row>
    <row r="301" spans="4:8">
      <c r="D301" s="1">
        <v>24109</v>
      </c>
      <c r="E301" s="2">
        <f t="shared" si="16"/>
        <v>1966</v>
      </c>
      <c r="F301" s="2">
        <f t="shared" si="17"/>
        <v>1</v>
      </c>
      <c r="G301" s="2">
        <f t="shared" si="18"/>
        <v>2</v>
      </c>
      <c r="H301" s="2">
        <f t="shared" si="19"/>
        <v>7</v>
      </c>
    </row>
    <row r="302" spans="4:8">
      <c r="D302" s="1">
        <v>29136</v>
      </c>
      <c r="E302" s="2">
        <f t="shared" si="16"/>
        <v>1979</v>
      </c>
      <c r="F302" s="2">
        <f t="shared" si="17"/>
        <v>10</v>
      </c>
      <c r="G302" s="2">
        <f t="shared" si="18"/>
        <v>8</v>
      </c>
      <c r="H302" s="2">
        <f t="shared" si="19"/>
        <v>1</v>
      </c>
    </row>
    <row r="303" spans="4:8">
      <c r="D303" s="1">
        <v>37393</v>
      </c>
      <c r="E303" s="2">
        <f t="shared" si="16"/>
        <v>2002</v>
      </c>
      <c r="F303" s="2">
        <f t="shared" si="17"/>
        <v>5</v>
      </c>
      <c r="G303" s="2">
        <f t="shared" si="18"/>
        <v>17</v>
      </c>
      <c r="H303" s="2">
        <f t="shared" si="19"/>
        <v>5</v>
      </c>
    </row>
    <row r="304" spans="4:8">
      <c r="D304" s="1">
        <v>11340</v>
      </c>
      <c r="E304" s="2">
        <f t="shared" si="16"/>
        <v>1931</v>
      </c>
      <c r="F304" s="2">
        <f t="shared" si="17"/>
        <v>1</v>
      </c>
      <c r="G304" s="2">
        <f t="shared" si="18"/>
        <v>17</v>
      </c>
      <c r="H304" s="2">
        <f t="shared" si="19"/>
        <v>6</v>
      </c>
    </row>
    <row r="305" spans="4:8">
      <c r="D305" s="1">
        <v>26584</v>
      </c>
      <c r="E305" s="2">
        <f t="shared" si="16"/>
        <v>1972</v>
      </c>
      <c r="F305" s="2">
        <f t="shared" si="17"/>
        <v>10</v>
      </c>
      <c r="G305" s="2">
        <f t="shared" si="18"/>
        <v>12</v>
      </c>
      <c r="H305" s="2">
        <f t="shared" si="19"/>
        <v>4</v>
      </c>
    </row>
    <row r="306" spans="4:8">
      <c r="D306" s="1">
        <v>11597</v>
      </c>
      <c r="E306" s="2">
        <f t="shared" si="16"/>
        <v>1931</v>
      </c>
      <c r="F306" s="2">
        <f t="shared" si="17"/>
        <v>10</v>
      </c>
      <c r="G306" s="2">
        <f t="shared" si="18"/>
        <v>1</v>
      </c>
      <c r="H306" s="2">
        <f t="shared" si="19"/>
        <v>4</v>
      </c>
    </row>
    <row r="307" spans="4:8">
      <c r="D307" s="1">
        <v>28053</v>
      </c>
      <c r="E307" s="2">
        <f t="shared" si="16"/>
        <v>1976</v>
      </c>
      <c r="F307" s="2">
        <f t="shared" si="17"/>
        <v>10</v>
      </c>
      <c r="G307" s="2">
        <f t="shared" si="18"/>
        <v>20</v>
      </c>
      <c r="H307" s="2">
        <f t="shared" si="19"/>
        <v>3</v>
      </c>
    </row>
    <row r="308" spans="4:8">
      <c r="D308" s="1">
        <v>2546</v>
      </c>
      <c r="E308" s="2">
        <f t="shared" si="16"/>
        <v>1906</v>
      </c>
      <c r="F308" s="2">
        <f t="shared" si="17"/>
        <v>12</v>
      </c>
      <c r="G308" s="2">
        <f t="shared" si="18"/>
        <v>20</v>
      </c>
      <c r="H308" s="2">
        <f t="shared" si="19"/>
        <v>4</v>
      </c>
    </row>
    <row r="309" spans="4:8">
      <c r="D309" s="1">
        <v>20345</v>
      </c>
      <c r="E309" s="2">
        <f t="shared" si="16"/>
        <v>1955</v>
      </c>
      <c r="F309" s="2">
        <f t="shared" si="17"/>
        <v>9</v>
      </c>
      <c r="G309" s="2">
        <f t="shared" si="18"/>
        <v>13</v>
      </c>
      <c r="H309" s="2">
        <f t="shared" si="19"/>
        <v>2</v>
      </c>
    </row>
    <row r="310" spans="4:8">
      <c r="D310" s="1">
        <v>18604</v>
      </c>
      <c r="E310" s="2">
        <f t="shared" si="16"/>
        <v>1950</v>
      </c>
      <c r="F310" s="2">
        <f t="shared" si="17"/>
        <v>12</v>
      </c>
      <c r="G310" s="2">
        <f t="shared" si="18"/>
        <v>7</v>
      </c>
      <c r="H310" s="2">
        <f t="shared" si="19"/>
        <v>4</v>
      </c>
    </row>
    <row r="311" spans="4:8">
      <c r="D311" s="1">
        <v>4605</v>
      </c>
      <c r="E311" s="2">
        <f t="shared" si="16"/>
        <v>1912</v>
      </c>
      <c r="F311" s="2">
        <f t="shared" si="17"/>
        <v>8</v>
      </c>
      <c r="G311" s="2">
        <f t="shared" si="18"/>
        <v>9</v>
      </c>
      <c r="H311" s="2">
        <f t="shared" si="19"/>
        <v>5</v>
      </c>
    </row>
    <row r="312" spans="4:8">
      <c r="D312" s="1">
        <v>3354</v>
      </c>
      <c r="E312" s="2">
        <f t="shared" si="16"/>
        <v>1909</v>
      </c>
      <c r="F312" s="2">
        <f t="shared" si="17"/>
        <v>3</v>
      </c>
      <c r="G312" s="2">
        <f t="shared" si="18"/>
        <v>7</v>
      </c>
      <c r="H312" s="2">
        <f t="shared" si="19"/>
        <v>7</v>
      </c>
    </row>
    <row r="313" spans="4:8">
      <c r="D313" s="1">
        <v>34488</v>
      </c>
      <c r="E313" s="2">
        <f t="shared" si="16"/>
        <v>1994</v>
      </c>
      <c r="F313" s="2">
        <f t="shared" si="17"/>
        <v>6</v>
      </c>
      <c r="G313" s="2">
        <f t="shared" si="18"/>
        <v>3</v>
      </c>
      <c r="H313" s="2">
        <f t="shared" si="19"/>
        <v>5</v>
      </c>
    </row>
    <row r="314" spans="4:8">
      <c r="D314" s="1">
        <v>1514</v>
      </c>
      <c r="E314" s="2">
        <f t="shared" si="16"/>
        <v>1904</v>
      </c>
      <c r="F314" s="2">
        <f t="shared" si="17"/>
        <v>2</v>
      </c>
      <c r="G314" s="2">
        <f t="shared" si="18"/>
        <v>22</v>
      </c>
      <c r="H314" s="2">
        <f t="shared" si="19"/>
        <v>1</v>
      </c>
    </row>
    <row r="315" spans="4:8">
      <c r="D315" s="1">
        <v>1403</v>
      </c>
      <c r="E315" s="2">
        <f t="shared" si="16"/>
        <v>1903</v>
      </c>
      <c r="F315" s="2">
        <f t="shared" si="17"/>
        <v>11</v>
      </c>
      <c r="G315" s="2">
        <f t="shared" si="18"/>
        <v>3</v>
      </c>
      <c r="H315" s="2">
        <f t="shared" si="19"/>
        <v>2</v>
      </c>
    </row>
    <row r="316" spans="4:8">
      <c r="D316" s="1">
        <v>35862</v>
      </c>
      <c r="E316" s="2">
        <f t="shared" si="16"/>
        <v>1998</v>
      </c>
      <c r="F316" s="2">
        <f t="shared" si="17"/>
        <v>3</v>
      </c>
      <c r="G316" s="2">
        <f t="shared" si="18"/>
        <v>8</v>
      </c>
      <c r="H316" s="2">
        <f t="shared" si="19"/>
        <v>7</v>
      </c>
    </row>
    <row r="317" spans="4:8">
      <c r="D317" s="1">
        <v>17051</v>
      </c>
      <c r="E317" s="2">
        <f t="shared" si="16"/>
        <v>1946</v>
      </c>
      <c r="F317" s="2">
        <f t="shared" si="17"/>
        <v>9</v>
      </c>
      <c r="G317" s="2">
        <f t="shared" si="18"/>
        <v>6</v>
      </c>
      <c r="H317" s="2">
        <f t="shared" si="19"/>
        <v>5</v>
      </c>
    </row>
    <row r="318" spans="4:8">
      <c r="D318" s="1">
        <v>26907</v>
      </c>
      <c r="E318" s="2">
        <f t="shared" si="16"/>
        <v>1973</v>
      </c>
      <c r="F318" s="2">
        <f t="shared" si="17"/>
        <v>8</v>
      </c>
      <c r="G318" s="2">
        <f t="shared" si="18"/>
        <v>31</v>
      </c>
      <c r="H318" s="2">
        <f t="shared" si="19"/>
        <v>5</v>
      </c>
    </row>
    <row r="319" spans="4:8">
      <c r="D319" s="1">
        <v>25268</v>
      </c>
      <c r="E319" s="2">
        <f t="shared" si="16"/>
        <v>1969</v>
      </c>
      <c r="F319" s="2">
        <f t="shared" si="17"/>
        <v>3</v>
      </c>
      <c r="G319" s="2">
        <f t="shared" si="18"/>
        <v>6</v>
      </c>
      <c r="H319" s="2">
        <f t="shared" si="19"/>
        <v>4</v>
      </c>
    </row>
    <row r="320" spans="4:8">
      <c r="D320" s="1">
        <v>12371</v>
      </c>
      <c r="E320" s="2">
        <f t="shared" si="16"/>
        <v>1933</v>
      </c>
      <c r="F320" s="2">
        <f t="shared" si="17"/>
        <v>11</v>
      </c>
      <c r="G320" s="2">
        <f t="shared" si="18"/>
        <v>13</v>
      </c>
      <c r="H320" s="2">
        <f t="shared" si="19"/>
        <v>1</v>
      </c>
    </row>
    <row r="321" spans="4:8">
      <c r="D321" s="1">
        <v>26875</v>
      </c>
      <c r="E321" s="2">
        <f t="shared" si="16"/>
        <v>1973</v>
      </c>
      <c r="F321" s="2">
        <f t="shared" si="17"/>
        <v>7</v>
      </c>
      <c r="G321" s="2">
        <f t="shared" si="18"/>
        <v>30</v>
      </c>
      <c r="H321" s="2">
        <f t="shared" si="19"/>
        <v>1</v>
      </c>
    </row>
    <row r="322" spans="4:8">
      <c r="D322" s="1">
        <v>34771</v>
      </c>
      <c r="E322" s="2">
        <f t="shared" si="16"/>
        <v>1995</v>
      </c>
      <c r="F322" s="2">
        <f t="shared" si="17"/>
        <v>3</v>
      </c>
      <c r="G322" s="2">
        <f t="shared" si="18"/>
        <v>13</v>
      </c>
      <c r="H322" s="2">
        <f t="shared" si="19"/>
        <v>1</v>
      </c>
    </row>
    <row r="323" spans="4:8">
      <c r="D323" s="1">
        <v>15331</v>
      </c>
      <c r="E323" s="2">
        <f t="shared" si="16"/>
        <v>1941</v>
      </c>
      <c r="F323" s="2">
        <f t="shared" si="17"/>
        <v>12</v>
      </c>
      <c r="G323" s="2">
        <f t="shared" si="18"/>
        <v>21</v>
      </c>
      <c r="H323" s="2">
        <f t="shared" si="19"/>
        <v>7</v>
      </c>
    </row>
    <row r="324" spans="4:8">
      <c r="D324" s="1">
        <v>17445</v>
      </c>
      <c r="E324" s="2">
        <f t="shared" si="16"/>
        <v>1947</v>
      </c>
      <c r="F324" s="2">
        <f t="shared" si="17"/>
        <v>10</v>
      </c>
      <c r="G324" s="2">
        <f t="shared" si="18"/>
        <v>5</v>
      </c>
      <c r="H324" s="2">
        <f t="shared" si="19"/>
        <v>7</v>
      </c>
    </row>
    <row r="325" spans="4:8">
      <c r="D325" s="1">
        <v>25439</v>
      </c>
      <c r="E325" s="2">
        <f t="shared" ref="E325:E388" si="20">YEAR(D325)</f>
        <v>1969</v>
      </c>
      <c r="F325" s="2">
        <f t="shared" ref="F325:F388" si="21">MONTH(D325)</f>
        <v>8</v>
      </c>
      <c r="G325" s="2">
        <f t="shared" ref="G325:G388" si="22">DAY(D325)</f>
        <v>24</v>
      </c>
      <c r="H325" s="2">
        <f t="shared" ref="H325:H388" si="23">WEEKDAY(D325,2)</f>
        <v>7</v>
      </c>
    </row>
    <row r="326" spans="4:8">
      <c r="D326" s="1">
        <v>8803</v>
      </c>
      <c r="E326" s="2">
        <f t="shared" si="20"/>
        <v>1924</v>
      </c>
      <c r="F326" s="2">
        <f t="shared" si="21"/>
        <v>2</v>
      </c>
      <c r="G326" s="2">
        <f t="shared" si="22"/>
        <v>6</v>
      </c>
      <c r="H326" s="2">
        <f t="shared" si="23"/>
        <v>3</v>
      </c>
    </row>
    <row r="327" spans="4:8">
      <c r="D327" s="1">
        <v>24891</v>
      </c>
      <c r="E327" s="2">
        <f t="shared" si="20"/>
        <v>1968</v>
      </c>
      <c r="F327" s="2">
        <f t="shared" si="21"/>
        <v>2</v>
      </c>
      <c r="G327" s="2">
        <f t="shared" si="22"/>
        <v>23</v>
      </c>
      <c r="H327" s="2">
        <f t="shared" si="23"/>
        <v>5</v>
      </c>
    </row>
    <row r="328" spans="4:8">
      <c r="D328" s="1">
        <v>32416</v>
      </c>
      <c r="E328" s="2">
        <f t="shared" si="20"/>
        <v>1988</v>
      </c>
      <c r="F328" s="2">
        <f t="shared" si="21"/>
        <v>9</v>
      </c>
      <c r="G328" s="2">
        <f t="shared" si="22"/>
        <v>30</v>
      </c>
      <c r="H328" s="2">
        <f t="shared" si="23"/>
        <v>5</v>
      </c>
    </row>
    <row r="329" spans="4:8">
      <c r="D329" s="1">
        <v>8108</v>
      </c>
      <c r="E329" s="2">
        <f t="shared" si="20"/>
        <v>1922</v>
      </c>
      <c r="F329" s="2">
        <f t="shared" si="21"/>
        <v>3</v>
      </c>
      <c r="G329" s="2">
        <f t="shared" si="22"/>
        <v>13</v>
      </c>
      <c r="H329" s="2">
        <f t="shared" si="23"/>
        <v>1</v>
      </c>
    </row>
    <row r="330" spans="4:8">
      <c r="D330" s="1">
        <v>6513</v>
      </c>
      <c r="E330" s="2">
        <f t="shared" si="20"/>
        <v>1917</v>
      </c>
      <c r="F330" s="2">
        <f t="shared" si="21"/>
        <v>10</v>
      </c>
      <c r="G330" s="2">
        <f t="shared" si="22"/>
        <v>30</v>
      </c>
      <c r="H330" s="2">
        <f t="shared" si="23"/>
        <v>2</v>
      </c>
    </row>
    <row r="331" spans="4:8">
      <c r="D331" s="1">
        <v>17583</v>
      </c>
      <c r="E331" s="2">
        <f t="shared" si="20"/>
        <v>1948</v>
      </c>
      <c r="F331" s="2">
        <f t="shared" si="21"/>
        <v>2</v>
      </c>
      <c r="G331" s="2">
        <f t="shared" si="22"/>
        <v>20</v>
      </c>
      <c r="H331" s="2">
        <f t="shared" si="23"/>
        <v>5</v>
      </c>
    </row>
    <row r="332" spans="4:8">
      <c r="D332" s="1">
        <v>12618</v>
      </c>
      <c r="E332" s="2">
        <f t="shared" si="20"/>
        <v>1934</v>
      </c>
      <c r="F332" s="2">
        <f t="shared" si="21"/>
        <v>7</v>
      </c>
      <c r="G332" s="2">
        <f t="shared" si="22"/>
        <v>18</v>
      </c>
      <c r="H332" s="2">
        <f t="shared" si="23"/>
        <v>3</v>
      </c>
    </row>
    <row r="333" spans="4:8">
      <c r="D333" s="1">
        <v>13757</v>
      </c>
      <c r="E333" s="2">
        <f t="shared" si="20"/>
        <v>1937</v>
      </c>
      <c r="F333" s="2">
        <f t="shared" si="21"/>
        <v>8</v>
      </c>
      <c r="G333" s="2">
        <f t="shared" si="22"/>
        <v>30</v>
      </c>
      <c r="H333" s="2">
        <f t="shared" si="23"/>
        <v>1</v>
      </c>
    </row>
    <row r="334" spans="4:8">
      <c r="D334" s="1">
        <v>4578</v>
      </c>
      <c r="E334" s="2">
        <f t="shared" si="20"/>
        <v>1912</v>
      </c>
      <c r="F334" s="2">
        <f t="shared" si="21"/>
        <v>7</v>
      </c>
      <c r="G334" s="2">
        <f t="shared" si="22"/>
        <v>13</v>
      </c>
      <c r="H334" s="2">
        <f t="shared" si="23"/>
        <v>6</v>
      </c>
    </row>
    <row r="335" spans="4:8">
      <c r="D335" s="1">
        <v>13121</v>
      </c>
      <c r="E335" s="2">
        <f t="shared" si="20"/>
        <v>1935</v>
      </c>
      <c r="F335" s="2">
        <f t="shared" si="21"/>
        <v>12</v>
      </c>
      <c r="G335" s="2">
        <f t="shared" si="22"/>
        <v>3</v>
      </c>
      <c r="H335" s="2">
        <f t="shared" si="23"/>
        <v>2</v>
      </c>
    </row>
    <row r="336" spans="4:8">
      <c r="D336" s="1">
        <v>30538</v>
      </c>
      <c r="E336" s="2">
        <f t="shared" si="20"/>
        <v>1983</v>
      </c>
      <c r="F336" s="2">
        <f t="shared" si="21"/>
        <v>8</v>
      </c>
      <c r="G336" s="2">
        <f t="shared" si="22"/>
        <v>10</v>
      </c>
      <c r="H336" s="2">
        <f t="shared" si="23"/>
        <v>3</v>
      </c>
    </row>
    <row r="337" spans="4:8">
      <c r="D337" s="1">
        <v>5339</v>
      </c>
      <c r="E337" s="2">
        <f t="shared" si="20"/>
        <v>1914</v>
      </c>
      <c r="F337" s="2">
        <f t="shared" si="21"/>
        <v>8</v>
      </c>
      <c r="G337" s="2">
        <f t="shared" si="22"/>
        <v>13</v>
      </c>
      <c r="H337" s="2">
        <f t="shared" si="23"/>
        <v>4</v>
      </c>
    </row>
    <row r="338" spans="4:8">
      <c r="D338" s="1">
        <v>5335</v>
      </c>
      <c r="E338" s="2">
        <f t="shared" si="20"/>
        <v>1914</v>
      </c>
      <c r="F338" s="2">
        <f t="shared" si="21"/>
        <v>8</v>
      </c>
      <c r="G338" s="2">
        <f t="shared" si="22"/>
        <v>9</v>
      </c>
      <c r="H338" s="2">
        <f t="shared" si="23"/>
        <v>7</v>
      </c>
    </row>
    <row r="339" spans="4:8">
      <c r="D339" s="1">
        <v>7873</v>
      </c>
      <c r="E339" s="2">
        <f t="shared" si="20"/>
        <v>1921</v>
      </c>
      <c r="F339" s="2">
        <f t="shared" si="21"/>
        <v>7</v>
      </c>
      <c r="G339" s="2">
        <f t="shared" si="22"/>
        <v>21</v>
      </c>
      <c r="H339" s="2">
        <f t="shared" si="23"/>
        <v>4</v>
      </c>
    </row>
    <row r="340" spans="4:8">
      <c r="D340" s="1">
        <v>14278</v>
      </c>
      <c r="E340" s="2">
        <f t="shared" si="20"/>
        <v>1939</v>
      </c>
      <c r="F340" s="2">
        <f t="shared" si="21"/>
        <v>2</v>
      </c>
      <c r="G340" s="2">
        <f t="shared" si="22"/>
        <v>2</v>
      </c>
      <c r="H340" s="2">
        <f t="shared" si="23"/>
        <v>4</v>
      </c>
    </row>
    <row r="341" spans="4:8">
      <c r="D341" s="1">
        <v>907</v>
      </c>
      <c r="E341" s="2">
        <f t="shared" si="20"/>
        <v>1902</v>
      </c>
      <c r="F341" s="2">
        <f t="shared" si="21"/>
        <v>6</v>
      </c>
      <c r="G341" s="2">
        <f t="shared" si="22"/>
        <v>25</v>
      </c>
      <c r="H341" s="2">
        <f t="shared" si="23"/>
        <v>3</v>
      </c>
    </row>
    <row r="342" spans="4:8">
      <c r="D342" s="1">
        <v>37708</v>
      </c>
      <c r="E342" s="2">
        <f t="shared" si="20"/>
        <v>2003</v>
      </c>
      <c r="F342" s="2">
        <f t="shared" si="21"/>
        <v>3</v>
      </c>
      <c r="G342" s="2">
        <f t="shared" si="22"/>
        <v>28</v>
      </c>
      <c r="H342" s="2">
        <f t="shared" si="23"/>
        <v>5</v>
      </c>
    </row>
    <row r="343" spans="4:8">
      <c r="D343" s="1">
        <v>19330</v>
      </c>
      <c r="E343" s="2">
        <f t="shared" si="20"/>
        <v>1952</v>
      </c>
      <c r="F343" s="2">
        <f t="shared" si="21"/>
        <v>12</v>
      </c>
      <c r="G343" s="2">
        <f t="shared" si="22"/>
        <v>2</v>
      </c>
      <c r="H343" s="2">
        <f t="shared" si="23"/>
        <v>2</v>
      </c>
    </row>
    <row r="344" spans="4:8">
      <c r="D344" s="1">
        <v>16136</v>
      </c>
      <c r="E344" s="2">
        <f t="shared" si="20"/>
        <v>1944</v>
      </c>
      <c r="F344" s="2">
        <f t="shared" si="21"/>
        <v>3</v>
      </c>
      <c r="G344" s="2">
        <f t="shared" si="22"/>
        <v>5</v>
      </c>
      <c r="H344" s="2">
        <f t="shared" si="23"/>
        <v>7</v>
      </c>
    </row>
    <row r="345" spans="4:8">
      <c r="D345" s="1">
        <v>2130</v>
      </c>
      <c r="E345" s="2">
        <f t="shared" si="20"/>
        <v>1905</v>
      </c>
      <c r="F345" s="2">
        <f t="shared" si="21"/>
        <v>10</v>
      </c>
      <c r="G345" s="2">
        <f t="shared" si="22"/>
        <v>30</v>
      </c>
      <c r="H345" s="2">
        <f t="shared" si="23"/>
        <v>1</v>
      </c>
    </row>
    <row r="346" spans="4:8">
      <c r="D346" s="1">
        <v>14292</v>
      </c>
      <c r="E346" s="2">
        <f t="shared" si="20"/>
        <v>1939</v>
      </c>
      <c r="F346" s="2">
        <f t="shared" si="21"/>
        <v>2</v>
      </c>
      <c r="G346" s="2">
        <f t="shared" si="22"/>
        <v>16</v>
      </c>
      <c r="H346" s="2">
        <f t="shared" si="23"/>
        <v>4</v>
      </c>
    </row>
    <row r="347" spans="4:8">
      <c r="D347" s="1">
        <v>15957</v>
      </c>
      <c r="E347" s="2">
        <f t="shared" si="20"/>
        <v>1943</v>
      </c>
      <c r="F347" s="2">
        <f t="shared" si="21"/>
        <v>9</v>
      </c>
      <c r="G347" s="2">
        <f t="shared" si="22"/>
        <v>8</v>
      </c>
      <c r="H347" s="2">
        <f t="shared" si="23"/>
        <v>3</v>
      </c>
    </row>
    <row r="348" spans="4:8">
      <c r="D348" s="1">
        <v>6580</v>
      </c>
      <c r="E348" s="2">
        <f t="shared" si="20"/>
        <v>1918</v>
      </c>
      <c r="F348" s="2">
        <f t="shared" si="21"/>
        <v>1</v>
      </c>
      <c r="G348" s="2">
        <f t="shared" si="22"/>
        <v>5</v>
      </c>
      <c r="H348" s="2">
        <f t="shared" si="23"/>
        <v>6</v>
      </c>
    </row>
    <row r="349" spans="4:8">
      <c r="D349" s="1">
        <v>33922</v>
      </c>
      <c r="E349" s="2">
        <f t="shared" si="20"/>
        <v>1992</v>
      </c>
      <c r="F349" s="2">
        <f t="shared" si="21"/>
        <v>11</v>
      </c>
      <c r="G349" s="2">
        <f t="shared" si="22"/>
        <v>14</v>
      </c>
      <c r="H349" s="2">
        <f t="shared" si="23"/>
        <v>6</v>
      </c>
    </row>
    <row r="350" spans="4:8">
      <c r="D350" s="1">
        <v>39770</v>
      </c>
      <c r="E350" s="2">
        <f t="shared" si="20"/>
        <v>2008</v>
      </c>
      <c r="F350" s="2">
        <f t="shared" si="21"/>
        <v>11</v>
      </c>
      <c r="G350" s="2">
        <f t="shared" si="22"/>
        <v>18</v>
      </c>
      <c r="H350" s="2">
        <f t="shared" si="23"/>
        <v>2</v>
      </c>
    </row>
    <row r="351" spans="4:8">
      <c r="D351" s="1">
        <v>30501</v>
      </c>
      <c r="E351" s="2">
        <f t="shared" si="20"/>
        <v>1983</v>
      </c>
      <c r="F351" s="2">
        <f t="shared" si="21"/>
        <v>7</v>
      </c>
      <c r="G351" s="2">
        <f t="shared" si="22"/>
        <v>4</v>
      </c>
      <c r="H351" s="2">
        <f t="shared" si="23"/>
        <v>1</v>
      </c>
    </row>
    <row r="352" spans="4:8">
      <c r="D352" s="1">
        <v>6798</v>
      </c>
      <c r="E352" s="2">
        <f t="shared" si="20"/>
        <v>1918</v>
      </c>
      <c r="F352" s="2">
        <f t="shared" si="21"/>
        <v>8</v>
      </c>
      <c r="G352" s="2">
        <f t="shared" si="22"/>
        <v>11</v>
      </c>
      <c r="H352" s="2">
        <f t="shared" si="23"/>
        <v>7</v>
      </c>
    </row>
    <row r="353" spans="4:8">
      <c r="D353" s="1">
        <v>18900</v>
      </c>
      <c r="E353" s="2">
        <f t="shared" si="20"/>
        <v>1951</v>
      </c>
      <c r="F353" s="2">
        <f t="shared" si="21"/>
        <v>9</v>
      </c>
      <c r="G353" s="2">
        <f t="shared" si="22"/>
        <v>29</v>
      </c>
      <c r="H353" s="2">
        <f t="shared" si="23"/>
        <v>6</v>
      </c>
    </row>
    <row r="354" spans="4:8">
      <c r="D354" s="1">
        <v>26986</v>
      </c>
      <c r="E354" s="2">
        <f t="shared" si="20"/>
        <v>1973</v>
      </c>
      <c r="F354" s="2">
        <f t="shared" si="21"/>
        <v>11</v>
      </c>
      <c r="G354" s="2">
        <f t="shared" si="22"/>
        <v>18</v>
      </c>
      <c r="H354" s="2">
        <f t="shared" si="23"/>
        <v>7</v>
      </c>
    </row>
    <row r="355" spans="4:8">
      <c r="D355" s="1">
        <v>38943</v>
      </c>
      <c r="E355" s="2">
        <f t="shared" si="20"/>
        <v>2006</v>
      </c>
      <c r="F355" s="2">
        <f t="shared" si="21"/>
        <v>8</v>
      </c>
      <c r="G355" s="2">
        <f t="shared" si="22"/>
        <v>14</v>
      </c>
      <c r="H355" s="2">
        <f t="shared" si="23"/>
        <v>1</v>
      </c>
    </row>
    <row r="356" spans="4:8">
      <c r="D356" s="1">
        <v>30396</v>
      </c>
      <c r="E356" s="2">
        <f t="shared" si="20"/>
        <v>1983</v>
      </c>
      <c r="F356" s="2">
        <f t="shared" si="21"/>
        <v>3</v>
      </c>
      <c r="G356" s="2">
        <f t="shared" si="22"/>
        <v>21</v>
      </c>
      <c r="H356" s="2">
        <f t="shared" si="23"/>
        <v>1</v>
      </c>
    </row>
    <row r="357" spans="4:8">
      <c r="D357" s="1">
        <v>16716</v>
      </c>
      <c r="E357" s="2">
        <f t="shared" si="20"/>
        <v>1945</v>
      </c>
      <c r="F357" s="2">
        <f t="shared" si="21"/>
        <v>10</v>
      </c>
      <c r="G357" s="2">
        <f t="shared" si="22"/>
        <v>6</v>
      </c>
      <c r="H357" s="2">
        <f t="shared" si="23"/>
        <v>6</v>
      </c>
    </row>
    <row r="358" spans="4:8">
      <c r="D358" s="1">
        <v>22895</v>
      </c>
      <c r="E358" s="2">
        <f t="shared" si="20"/>
        <v>1962</v>
      </c>
      <c r="F358" s="2">
        <f t="shared" si="21"/>
        <v>9</v>
      </c>
      <c r="G358" s="2">
        <f t="shared" si="22"/>
        <v>6</v>
      </c>
      <c r="H358" s="2">
        <f t="shared" si="23"/>
        <v>4</v>
      </c>
    </row>
    <row r="359" spans="4:8">
      <c r="D359" s="1">
        <v>26158</v>
      </c>
      <c r="E359" s="2">
        <f t="shared" si="20"/>
        <v>1971</v>
      </c>
      <c r="F359" s="2">
        <f t="shared" si="21"/>
        <v>8</v>
      </c>
      <c r="G359" s="2">
        <f t="shared" si="22"/>
        <v>13</v>
      </c>
      <c r="H359" s="2">
        <f t="shared" si="23"/>
        <v>5</v>
      </c>
    </row>
    <row r="360" spans="4:8">
      <c r="D360" s="1">
        <v>32575</v>
      </c>
      <c r="E360" s="2">
        <f t="shared" si="20"/>
        <v>1989</v>
      </c>
      <c r="F360" s="2">
        <f t="shared" si="21"/>
        <v>3</v>
      </c>
      <c r="G360" s="2">
        <f t="shared" si="22"/>
        <v>8</v>
      </c>
      <c r="H360" s="2">
        <f t="shared" si="23"/>
        <v>3</v>
      </c>
    </row>
    <row r="361" spans="4:8">
      <c r="D361" s="1">
        <v>11191</v>
      </c>
      <c r="E361" s="2">
        <f t="shared" si="20"/>
        <v>1930</v>
      </c>
      <c r="F361" s="2">
        <f t="shared" si="21"/>
        <v>8</v>
      </c>
      <c r="G361" s="2">
        <f t="shared" si="22"/>
        <v>21</v>
      </c>
      <c r="H361" s="2">
        <f t="shared" si="23"/>
        <v>4</v>
      </c>
    </row>
    <row r="362" spans="4:8">
      <c r="D362" s="1">
        <v>35758</v>
      </c>
      <c r="E362" s="2">
        <f t="shared" si="20"/>
        <v>1997</v>
      </c>
      <c r="F362" s="2">
        <f t="shared" si="21"/>
        <v>11</v>
      </c>
      <c r="G362" s="2">
        <f t="shared" si="22"/>
        <v>24</v>
      </c>
      <c r="H362" s="2">
        <f t="shared" si="23"/>
        <v>1</v>
      </c>
    </row>
    <row r="363" spans="4:8">
      <c r="D363" s="1">
        <v>32513</v>
      </c>
      <c r="E363" s="2">
        <f t="shared" si="20"/>
        <v>1989</v>
      </c>
      <c r="F363" s="2">
        <f t="shared" si="21"/>
        <v>1</v>
      </c>
      <c r="G363" s="2">
        <f t="shared" si="22"/>
        <v>5</v>
      </c>
      <c r="H363" s="2">
        <f t="shared" si="23"/>
        <v>4</v>
      </c>
    </row>
    <row r="364" spans="4:8">
      <c r="D364" s="1">
        <v>5399</v>
      </c>
      <c r="E364" s="2">
        <f t="shared" si="20"/>
        <v>1914</v>
      </c>
      <c r="F364" s="2">
        <f t="shared" si="21"/>
        <v>10</v>
      </c>
      <c r="G364" s="2">
        <f t="shared" si="22"/>
        <v>12</v>
      </c>
      <c r="H364" s="2">
        <f t="shared" si="23"/>
        <v>1</v>
      </c>
    </row>
    <row r="365" spans="4:8">
      <c r="D365" s="1">
        <v>35122</v>
      </c>
      <c r="E365" s="2">
        <f t="shared" si="20"/>
        <v>1996</v>
      </c>
      <c r="F365" s="2">
        <f t="shared" si="21"/>
        <v>2</v>
      </c>
      <c r="G365" s="2">
        <f t="shared" si="22"/>
        <v>27</v>
      </c>
      <c r="H365" s="2">
        <f t="shared" si="23"/>
        <v>2</v>
      </c>
    </row>
    <row r="366" spans="4:8">
      <c r="D366" s="1">
        <v>29052</v>
      </c>
      <c r="E366" s="2">
        <f t="shared" si="20"/>
        <v>1979</v>
      </c>
      <c r="F366" s="2">
        <f t="shared" si="21"/>
        <v>7</v>
      </c>
      <c r="G366" s="2">
        <f t="shared" si="22"/>
        <v>16</v>
      </c>
      <c r="H366" s="2">
        <f t="shared" si="23"/>
        <v>1</v>
      </c>
    </row>
    <row r="367" spans="4:8">
      <c r="D367" s="1">
        <v>14048</v>
      </c>
      <c r="E367" s="2">
        <f t="shared" si="20"/>
        <v>1938</v>
      </c>
      <c r="F367" s="2">
        <f t="shared" si="21"/>
        <v>6</v>
      </c>
      <c r="G367" s="2">
        <f t="shared" si="22"/>
        <v>17</v>
      </c>
      <c r="H367" s="2">
        <f t="shared" si="23"/>
        <v>5</v>
      </c>
    </row>
    <row r="368" spans="4:8">
      <c r="D368" s="1">
        <v>14940</v>
      </c>
      <c r="E368" s="2">
        <f t="shared" si="20"/>
        <v>1940</v>
      </c>
      <c r="F368" s="2">
        <f t="shared" si="21"/>
        <v>11</v>
      </c>
      <c r="G368" s="2">
        <f t="shared" si="22"/>
        <v>25</v>
      </c>
      <c r="H368" s="2">
        <f t="shared" si="23"/>
        <v>1</v>
      </c>
    </row>
    <row r="369" spans="4:8">
      <c r="D369" s="1">
        <v>20176</v>
      </c>
      <c r="E369" s="2">
        <f t="shared" si="20"/>
        <v>1955</v>
      </c>
      <c r="F369" s="2">
        <f t="shared" si="21"/>
        <v>3</v>
      </c>
      <c r="G369" s="2">
        <f t="shared" si="22"/>
        <v>28</v>
      </c>
      <c r="H369" s="2">
        <f t="shared" si="23"/>
        <v>1</v>
      </c>
    </row>
    <row r="370" spans="4:8">
      <c r="D370" s="1">
        <v>476</v>
      </c>
      <c r="E370" s="2">
        <f t="shared" si="20"/>
        <v>1901</v>
      </c>
      <c r="F370" s="2">
        <f t="shared" si="21"/>
        <v>4</v>
      </c>
      <c r="G370" s="2">
        <f t="shared" si="22"/>
        <v>20</v>
      </c>
      <c r="H370" s="2">
        <f t="shared" si="23"/>
        <v>6</v>
      </c>
    </row>
    <row r="371" spans="4:8">
      <c r="D371" s="1">
        <v>3402</v>
      </c>
      <c r="E371" s="2">
        <f t="shared" si="20"/>
        <v>1909</v>
      </c>
      <c r="F371" s="2">
        <f t="shared" si="21"/>
        <v>4</v>
      </c>
      <c r="G371" s="2">
        <f t="shared" si="22"/>
        <v>24</v>
      </c>
      <c r="H371" s="2">
        <f t="shared" si="23"/>
        <v>6</v>
      </c>
    </row>
    <row r="372" spans="4:8">
      <c r="D372" s="1">
        <v>21077</v>
      </c>
      <c r="E372" s="2">
        <f t="shared" si="20"/>
        <v>1957</v>
      </c>
      <c r="F372" s="2">
        <f t="shared" si="21"/>
        <v>9</v>
      </c>
      <c r="G372" s="2">
        <f t="shared" si="22"/>
        <v>14</v>
      </c>
      <c r="H372" s="2">
        <f t="shared" si="23"/>
        <v>6</v>
      </c>
    </row>
    <row r="373" spans="4:8">
      <c r="D373" s="1">
        <v>13246</v>
      </c>
      <c r="E373" s="2">
        <f t="shared" si="20"/>
        <v>1936</v>
      </c>
      <c r="F373" s="2">
        <f t="shared" si="21"/>
        <v>4</v>
      </c>
      <c r="G373" s="2">
        <f t="shared" si="22"/>
        <v>6</v>
      </c>
      <c r="H373" s="2">
        <f t="shared" si="23"/>
        <v>1</v>
      </c>
    </row>
    <row r="374" spans="4:8">
      <c r="D374" s="1">
        <v>25065</v>
      </c>
      <c r="E374" s="2">
        <f t="shared" si="20"/>
        <v>1968</v>
      </c>
      <c r="F374" s="2">
        <f t="shared" si="21"/>
        <v>8</v>
      </c>
      <c r="G374" s="2">
        <f t="shared" si="22"/>
        <v>15</v>
      </c>
      <c r="H374" s="2">
        <f t="shared" si="23"/>
        <v>4</v>
      </c>
    </row>
    <row r="375" spans="4:8">
      <c r="D375" s="1">
        <v>15573</v>
      </c>
      <c r="E375" s="2">
        <f t="shared" si="20"/>
        <v>1942</v>
      </c>
      <c r="F375" s="2">
        <f t="shared" si="21"/>
        <v>8</v>
      </c>
      <c r="G375" s="2">
        <f t="shared" si="22"/>
        <v>20</v>
      </c>
      <c r="H375" s="2">
        <f t="shared" si="23"/>
        <v>4</v>
      </c>
    </row>
    <row r="376" spans="4:8">
      <c r="D376" s="1">
        <v>35736</v>
      </c>
      <c r="E376" s="2">
        <f t="shared" si="20"/>
        <v>1997</v>
      </c>
      <c r="F376" s="2">
        <f t="shared" si="21"/>
        <v>11</v>
      </c>
      <c r="G376" s="2">
        <f t="shared" si="22"/>
        <v>2</v>
      </c>
      <c r="H376" s="2">
        <f t="shared" si="23"/>
        <v>7</v>
      </c>
    </row>
    <row r="377" spans="4:8">
      <c r="D377" s="1">
        <v>19794</v>
      </c>
      <c r="E377" s="2">
        <f t="shared" si="20"/>
        <v>1954</v>
      </c>
      <c r="F377" s="2">
        <f t="shared" si="21"/>
        <v>3</v>
      </c>
      <c r="G377" s="2">
        <f t="shared" si="22"/>
        <v>11</v>
      </c>
      <c r="H377" s="2">
        <f t="shared" si="23"/>
        <v>4</v>
      </c>
    </row>
    <row r="378" spans="4:8">
      <c r="D378" s="1">
        <v>12036</v>
      </c>
      <c r="E378" s="2">
        <f t="shared" si="20"/>
        <v>1932</v>
      </c>
      <c r="F378" s="2">
        <f t="shared" si="21"/>
        <v>12</v>
      </c>
      <c r="G378" s="2">
        <f t="shared" si="22"/>
        <v>13</v>
      </c>
      <c r="H378" s="2">
        <f t="shared" si="23"/>
        <v>2</v>
      </c>
    </row>
    <row r="379" spans="4:8">
      <c r="D379" s="1">
        <v>21987</v>
      </c>
      <c r="E379" s="2">
        <f t="shared" si="20"/>
        <v>1960</v>
      </c>
      <c r="F379" s="2">
        <f t="shared" si="21"/>
        <v>3</v>
      </c>
      <c r="G379" s="2">
        <f t="shared" si="22"/>
        <v>12</v>
      </c>
      <c r="H379" s="2">
        <f t="shared" si="23"/>
        <v>6</v>
      </c>
    </row>
    <row r="380" spans="4:8">
      <c r="D380" s="1">
        <v>24558</v>
      </c>
      <c r="E380" s="2">
        <f t="shared" si="20"/>
        <v>1967</v>
      </c>
      <c r="F380" s="2">
        <f t="shared" si="21"/>
        <v>3</v>
      </c>
      <c r="G380" s="2">
        <f t="shared" si="22"/>
        <v>27</v>
      </c>
      <c r="H380" s="2">
        <f t="shared" si="23"/>
        <v>1</v>
      </c>
    </row>
    <row r="381" spans="4:8">
      <c r="D381" s="1">
        <v>39831</v>
      </c>
      <c r="E381" s="2">
        <f t="shared" si="20"/>
        <v>2009</v>
      </c>
      <c r="F381" s="2">
        <f t="shared" si="21"/>
        <v>1</v>
      </c>
      <c r="G381" s="2">
        <f t="shared" si="22"/>
        <v>18</v>
      </c>
      <c r="H381" s="2">
        <f t="shared" si="23"/>
        <v>7</v>
      </c>
    </row>
    <row r="382" spans="4:8">
      <c r="D382" s="1">
        <v>35603</v>
      </c>
      <c r="E382" s="2">
        <f t="shared" si="20"/>
        <v>1997</v>
      </c>
      <c r="F382" s="2">
        <f t="shared" si="21"/>
        <v>6</v>
      </c>
      <c r="G382" s="2">
        <f t="shared" si="22"/>
        <v>22</v>
      </c>
      <c r="H382" s="2">
        <f t="shared" si="23"/>
        <v>7</v>
      </c>
    </row>
    <row r="383" spans="4:8">
      <c r="D383" s="1">
        <v>26486</v>
      </c>
      <c r="E383" s="2">
        <f t="shared" si="20"/>
        <v>1972</v>
      </c>
      <c r="F383" s="2">
        <f t="shared" si="21"/>
        <v>7</v>
      </c>
      <c r="G383" s="2">
        <f t="shared" si="22"/>
        <v>6</v>
      </c>
      <c r="H383" s="2">
        <f t="shared" si="23"/>
        <v>4</v>
      </c>
    </row>
    <row r="384" spans="4:8">
      <c r="D384" s="1">
        <v>13541</v>
      </c>
      <c r="E384" s="2">
        <f t="shared" si="20"/>
        <v>1937</v>
      </c>
      <c r="F384" s="2">
        <f t="shared" si="21"/>
        <v>1</v>
      </c>
      <c r="G384" s="2">
        <f t="shared" si="22"/>
        <v>26</v>
      </c>
      <c r="H384" s="2">
        <f t="shared" si="23"/>
        <v>2</v>
      </c>
    </row>
    <row r="385" spans="4:8">
      <c r="D385" s="1">
        <v>4393</v>
      </c>
      <c r="E385" s="2">
        <f t="shared" si="20"/>
        <v>1912</v>
      </c>
      <c r="F385" s="2">
        <f t="shared" si="21"/>
        <v>1</v>
      </c>
      <c r="G385" s="2">
        <f t="shared" si="22"/>
        <v>10</v>
      </c>
      <c r="H385" s="2">
        <f t="shared" si="23"/>
        <v>3</v>
      </c>
    </row>
    <row r="386" spans="4:8">
      <c r="D386" s="1">
        <v>37404</v>
      </c>
      <c r="E386" s="2">
        <f t="shared" si="20"/>
        <v>2002</v>
      </c>
      <c r="F386" s="2">
        <f t="shared" si="21"/>
        <v>5</v>
      </c>
      <c r="G386" s="2">
        <f t="shared" si="22"/>
        <v>28</v>
      </c>
      <c r="H386" s="2">
        <f t="shared" si="23"/>
        <v>2</v>
      </c>
    </row>
    <row r="387" spans="4:8">
      <c r="D387" s="1">
        <v>33594</v>
      </c>
      <c r="E387" s="2">
        <f t="shared" si="20"/>
        <v>1991</v>
      </c>
      <c r="F387" s="2">
        <f t="shared" si="21"/>
        <v>12</v>
      </c>
      <c r="G387" s="2">
        <f t="shared" si="22"/>
        <v>22</v>
      </c>
      <c r="H387" s="2">
        <f t="shared" si="23"/>
        <v>7</v>
      </c>
    </row>
    <row r="388" spans="4:8">
      <c r="D388" s="1">
        <v>15651</v>
      </c>
      <c r="E388" s="2">
        <f t="shared" si="20"/>
        <v>1942</v>
      </c>
      <c r="F388" s="2">
        <f t="shared" si="21"/>
        <v>11</v>
      </c>
      <c r="G388" s="2">
        <f t="shared" si="22"/>
        <v>6</v>
      </c>
      <c r="H388" s="2">
        <f t="shared" si="23"/>
        <v>5</v>
      </c>
    </row>
    <row r="389" spans="4:8">
      <c r="D389" s="1">
        <v>4508</v>
      </c>
      <c r="E389" s="2">
        <f t="shared" ref="E389:E447" si="24">YEAR(D389)</f>
        <v>1912</v>
      </c>
      <c r="F389" s="2">
        <f t="shared" ref="F389:F447" si="25">MONTH(D389)</f>
        <v>5</v>
      </c>
      <c r="G389" s="2">
        <f t="shared" ref="G389:G447" si="26">DAY(D389)</f>
        <v>4</v>
      </c>
      <c r="H389" s="2">
        <f t="shared" ref="H389:H447" si="27">WEEKDAY(D389,2)</f>
        <v>6</v>
      </c>
    </row>
    <row r="390" spans="4:8">
      <c r="D390" s="1">
        <v>11339</v>
      </c>
      <c r="E390" s="2">
        <f t="shared" si="24"/>
        <v>1931</v>
      </c>
      <c r="F390" s="2">
        <f t="shared" si="25"/>
        <v>1</v>
      </c>
      <c r="G390" s="2">
        <f t="shared" si="26"/>
        <v>16</v>
      </c>
      <c r="H390" s="2">
        <f t="shared" si="27"/>
        <v>5</v>
      </c>
    </row>
    <row r="391" spans="4:8">
      <c r="D391" s="1">
        <v>18569</v>
      </c>
      <c r="E391" s="2">
        <f t="shared" si="24"/>
        <v>1950</v>
      </c>
      <c r="F391" s="2">
        <f t="shared" si="25"/>
        <v>11</v>
      </c>
      <c r="G391" s="2">
        <f t="shared" si="26"/>
        <v>2</v>
      </c>
      <c r="H391" s="2">
        <f t="shared" si="27"/>
        <v>4</v>
      </c>
    </row>
    <row r="392" spans="4:8">
      <c r="D392" s="1">
        <v>23084</v>
      </c>
      <c r="E392" s="2">
        <f t="shared" si="24"/>
        <v>1963</v>
      </c>
      <c r="F392" s="2">
        <f t="shared" si="25"/>
        <v>3</v>
      </c>
      <c r="G392" s="2">
        <f t="shared" si="26"/>
        <v>14</v>
      </c>
      <c r="H392" s="2">
        <f t="shared" si="27"/>
        <v>4</v>
      </c>
    </row>
    <row r="393" spans="4:8">
      <c r="D393" s="1">
        <v>6188</v>
      </c>
      <c r="E393" s="2">
        <f t="shared" si="24"/>
        <v>1916</v>
      </c>
      <c r="F393" s="2">
        <f t="shared" si="25"/>
        <v>12</v>
      </c>
      <c r="G393" s="2">
        <f t="shared" si="26"/>
        <v>9</v>
      </c>
      <c r="H393" s="2">
        <f t="shared" si="27"/>
        <v>6</v>
      </c>
    </row>
    <row r="394" spans="4:8">
      <c r="D394" s="1">
        <v>28706</v>
      </c>
      <c r="E394" s="2">
        <f t="shared" si="24"/>
        <v>1978</v>
      </c>
      <c r="F394" s="2">
        <f t="shared" si="25"/>
        <v>8</v>
      </c>
      <c r="G394" s="2">
        <f t="shared" si="26"/>
        <v>4</v>
      </c>
      <c r="H394" s="2">
        <f t="shared" si="27"/>
        <v>5</v>
      </c>
    </row>
    <row r="395" spans="4:8">
      <c r="D395" s="1">
        <v>14463</v>
      </c>
      <c r="E395" s="2">
        <f t="shared" si="24"/>
        <v>1939</v>
      </c>
      <c r="F395" s="2">
        <f t="shared" si="25"/>
        <v>8</v>
      </c>
      <c r="G395" s="2">
        <f t="shared" si="26"/>
        <v>6</v>
      </c>
      <c r="H395" s="2">
        <f t="shared" si="27"/>
        <v>7</v>
      </c>
    </row>
    <row r="396" spans="4:8">
      <c r="D396" s="1">
        <v>16354</v>
      </c>
      <c r="E396" s="2">
        <f t="shared" si="24"/>
        <v>1944</v>
      </c>
      <c r="F396" s="2">
        <f t="shared" si="25"/>
        <v>10</v>
      </c>
      <c r="G396" s="2">
        <f t="shared" si="26"/>
        <v>9</v>
      </c>
      <c r="H396" s="2">
        <f t="shared" si="27"/>
        <v>1</v>
      </c>
    </row>
    <row r="397" spans="4:8">
      <c r="D397" s="1">
        <v>24654</v>
      </c>
      <c r="E397" s="2">
        <f t="shared" si="24"/>
        <v>1967</v>
      </c>
      <c r="F397" s="2">
        <f t="shared" si="25"/>
        <v>7</v>
      </c>
      <c r="G397" s="2">
        <f t="shared" si="26"/>
        <v>1</v>
      </c>
      <c r="H397" s="2">
        <f t="shared" si="27"/>
        <v>6</v>
      </c>
    </row>
    <row r="398" spans="4:8">
      <c r="D398" s="1">
        <v>16840</v>
      </c>
      <c r="E398" s="2">
        <f t="shared" si="24"/>
        <v>1946</v>
      </c>
      <c r="F398" s="2">
        <f t="shared" si="25"/>
        <v>2</v>
      </c>
      <c r="G398" s="2">
        <f t="shared" si="26"/>
        <v>7</v>
      </c>
      <c r="H398" s="2">
        <f t="shared" si="27"/>
        <v>4</v>
      </c>
    </row>
    <row r="399" spans="4:8">
      <c r="D399" s="1">
        <v>35569</v>
      </c>
      <c r="E399" s="2">
        <f t="shared" si="24"/>
        <v>1997</v>
      </c>
      <c r="F399" s="2">
        <f t="shared" si="25"/>
        <v>5</v>
      </c>
      <c r="G399" s="2">
        <f t="shared" si="26"/>
        <v>19</v>
      </c>
      <c r="H399" s="2">
        <f t="shared" si="27"/>
        <v>1</v>
      </c>
    </row>
    <row r="400" spans="4:8">
      <c r="D400" s="1">
        <v>20093</v>
      </c>
      <c r="E400" s="2">
        <f t="shared" si="24"/>
        <v>1955</v>
      </c>
      <c r="F400" s="2">
        <f t="shared" si="25"/>
        <v>1</v>
      </c>
      <c r="G400" s="2">
        <f t="shared" si="26"/>
        <v>4</v>
      </c>
      <c r="H400" s="2">
        <f t="shared" si="27"/>
        <v>2</v>
      </c>
    </row>
    <row r="401" spans="4:8">
      <c r="D401" s="1">
        <v>30877</v>
      </c>
      <c r="E401" s="2">
        <f t="shared" si="24"/>
        <v>1984</v>
      </c>
      <c r="F401" s="2">
        <f t="shared" si="25"/>
        <v>7</v>
      </c>
      <c r="G401" s="2">
        <f t="shared" si="26"/>
        <v>14</v>
      </c>
      <c r="H401" s="2">
        <f t="shared" si="27"/>
        <v>6</v>
      </c>
    </row>
    <row r="402" spans="4:8">
      <c r="D402" s="1">
        <v>20449</v>
      </c>
      <c r="E402" s="2">
        <f t="shared" si="24"/>
        <v>1955</v>
      </c>
      <c r="F402" s="2">
        <f t="shared" si="25"/>
        <v>12</v>
      </c>
      <c r="G402" s="2">
        <f t="shared" si="26"/>
        <v>26</v>
      </c>
      <c r="H402" s="2">
        <f t="shared" si="27"/>
        <v>1</v>
      </c>
    </row>
    <row r="403" spans="4:8">
      <c r="D403" s="1">
        <v>3365</v>
      </c>
      <c r="E403" s="2">
        <f t="shared" si="24"/>
        <v>1909</v>
      </c>
      <c r="F403" s="2">
        <f t="shared" si="25"/>
        <v>3</v>
      </c>
      <c r="G403" s="2">
        <f t="shared" si="26"/>
        <v>18</v>
      </c>
      <c r="H403" s="2">
        <f t="shared" si="27"/>
        <v>4</v>
      </c>
    </row>
    <row r="404" spans="4:8">
      <c r="D404" s="1">
        <v>19400</v>
      </c>
      <c r="E404" s="2">
        <f t="shared" si="24"/>
        <v>1953</v>
      </c>
      <c r="F404" s="2">
        <f t="shared" si="25"/>
        <v>2</v>
      </c>
      <c r="G404" s="2">
        <f t="shared" si="26"/>
        <v>10</v>
      </c>
      <c r="H404" s="2">
        <f t="shared" si="27"/>
        <v>2</v>
      </c>
    </row>
    <row r="405" spans="4:8">
      <c r="D405" s="1">
        <v>16754</v>
      </c>
      <c r="E405" s="2">
        <f t="shared" si="24"/>
        <v>1945</v>
      </c>
      <c r="F405" s="2">
        <f t="shared" si="25"/>
        <v>11</v>
      </c>
      <c r="G405" s="2">
        <f t="shared" si="26"/>
        <v>13</v>
      </c>
      <c r="H405" s="2">
        <f t="shared" si="27"/>
        <v>2</v>
      </c>
    </row>
    <row r="406" spans="4:8">
      <c r="D406" s="1">
        <v>34020</v>
      </c>
      <c r="E406" s="2">
        <f t="shared" si="24"/>
        <v>1993</v>
      </c>
      <c r="F406" s="2">
        <f t="shared" si="25"/>
        <v>2</v>
      </c>
      <c r="G406" s="2">
        <f t="shared" si="26"/>
        <v>20</v>
      </c>
      <c r="H406" s="2">
        <f t="shared" si="27"/>
        <v>6</v>
      </c>
    </row>
    <row r="407" spans="4:8">
      <c r="D407" s="1">
        <v>1283</v>
      </c>
      <c r="E407" s="2">
        <f t="shared" si="24"/>
        <v>1903</v>
      </c>
      <c r="F407" s="2">
        <f t="shared" si="25"/>
        <v>7</v>
      </c>
      <c r="G407" s="2">
        <f t="shared" si="26"/>
        <v>6</v>
      </c>
      <c r="H407" s="2">
        <f t="shared" si="27"/>
        <v>1</v>
      </c>
    </row>
    <row r="408" spans="4:8">
      <c r="D408" s="1">
        <v>11430</v>
      </c>
      <c r="E408" s="2">
        <f t="shared" si="24"/>
        <v>1931</v>
      </c>
      <c r="F408" s="2">
        <f t="shared" si="25"/>
        <v>4</v>
      </c>
      <c r="G408" s="2">
        <f t="shared" si="26"/>
        <v>17</v>
      </c>
      <c r="H408" s="2">
        <f t="shared" si="27"/>
        <v>5</v>
      </c>
    </row>
    <row r="409" spans="4:8">
      <c r="D409" s="1">
        <v>29435</v>
      </c>
      <c r="E409" s="2">
        <f t="shared" si="24"/>
        <v>1980</v>
      </c>
      <c r="F409" s="2">
        <f t="shared" si="25"/>
        <v>8</v>
      </c>
      <c r="G409" s="2">
        <f t="shared" si="26"/>
        <v>2</v>
      </c>
      <c r="H409" s="2">
        <f t="shared" si="27"/>
        <v>6</v>
      </c>
    </row>
    <row r="410" spans="4:8">
      <c r="D410" s="1">
        <v>17056</v>
      </c>
      <c r="E410" s="2">
        <f t="shared" si="24"/>
        <v>1946</v>
      </c>
      <c r="F410" s="2">
        <f t="shared" si="25"/>
        <v>9</v>
      </c>
      <c r="G410" s="2">
        <f t="shared" si="26"/>
        <v>11</v>
      </c>
      <c r="H410" s="2">
        <f t="shared" si="27"/>
        <v>3</v>
      </c>
    </row>
    <row r="411" spans="4:8">
      <c r="D411" s="1">
        <v>38129</v>
      </c>
      <c r="E411" s="2">
        <f t="shared" si="24"/>
        <v>2004</v>
      </c>
      <c r="F411" s="2">
        <f t="shared" si="25"/>
        <v>5</v>
      </c>
      <c r="G411" s="2">
        <f t="shared" si="26"/>
        <v>22</v>
      </c>
      <c r="H411" s="2">
        <f t="shared" si="27"/>
        <v>6</v>
      </c>
    </row>
    <row r="412" spans="4:8">
      <c r="D412" s="1">
        <v>3110</v>
      </c>
      <c r="E412" s="2">
        <f t="shared" si="24"/>
        <v>1908</v>
      </c>
      <c r="F412" s="2">
        <f t="shared" si="25"/>
        <v>7</v>
      </c>
      <c r="G412" s="2">
        <f t="shared" si="26"/>
        <v>6</v>
      </c>
      <c r="H412" s="2">
        <f t="shared" si="27"/>
        <v>1</v>
      </c>
    </row>
    <row r="413" spans="4:8">
      <c r="D413" s="1">
        <v>37816</v>
      </c>
      <c r="E413" s="2">
        <f t="shared" si="24"/>
        <v>2003</v>
      </c>
      <c r="F413" s="2">
        <f t="shared" si="25"/>
        <v>7</v>
      </c>
      <c r="G413" s="2">
        <f t="shared" si="26"/>
        <v>14</v>
      </c>
      <c r="H413" s="2">
        <f t="shared" si="27"/>
        <v>1</v>
      </c>
    </row>
    <row r="414" spans="4:8">
      <c r="D414" s="1">
        <v>8369</v>
      </c>
      <c r="E414" s="2">
        <f t="shared" si="24"/>
        <v>1922</v>
      </c>
      <c r="F414" s="2">
        <f t="shared" si="25"/>
        <v>11</v>
      </c>
      <c r="G414" s="2">
        <f t="shared" si="26"/>
        <v>29</v>
      </c>
      <c r="H414" s="2">
        <f t="shared" si="27"/>
        <v>3</v>
      </c>
    </row>
    <row r="415" spans="4:8">
      <c r="D415" s="1">
        <v>1785</v>
      </c>
      <c r="E415" s="2">
        <f t="shared" si="24"/>
        <v>1904</v>
      </c>
      <c r="F415" s="2">
        <f t="shared" si="25"/>
        <v>11</v>
      </c>
      <c r="G415" s="2">
        <f t="shared" si="26"/>
        <v>19</v>
      </c>
      <c r="H415" s="2">
        <f t="shared" si="27"/>
        <v>6</v>
      </c>
    </row>
    <row r="416" spans="4:8">
      <c r="D416" s="1">
        <v>25883</v>
      </c>
      <c r="E416" s="2">
        <f t="shared" si="24"/>
        <v>1970</v>
      </c>
      <c r="F416" s="2">
        <f t="shared" si="25"/>
        <v>11</v>
      </c>
      <c r="G416" s="2">
        <f t="shared" si="26"/>
        <v>11</v>
      </c>
      <c r="H416" s="2">
        <f t="shared" si="27"/>
        <v>3</v>
      </c>
    </row>
    <row r="417" spans="4:8">
      <c r="D417" s="1">
        <v>7738</v>
      </c>
      <c r="E417" s="2">
        <f t="shared" si="24"/>
        <v>1921</v>
      </c>
      <c r="F417" s="2">
        <f t="shared" si="25"/>
        <v>3</v>
      </c>
      <c r="G417" s="2">
        <f t="shared" si="26"/>
        <v>8</v>
      </c>
      <c r="H417" s="2">
        <f t="shared" si="27"/>
        <v>2</v>
      </c>
    </row>
    <row r="418" spans="4:8">
      <c r="D418" s="1">
        <v>3583</v>
      </c>
      <c r="E418" s="2">
        <f t="shared" si="24"/>
        <v>1909</v>
      </c>
      <c r="F418" s="2">
        <f t="shared" si="25"/>
        <v>10</v>
      </c>
      <c r="G418" s="2">
        <f t="shared" si="26"/>
        <v>22</v>
      </c>
      <c r="H418" s="2">
        <f t="shared" si="27"/>
        <v>5</v>
      </c>
    </row>
    <row r="419" spans="4:8">
      <c r="D419" s="1">
        <v>5721</v>
      </c>
      <c r="E419" s="2">
        <f t="shared" si="24"/>
        <v>1915</v>
      </c>
      <c r="F419" s="2">
        <f t="shared" si="25"/>
        <v>8</v>
      </c>
      <c r="G419" s="2">
        <f t="shared" si="26"/>
        <v>30</v>
      </c>
      <c r="H419" s="2">
        <f t="shared" si="27"/>
        <v>1</v>
      </c>
    </row>
    <row r="420" spans="4:8">
      <c r="D420" s="1">
        <v>37510</v>
      </c>
      <c r="E420" s="2">
        <f t="shared" si="24"/>
        <v>2002</v>
      </c>
      <c r="F420" s="2">
        <f t="shared" si="25"/>
        <v>9</v>
      </c>
      <c r="G420" s="2">
        <f t="shared" si="26"/>
        <v>11</v>
      </c>
      <c r="H420" s="2">
        <f t="shared" si="27"/>
        <v>3</v>
      </c>
    </row>
    <row r="421" spans="4:8">
      <c r="D421" s="1">
        <v>36329</v>
      </c>
      <c r="E421" s="2">
        <f t="shared" si="24"/>
        <v>1999</v>
      </c>
      <c r="F421" s="2">
        <f t="shared" si="25"/>
        <v>6</v>
      </c>
      <c r="G421" s="2">
        <f t="shared" si="26"/>
        <v>18</v>
      </c>
      <c r="H421" s="2">
        <f t="shared" si="27"/>
        <v>5</v>
      </c>
    </row>
    <row r="422" spans="4:8">
      <c r="D422" s="1">
        <v>2865</v>
      </c>
      <c r="E422" s="2">
        <f t="shared" si="24"/>
        <v>1907</v>
      </c>
      <c r="F422" s="2">
        <f t="shared" si="25"/>
        <v>11</v>
      </c>
      <c r="G422" s="2">
        <f t="shared" si="26"/>
        <v>4</v>
      </c>
      <c r="H422" s="2">
        <f t="shared" si="27"/>
        <v>1</v>
      </c>
    </row>
    <row r="423" spans="4:8">
      <c r="D423" s="1">
        <v>29105</v>
      </c>
      <c r="E423" s="2">
        <f t="shared" si="24"/>
        <v>1979</v>
      </c>
      <c r="F423" s="2">
        <f t="shared" si="25"/>
        <v>9</v>
      </c>
      <c r="G423" s="2">
        <f t="shared" si="26"/>
        <v>7</v>
      </c>
      <c r="H423" s="2">
        <f t="shared" si="27"/>
        <v>5</v>
      </c>
    </row>
    <row r="424" spans="4:8">
      <c r="D424" s="1">
        <v>10702</v>
      </c>
      <c r="E424" s="2">
        <f t="shared" si="24"/>
        <v>1929</v>
      </c>
      <c r="F424" s="2">
        <f t="shared" si="25"/>
        <v>4</v>
      </c>
      <c r="G424" s="2">
        <f t="shared" si="26"/>
        <v>19</v>
      </c>
      <c r="H424" s="2">
        <f t="shared" si="27"/>
        <v>5</v>
      </c>
    </row>
    <row r="425" spans="4:8">
      <c r="D425" s="1">
        <v>36583</v>
      </c>
      <c r="E425" s="2">
        <f t="shared" si="24"/>
        <v>2000</v>
      </c>
      <c r="F425" s="2">
        <f t="shared" si="25"/>
        <v>2</v>
      </c>
      <c r="G425" s="2">
        <f t="shared" si="26"/>
        <v>27</v>
      </c>
      <c r="H425" s="2">
        <f t="shared" si="27"/>
        <v>7</v>
      </c>
    </row>
    <row r="426" spans="4:8">
      <c r="D426" s="1">
        <v>16848</v>
      </c>
      <c r="E426" s="2">
        <f t="shared" si="24"/>
        <v>1946</v>
      </c>
      <c r="F426" s="2">
        <f t="shared" si="25"/>
        <v>2</v>
      </c>
      <c r="G426" s="2">
        <f t="shared" si="26"/>
        <v>15</v>
      </c>
      <c r="H426" s="2">
        <f t="shared" si="27"/>
        <v>5</v>
      </c>
    </row>
    <row r="427" spans="4:8">
      <c r="D427" s="1">
        <v>39384</v>
      </c>
      <c r="E427" s="2">
        <f t="shared" si="24"/>
        <v>2007</v>
      </c>
      <c r="F427" s="2">
        <f t="shared" si="25"/>
        <v>10</v>
      </c>
      <c r="G427" s="2">
        <f t="shared" si="26"/>
        <v>29</v>
      </c>
      <c r="H427" s="2">
        <f t="shared" si="27"/>
        <v>1</v>
      </c>
    </row>
    <row r="428" spans="4:8">
      <c r="D428" s="1">
        <v>527</v>
      </c>
      <c r="E428" s="2">
        <f t="shared" si="24"/>
        <v>1901</v>
      </c>
      <c r="F428" s="2">
        <f t="shared" si="25"/>
        <v>6</v>
      </c>
      <c r="G428" s="2">
        <f t="shared" si="26"/>
        <v>10</v>
      </c>
      <c r="H428" s="2">
        <f t="shared" si="27"/>
        <v>1</v>
      </c>
    </row>
    <row r="429" spans="4:8">
      <c r="D429" s="1">
        <v>26060</v>
      </c>
      <c r="E429" s="2">
        <f t="shared" si="24"/>
        <v>1971</v>
      </c>
      <c r="F429" s="2">
        <f t="shared" si="25"/>
        <v>5</v>
      </c>
      <c r="G429" s="2">
        <f t="shared" si="26"/>
        <v>7</v>
      </c>
      <c r="H429" s="2">
        <f t="shared" si="27"/>
        <v>5</v>
      </c>
    </row>
    <row r="430" spans="4:8">
      <c r="D430" s="1">
        <v>31060</v>
      </c>
      <c r="E430" s="2">
        <f t="shared" si="24"/>
        <v>1985</v>
      </c>
      <c r="F430" s="2">
        <f t="shared" si="25"/>
        <v>1</v>
      </c>
      <c r="G430" s="2">
        <f t="shared" si="26"/>
        <v>13</v>
      </c>
      <c r="H430" s="2">
        <f t="shared" si="27"/>
        <v>7</v>
      </c>
    </row>
    <row r="431" spans="4:8">
      <c r="D431" s="1">
        <v>12524</v>
      </c>
      <c r="E431" s="2">
        <f t="shared" si="24"/>
        <v>1934</v>
      </c>
      <c r="F431" s="2">
        <f t="shared" si="25"/>
        <v>4</v>
      </c>
      <c r="G431" s="2">
        <f t="shared" si="26"/>
        <v>15</v>
      </c>
      <c r="H431" s="2">
        <f t="shared" si="27"/>
        <v>7</v>
      </c>
    </row>
    <row r="432" spans="4:8">
      <c r="D432" s="1">
        <v>13208</v>
      </c>
      <c r="E432" s="2">
        <f t="shared" si="24"/>
        <v>1936</v>
      </c>
      <c r="F432" s="2">
        <f t="shared" si="25"/>
        <v>2</v>
      </c>
      <c r="G432" s="2">
        <f t="shared" si="26"/>
        <v>28</v>
      </c>
      <c r="H432" s="2">
        <f t="shared" si="27"/>
        <v>5</v>
      </c>
    </row>
    <row r="433" spans="4:8">
      <c r="D433" s="1">
        <v>10063</v>
      </c>
      <c r="E433" s="2">
        <f t="shared" si="24"/>
        <v>1927</v>
      </c>
      <c r="F433" s="2">
        <f t="shared" si="25"/>
        <v>7</v>
      </c>
      <c r="G433" s="2">
        <f t="shared" si="26"/>
        <v>20</v>
      </c>
      <c r="H433" s="2">
        <f t="shared" si="27"/>
        <v>3</v>
      </c>
    </row>
    <row r="434" spans="4:8">
      <c r="D434" s="1">
        <v>5459</v>
      </c>
      <c r="E434" s="2">
        <f t="shared" si="24"/>
        <v>1914</v>
      </c>
      <c r="F434" s="2">
        <f t="shared" si="25"/>
        <v>12</v>
      </c>
      <c r="G434" s="2">
        <f t="shared" si="26"/>
        <v>11</v>
      </c>
      <c r="H434" s="2">
        <f t="shared" si="27"/>
        <v>5</v>
      </c>
    </row>
    <row r="435" spans="4:8">
      <c r="D435" s="1">
        <v>29124</v>
      </c>
      <c r="E435" s="2">
        <f t="shared" si="24"/>
        <v>1979</v>
      </c>
      <c r="F435" s="2">
        <f t="shared" si="25"/>
        <v>9</v>
      </c>
      <c r="G435" s="2">
        <f t="shared" si="26"/>
        <v>26</v>
      </c>
      <c r="H435" s="2">
        <f t="shared" si="27"/>
        <v>3</v>
      </c>
    </row>
    <row r="436" spans="4:8">
      <c r="D436" s="1">
        <v>2923</v>
      </c>
      <c r="E436" s="2">
        <f t="shared" si="24"/>
        <v>1908</v>
      </c>
      <c r="F436" s="2">
        <f t="shared" si="25"/>
        <v>1</v>
      </c>
      <c r="G436" s="2">
        <f t="shared" si="26"/>
        <v>1</v>
      </c>
      <c r="H436" s="2">
        <f t="shared" si="27"/>
        <v>3</v>
      </c>
    </row>
    <row r="437" spans="4:8">
      <c r="D437" s="1">
        <v>4378</v>
      </c>
      <c r="E437" s="2">
        <f t="shared" si="24"/>
        <v>1911</v>
      </c>
      <c r="F437" s="2">
        <f t="shared" si="25"/>
        <v>12</v>
      </c>
      <c r="G437" s="2">
        <f t="shared" si="26"/>
        <v>26</v>
      </c>
      <c r="H437" s="2">
        <f t="shared" si="27"/>
        <v>2</v>
      </c>
    </row>
    <row r="438" spans="4:8">
      <c r="D438" s="1">
        <v>7130</v>
      </c>
      <c r="E438" s="2">
        <f t="shared" si="24"/>
        <v>1919</v>
      </c>
      <c r="F438" s="2">
        <f t="shared" si="25"/>
        <v>7</v>
      </c>
      <c r="G438" s="2">
        <f t="shared" si="26"/>
        <v>9</v>
      </c>
      <c r="H438" s="2">
        <f t="shared" si="27"/>
        <v>3</v>
      </c>
    </row>
    <row r="439" spans="4:8">
      <c r="D439" s="1">
        <v>33511</v>
      </c>
      <c r="E439" s="2">
        <f t="shared" si="24"/>
        <v>1991</v>
      </c>
      <c r="F439" s="2">
        <f t="shared" si="25"/>
        <v>9</v>
      </c>
      <c r="G439" s="2">
        <f t="shared" si="26"/>
        <v>30</v>
      </c>
      <c r="H439" s="2">
        <f t="shared" si="27"/>
        <v>1</v>
      </c>
    </row>
    <row r="440" spans="4:8">
      <c r="D440" s="1">
        <v>7101</v>
      </c>
      <c r="E440" s="2">
        <f t="shared" si="24"/>
        <v>1919</v>
      </c>
      <c r="F440" s="2">
        <f t="shared" si="25"/>
        <v>6</v>
      </c>
      <c r="G440" s="2">
        <f t="shared" si="26"/>
        <v>10</v>
      </c>
      <c r="H440" s="2">
        <f t="shared" si="27"/>
        <v>2</v>
      </c>
    </row>
    <row r="441" spans="4:8">
      <c r="D441" s="1">
        <v>29612</v>
      </c>
      <c r="E441" s="2">
        <f t="shared" si="24"/>
        <v>1981</v>
      </c>
      <c r="F441" s="2">
        <f t="shared" si="25"/>
        <v>1</v>
      </c>
      <c r="G441" s="2">
        <f t="shared" si="26"/>
        <v>26</v>
      </c>
      <c r="H441" s="2">
        <f t="shared" si="27"/>
        <v>1</v>
      </c>
    </row>
    <row r="442" spans="4:8">
      <c r="D442" s="1">
        <v>35628</v>
      </c>
      <c r="E442" s="2">
        <f t="shared" si="24"/>
        <v>1997</v>
      </c>
      <c r="F442" s="2">
        <f t="shared" si="25"/>
        <v>7</v>
      </c>
      <c r="G442" s="2">
        <f t="shared" si="26"/>
        <v>17</v>
      </c>
      <c r="H442" s="2">
        <f t="shared" si="27"/>
        <v>4</v>
      </c>
    </row>
    <row r="443" spans="4:8">
      <c r="D443" s="1">
        <v>37893</v>
      </c>
      <c r="E443" s="2">
        <f t="shared" si="24"/>
        <v>2003</v>
      </c>
      <c r="F443" s="2">
        <f t="shared" si="25"/>
        <v>9</v>
      </c>
      <c r="G443" s="2">
        <f t="shared" si="26"/>
        <v>29</v>
      </c>
      <c r="H443" s="2">
        <f t="shared" si="27"/>
        <v>1</v>
      </c>
    </row>
    <row r="444" spans="4:8">
      <c r="D444" s="1">
        <v>39016</v>
      </c>
      <c r="E444" s="2">
        <f t="shared" si="24"/>
        <v>2006</v>
      </c>
      <c r="F444" s="2">
        <f t="shared" si="25"/>
        <v>10</v>
      </c>
      <c r="G444" s="2">
        <f t="shared" si="26"/>
        <v>26</v>
      </c>
      <c r="H444" s="2">
        <f t="shared" si="27"/>
        <v>4</v>
      </c>
    </row>
    <row r="445" spans="4:8">
      <c r="D445" s="1">
        <v>33019</v>
      </c>
      <c r="E445" s="2">
        <f t="shared" si="24"/>
        <v>1990</v>
      </c>
      <c r="F445" s="2">
        <f t="shared" si="25"/>
        <v>5</v>
      </c>
      <c r="G445" s="2">
        <f t="shared" si="26"/>
        <v>26</v>
      </c>
      <c r="H445" s="2">
        <f t="shared" si="27"/>
        <v>6</v>
      </c>
    </row>
    <row r="446" spans="4:8">
      <c r="D446" s="1">
        <v>17332</v>
      </c>
      <c r="E446" s="2">
        <f t="shared" si="24"/>
        <v>1947</v>
      </c>
      <c r="F446" s="2">
        <f t="shared" si="25"/>
        <v>6</v>
      </c>
      <c r="G446" s="2">
        <f t="shared" si="26"/>
        <v>14</v>
      </c>
      <c r="H446" s="2">
        <f t="shared" si="27"/>
        <v>6</v>
      </c>
    </row>
    <row r="447" spans="4:8">
      <c r="D447" s="1">
        <v>27136</v>
      </c>
      <c r="E447" s="2">
        <f t="shared" si="24"/>
        <v>1974</v>
      </c>
      <c r="F447" s="2">
        <f t="shared" si="25"/>
        <v>4</v>
      </c>
      <c r="G447" s="2">
        <f t="shared" si="26"/>
        <v>17</v>
      </c>
      <c r="H447" s="2">
        <f t="shared" si="27"/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2AFED64-F922-467B-9F04-09F990E951FD}"/>
</file>

<file path=customXml/itemProps2.xml><?xml version="1.0" encoding="utf-8"?>
<ds:datastoreItem xmlns:ds="http://schemas.openxmlformats.org/officeDocument/2006/customXml" ds:itemID="{A30A73C4-CBBD-43E2-A174-10A71E2A6E58}"/>
</file>

<file path=customXml/itemProps3.xml><?xml version="1.0" encoding="utf-8"?>
<ds:datastoreItem xmlns:ds="http://schemas.openxmlformats.org/officeDocument/2006/customXml" ds:itemID="{B88CFF49-11E5-446A-B04E-08F8EE1ADF7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2006-12-22T18:15:21Z</dcterms:created>
  <dcterms:modified xsi:type="dcterms:W3CDTF">2007-03-09T19:15:56Z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