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D17"/>
  <c r="D18"/>
  <c r="D19"/>
  <c r="D20"/>
  <c r="D21"/>
  <c r="D22"/>
  <c r="D23"/>
  <c r="D24"/>
  <c r="D25"/>
  <c r="D26"/>
  <c r="D27"/>
  <c r="D28"/>
  <c r="D29"/>
  <c r="D30"/>
  <c r="D31"/>
  <c r="D32"/>
  <c r="D15"/>
</calcChain>
</file>

<file path=xl/sharedStrings.xml><?xml version="1.0" encoding="utf-8"?>
<sst xmlns="http://schemas.openxmlformats.org/spreadsheetml/2006/main" count="5" uniqueCount="5">
  <si>
    <t>Year</t>
  </si>
  <si>
    <t>cash flow</t>
  </si>
  <si>
    <t>guess</t>
  </si>
  <si>
    <t>TWO IRR'S -50%</t>
  </si>
  <si>
    <t>AND 15%!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</si>
</sst>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32"/>
  <sheetViews>
    <sheetView tabSelected="1" workbookViewId="0">
      <selection activeCell="G21" sqref="G21"/>
    </sheetView>
  </sheetViews>
  <sheetFormatPr defaultRowHeight="12.75"/>
  <sheetData>
    <row r="4" spans="2:5">
      <c r="B4" t="s">
        <v>0</v>
      </c>
      <c r="C4" t="s">
        <v>1</v>
      </c>
    </row>
    <row r="5" spans="2:5">
      <c r="B5">
        <v>1</v>
      </c>
      <c r="C5">
        <v>-10000</v>
      </c>
    </row>
    <row r="6" spans="2:5">
      <c r="B6">
        <v>2</v>
      </c>
      <c r="C6">
        <v>8000</v>
      </c>
    </row>
    <row r="7" spans="2:5">
      <c r="B7">
        <v>3</v>
      </c>
      <c r="C7">
        <v>1500</v>
      </c>
    </row>
    <row r="8" spans="2:5">
      <c r="B8">
        <v>4</v>
      </c>
      <c r="C8">
        <v>1500</v>
      </c>
      <c r="E8" t="s">
        <v>3</v>
      </c>
    </row>
    <row r="9" spans="2:5">
      <c r="B9">
        <v>5</v>
      </c>
      <c r="C9">
        <v>1500</v>
      </c>
      <c r="E9" t="s">
        <v>4</v>
      </c>
    </row>
    <row r="10" spans="2:5">
      <c r="B10">
        <v>6</v>
      </c>
      <c r="C10">
        <v>1500</v>
      </c>
    </row>
    <row r="11" spans="2:5">
      <c r="B11">
        <v>7</v>
      </c>
      <c r="C11">
        <v>-1500</v>
      </c>
    </row>
    <row r="14" spans="2:5">
      <c r="C14" t="s">
        <v>2</v>
      </c>
    </row>
    <row r="15" spans="2:5">
      <c r="C15">
        <v>-0.9</v>
      </c>
      <c r="D15" s="1">
        <f>IRR($C$5:$C$11,C15)</f>
        <v>-0.50000000000002098</v>
      </c>
    </row>
    <row r="16" spans="2:5">
      <c r="C16">
        <v>-0.8</v>
      </c>
      <c r="D16" s="1">
        <f t="shared" ref="D16:D32" si="0">IRR($C$5:$C$11,C16)</f>
        <v>-0.5</v>
      </c>
    </row>
    <row r="17" spans="3:4">
      <c r="C17">
        <v>-0.7</v>
      </c>
      <c r="D17" s="1">
        <f t="shared" si="0"/>
        <v>-0.50000000000011446</v>
      </c>
    </row>
    <row r="18" spans="3:4">
      <c r="C18">
        <v>-0.6</v>
      </c>
      <c r="D18" s="1">
        <f t="shared" si="0"/>
        <v>-0.50000000000000111</v>
      </c>
    </row>
    <row r="19" spans="3:4">
      <c r="C19">
        <v>-0.5</v>
      </c>
      <c r="D19" s="1">
        <f t="shared" si="0"/>
        <v>-0.5</v>
      </c>
    </row>
    <row r="20" spans="3:4">
      <c r="C20">
        <v>-0.4</v>
      </c>
      <c r="D20" s="1">
        <f t="shared" si="0"/>
        <v>-0.49999999999999994</v>
      </c>
    </row>
    <row r="21" spans="3:4">
      <c r="C21">
        <v>-0.3</v>
      </c>
      <c r="D21" s="1">
        <f t="shared" si="0"/>
        <v>0.15238237116628317</v>
      </c>
    </row>
    <row r="22" spans="3:4">
      <c r="C22">
        <v>-0.2</v>
      </c>
      <c r="D22" s="1">
        <f t="shared" si="0"/>
        <v>0.15238237116630082</v>
      </c>
    </row>
    <row r="23" spans="3:4">
      <c r="C23">
        <v>-0.1</v>
      </c>
      <c r="D23" s="1">
        <f t="shared" si="0"/>
        <v>0.15238237116068265</v>
      </c>
    </row>
    <row r="24" spans="3:4">
      <c r="C24">
        <v>0</v>
      </c>
      <c r="D24" s="1">
        <f t="shared" si="0"/>
        <v>0.15238237116630612</v>
      </c>
    </row>
    <row r="25" spans="3:4">
      <c r="C25">
        <v>0.1</v>
      </c>
      <c r="D25" s="1">
        <f t="shared" si="0"/>
        <v>0.1523823711663064</v>
      </c>
    </row>
    <row r="26" spans="3:4">
      <c r="C26">
        <v>0.2</v>
      </c>
      <c r="D26" s="1">
        <f t="shared" si="0"/>
        <v>0.15238237116630665</v>
      </c>
    </row>
    <row r="27" spans="3:4">
      <c r="C27">
        <v>0.3</v>
      </c>
      <c r="D27" s="1">
        <f t="shared" si="0"/>
        <v>0.15238237116630687</v>
      </c>
    </row>
    <row r="28" spans="3:4">
      <c r="C28">
        <v>0.4</v>
      </c>
      <c r="D28" s="1">
        <f t="shared" si="0"/>
        <v>0.15238237116630649</v>
      </c>
    </row>
    <row r="29" spans="3:4">
      <c r="C29">
        <v>0.5</v>
      </c>
      <c r="D29" s="1">
        <f t="shared" si="0"/>
        <v>0.15238237116520234</v>
      </c>
    </row>
    <row r="30" spans="3:4">
      <c r="C30">
        <v>0.6</v>
      </c>
      <c r="D30" s="1">
        <f t="shared" si="0"/>
        <v>0.1523823711663502</v>
      </c>
    </row>
    <row r="31" spans="3:4">
      <c r="C31">
        <v>0.7</v>
      </c>
      <c r="D31" s="1">
        <f t="shared" si="0"/>
        <v>0.15238237116630907</v>
      </c>
    </row>
    <row r="32" spans="3:4">
      <c r="C32">
        <v>0.8</v>
      </c>
      <c r="D32" s="1">
        <f t="shared" si="0"/>
        <v>0.15238237116646347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A85A711-5772-4F4A-A6FC-3517E2F5176E}"/>
</file>

<file path=customXml/itemProps2.xml><?xml version="1.0" encoding="utf-8"?>
<ds:datastoreItem xmlns:ds="http://schemas.openxmlformats.org/officeDocument/2006/customXml" ds:itemID="{C863B9EF-C39B-423B-9113-5644E978AE21}"/>
</file>

<file path=customXml/itemProps3.xml><?xml version="1.0" encoding="utf-8"?>
<ds:datastoreItem xmlns:ds="http://schemas.openxmlformats.org/officeDocument/2006/customXml" ds:itemID="{D79C0673-81CC-4594-BC6C-7EF5E67D733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2006-12-22T19:41:10Z</dcterms:created>
  <dcterms:modified xsi:type="dcterms:W3CDTF">2007-03-09T19:20:19Z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