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4355" windowHeight="6975"/>
  </bookViews>
  <sheets>
    <sheet name="car loan" sheetId="1" r:id="rId1"/>
  </sheets>
  <calcPr calcId="144525"/>
</workbook>
</file>

<file path=xl/calcChain.xml><?xml version="1.0" encoding="utf-8"?>
<calcChain xmlns="http://schemas.openxmlformats.org/spreadsheetml/2006/main">
  <c r="G12" i="1" l="1"/>
  <c r="H12" i="1" s="1"/>
  <c r="G11" i="1"/>
  <c r="H11" i="1" s="1"/>
</calcChain>
</file>

<file path=xl/sharedStrings.xml><?xml version="1.0" encoding="utf-8"?>
<sst xmlns="http://schemas.openxmlformats.org/spreadsheetml/2006/main" count="8" uniqueCount="8">
  <si>
    <t>annual</t>
  </si>
  <si>
    <t>monthly</t>
  </si>
  <si>
    <t>total</t>
  </si>
  <si>
    <t>amount</t>
  </si>
  <si>
    <t>months</t>
  </si>
  <si>
    <t>rate</t>
  </si>
  <si>
    <t>payment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</si>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</sst>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H12"/>
  <sheetViews>
    <sheetView tabSelected="1" workbookViewId="0">
      <selection activeCell="D18" sqref="D18"/>
    </sheetView>
  </sheetViews>
  <sheetFormatPr defaultRowHeight="15" x14ac:dyDescent="0.25"/>
  <sheetData>
    <row r="9" spans="4:8" x14ac:dyDescent="0.25">
      <c r="F9" t="s">
        <v>0</v>
      </c>
      <c r="G9" t="s">
        <v>1</v>
      </c>
      <c r="H9" t="s">
        <v>2</v>
      </c>
    </row>
    <row r="10" spans="4:8" x14ac:dyDescent="0.25">
      <c r="D10" t="s">
        <v>3</v>
      </c>
      <c r="E10" t="s">
        <v>4</v>
      </c>
      <c r="F10" t="s">
        <v>5</v>
      </c>
      <c r="G10" t="s">
        <v>6</v>
      </c>
      <c r="H10" t="s">
        <v>7</v>
      </c>
    </row>
    <row r="11" spans="4:8" x14ac:dyDescent="0.25">
      <c r="D11">
        <v>40000</v>
      </c>
      <c r="E11">
        <v>48</v>
      </c>
      <c r="F11">
        <v>6.8500000000000005E-2</v>
      </c>
      <c r="G11" s="1">
        <f>PMT(F11/12,E11,D11,0,0)</f>
        <v>-955.06854613463656</v>
      </c>
      <c r="H11" s="2">
        <f>E11*(-G11)-D11</f>
        <v>5843.290214462555</v>
      </c>
    </row>
    <row r="12" spans="4:8" x14ac:dyDescent="0.25">
      <c r="D12">
        <v>40000</v>
      </c>
      <c r="E12">
        <v>60</v>
      </c>
      <c r="F12">
        <v>6.59E-2</v>
      </c>
      <c r="G12" s="1">
        <f>PMT(F12/12,E12,D12,0,0)</f>
        <v>-784.33326636413472</v>
      </c>
      <c r="H12" s="2">
        <f>E12*(-G12)-D12</f>
        <v>7059.9959818480856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 loan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2010-07-12T18:48:43Z</dcterms:created>
  <dcterms:modified xsi:type="dcterms:W3CDTF">2010-07-12T18:49:29Z</dcterms:modified>
</cp:coreProperties>
</file>