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definedNames>
    <definedName name="rate">Sheet1!$E$2</definedName>
  </definedNames>
  <calcPr calcId="124519" iterate="1"/>
</workbook>
</file>

<file path=xl/calcChain.xml><?xml version="1.0" encoding="utf-8"?>
<calcChain xmlns="http://schemas.openxmlformats.org/spreadsheetml/2006/main">
  <c r="F6" i="1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</calcChain>
</file>

<file path=xl/sharedStrings.xml><?xml version="1.0" encoding="utf-8"?>
<sst xmlns="http://schemas.openxmlformats.org/spreadsheetml/2006/main" count="17" uniqueCount="17">
  <si>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</si>
  <si>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</si>
  <si>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</si>
  <si>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</si>
  <si>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</si>
  <si>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</si>
  <si>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</si>
  <si>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</si>
  <si>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</si>
  <si>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</si>
  <si>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</si>
  <si>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</si>
  <si>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Begin cash</t>
  </si>
  <si>
    <t>End Cash</t>
  </si>
  <si>
    <t>Interest</t>
  </si>
  <si>
    <t>rate</t>
  </si>
  <si>
    <t>At end of December we have $635.63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</si>
</sst>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2:H21"/>
  <sheetViews>
    <sheetView tabSelected="1" workbookViewId="0">
      <selection activeCell="F6" sqref="F6"/>
    </sheetView>
  </sheetViews>
  <sheetFormatPr defaultRowHeight="12.75"/>
  <sheetData>
    <row r="2" spans="4:8">
      <c r="D2" t="s">
        <v>15</v>
      </c>
      <c r="E2">
        <v>0.02</v>
      </c>
    </row>
    <row r="5" spans="4:8" ht="25.5">
      <c r="E5" s="1" t="s">
        <v>12</v>
      </c>
      <c r="F5" s="1" t="s">
        <v>14</v>
      </c>
      <c r="G5" s="1" t="s">
        <v>13</v>
      </c>
      <c r="H5" s="1"/>
    </row>
    <row r="6" spans="4:8">
      <c r="D6" t="s">
        <v>0</v>
      </c>
      <c r="E6">
        <v>500</v>
      </c>
      <c r="F6">
        <f t="shared" ref="F6:F17" ca="1" si="0">rate*AVERAGE(E6,G6)</f>
        <v>10.101010101010102</v>
      </c>
      <c r="G6">
        <f ca="1">E6+F6</f>
        <v>510.1010101010101</v>
      </c>
    </row>
    <row r="7" spans="4:8">
      <c r="D7" t="s">
        <v>1</v>
      </c>
      <c r="E7">
        <f ca="1">G6</f>
        <v>510.1010101010101</v>
      </c>
      <c r="F7">
        <f t="shared" ca="1" si="0"/>
        <v>10.305070911131518</v>
      </c>
      <c r="G7">
        <f ca="1">E7+F7</f>
        <v>520.40608101214161</v>
      </c>
    </row>
    <row r="8" spans="4:8">
      <c r="D8" t="s">
        <v>2</v>
      </c>
      <c r="E8">
        <f t="shared" ref="E8:E17" ca="1" si="1">G7</f>
        <v>520.40608101214161</v>
      </c>
      <c r="F8">
        <f t="shared" ca="1" si="0"/>
        <v>10.513254161861447</v>
      </c>
      <c r="G8">
        <f t="shared" ref="G8:G17" ca="1" si="2">E8+F8</f>
        <v>530.91933517400309</v>
      </c>
    </row>
    <row r="9" spans="4:8">
      <c r="D9" t="s">
        <v>3</v>
      </c>
      <c r="E9">
        <f t="shared" ca="1" si="1"/>
        <v>530.91933517400309</v>
      </c>
      <c r="F9">
        <f t="shared" ca="1" si="0"/>
        <v>10.725643134828347</v>
      </c>
      <c r="G9">
        <f t="shared" ca="1" si="2"/>
        <v>541.64497830883147</v>
      </c>
    </row>
    <row r="10" spans="4:8">
      <c r="D10" t="s">
        <v>4</v>
      </c>
      <c r="E10">
        <f t="shared" ca="1" si="1"/>
        <v>541.64497830883147</v>
      </c>
      <c r="F10">
        <f t="shared" ca="1" si="0"/>
        <v>10.942322794117809</v>
      </c>
      <c r="G10">
        <f t="shared" ca="1" si="2"/>
        <v>552.58730110294925</v>
      </c>
    </row>
    <row r="11" spans="4:8">
      <c r="D11" t="s">
        <v>5</v>
      </c>
      <c r="E11">
        <f t="shared" ca="1" si="1"/>
        <v>552.58730110294925</v>
      </c>
      <c r="F11">
        <f t="shared" ca="1" si="0"/>
        <v>11.163379820261603</v>
      </c>
      <c r="G11">
        <f t="shared" ca="1" si="2"/>
        <v>563.75068092321089</v>
      </c>
    </row>
    <row r="12" spans="4:8">
      <c r="D12" t="s">
        <v>6</v>
      </c>
      <c r="E12">
        <f t="shared" ca="1" si="1"/>
        <v>563.75068092321089</v>
      </c>
      <c r="F12">
        <f t="shared" ca="1" si="0"/>
        <v>11.388902644913351</v>
      </c>
      <c r="G12">
        <f t="shared" ca="1" si="2"/>
        <v>575.13958356812429</v>
      </c>
    </row>
    <row r="13" spans="4:8">
      <c r="D13" t="s">
        <v>7</v>
      </c>
      <c r="E13">
        <f t="shared" ca="1" si="1"/>
        <v>575.13958356812429</v>
      </c>
      <c r="F13">
        <f t="shared" ca="1" si="0"/>
        <v>11.618981486224735</v>
      </c>
      <c r="G13">
        <f t="shared" ca="1" si="2"/>
        <v>586.75856505434899</v>
      </c>
    </row>
    <row r="14" spans="4:8">
      <c r="D14" t="s">
        <v>8</v>
      </c>
      <c r="E14">
        <f t="shared" ca="1" si="1"/>
        <v>586.75856505434899</v>
      </c>
      <c r="F14">
        <f t="shared" ca="1" si="0"/>
        <v>11.853708384936345</v>
      </c>
      <c r="G14">
        <f t="shared" ca="1" si="2"/>
        <v>598.61227343928533</v>
      </c>
    </row>
    <row r="15" spans="4:8">
      <c r="D15" t="s">
        <v>9</v>
      </c>
      <c r="E15">
        <f t="shared" ca="1" si="1"/>
        <v>598.61227343928533</v>
      </c>
      <c r="F15">
        <f t="shared" ca="1" si="0"/>
        <v>12.093177241197685</v>
      </c>
      <c r="G15">
        <f t="shared" ca="1" si="2"/>
        <v>610.70545068048307</v>
      </c>
    </row>
    <row r="16" spans="4:8">
      <c r="D16" t="s">
        <v>10</v>
      </c>
      <c r="E16">
        <f t="shared" ca="1" si="1"/>
        <v>610.70545068048307</v>
      </c>
      <c r="F16">
        <f t="shared" ca="1" si="0"/>
        <v>12.337483852130973</v>
      </c>
      <c r="G16">
        <f t="shared" ca="1" si="2"/>
        <v>623.04293453261403</v>
      </c>
    </row>
    <row r="17" spans="4:7">
      <c r="D17" t="s">
        <v>11</v>
      </c>
      <c r="E17">
        <f t="shared" ca="1" si="1"/>
        <v>623.04293453261403</v>
      </c>
      <c r="F17">
        <f t="shared" ca="1" si="0"/>
        <v>12.586725950153818</v>
      </c>
      <c r="G17">
        <f t="shared" ca="1" si="2"/>
        <v>635.6296604827678</v>
      </c>
    </row>
    <row r="21" spans="4:7">
      <c r="E21" t="s">
        <v>16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72F50E4-9FFB-47AF-B227-71945A8225E0}"/>
</file>

<file path=customXml/itemProps2.xml><?xml version="1.0" encoding="utf-8"?>
<ds:datastoreItem xmlns:ds="http://schemas.openxmlformats.org/officeDocument/2006/customXml" ds:itemID="{A48B9062-E70D-42A3-951E-D353C17F59B3}"/>
</file>

<file path=customXml/itemProps3.xml><?xml version="1.0" encoding="utf-8"?>
<ds:datastoreItem xmlns:ds="http://schemas.openxmlformats.org/officeDocument/2006/customXml" ds:itemID="{4D148522-EF4A-48F0-BA1D-1864F44BD156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rate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2007-03-09T19:40:46Z</dcterms:created>
  <dcterms:modified xsi:type="dcterms:W3CDTF">2007-03-09T19:40:46Z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