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Capacity">Sheet1!$D$2</definedName>
    <definedName name="Number_showing_up">Sheet1!$D$3</definedName>
    <definedName name="overbook_fee">Sheet1!$D$5</definedName>
    <definedName name="ticket_price">Sheet1!$D$6</definedName>
    <definedName name="tickets_sold">Sheet1!$D$1</definedName>
    <definedName name="unit_cost">Sheet1!$D$4</definedName>
  </definedNames>
  <calcPr calcId="124519"/>
</workbook>
</file>

<file path=xl/calcChain.xml><?xml version="1.0" encoding="utf-8"?>
<calcChain xmlns="http://schemas.openxmlformats.org/spreadsheetml/2006/main">
  <c r="D9" i="1"/>
  <c r="D10"/>
  <c r="D8"/>
  <c r="D11"/>
</calcChain>
</file>

<file path=xl/sharedStrings.xml><?xml version="1.0" encoding="utf-8"?>
<sst xmlns="http://schemas.openxmlformats.org/spreadsheetml/2006/main" count="10" uniqueCount="10">
  <si>
    <t>Number showing up</t>
  </si>
  <si>
    <t>Capacity</t>
  </si>
  <si>
    <t>unit cost</t>
  </si>
  <si>
    <t>overbook fee</t>
  </si>
  <si>
    <t>ticket price</t>
  </si>
  <si>
    <t>tickets sold</t>
  </si>
  <si>
    <t>ticket revenue</t>
  </si>
  <si>
    <t>variable cost</t>
  </si>
  <si>
    <t>overbook cost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</si>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</sst>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G11"/>
  <sheetViews>
    <sheetView tabSelected="1" workbookViewId="0">
      <selection activeCell="D4" sqref="D4"/>
    </sheetView>
  </sheetViews>
  <sheetFormatPr defaultRowHeight="12.75"/>
  <cols>
    <col min="3" max="3" width="12.28515625" customWidth="1"/>
    <col min="4" max="4" width="11.28515625" bestFit="1" customWidth="1"/>
  </cols>
  <sheetData>
    <row r="1" spans="3:7">
      <c r="C1" t="s">
        <v>5</v>
      </c>
      <c r="D1">
        <v>270</v>
      </c>
    </row>
    <row r="2" spans="3:7">
      <c r="C2" t="s">
        <v>1</v>
      </c>
      <c r="D2">
        <v>250</v>
      </c>
      <c r="E2" s="1"/>
      <c r="F2" s="1"/>
      <c r="G2" s="1"/>
    </row>
    <row r="3" spans="3:7" ht="25.5">
      <c r="C3" s="1" t="s">
        <v>0</v>
      </c>
      <c r="D3">
        <v>260</v>
      </c>
    </row>
    <row r="4" spans="3:7">
      <c r="C4" t="s">
        <v>2</v>
      </c>
      <c r="D4" s="2">
        <v>30</v>
      </c>
    </row>
    <row r="5" spans="3:7">
      <c r="C5" t="s">
        <v>3</v>
      </c>
      <c r="D5" s="2">
        <v>350</v>
      </c>
    </row>
    <row r="6" spans="3:7">
      <c r="C6" t="s">
        <v>4</v>
      </c>
      <c r="D6" s="2">
        <v>300</v>
      </c>
    </row>
    <row r="8" spans="3:7">
      <c r="C8" t="s">
        <v>6</v>
      </c>
      <c r="D8" s="2">
        <f>tickets_sold*ticket_price</f>
        <v>81000</v>
      </c>
    </row>
    <row r="9" spans="3:7">
      <c r="C9" t="s">
        <v>7</v>
      </c>
      <c r="D9" s="2">
        <f>MIN(Capacity,Number_showing_up)*unit_cost</f>
        <v>7500</v>
      </c>
    </row>
    <row r="10" spans="3:7">
      <c r="C10" t="s">
        <v>8</v>
      </c>
      <c r="D10" s="2">
        <f>IF(Number_showing_up&gt;Capacity,(Number_showing_up-Capacity)*overbook_fee,0)</f>
        <v>3500</v>
      </c>
    </row>
    <row r="11" spans="3:7">
      <c r="C11" t="s">
        <v>9</v>
      </c>
      <c r="D11" s="2">
        <f>D8-D9-D10</f>
        <v>70000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AA7C687-D641-4A79-8EF4-FDEC5EF39B7C}"/>
</file>

<file path=customXml/itemProps2.xml><?xml version="1.0" encoding="utf-8"?>
<ds:datastoreItem xmlns:ds="http://schemas.openxmlformats.org/officeDocument/2006/customXml" ds:itemID="{67E5D7A6-A70A-433A-B46F-CB049BFAA04F}"/>
</file>

<file path=customXml/itemProps3.xml><?xml version="1.0" encoding="utf-8"?>
<ds:datastoreItem xmlns:ds="http://schemas.openxmlformats.org/officeDocument/2006/customXml" ds:itemID="{981C8DA9-922B-45EA-A17A-E9A23B74365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Capacity</vt:lpstr>
      <vt:lpstr>Number_showing_up</vt:lpstr>
      <vt:lpstr>overbook_fee</vt:lpstr>
      <vt:lpstr>ticket_price</vt:lpstr>
      <vt:lpstr>tickets_sold</vt:lpstr>
      <vt:lpstr>unit_cost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2007-03-09T19:42:38Z</dcterms:created>
  <dcterms:modified xsi:type="dcterms:W3CDTF">2007-03-09T19:42:39Z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