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  <c r="I6"/>
  <c r="F6"/>
  <c r="G6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D14"/>
  <c r="E14"/>
  <c r="F14"/>
  <c r="G14"/>
  <c r="H14"/>
  <c r="I14"/>
  <c r="C15"/>
  <c r="D15"/>
  <c r="E15"/>
  <c r="F15"/>
  <c r="G15"/>
  <c r="H15"/>
  <c r="I15"/>
  <c r="C11"/>
</calcChain>
</file>

<file path=xl/sharedStrings.xml><?xml version="1.0" encoding="utf-8"?>
<sst xmlns="http://schemas.openxmlformats.org/spreadsheetml/2006/main" count="17" uniqueCount="17">
  <si>
    <t>Calendar</t>
  </si>
  <si>
    <t>Month</t>
  </si>
  <si>
    <t>Year</t>
  </si>
  <si>
    <t>Monday</t>
  </si>
  <si>
    <t>Tuesday</t>
  </si>
  <si>
    <t>Wednesday</t>
  </si>
  <si>
    <t>Thursday</t>
  </si>
  <si>
    <t>Friday</t>
  </si>
  <si>
    <t>Saturday</t>
  </si>
  <si>
    <t>Sunday</t>
  </si>
  <si>
    <t>1st day</t>
  </si>
  <si>
    <t>weekday of 1st day</t>
  </si>
  <si>
    <t>last day of month</t>
  </si>
  <si>
    <t>input month (1-12) in  D6 and year in e6</t>
  </si>
  <si>
    <t>days in month</t>
  </si>
  <si>
    <t>find 1st day of month</t>
  </si>
  <si>
    <t>and put blanks to left; then increment days by 1 until we hit last day and then put blanks 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</si>
</sst>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I15"/>
  <sheetViews>
    <sheetView tabSelected="1" workbookViewId="0">
      <selection activeCell="C5" sqref="C5"/>
    </sheetView>
  </sheetViews>
  <sheetFormatPr defaultRowHeight="15"/>
  <cols>
    <col min="5" max="6" width="12.140625" customWidth="1"/>
    <col min="8" max="8" width="13.42578125" customWidth="1"/>
  </cols>
  <sheetData>
    <row r="1" spans="3:9">
      <c r="E1" t="s">
        <v>15</v>
      </c>
    </row>
    <row r="2" spans="3:9">
      <c r="E2" t="s">
        <v>16</v>
      </c>
    </row>
    <row r="3" spans="3:9">
      <c r="D3" s="1" t="s">
        <v>0</v>
      </c>
    </row>
    <row r="4" spans="3:9">
      <c r="E4" t="s">
        <v>13</v>
      </c>
    </row>
    <row r="5" spans="3:9" ht="45">
      <c r="D5" t="s">
        <v>1</v>
      </c>
      <c r="E5" t="s">
        <v>2</v>
      </c>
      <c r="F5" t="s">
        <v>10</v>
      </c>
      <c r="G5" s="3" t="s">
        <v>11</v>
      </c>
      <c r="H5" s="3" t="s">
        <v>12</v>
      </c>
      <c r="I5" s="3" t="s">
        <v>14</v>
      </c>
    </row>
    <row r="6" spans="3:9">
      <c r="D6" s="4">
        <v>12</v>
      </c>
      <c r="E6" s="4">
        <v>2006</v>
      </c>
      <c r="F6" s="2">
        <f>DATE(E6,D6,1)</f>
        <v>39052</v>
      </c>
      <c r="G6">
        <f>WEEKDAY(F6,2)</f>
        <v>5</v>
      </c>
      <c r="H6" s="2">
        <f>DATE(E6,D6+1,1)-1</f>
        <v>39082</v>
      </c>
      <c r="I6">
        <f>DAY(H6)</f>
        <v>31</v>
      </c>
    </row>
    <row r="9" spans="3:9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</row>
    <row r="10" spans="3:9"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</row>
    <row r="11" spans="3:9">
      <c r="C11" t="str">
        <f>IF($G$6&gt;C$9,"-",C$9-$G$6+1)</f>
        <v>-</v>
      </c>
      <c r="D11" t="str">
        <f t="shared" ref="D11:I11" si="0">IF($G$6&gt;D$9,"-",D$9-$G$6+1)</f>
        <v>-</v>
      </c>
      <c r="E11" t="str">
        <f t="shared" si="0"/>
        <v>-</v>
      </c>
      <c r="F11" t="str">
        <f t="shared" si="0"/>
        <v>-</v>
      </c>
      <c r="G11">
        <f t="shared" si="0"/>
        <v>1</v>
      </c>
      <c r="H11">
        <f t="shared" si="0"/>
        <v>2</v>
      </c>
      <c r="I11">
        <f t="shared" si="0"/>
        <v>3</v>
      </c>
    </row>
    <row r="12" spans="3:9">
      <c r="C12">
        <f>I11+1</f>
        <v>4</v>
      </c>
      <c r="D12">
        <f t="shared" ref="D12:I12" si="1">C12+1</f>
        <v>5</v>
      </c>
      <c r="E12">
        <f t="shared" si="1"/>
        <v>6</v>
      </c>
      <c r="F12">
        <f t="shared" si="1"/>
        <v>7</v>
      </c>
      <c r="G12">
        <f t="shared" si="1"/>
        <v>8</v>
      </c>
      <c r="H12">
        <f t="shared" si="1"/>
        <v>9</v>
      </c>
      <c r="I12">
        <f t="shared" si="1"/>
        <v>10</v>
      </c>
    </row>
    <row r="13" spans="3:9">
      <c r="C13">
        <f>I12+1</f>
        <v>11</v>
      </c>
      <c r="D13">
        <f t="shared" ref="D13:I13" si="2">C13+1</f>
        <v>12</v>
      </c>
      <c r="E13">
        <f t="shared" si="2"/>
        <v>13</v>
      </c>
      <c r="F13">
        <f t="shared" si="2"/>
        <v>14</v>
      </c>
      <c r="G13">
        <f t="shared" si="2"/>
        <v>15</v>
      </c>
      <c r="H13">
        <f t="shared" si="2"/>
        <v>16</v>
      </c>
      <c r="I13">
        <f t="shared" si="2"/>
        <v>17</v>
      </c>
    </row>
    <row r="14" spans="3:9">
      <c r="C14">
        <f>I13+1</f>
        <v>18</v>
      </c>
      <c r="D14">
        <f t="shared" ref="D14:I14" si="3">C14+1</f>
        <v>19</v>
      </c>
      <c r="E14">
        <f t="shared" si="3"/>
        <v>20</v>
      </c>
      <c r="F14">
        <f t="shared" si="3"/>
        <v>21</v>
      </c>
      <c r="G14">
        <f t="shared" si="3"/>
        <v>22</v>
      </c>
      <c r="H14">
        <f t="shared" si="3"/>
        <v>23</v>
      </c>
      <c r="I14">
        <f t="shared" si="3"/>
        <v>24</v>
      </c>
    </row>
    <row r="15" spans="3:9">
      <c r="C15">
        <f>IF(COUNT(I14)=0,"_",IF(I14+1&lt;=$I$6,I14+1,"-"))</f>
        <v>25</v>
      </c>
      <c r="D15">
        <f t="shared" ref="D15:I15" si="4">IF(COUNT(C15)=0,"_",IF(C15+1&lt;=$I$6,C15+1,"-"))</f>
        <v>26</v>
      </c>
      <c r="E15">
        <f t="shared" si="4"/>
        <v>27</v>
      </c>
      <c r="F15">
        <f t="shared" si="4"/>
        <v>28</v>
      </c>
      <c r="G15">
        <f t="shared" si="4"/>
        <v>29</v>
      </c>
      <c r="H15">
        <f t="shared" si="4"/>
        <v>30</v>
      </c>
      <c r="I15">
        <f t="shared" si="4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9FB073B-2ACE-4E31-ADBA-314299938087}"/>
</file>

<file path=customXml/itemProps2.xml><?xml version="1.0" encoding="utf-8"?>
<ds:datastoreItem xmlns:ds="http://schemas.openxmlformats.org/officeDocument/2006/customXml" ds:itemID="{B6B13602-1041-46D5-B15E-2C2277559ED0}"/>
</file>

<file path=customXml/itemProps3.xml><?xml version="1.0" encoding="utf-8"?>
<ds:datastoreItem xmlns:ds="http://schemas.openxmlformats.org/officeDocument/2006/customXml" ds:itemID="{D78DAAF1-E312-46F4-93F9-418510B50E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2007-02-03T15:10:23Z</dcterms:created>
  <dcterms:modified xsi:type="dcterms:W3CDTF">2007-03-09T19:53:46Z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