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340" windowHeight="5520"/>
  </bookViews>
  <sheets>
    <sheet name="Sheet1" sheetId="1" r:id="rId1"/>
    <sheet name="Sheet2" sheetId="2" r:id="rId2"/>
    <sheet name="Sheet3" sheetId="3" r:id="rId3"/>
  </sheets>
  <definedNames>
    <definedName name="current_price">Sheet1!$C$7</definedName>
    <definedName name="current_units">Sheet1!$C$6</definedName>
    <definedName name="percentage_increase">Sheet1!$C$9</definedName>
    <definedName name="translation_cost">Sheet1!$C$5</definedName>
    <definedName name="unit_vc">Sheet1!$C$8</definedName>
  </definedNames>
  <calcPr calcId="124519" iterate="1" iterateCount="1"/>
</workbook>
</file>

<file path=xl/calcChain.xml><?xml version="1.0" encoding="utf-8"?>
<calcChain xmlns="http://schemas.openxmlformats.org/spreadsheetml/2006/main">
  <c r="F7" i="1"/>
  <c r="F6"/>
  <c r="C12"/>
</calcChain>
</file>

<file path=xl/sharedStrings.xml><?xml version="1.0" encoding="utf-8"?>
<sst xmlns="http://schemas.openxmlformats.org/spreadsheetml/2006/main" count="9" uniqueCount="9">
  <si>
    <t>current units</t>
  </si>
  <si>
    <t>current price</t>
  </si>
  <si>
    <t>unit vc</t>
  </si>
  <si>
    <t>percentage increase</t>
  </si>
  <si>
    <t>increase</t>
  </si>
  <si>
    <t>new profit</t>
  </si>
  <si>
    <t>increased profit</t>
  </si>
  <si>
    <t>current profit</t>
  </si>
  <si>
    <t>translation cost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</si>
</sst>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9" fontId="0" fillId="0" borderId="0" xfId="2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F23"/>
  <sheetViews>
    <sheetView tabSelected="1" topLeftCell="A5" workbookViewId="0">
      <selection activeCell="E9" sqref="E9"/>
    </sheetView>
  </sheetViews>
  <sheetFormatPr defaultRowHeight="12.75"/>
  <cols>
    <col min="2" max="2" width="19.85546875" customWidth="1"/>
    <col min="3" max="3" width="14.7109375" customWidth="1"/>
    <col min="4" max="4" width="13.140625" customWidth="1"/>
    <col min="5" max="5" width="13" customWidth="1"/>
    <col min="6" max="6" width="15" bestFit="1" customWidth="1"/>
  </cols>
  <sheetData>
    <row r="5" spans="2:6">
      <c r="B5" t="s">
        <v>8</v>
      </c>
      <c r="C5" s="1">
        <v>5000000</v>
      </c>
    </row>
    <row r="6" spans="2:6">
      <c r="B6" t="s">
        <v>0</v>
      </c>
      <c r="C6">
        <v>200000</v>
      </c>
      <c r="E6" t="s">
        <v>7</v>
      </c>
      <c r="F6" s="1">
        <f>current_units*3*(current_price-unit_vc)</f>
        <v>48000000</v>
      </c>
    </row>
    <row r="7" spans="2:6">
      <c r="B7" t="s">
        <v>1</v>
      </c>
      <c r="C7" s="1">
        <v>100</v>
      </c>
      <c r="E7" t="s">
        <v>5</v>
      </c>
      <c r="F7">
        <f>(1+percentage_increase)*current_units*3*(current_price-unit_vc)-translation_cost</f>
        <v>52600000</v>
      </c>
    </row>
    <row r="8" spans="2:6">
      <c r="B8" t="s">
        <v>2</v>
      </c>
      <c r="C8" s="1">
        <v>20</v>
      </c>
    </row>
    <row r="9" spans="2:6">
      <c r="B9" t="s">
        <v>3</v>
      </c>
      <c r="C9" s="2">
        <v>0.2</v>
      </c>
    </row>
    <row r="11" spans="2:6">
      <c r="C11" t="s">
        <v>6</v>
      </c>
    </row>
    <row r="12" spans="2:6">
      <c r="B12" t="s">
        <v>4</v>
      </c>
      <c r="C12" s="3">
        <f>F7-F6</f>
        <v>4600000</v>
      </c>
    </row>
    <row r="13" spans="2:6">
      <c r="B13" s="2">
        <v>0</v>
      </c>
      <c r="C13">
        <f t="dataTable" ref="C13:C23" dt2D="0" dtr="0" r1="C9"/>
        <v>-5000000</v>
      </c>
    </row>
    <row r="14" spans="2:6">
      <c r="B14" s="2">
        <v>0.1</v>
      </c>
      <c r="C14">
        <v>-199999.99999999255</v>
      </c>
    </row>
    <row r="15" spans="2:6">
      <c r="B15" s="2">
        <v>0.2</v>
      </c>
      <c r="C15">
        <v>4600000</v>
      </c>
    </row>
    <row r="16" spans="2:6">
      <c r="B16" s="2">
        <v>0.3</v>
      </c>
      <c r="C16">
        <v>9400000</v>
      </c>
    </row>
    <row r="17" spans="2:3">
      <c r="B17" s="2">
        <v>0.4</v>
      </c>
      <c r="C17">
        <v>14200000</v>
      </c>
    </row>
    <row r="18" spans="2:3">
      <c r="B18" s="2">
        <v>0.5</v>
      </c>
      <c r="C18">
        <v>19000000</v>
      </c>
    </row>
    <row r="19" spans="2:3">
      <c r="B19" s="2">
        <v>0.6</v>
      </c>
      <c r="C19">
        <v>23800000</v>
      </c>
    </row>
    <row r="20" spans="2:3">
      <c r="B20" s="2">
        <v>0.7</v>
      </c>
      <c r="C20">
        <v>28600000</v>
      </c>
    </row>
    <row r="21" spans="2:3">
      <c r="B21" s="2">
        <v>0.8</v>
      </c>
      <c r="C21">
        <v>33400000</v>
      </c>
    </row>
    <row r="22" spans="2:3">
      <c r="B22" s="2">
        <v>0.9</v>
      </c>
      <c r="C22">
        <v>38200000</v>
      </c>
    </row>
    <row r="23" spans="2:3">
      <c r="B23" s="2">
        <v>1</v>
      </c>
      <c r="C23">
        <v>43000000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D111928-DEDC-4A92-AF34-6CDA2A86AD19}"/>
</file>

<file path=customXml/itemProps2.xml><?xml version="1.0" encoding="utf-8"?>
<ds:datastoreItem xmlns:ds="http://schemas.openxmlformats.org/officeDocument/2006/customXml" ds:itemID="{8CFD34B0-B52E-4031-B64E-482B54342EBD}"/>
</file>

<file path=customXml/itemProps3.xml><?xml version="1.0" encoding="utf-8"?>
<ds:datastoreItem xmlns:ds="http://schemas.openxmlformats.org/officeDocument/2006/customXml" ds:itemID="{2E5055C0-9263-41F3-BF02-423C46AA9963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current_price</vt:lpstr>
      <vt:lpstr>current_units</vt:lpstr>
      <vt:lpstr>percentage_increase</vt:lpstr>
      <vt:lpstr>translation_cost</vt:lpstr>
      <vt:lpstr>unit_vc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2006-12-27T14:13:05Z</dcterms:created>
  <dcterms:modified xsi:type="dcterms:W3CDTF">2007-03-09T19:58:13Z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