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Practice Files\"/>
    </mc:Choice>
  </mc:AlternateContent>
  <bookViews>
    <workbookView xWindow="216" yWindow="-192" windowWidth="12120" windowHeight="9120"/>
  </bookViews>
  <sheets>
    <sheet name="H08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h08_1" localSheetId="0">'H08'!#REF!</definedName>
    <definedName name="maggie" localSheetId="0">'H08'!$A$1:$M$55</definedName>
    <definedName name="_xlnm.Print_Area" localSheetId="0">'H08'!$A$1:$AC$59</definedName>
    <definedName name="PRINT_AREA_MI">'H08'!$A$1:$M$55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 iterate="1" iterateCount="1"/>
</workbook>
</file>

<file path=xl/sharedStrings.xml><?xml version="1.0" encoding="utf-8"?>
<sst xmlns="http://schemas.openxmlformats.org/spreadsheetml/2006/main" count="100" uniqueCount="75">
  <si>
    <t>1998</t>
  </si>
  <si>
    <t>1997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</si>
  <si>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</si>
  <si>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</si>
  <si>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</si>
  <si>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</si>
  <si>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</si>
  <si>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</si>
  <si>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</si>
  <si>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</si>
  <si>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</si>
  <si>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</si>
  <si>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</si>
  <si>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</si>
  <si>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</si>
  <si>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</si>
  <si>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</si>
  <si>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</si>
  <si>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</si>
  <si>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</si>
  <si>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</si>
  <si>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</si>
  <si>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</si>
  <si>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</si>
  <si>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</si>
  <si>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</si>
  <si>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</si>
  <si>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</si>
  <si>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</si>
  <si>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</si>
  <si>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</si>
  <si>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</si>
  <si>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</si>
  <si>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</si>
  <si>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</si>
  <si>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</si>
  <si>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</si>
  <si>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</si>
  <si>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</si>
  <si>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</si>
  <si>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</si>
  <si>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</si>
  <si>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</si>
  <si>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</si>
  <si>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</si>
  <si>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</si>
  <si>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</si>
  <si>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</si>
  <si>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</si>
  <si>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</si>
  <si>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</si>
  <si>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</si>
  <si>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</si>
  <si>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1996</t>
  </si>
  <si>
    <t>2001</t>
  </si>
  <si>
    <t>2002</t>
  </si>
  <si>
    <t>2005</t>
  </si>
  <si>
    <t>1988</t>
  </si>
  <si>
    <t>1986</t>
  </si>
  <si>
    <t>1989</t>
  </si>
  <si>
    <t>1990</t>
  </si>
  <si>
    <t>1991</t>
  </si>
  <si>
    <t>Median income</t>
  </si>
  <si>
    <t xml:space="preserve">   Median income</t>
  </si>
  <si>
    <t>2004 (35)</t>
  </si>
  <si>
    <t>2009 (36)</t>
  </si>
  <si>
    <t>2000 (30)</t>
  </si>
  <si>
    <t>1999 (29)</t>
  </si>
  <si>
    <t>1995 (25)</t>
  </si>
  <si>
    <t>1994 (24)</t>
  </si>
  <si>
    <t>1993 (23)</t>
  </si>
  <si>
    <t>1992 (22)</t>
  </si>
  <si>
    <t>1987 (21)</t>
  </si>
  <si>
    <t>1985 (20)</t>
  </si>
  <si>
    <t>1984 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</si>
</sst>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6" formatCode="0.0"/>
    <numFmt numFmtId="168" formatCode="0.00000000"/>
  </numFmts>
  <fonts count="25" x14ac:knownFonts="1">
    <font>
      <sz val="12"/>
      <name val="Arial"/>
    </font>
    <font>
      <sz val="10"/>
      <name val="Courier New"/>
      <family val="3"/>
    </font>
    <font>
      <sz val="10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37" fontId="0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10" fillId="28" borderId="0" applyNumberFormat="0" applyBorder="0" applyAlignment="0" applyProtection="0"/>
    <xf numFmtId="0" fontId="11" fillId="29" borderId="7" applyNumberFormat="0" applyAlignment="0" applyProtection="0"/>
    <xf numFmtId="0" fontId="12" fillId="30" borderId="8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31" borderId="0" applyNumberFormat="0" applyBorder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8" fillId="32" borderId="7" applyNumberFormat="0" applyAlignment="0" applyProtection="0"/>
    <xf numFmtId="0" fontId="19" fillId="0" borderId="12" applyNumberFormat="0" applyFill="0" applyAlignment="0" applyProtection="0"/>
    <xf numFmtId="0" fontId="20" fillId="33" borderId="0" applyNumberFormat="0" applyBorder="0" applyAlignment="0" applyProtection="0"/>
    <xf numFmtId="0" fontId="8" fillId="0" borderId="0"/>
    <xf numFmtId="0" fontId="2" fillId="0" borderId="0"/>
    <xf numFmtId="0" fontId="8" fillId="34" borderId="13" applyNumberFormat="0" applyFont="0" applyAlignment="0" applyProtection="0"/>
    <xf numFmtId="0" fontId="21" fillId="29" borderId="14" applyNumberFormat="0" applyAlignment="0" applyProtection="0"/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24" fillId="0" borderId="0" applyNumberFormat="0" applyFill="0" applyBorder="0" applyAlignment="0" applyProtection="0"/>
  </cellStyleXfs>
  <cellXfs count="37">
    <xf numFmtId="37" fontId="0" fillId="0" borderId="0" xfId="0"/>
    <xf numFmtId="37" fontId="3" fillId="0" borderId="0" xfId="0" applyFont="1" applyBorder="1"/>
    <xf numFmtId="168" fontId="4" fillId="0" borderId="0" xfId="0" applyNumberFormat="1" applyFont="1"/>
    <xf numFmtId="37" fontId="4" fillId="0" borderId="0" xfId="0" applyFont="1"/>
    <xf numFmtId="166" fontId="4" fillId="0" borderId="0" xfId="0" applyNumberFormat="1" applyFont="1"/>
    <xf numFmtId="0" fontId="4" fillId="0" borderId="0" xfId="0" applyNumberFormat="1" applyFont="1"/>
    <xf numFmtId="49" fontId="6" fillId="0" borderId="0" xfId="0" applyNumberFormat="1" applyFont="1" applyProtection="1"/>
    <xf numFmtId="166" fontId="6" fillId="0" borderId="0" xfId="0" applyNumberFormat="1" applyFont="1" applyProtection="1"/>
    <xf numFmtId="168" fontId="7" fillId="2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/>
    <xf numFmtId="168" fontId="6" fillId="0" borderId="0" xfId="0" applyNumberFormat="1" applyFont="1" applyProtection="1"/>
    <xf numFmtId="37" fontId="6" fillId="0" borderId="0" xfId="0" applyNumberFormat="1" applyFont="1" applyProtection="1"/>
    <xf numFmtId="3" fontId="6" fillId="0" borderId="0" xfId="0" applyNumberFormat="1" applyFont="1" applyProtection="1"/>
    <xf numFmtId="168" fontId="7" fillId="0" borderId="0" xfId="0" applyNumberFormat="1" applyFont="1" applyAlignment="1" applyProtection="1">
      <alignment horizontal="fill"/>
    </xf>
    <xf numFmtId="168" fontId="4" fillId="0" borderId="0" xfId="39" applyNumberFormat="1" applyFont="1" applyAlignment="1" applyProtection="1">
      <alignment horizontal="right"/>
    </xf>
    <xf numFmtId="37" fontId="4" fillId="0" borderId="0" xfId="0" applyFont="1" applyFill="1" applyBorder="1"/>
    <xf numFmtId="3" fontId="8" fillId="0" borderId="0" xfId="38" applyNumberFormat="1" applyFill="1" applyBorder="1"/>
    <xf numFmtId="0" fontId="8" fillId="0" borderId="0" xfId="38" applyFill="1" applyBorder="1"/>
    <xf numFmtId="6" fontId="4" fillId="0" borderId="0" xfId="0" applyNumberFormat="1" applyFont="1" applyFill="1" applyBorder="1"/>
    <xf numFmtId="0" fontId="7" fillId="2" borderId="1" xfId="0" applyNumberFormat="1" applyFont="1" applyFill="1" applyBorder="1" applyAlignment="1" applyProtection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 wrapText="1"/>
    </xf>
    <xf numFmtId="0" fontId="7" fillId="2" borderId="2" xfId="0" applyNumberFormat="1" applyFont="1" applyFill="1" applyBorder="1" applyAlignment="1" applyProtection="1">
      <alignment horizontal="center" vertical="center" wrapText="1"/>
    </xf>
    <xf numFmtId="37" fontId="5" fillId="0" borderId="0" xfId="0" applyFont="1" applyFill="1" applyBorder="1" applyAlignment="1">
      <alignment horizontal="left"/>
    </xf>
    <xf numFmtId="168" fontId="7" fillId="2" borderId="1" xfId="0" applyNumberFormat="1" applyFont="1" applyFill="1" applyBorder="1" applyAlignment="1" applyProtection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 wrapText="1"/>
    </xf>
    <xf numFmtId="168" fontId="5" fillId="0" borderId="3" xfId="0" applyNumberFormat="1" applyFont="1" applyBorder="1" applyAlignment="1" applyProtection="1">
      <alignment horizontal="left" vertical="center" wrapText="1"/>
    </xf>
    <xf numFmtId="168" fontId="7" fillId="2" borderId="4" xfId="0" applyNumberFormat="1" applyFont="1" applyFill="1" applyBorder="1" applyAlignment="1" applyProtection="1">
      <alignment horizontal="center" vertical="center" wrapText="1"/>
    </xf>
    <xf numFmtId="168" fontId="7" fillId="2" borderId="5" xfId="0" applyNumberFormat="1" applyFont="1" applyFill="1" applyBorder="1" applyAlignment="1" applyProtection="1">
      <alignment horizontal="center" vertical="center" wrapText="1"/>
    </xf>
    <xf numFmtId="168" fontId="7" fillId="2" borderId="6" xfId="0" applyNumberFormat="1" applyFont="1" applyFill="1" applyBorder="1" applyAlignment="1" applyProtection="1">
      <alignment horizontal="center" vertical="center" wrapText="1"/>
    </xf>
    <xf numFmtId="49" fontId="4" fillId="3" borderId="0" xfId="0" applyNumberFormat="1" applyFont="1" applyFill="1" applyBorder="1" applyAlignment="1" applyProtection="1">
      <alignment wrapText="1"/>
    </xf>
    <xf numFmtId="49" fontId="4" fillId="3" borderId="0" xfId="0" applyNumberFormat="1" applyFont="1" applyFill="1" applyBorder="1" applyAlignment="1" applyProtection="1">
      <alignment horizontal="left" wrapText="1"/>
    </xf>
    <xf numFmtId="49" fontId="4" fillId="3" borderId="0" xfId="0" applyNumberFormat="1" applyFont="1" applyFill="1" applyBorder="1" applyAlignment="1" applyProtection="1">
      <alignment horizontal="left"/>
    </xf>
    <xf numFmtId="168" fontId="7" fillId="0" borderId="0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37" fontId="4" fillId="0" borderId="0" xfId="0" applyFont="1" applyFill="1" applyBorder="1" applyAlignment="1">
      <alignment horizontal="center" vertical="center" wrapText="1"/>
    </xf>
    <xf numFmtId="44" fontId="7" fillId="0" borderId="0" xfId="28" applyFont="1" applyFill="1" applyBorder="1" applyAlignment="1" applyProtection="1">
      <alignment horizontal="center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_H08" xfId="39"/>
    <cellStyle name="Note 2" xfId="40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EM85"/>
  <sheetViews>
    <sheetView tabSelected="1" defaultGridColor="0" colorId="22" zoomScale="75" zoomScaleNormal="75" workbookViewId="0">
      <selection activeCell="D6" sqref="D6"/>
    </sheetView>
  </sheetViews>
  <sheetFormatPr defaultColWidth="10.08984375" defaultRowHeight="13.8" x14ac:dyDescent="0.25"/>
  <cols>
    <col min="1" max="1" width="28.90625" style="2" customWidth="1"/>
    <col min="2" max="2" width="13.1796875" style="2" hidden="1" customWidth="1"/>
    <col min="3" max="8" width="13.1796875" style="2" customWidth="1"/>
    <col min="9" max="9" width="13.36328125" style="2" customWidth="1"/>
    <col min="10" max="10" width="10.1796875" style="3" customWidth="1"/>
    <col min="11" max="11" width="10.08984375" style="3" customWidth="1"/>
    <col min="12" max="12" width="13.08984375" style="3" customWidth="1"/>
    <col min="13" max="13" width="10.08984375" style="3" customWidth="1"/>
    <col min="14" max="14" width="10.08984375" style="4" customWidth="1"/>
    <col min="15" max="29" width="10.08984375" style="3" customWidth="1"/>
    <col min="30" max="30" width="6.90625" style="3" customWidth="1"/>
    <col min="31" max="31" width="7.54296875" style="3" customWidth="1"/>
    <col min="32" max="32" width="11.453125" style="3" bestFit="1" customWidth="1"/>
    <col min="33" max="33" width="5.90625" style="3" bestFit="1" customWidth="1"/>
    <col min="34" max="34" width="10.08984375" style="3" customWidth="1"/>
    <col min="35" max="36" width="10.08984375" style="15" customWidth="1"/>
    <col min="37" max="37" width="8.36328125" style="15" bestFit="1" customWidth="1"/>
    <col min="38" max="38" width="6.36328125" style="15" bestFit="1" customWidth="1"/>
    <col min="39" max="39" width="8.81640625" style="15" bestFit="1" customWidth="1"/>
    <col min="40" max="40" width="6.36328125" style="15" bestFit="1" customWidth="1"/>
    <col min="41" max="42" width="10.08984375" style="15" customWidth="1"/>
    <col min="43" max="43" width="10" style="15" customWidth="1"/>
    <col min="44" max="44" width="10.90625" style="15" bestFit="1" customWidth="1"/>
    <col min="45" max="45" width="11.54296875" style="15" bestFit="1" customWidth="1"/>
    <col min="46" max="46" width="12" style="15" bestFit="1" customWidth="1"/>
    <col min="47" max="47" width="10" style="15" bestFit="1" customWidth="1"/>
    <col min="48" max="48" width="11.36328125" style="15" bestFit="1" customWidth="1"/>
    <col min="49" max="49" width="11.1796875" style="15" bestFit="1" customWidth="1"/>
    <col min="50" max="143" width="10.08984375" style="15"/>
    <col min="144" max="16384" width="10.08984375" style="3"/>
  </cols>
  <sheetData>
    <row r="1" spans="1:143" x14ac:dyDescent="0.25">
      <c r="A1" s="1"/>
    </row>
    <row r="2" spans="1:143" ht="27.6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6"/>
      <c r="K2" s="6"/>
      <c r="L2" s="6"/>
      <c r="M2" s="6"/>
      <c r="N2" s="7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3"/>
      <c r="AT2" s="35"/>
      <c r="AU2" s="33"/>
      <c r="AV2" s="35"/>
      <c r="AW2" s="33"/>
      <c r="AX2" s="35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3"/>
      <c r="CW2" s="35"/>
      <c r="CX2" s="33"/>
      <c r="CY2" s="35"/>
      <c r="CZ2" s="33"/>
      <c r="DA2" s="35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</row>
    <row r="3" spans="1:143" ht="15" customHeight="1" x14ac:dyDescent="0.25">
      <c r="A3" s="26" t="s">
        <v>2</v>
      </c>
      <c r="B3" s="8"/>
      <c r="C3" s="21">
        <v>2010</v>
      </c>
      <c r="D3" s="19" t="s">
        <v>65</v>
      </c>
      <c r="E3" s="19">
        <v>2008</v>
      </c>
      <c r="F3" s="19">
        <v>2007</v>
      </c>
      <c r="G3" s="19">
        <v>2006</v>
      </c>
      <c r="H3" s="20" t="s">
        <v>56</v>
      </c>
      <c r="I3" s="20" t="s">
        <v>64</v>
      </c>
      <c r="J3" s="20">
        <v>2003</v>
      </c>
      <c r="K3" s="20" t="s">
        <v>55</v>
      </c>
      <c r="L3" s="20" t="s">
        <v>54</v>
      </c>
      <c r="M3" s="20" t="s">
        <v>66</v>
      </c>
      <c r="N3" s="20" t="s">
        <v>67</v>
      </c>
      <c r="O3" s="20" t="s">
        <v>0</v>
      </c>
      <c r="P3" s="20" t="s">
        <v>1</v>
      </c>
      <c r="Q3" s="20" t="s">
        <v>53</v>
      </c>
      <c r="R3" s="20" t="s">
        <v>68</v>
      </c>
      <c r="S3" s="20" t="s">
        <v>69</v>
      </c>
      <c r="T3" s="20" t="s">
        <v>70</v>
      </c>
      <c r="U3" s="20" t="s">
        <v>71</v>
      </c>
      <c r="V3" s="20" t="s">
        <v>61</v>
      </c>
      <c r="W3" s="20" t="s">
        <v>60</v>
      </c>
      <c r="X3" s="20" t="s">
        <v>59</v>
      </c>
      <c r="Y3" s="20" t="s">
        <v>57</v>
      </c>
      <c r="Z3" s="20" t="s">
        <v>72</v>
      </c>
      <c r="AA3" s="20" t="s">
        <v>58</v>
      </c>
      <c r="AB3" s="20" t="s">
        <v>73</v>
      </c>
      <c r="AC3" s="20" t="s">
        <v>74</v>
      </c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3"/>
      <c r="AZ3" s="33"/>
      <c r="BA3" s="33"/>
      <c r="BB3" s="33"/>
      <c r="BC3" s="33"/>
      <c r="BD3" s="33"/>
      <c r="BE3" s="33"/>
      <c r="BF3" s="33"/>
      <c r="BG3" s="33"/>
      <c r="BH3" s="36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3"/>
      <c r="DC3" s="33"/>
      <c r="DD3" s="33"/>
      <c r="DE3" s="33"/>
      <c r="DF3" s="33"/>
      <c r="DG3" s="33"/>
      <c r="DH3" s="33"/>
      <c r="DI3" s="33"/>
      <c r="DJ3" s="33"/>
      <c r="DK3" s="36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</row>
    <row r="4" spans="1:143" ht="15" customHeight="1" x14ac:dyDescent="0.25">
      <c r="A4" s="27"/>
      <c r="B4" s="8"/>
      <c r="C4" s="23" t="s">
        <v>62</v>
      </c>
      <c r="D4" s="23" t="s">
        <v>62</v>
      </c>
      <c r="E4" s="23" t="s">
        <v>62</v>
      </c>
      <c r="F4" s="23" t="s">
        <v>62</v>
      </c>
      <c r="G4" s="23" t="s">
        <v>62</v>
      </c>
      <c r="H4" s="23" t="s">
        <v>62</v>
      </c>
      <c r="I4" s="23" t="s">
        <v>62</v>
      </c>
      <c r="J4" s="23" t="s">
        <v>62</v>
      </c>
      <c r="K4" s="24" t="s">
        <v>63</v>
      </c>
      <c r="L4" s="24" t="s">
        <v>63</v>
      </c>
      <c r="M4" s="24" t="s">
        <v>63</v>
      </c>
      <c r="N4" s="24" t="s">
        <v>63</v>
      </c>
      <c r="O4" s="24" t="s">
        <v>63</v>
      </c>
      <c r="P4" s="24" t="s">
        <v>63</v>
      </c>
      <c r="Q4" s="24" t="s">
        <v>63</v>
      </c>
      <c r="R4" s="24" t="s">
        <v>63</v>
      </c>
      <c r="S4" s="24" t="s">
        <v>63</v>
      </c>
      <c r="T4" s="24" t="s">
        <v>63</v>
      </c>
      <c r="U4" s="24" t="s">
        <v>63</v>
      </c>
      <c r="V4" s="24" t="s">
        <v>63</v>
      </c>
      <c r="W4" s="24" t="s">
        <v>63</v>
      </c>
      <c r="X4" s="24" t="s">
        <v>63</v>
      </c>
      <c r="Y4" s="24" t="s">
        <v>63</v>
      </c>
      <c r="Z4" s="24" t="s">
        <v>63</v>
      </c>
      <c r="AA4" s="24" t="s">
        <v>63</v>
      </c>
      <c r="AB4" s="24" t="s">
        <v>63</v>
      </c>
      <c r="AC4" s="24" t="s">
        <v>63</v>
      </c>
      <c r="AF4" s="2"/>
      <c r="AG4" s="9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3"/>
      <c r="AZ4" s="33"/>
      <c r="BA4" s="33"/>
      <c r="BB4" s="33"/>
      <c r="BC4" s="33"/>
      <c r="BD4" s="33"/>
      <c r="BE4" s="33"/>
      <c r="BF4" s="33"/>
      <c r="BG4" s="33"/>
      <c r="BH4" s="36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3"/>
      <c r="DC4" s="33"/>
      <c r="DD4" s="33"/>
      <c r="DE4" s="33"/>
      <c r="DF4" s="33"/>
      <c r="DG4" s="33"/>
      <c r="DH4" s="33"/>
      <c r="DI4" s="33"/>
      <c r="DJ4" s="33"/>
      <c r="DK4" s="36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</row>
    <row r="5" spans="1:143" ht="26.4" customHeight="1" x14ac:dyDescent="0.25">
      <c r="A5" s="28"/>
      <c r="B5" s="8"/>
      <c r="C5" s="23"/>
      <c r="D5" s="23"/>
      <c r="E5" s="23"/>
      <c r="F5" s="23"/>
      <c r="G5" s="23"/>
      <c r="H5" s="23"/>
      <c r="I5" s="23"/>
      <c r="J5" s="23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F5" s="2"/>
      <c r="AG5" s="9"/>
      <c r="AI5" s="22"/>
      <c r="AJ5" s="22"/>
      <c r="AK5" s="22"/>
      <c r="AL5" s="22"/>
      <c r="AM5" s="22"/>
      <c r="AN5" s="22"/>
    </row>
    <row r="6" spans="1:143" ht="14.4" x14ac:dyDescent="0.3">
      <c r="A6" s="10" t="s">
        <v>3</v>
      </c>
      <c r="B6" s="10"/>
      <c r="C6" s="12">
        <v>40976</v>
      </c>
      <c r="D6" s="12">
        <v>40639.987441200006</v>
      </c>
      <c r="E6" s="12">
        <v>45038.631184720005</v>
      </c>
      <c r="F6" s="12">
        <v>44388.447765160003</v>
      </c>
      <c r="G6" s="11">
        <v>41040.967171840006</v>
      </c>
      <c r="H6" s="11">
        <v>41490.861592000001</v>
      </c>
      <c r="I6" s="11">
        <v>42280.482183070002</v>
      </c>
      <c r="J6" s="11">
        <v>44165.312969299994</v>
      </c>
      <c r="K6" s="11">
        <v>45573.355945920004</v>
      </c>
      <c r="L6" s="11">
        <v>43300.892253599995</v>
      </c>
      <c r="M6" s="11">
        <v>44850.790100159997</v>
      </c>
      <c r="N6" s="11">
        <v>47435.922328569999</v>
      </c>
      <c r="O6" s="11">
        <v>48445.445058359997</v>
      </c>
      <c r="P6" s="11">
        <v>43260.862240269998</v>
      </c>
      <c r="Q6" s="11">
        <v>41930.425226159998</v>
      </c>
      <c r="R6" s="11">
        <v>36922.44110933</v>
      </c>
      <c r="S6" s="11">
        <v>39564.558042880002</v>
      </c>
      <c r="T6" s="11">
        <v>37268.011193340004</v>
      </c>
      <c r="U6" s="11">
        <v>39294.919618239997</v>
      </c>
      <c r="V6" s="11">
        <v>38008.723462360002</v>
      </c>
      <c r="W6" s="11">
        <v>37772.27986404</v>
      </c>
      <c r="X6" s="11">
        <v>36135.401809039999</v>
      </c>
      <c r="Y6" s="11">
        <v>35328.261079600001</v>
      </c>
      <c r="Z6" s="11">
        <v>36231.804960779999</v>
      </c>
      <c r="AA6" s="11">
        <v>36313.375129519998</v>
      </c>
      <c r="AB6" s="11">
        <v>35426.835314010001</v>
      </c>
      <c r="AC6" s="11">
        <v>34598.389503600003</v>
      </c>
      <c r="AI6" s="16"/>
      <c r="AJ6" s="17"/>
      <c r="AK6" s="16"/>
      <c r="AL6" s="17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</row>
    <row r="7" spans="1:143" ht="14.4" x14ac:dyDescent="0.3">
      <c r="A7" s="10" t="s">
        <v>4</v>
      </c>
      <c r="B7" s="10"/>
      <c r="C7" s="12">
        <v>58198</v>
      </c>
      <c r="D7" s="12">
        <v>62620.955135760007</v>
      </c>
      <c r="E7" s="12">
        <v>64798.474927580006</v>
      </c>
      <c r="F7" s="12">
        <v>66240.914670490005</v>
      </c>
      <c r="G7" s="11">
        <v>61009.941133560009</v>
      </c>
      <c r="H7" s="11">
        <v>62421.688970080002</v>
      </c>
      <c r="I7" s="11">
        <v>63558.660909289996</v>
      </c>
      <c r="J7" s="11">
        <v>61452.082361819994</v>
      </c>
      <c r="K7" s="11">
        <v>63960.010815360001</v>
      </c>
      <c r="L7" s="11">
        <v>70644.740680979987</v>
      </c>
      <c r="M7" s="11">
        <v>66910.278467230004</v>
      </c>
      <c r="N7" s="11">
        <v>67253.776833719996</v>
      </c>
      <c r="O7" s="11">
        <v>67716.221830319992</v>
      </c>
      <c r="P7" s="11">
        <v>65007.101736420002</v>
      </c>
      <c r="Q7" s="11">
        <v>73032.998251319994</v>
      </c>
      <c r="R7" s="11">
        <v>68122.763301019993</v>
      </c>
      <c r="S7" s="11">
        <v>65999.606733760011</v>
      </c>
      <c r="T7" s="11">
        <v>63788.89197597</v>
      </c>
      <c r="U7" s="11">
        <v>63647.172577559999</v>
      </c>
      <c r="V7" s="11">
        <v>63403.03447192</v>
      </c>
      <c r="W7" s="11">
        <v>63551.614252560001</v>
      </c>
      <c r="X7" s="11">
        <v>61130.016798360004</v>
      </c>
      <c r="Y7" s="11">
        <v>58625.9989231</v>
      </c>
      <c r="Z7" s="11">
        <v>61016.092746610004</v>
      </c>
      <c r="AA7" s="11">
        <v>59515.063274159998</v>
      </c>
      <c r="AB7" s="11">
        <v>67213.014012540007</v>
      </c>
      <c r="AC7" s="11">
        <v>64671.605475360004</v>
      </c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</row>
    <row r="8" spans="1:143" ht="14.4" x14ac:dyDescent="0.3">
      <c r="A8" s="10" t="s">
        <v>5</v>
      </c>
      <c r="B8" s="10"/>
      <c r="C8" s="12">
        <v>47279</v>
      </c>
      <c r="D8" s="12">
        <v>46494.056667660006</v>
      </c>
      <c r="E8" s="12">
        <v>47507.472421080005</v>
      </c>
      <c r="F8" s="12">
        <v>49649.402094950005</v>
      </c>
      <c r="G8" s="11">
        <v>50454.479482940005</v>
      </c>
      <c r="H8" s="11">
        <v>50531.737085599998</v>
      </c>
      <c r="I8" s="11">
        <v>50610.991886179996</v>
      </c>
      <c r="J8" s="11">
        <v>48801.752078759993</v>
      </c>
      <c r="K8" s="11">
        <v>48156.044069759999</v>
      </c>
      <c r="L8" s="11">
        <v>52591.618395839992</v>
      </c>
      <c r="M8" s="11">
        <v>50369.777059469998</v>
      </c>
      <c r="N8" s="11">
        <v>48409.476884650001</v>
      </c>
      <c r="O8" s="11">
        <v>49546.174301399995</v>
      </c>
      <c r="P8" s="11">
        <v>44345.803868199997</v>
      </c>
      <c r="Q8" s="11">
        <v>43777.732917959998</v>
      </c>
      <c r="R8" s="11">
        <v>43843.53429869</v>
      </c>
      <c r="S8" s="11">
        <v>45524.846111040002</v>
      </c>
      <c r="T8" s="11">
        <v>45333.188003700001</v>
      </c>
      <c r="U8" s="11">
        <v>44700.102687239996</v>
      </c>
      <c r="V8" s="11">
        <v>47986.286579419997</v>
      </c>
      <c r="W8" s="11">
        <v>47260.226345279996</v>
      </c>
      <c r="X8" s="11">
        <v>48474.816409120001</v>
      </c>
      <c r="Y8" s="11">
        <v>46816.852899500002</v>
      </c>
      <c r="Z8" s="11">
        <v>49111.409288330004</v>
      </c>
      <c r="AA8" s="11">
        <v>48400.118430000002</v>
      </c>
      <c r="AB8" s="11">
        <v>46140.105099690001</v>
      </c>
      <c r="AC8" s="11">
        <v>42823.252173000001</v>
      </c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</row>
    <row r="9" spans="1:143" ht="14.4" x14ac:dyDescent="0.3">
      <c r="A9" s="10" t="s">
        <v>6</v>
      </c>
      <c r="B9" s="10"/>
      <c r="C9" s="12">
        <v>38571</v>
      </c>
      <c r="D9" s="12">
        <v>37141.167111720002</v>
      </c>
      <c r="E9" s="12">
        <v>40086.771608920004</v>
      </c>
      <c r="F9" s="12">
        <v>42898.387344349998</v>
      </c>
      <c r="G9" s="11">
        <v>40073.121850940006</v>
      </c>
      <c r="H9" s="11">
        <v>40941.37292704</v>
      </c>
      <c r="I9" s="11">
        <v>40381.675412719997</v>
      </c>
      <c r="J9" s="11">
        <v>37937.950493719996</v>
      </c>
      <c r="K9" s="11">
        <v>39251.76924768</v>
      </c>
      <c r="L9" s="11">
        <v>41058.260717939993</v>
      </c>
      <c r="M9" s="11">
        <v>37599.76043373</v>
      </c>
      <c r="N9" s="11">
        <v>38840.116039740002</v>
      </c>
      <c r="O9" s="11">
        <v>36955.9156659</v>
      </c>
      <c r="P9" s="11">
        <v>35436.008576660002</v>
      </c>
      <c r="Q9" s="11">
        <v>37531.48054284</v>
      </c>
      <c r="R9" s="11">
        <v>36670.997452819996</v>
      </c>
      <c r="S9" s="11">
        <v>37191.790203199998</v>
      </c>
      <c r="T9" s="11">
        <v>34232.426037930003</v>
      </c>
      <c r="U9" s="11">
        <v>36362.41747996</v>
      </c>
      <c r="V9" s="11">
        <v>36586.479682099998</v>
      </c>
      <c r="W9" s="11">
        <v>36848.874811920003</v>
      </c>
      <c r="X9" s="11">
        <v>36388.369994979999</v>
      </c>
      <c r="Y9" s="11">
        <v>35724.969044400001</v>
      </c>
      <c r="Z9" s="11">
        <v>34566.544643590001</v>
      </c>
      <c r="AA9" s="11">
        <v>35550.361497799997</v>
      </c>
      <c r="AB9" s="11">
        <v>33722.451484470002</v>
      </c>
      <c r="AC9" s="11">
        <v>31328.431951440001</v>
      </c>
      <c r="AI9" s="16"/>
      <c r="AJ9" s="16"/>
      <c r="AK9" s="16"/>
      <c r="AL9" s="17"/>
      <c r="AM9" s="16"/>
      <c r="AN9" s="16"/>
      <c r="AO9" s="16"/>
      <c r="AP9" s="16"/>
      <c r="AQ9" s="16"/>
      <c r="AR9" s="17"/>
      <c r="AS9" s="16"/>
      <c r="AT9" s="16"/>
      <c r="AU9" s="16"/>
      <c r="AV9" s="16"/>
      <c r="AW9" s="16"/>
      <c r="AX9" s="17"/>
      <c r="AY9" s="16"/>
      <c r="AZ9" s="17"/>
      <c r="BA9" s="16"/>
      <c r="BB9" s="16"/>
      <c r="BC9" s="16"/>
      <c r="BD9" s="17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</row>
    <row r="10" spans="1:143" ht="14.4" x14ac:dyDescent="0.3">
      <c r="A10" s="10" t="s">
        <v>7</v>
      </c>
      <c r="B10" s="10"/>
      <c r="C10" s="12">
        <v>54459</v>
      </c>
      <c r="D10" s="12">
        <v>57060.656703960005</v>
      </c>
      <c r="E10" s="12">
        <v>57735.23964308</v>
      </c>
      <c r="F10" s="12">
        <v>58607.641138620005</v>
      </c>
      <c r="G10" s="11">
        <v>59821.491962980006</v>
      </c>
      <c r="H10" s="11">
        <v>57802.410274399997</v>
      </c>
      <c r="I10" s="11">
        <v>56816.454012260001</v>
      </c>
      <c r="J10" s="11">
        <v>58444.502197999995</v>
      </c>
      <c r="K10" s="11">
        <v>57491.776879680001</v>
      </c>
      <c r="L10" s="11">
        <v>58204.970696519995</v>
      </c>
      <c r="M10" s="11">
        <v>59274.350421439995</v>
      </c>
      <c r="N10" s="11">
        <v>57090.338343030002</v>
      </c>
      <c r="O10" s="11">
        <v>54681.129653639997</v>
      </c>
      <c r="P10" s="11">
        <v>53764.885117420003</v>
      </c>
      <c r="Q10" s="11">
        <v>53706.146916959995</v>
      </c>
      <c r="R10" s="11">
        <v>52574.453580670001</v>
      </c>
      <c r="S10" s="11">
        <v>51399.301375679999</v>
      </c>
      <c r="T10" s="11">
        <v>50627.260401510001</v>
      </c>
      <c r="U10" s="11">
        <v>53142.846382339994</v>
      </c>
      <c r="V10" s="11">
        <v>52555.888714239998</v>
      </c>
      <c r="W10" s="11">
        <v>53835.646558799999</v>
      </c>
      <c r="X10" s="11">
        <v>56041.790937540005</v>
      </c>
      <c r="Y10" s="11">
        <v>53638.813079899999</v>
      </c>
      <c r="Z10" s="11">
        <v>55348.332438820005</v>
      </c>
      <c r="AA10" s="11">
        <v>55062.252378600002</v>
      </c>
      <c r="AB10" s="11">
        <v>52138.29943857</v>
      </c>
      <c r="AC10" s="11">
        <v>50542.430697720003</v>
      </c>
      <c r="AI10" s="16"/>
      <c r="AJ10" s="17"/>
      <c r="AK10" s="16"/>
      <c r="AL10" s="17"/>
      <c r="AM10" s="16"/>
      <c r="AN10" s="17"/>
      <c r="AO10" s="16"/>
      <c r="AP10" s="17"/>
      <c r="AQ10" s="16"/>
      <c r="AR10" s="17"/>
      <c r="AS10" s="16"/>
      <c r="AT10" s="17"/>
      <c r="AU10" s="16"/>
      <c r="AV10" s="17"/>
      <c r="AW10" s="16"/>
      <c r="AX10" s="17"/>
      <c r="AY10" s="16"/>
      <c r="AZ10" s="17"/>
      <c r="BA10" s="16"/>
      <c r="BB10" s="17"/>
      <c r="BC10" s="16"/>
      <c r="BD10" s="17"/>
      <c r="BE10" s="16"/>
      <c r="BF10" s="17"/>
      <c r="BG10" s="16"/>
      <c r="BH10" s="17"/>
      <c r="BI10" s="16"/>
      <c r="BJ10" s="16"/>
      <c r="BK10" s="16"/>
      <c r="BL10" s="16"/>
      <c r="BM10" s="16"/>
      <c r="BN10" s="16"/>
      <c r="BO10" s="16"/>
      <c r="BP10" s="17"/>
      <c r="BQ10" s="16"/>
      <c r="BR10" s="17"/>
      <c r="BS10" s="16"/>
      <c r="BT10" s="17"/>
      <c r="BU10" s="16"/>
      <c r="BV10" s="16"/>
      <c r="BW10" s="16"/>
      <c r="BX10" s="17"/>
      <c r="BY10" s="16"/>
      <c r="BZ10" s="16"/>
      <c r="CA10" s="16"/>
      <c r="CB10" s="16"/>
      <c r="CC10" s="16"/>
      <c r="CD10" s="17"/>
      <c r="CE10" s="16"/>
      <c r="CF10" s="16"/>
      <c r="CG10" s="16"/>
      <c r="CH10" s="17"/>
      <c r="CI10" s="16"/>
      <c r="CJ10" s="17"/>
    </row>
    <row r="11" spans="1:143" ht="14.4" x14ac:dyDescent="0.3">
      <c r="A11" s="10" t="s">
        <v>8</v>
      </c>
      <c r="B11" s="10"/>
      <c r="C11" s="12">
        <v>60442</v>
      </c>
      <c r="D11" s="12">
        <v>56853.289084200005</v>
      </c>
      <c r="E11" s="12">
        <v>61713.94235746</v>
      </c>
      <c r="F11" s="12">
        <v>64293.42568013</v>
      </c>
      <c r="G11" s="11">
        <v>60230.257919740005</v>
      </c>
      <c r="H11" s="11">
        <v>56343.808249119997</v>
      </c>
      <c r="I11" s="11">
        <v>58737.19228938</v>
      </c>
      <c r="J11" s="11">
        <v>59203.213788399997</v>
      </c>
      <c r="K11" s="11">
        <v>58530.427148160001</v>
      </c>
      <c r="L11" s="11">
        <v>60834.305308619994</v>
      </c>
      <c r="M11" s="11">
        <v>61077.295461599999</v>
      </c>
      <c r="N11" s="11">
        <v>63041.583129389997</v>
      </c>
      <c r="O11" s="11">
        <v>62248.643199539998</v>
      </c>
      <c r="P11" s="11">
        <v>58558.403745689997</v>
      </c>
      <c r="Q11" s="11">
        <v>56664.606725999998</v>
      </c>
      <c r="R11" s="11">
        <v>57826.358654780001</v>
      </c>
      <c r="S11" s="11">
        <v>55039.194162240005</v>
      </c>
      <c r="T11" s="11">
        <v>51243.886852560005</v>
      </c>
      <c r="U11" s="11">
        <v>49459.708961519995</v>
      </c>
      <c r="V11" s="11">
        <v>49175.913100339996</v>
      </c>
      <c r="W11" s="11">
        <v>49700.538470760002</v>
      </c>
      <c r="X11" s="11">
        <v>45510.504646360001</v>
      </c>
      <c r="Y11" s="11">
        <v>46425.4579878</v>
      </c>
      <c r="Z11" s="11">
        <v>48610.178784920005</v>
      </c>
      <c r="AA11" s="11">
        <v>51611.608641120001</v>
      </c>
      <c r="AB11" s="11">
        <v>54459.121410539999</v>
      </c>
      <c r="AC11" s="11">
        <v>51569.788999560005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</row>
    <row r="12" spans="1:143" ht="14.4" x14ac:dyDescent="0.3">
      <c r="A12" s="10" t="s">
        <v>9</v>
      </c>
      <c r="B12" s="10"/>
      <c r="C12" s="12">
        <v>66452</v>
      </c>
      <c r="D12" s="12">
        <v>65921.556416940002</v>
      </c>
      <c r="E12" s="12">
        <v>65500.241530040003</v>
      </c>
      <c r="F12" s="12">
        <v>67448.105470130002</v>
      </c>
      <c r="G12" s="11">
        <v>67483.150173680013</v>
      </c>
      <c r="H12" s="11">
        <v>63475.992424800002</v>
      </c>
      <c r="I12" s="11">
        <v>63601.369632999995</v>
      </c>
      <c r="J12" s="11">
        <v>65160.285259899996</v>
      </c>
      <c r="K12" s="11">
        <v>64702.942687679999</v>
      </c>
      <c r="L12" s="11">
        <v>65698.882225619993</v>
      </c>
      <c r="M12" s="11">
        <v>63523.42595148</v>
      </c>
      <c r="N12" s="11">
        <v>66203.018354510001</v>
      </c>
      <c r="O12" s="11">
        <v>62127.082081679997</v>
      </c>
      <c r="P12" s="11">
        <v>59576.975661049997</v>
      </c>
      <c r="Q12" s="11">
        <v>58282.211738519996</v>
      </c>
      <c r="R12" s="11">
        <v>57168.627508089994</v>
      </c>
      <c r="S12" s="11">
        <v>59787.639428160001</v>
      </c>
      <c r="T12" s="11">
        <v>58714.72491492</v>
      </c>
      <c r="U12" s="11">
        <v>62183.966681979997</v>
      </c>
      <c r="V12" s="11">
        <v>65810.38892764</v>
      </c>
      <c r="W12" s="11">
        <v>62859.464756399997</v>
      </c>
      <c r="X12" s="11">
        <v>71851.453672260002</v>
      </c>
      <c r="Y12" s="11">
        <v>64133.863970099999</v>
      </c>
      <c r="Z12" s="11">
        <v>60334.933344540004</v>
      </c>
      <c r="AA12" s="11">
        <v>62105.893143059999</v>
      </c>
      <c r="AB12" s="11">
        <v>60078.563787300001</v>
      </c>
      <c r="AC12" s="11">
        <v>59864.60797356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</row>
    <row r="13" spans="1:143" ht="14.4" x14ac:dyDescent="0.3">
      <c r="A13" s="10" t="s">
        <v>10</v>
      </c>
      <c r="B13" s="10"/>
      <c r="C13" s="12">
        <v>55269</v>
      </c>
      <c r="D13" s="12">
        <v>52974.294785160004</v>
      </c>
      <c r="E13" s="12">
        <v>51343.391454440003</v>
      </c>
      <c r="F13" s="12">
        <v>57403.605018770002</v>
      </c>
      <c r="G13" s="11">
        <v>56706.003281960002</v>
      </c>
      <c r="H13" s="11">
        <v>57221.649896800001</v>
      </c>
      <c r="I13" s="11">
        <v>55462.47204167</v>
      </c>
      <c r="J13" s="11">
        <v>58111.380390339997</v>
      </c>
      <c r="K13" s="11">
        <v>60173.845776000002</v>
      </c>
      <c r="L13" s="11">
        <v>61086.770692919992</v>
      </c>
      <c r="M13" s="11">
        <v>63767.785777849997</v>
      </c>
      <c r="N13" s="11">
        <v>61014.653011959999</v>
      </c>
      <c r="O13" s="11">
        <v>55381.107958679997</v>
      </c>
      <c r="P13" s="11">
        <v>58287.506959689999</v>
      </c>
      <c r="Q13" s="11">
        <v>54393.871203719995</v>
      </c>
      <c r="R13" s="11">
        <v>49618.214884639994</v>
      </c>
      <c r="S13" s="11">
        <v>52187.799333440002</v>
      </c>
      <c r="T13" s="11">
        <v>53585.581519680003</v>
      </c>
      <c r="U13" s="11">
        <v>54322.85113684</v>
      </c>
      <c r="V13" s="11">
        <v>50871.365071100001</v>
      </c>
      <c r="W13" s="11">
        <v>49815.35766288</v>
      </c>
      <c r="X13" s="11">
        <v>54444.186488079999</v>
      </c>
      <c r="Y13" s="11">
        <v>54024.894938500001</v>
      </c>
      <c r="Z13" s="11">
        <v>53692.252167480001</v>
      </c>
      <c r="AA13" s="11">
        <v>48639.271956360004</v>
      </c>
      <c r="AB13" s="11">
        <v>44406.735150600005</v>
      </c>
      <c r="AC13" s="11">
        <v>51605.76652764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</row>
    <row r="14" spans="1:143" ht="14.4" x14ac:dyDescent="0.3">
      <c r="A14" s="10" t="s">
        <v>11</v>
      </c>
      <c r="B14" s="10"/>
      <c r="C14" s="12">
        <v>44243</v>
      </c>
      <c r="D14" s="12">
        <v>46384.273810140003</v>
      </c>
      <c r="E14" s="12">
        <v>45424.450918540002</v>
      </c>
      <c r="F14" s="12">
        <v>48155.135434420001</v>
      </c>
      <c r="G14" s="11">
        <v>49393.634499920008</v>
      </c>
      <c r="H14" s="11">
        <v>48013.247371199999</v>
      </c>
      <c r="I14" s="11">
        <v>46789.13825905</v>
      </c>
      <c r="J14" s="11">
        <v>46200.79390792</v>
      </c>
      <c r="K14" s="11">
        <v>46083.591375360003</v>
      </c>
      <c r="L14" s="11">
        <v>44853.862251659993</v>
      </c>
      <c r="M14" s="11">
        <v>49196.090225039996</v>
      </c>
      <c r="N14" s="11">
        <v>46886.33507917</v>
      </c>
      <c r="O14" s="11">
        <v>46632.714982139994</v>
      </c>
      <c r="P14" s="11">
        <v>43959.775948150003</v>
      </c>
      <c r="Q14" s="11">
        <v>42399.516842279998</v>
      </c>
      <c r="R14" s="11">
        <v>42255.31956435</v>
      </c>
      <c r="S14" s="11">
        <v>42616.714344320004</v>
      </c>
      <c r="T14" s="11">
        <v>42420.928138499999</v>
      </c>
      <c r="U14" s="11">
        <v>41641.225846219997</v>
      </c>
      <c r="V14" s="11">
        <v>42545.540614319994</v>
      </c>
      <c r="W14" s="11">
        <v>43154.227348200002</v>
      </c>
      <c r="X14" s="11">
        <v>44286.410270100001</v>
      </c>
      <c r="Y14" s="11">
        <v>44994.475686199999</v>
      </c>
      <c r="Z14" s="11">
        <v>44962.02856413</v>
      </c>
      <c r="AA14" s="11">
        <v>43368.404157140001</v>
      </c>
      <c r="AB14" s="11">
        <v>41243.383303710005</v>
      </c>
      <c r="AC14" s="11">
        <v>39545.2996146</v>
      </c>
      <c r="AI14" s="16"/>
      <c r="AJ14" s="17"/>
      <c r="AK14" s="16"/>
      <c r="AL14" s="17"/>
      <c r="AM14" s="16"/>
      <c r="AN14" s="17"/>
      <c r="AO14" s="16"/>
      <c r="AP14" s="17"/>
      <c r="AQ14" s="16"/>
      <c r="AR14" s="17"/>
      <c r="AS14" s="16"/>
      <c r="AT14" s="17"/>
      <c r="AU14" s="16"/>
      <c r="AV14" s="17"/>
      <c r="AW14" s="16"/>
      <c r="AX14" s="17"/>
      <c r="AY14" s="16"/>
      <c r="AZ14" s="16"/>
      <c r="BA14" s="16"/>
      <c r="BB14" s="17"/>
      <c r="BC14" s="16"/>
      <c r="BD14" s="17"/>
      <c r="BE14" s="16"/>
      <c r="BF14" s="17"/>
      <c r="BG14" s="16"/>
      <c r="BH14" s="16"/>
      <c r="BI14" s="16"/>
      <c r="BJ14" s="17"/>
      <c r="BK14" s="16"/>
      <c r="BL14" s="17"/>
      <c r="BM14" s="16"/>
      <c r="BN14" s="17"/>
      <c r="BO14" s="16"/>
      <c r="BP14" s="17"/>
      <c r="BQ14" s="16"/>
      <c r="BR14" s="16"/>
      <c r="BS14" s="16"/>
      <c r="BT14" s="17"/>
      <c r="BU14" s="16"/>
      <c r="BV14" s="17"/>
      <c r="BW14" s="16"/>
      <c r="BX14" s="17"/>
      <c r="BY14" s="16"/>
      <c r="BZ14" s="17"/>
      <c r="CA14" s="16"/>
      <c r="CB14" s="17"/>
      <c r="CC14" s="16"/>
      <c r="CD14" s="17"/>
      <c r="CE14" s="16"/>
      <c r="CF14" s="16"/>
      <c r="CG14" s="16"/>
      <c r="CH14" s="17"/>
      <c r="CI14" s="16"/>
      <c r="CJ14" s="17"/>
    </row>
    <row r="15" spans="1:143" ht="14.4" x14ac:dyDescent="0.3">
      <c r="A15" s="10" t="s">
        <v>12</v>
      </c>
      <c r="B15" s="10"/>
      <c r="C15" s="12">
        <v>44108</v>
      </c>
      <c r="D15" s="12">
        <v>44055.454119600006</v>
      </c>
      <c r="E15" s="12">
        <v>46811.781719940001</v>
      </c>
      <c r="F15" s="12">
        <v>51148.926555130005</v>
      </c>
      <c r="G15" s="11">
        <v>53360.178228480007</v>
      </c>
      <c r="H15" s="11">
        <v>51292.309810879997</v>
      </c>
      <c r="I15" s="11">
        <v>47307.414392719998</v>
      </c>
      <c r="J15" s="11">
        <v>50309.691364679995</v>
      </c>
      <c r="K15" s="11">
        <v>52040.377920960003</v>
      </c>
      <c r="L15" s="11">
        <v>52433.981472959997</v>
      </c>
      <c r="M15" s="11">
        <v>53051.40458409</v>
      </c>
      <c r="N15" s="11">
        <v>51589.231684749997</v>
      </c>
      <c r="O15" s="11">
        <v>51650.116725899999</v>
      </c>
      <c r="P15" s="11">
        <v>49659.444325589997</v>
      </c>
      <c r="Q15" s="11">
        <v>44966.37509568</v>
      </c>
      <c r="R15" s="11">
        <v>48440.549397369999</v>
      </c>
      <c r="S15" s="11">
        <v>45777.980141760003</v>
      </c>
      <c r="T15" s="11">
        <v>47046.36944481</v>
      </c>
      <c r="U15" s="11">
        <v>43845.931503659995</v>
      </c>
      <c r="V15" s="11">
        <v>42483.093027919997</v>
      </c>
      <c r="W15" s="11">
        <v>44570.86977492</v>
      </c>
      <c r="X15" s="11">
        <v>46760.065618519999</v>
      </c>
      <c r="Y15" s="11">
        <v>47048.856218200002</v>
      </c>
      <c r="Z15" s="11">
        <v>49047.148967380002</v>
      </c>
      <c r="AA15" s="11">
        <v>46255.328868199998</v>
      </c>
      <c r="AB15" s="11">
        <v>40675.255360530005</v>
      </c>
      <c r="AC15" s="11">
        <v>39943.051175040004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7"/>
      <c r="AU15" s="16"/>
      <c r="AV15" s="17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</row>
    <row r="16" spans="1:143" ht="14.4" x14ac:dyDescent="0.3">
      <c r="A16" s="10" t="s">
        <v>13</v>
      </c>
      <c r="B16" s="10"/>
      <c r="C16" s="12">
        <v>58507</v>
      </c>
      <c r="D16" s="12">
        <v>56567.650353060009</v>
      </c>
      <c r="E16" s="12">
        <v>62299.254184620004</v>
      </c>
      <c r="F16" s="12">
        <v>67322.969838460005</v>
      </c>
      <c r="G16" s="11">
        <v>65391.739167400003</v>
      </c>
      <c r="H16" s="11">
        <v>66548.438191680005</v>
      </c>
      <c r="I16" s="11">
        <v>64919.568618860001</v>
      </c>
      <c r="J16" s="11">
        <v>61448.525901239998</v>
      </c>
      <c r="K16" s="11">
        <v>57329.374153919998</v>
      </c>
      <c r="L16" s="11">
        <v>58422.953003939998</v>
      </c>
      <c r="M16" s="11">
        <v>65263.065337139997</v>
      </c>
      <c r="N16" s="11">
        <v>58235.311779279997</v>
      </c>
      <c r="O16" s="11">
        <v>54538.195152419998</v>
      </c>
      <c r="P16" s="11">
        <v>55444.445190619997</v>
      </c>
      <c r="Q16" s="11">
        <v>57802.050113759993</v>
      </c>
      <c r="R16" s="11">
        <v>60873.51483113</v>
      </c>
      <c r="S16" s="11">
        <v>61472.290046400005</v>
      </c>
      <c r="T16" s="11">
        <v>63389.199167940002</v>
      </c>
      <c r="U16" s="11">
        <v>64120.697066139997</v>
      </c>
      <c r="V16" s="11">
        <v>58148.070076359996</v>
      </c>
      <c r="W16" s="11">
        <v>62941.940514119997</v>
      </c>
      <c r="X16" s="11">
        <v>59481.479157100002</v>
      </c>
      <c r="Y16" s="11">
        <v>58486.088524799998</v>
      </c>
      <c r="Z16" s="11">
        <v>64300.713151740005</v>
      </c>
      <c r="AA16" s="11">
        <v>55048.966071579998</v>
      </c>
      <c r="AB16" s="11">
        <v>55964.467219170001</v>
      </c>
      <c r="AC16" s="11">
        <v>57717.94879812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</row>
    <row r="17" spans="1:88" ht="14.4" x14ac:dyDescent="0.3">
      <c r="A17" s="10" t="s">
        <v>14</v>
      </c>
      <c r="B17" s="10"/>
      <c r="C17" s="12">
        <v>47014</v>
      </c>
      <c r="D17" s="12">
        <v>47550.208417320006</v>
      </c>
      <c r="E17" s="12">
        <v>48019.873432400003</v>
      </c>
      <c r="F17" s="12">
        <v>51719.923597120003</v>
      </c>
      <c r="G17" s="11">
        <v>49974.341692460002</v>
      </c>
      <c r="H17" s="11">
        <v>49337.827770880001</v>
      </c>
      <c r="I17" s="11">
        <v>51201.988279140001</v>
      </c>
      <c r="J17" s="11">
        <v>50231.44923192</v>
      </c>
      <c r="K17" s="11">
        <v>45709.095537599998</v>
      </c>
      <c r="L17" s="11">
        <v>47095.262248859995</v>
      </c>
      <c r="M17" s="11">
        <v>47619.779427989997</v>
      </c>
      <c r="N17" s="11">
        <v>46845.770305999999</v>
      </c>
      <c r="O17" s="11">
        <v>48998.481352799994</v>
      </c>
      <c r="P17" s="11">
        <v>45245.181197719998</v>
      </c>
      <c r="Q17" s="11">
        <v>48028.616235719994</v>
      </c>
      <c r="R17" s="11">
        <v>46419.056045879996</v>
      </c>
      <c r="S17" s="11">
        <v>45878.360878080006</v>
      </c>
      <c r="T17" s="11">
        <v>46076.111438699998</v>
      </c>
      <c r="U17" s="11">
        <v>42181.744153119995</v>
      </c>
      <c r="V17" s="11">
        <v>40772.02916056</v>
      </c>
      <c r="W17" s="11">
        <v>40922.530374599999</v>
      </c>
      <c r="X17" s="11">
        <v>41856.897021240002</v>
      </c>
      <c r="Y17" s="11">
        <v>41530.365064999998</v>
      </c>
      <c r="Z17" s="11">
        <v>38106.370323349998</v>
      </c>
      <c r="AA17" s="11">
        <v>39382.512051140002</v>
      </c>
      <c r="AB17" s="11">
        <v>40118.721865170002</v>
      </c>
      <c r="AC17" s="11">
        <v>42157.66790352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</row>
    <row r="18" spans="1:88" ht="14.4" x14ac:dyDescent="0.3">
      <c r="A18" s="10" t="s">
        <v>15</v>
      </c>
      <c r="B18" s="10"/>
      <c r="C18" s="12">
        <v>50761</v>
      </c>
      <c r="D18" s="12">
        <v>53742.774787800008</v>
      </c>
      <c r="E18" s="12">
        <v>53927.674815880004</v>
      </c>
      <c r="F18" s="12">
        <v>55213.205684580003</v>
      </c>
      <c r="G18" s="11">
        <v>52632.401802820008</v>
      </c>
      <c r="H18" s="11">
        <v>54053.155298240003</v>
      </c>
      <c r="I18" s="11">
        <v>53186.212496909997</v>
      </c>
      <c r="J18" s="11">
        <v>53528.288189579995</v>
      </c>
      <c r="K18" s="11">
        <v>51762.838934400002</v>
      </c>
      <c r="L18" s="11">
        <v>56861.362236659996</v>
      </c>
      <c r="M18" s="11">
        <v>58322.23337776</v>
      </c>
      <c r="N18" s="11">
        <v>60624.707773099995</v>
      </c>
      <c r="O18" s="11">
        <v>57678.746669879998</v>
      </c>
      <c r="P18" s="11">
        <v>55917.160082189999</v>
      </c>
      <c r="Q18" s="11">
        <v>54732.890218319997</v>
      </c>
      <c r="R18" s="11">
        <v>54083.115519729996</v>
      </c>
      <c r="S18" s="11">
        <v>51035.603055680003</v>
      </c>
      <c r="T18" s="11">
        <v>48820.470607590003</v>
      </c>
      <c r="U18" s="11">
        <v>48039.135495779999</v>
      </c>
      <c r="V18" s="11">
        <v>49776.971119440001</v>
      </c>
      <c r="W18" s="11">
        <v>52626.002112239999</v>
      </c>
      <c r="X18" s="11">
        <v>53140.296778000004</v>
      </c>
      <c r="Y18" s="11">
        <v>52287.526574800002</v>
      </c>
      <c r="Z18" s="11">
        <v>49726.47236028</v>
      </c>
      <c r="AA18" s="11">
        <v>50319.040772460001</v>
      </c>
      <c r="AB18" s="11">
        <v>48058.986213900003</v>
      </c>
      <c r="AC18" s="11">
        <v>47474.34705312</v>
      </c>
      <c r="AI18" s="16"/>
      <c r="AJ18" s="17"/>
      <c r="AK18" s="16"/>
      <c r="AL18" s="17"/>
      <c r="AM18" s="16"/>
      <c r="AN18" s="16"/>
      <c r="AO18" s="16"/>
      <c r="AP18" s="17"/>
      <c r="AQ18" s="16"/>
      <c r="AR18" s="16"/>
      <c r="AS18" s="16"/>
      <c r="AT18" s="16"/>
      <c r="AU18" s="16"/>
      <c r="AV18" s="17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7"/>
      <c r="CE18" s="16"/>
      <c r="CF18" s="16"/>
      <c r="CG18" s="16"/>
      <c r="CH18" s="16"/>
      <c r="CI18" s="16"/>
      <c r="CJ18" s="16"/>
    </row>
    <row r="19" spans="1:88" ht="14.4" x14ac:dyDescent="0.3">
      <c r="A19" s="10" t="s">
        <v>16</v>
      </c>
      <c r="B19" s="10"/>
      <c r="C19" s="12">
        <v>46322</v>
      </c>
      <c r="D19" s="12">
        <v>45036.384281700004</v>
      </c>
      <c r="E19" s="12">
        <v>47108.4882344</v>
      </c>
      <c r="F19" s="12">
        <v>49899.673358290005</v>
      </c>
      <c r="G19" s="11">
        <v>49102.740207940005</v>
      </c>
      <c r="H19" s="11">
        <v>47395.631046559996</v>
      </c>
      <c r="I19" s="11">
        <v>48859.934214069996</v>
      </c>
      <c r="J19" s="11">
        <v>50294.2800355</v>
      </c>
      <c r="K19" s="11">
        <v>49747.348390079998</v>
      </c>
      <c r="L19" s="11">
        <v>49728.291476339997</v>
      </c>
      <c r="M19" s="11">
        <v>51739.71142285</v>
      </c>
      <c r="N19" s="11">
        <v>53438.20021666</v>
      </c>
      <c r="O19" s="11">
        <v>53074.118392259996</v>
      </c>
      <c r="P19" s="11">
        <v>52674.52555377</v>
      </c>
      <c r="Q19" s="11">
        <v>48634.699208759994</v>
      </c>
      <c r="R19" s="11">
        <v>47426.25125755</v>
      </c>
      <c r="S19" s="11">
        <v>40527.631194239999</v>
      </c>
      <c r="T19" s="11">
        <v>43795.336493250004</v>
      </c>
      <c r="U19" s="11">
        <v>43439.400833399995</v>
      </c>
      <c r="V19" s="11">
        <v>42291.066699739997</v>
      </c>
      <c r="W19" s="11">
        <v>43547.200076159999</v>
      </c>
      <c r="X19" s="11">
        <v>43968.926707880004</v>
      </c>
      <c r="Y19" s="11">
        <v>46565.368386100003</v>
      </c>
      <c r="Z19" s="11">
        <v>41345.090499229998</v>
      </c>
      <c r="AA19" s="11">
        <v>43138.740850080001</v>
      </c>
      <c r="AB19" s="11">
        <v>43817.35071975</v>
      </c>
      <c r="AC19" s="11">
        <v>45511.573021200005</v>
      </c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7"/>
      <c r="BA19" s="16"/>
      <c r="BB19" s="16"/>
      <c r="BC19" s="16"/>
      <c r="BD19" s="17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</row>
    <row r="20" spans="1:88" ht="14.4" x14ac:dyDescent="0.3">
      <c r="A20" s="10" t="s">
        <v>17</v>
      </c>
      <c r="B20" s="10"/>
      <c r="C20" s="12">
        <v>49177</v>
      </c>
      <c r="D20" s="12">
        <v>51558.299224740003</v>
      </c>
      <c r="E20" s="12">
        <v>50776.307331240001</v>
      </c>
      <c r="F20" s="12">
        <v>51429.693056440003</v>
      </c>
      <c r="G20" s="11">
        <v>52043.043478920008</v>
      </c>
      <c r="H20" s="11">
        <v>51933.379919999999</v>
      </c>
      <c r="I20" s="11">
        <v>50085.790013530001</v>
      </c>
      <c r="J20" s="11">
        <v>49060.188214239999</v>
      </c>
      <c r="K20" s="11">
        <v>49749.77231136</v>
      </c>
      <c r="L20" s="11">
        <v>50463.519936959994</v>
      </c>
      <c r="M20" s="11">
        <v>51899.241672190001</v>
      </c>
      <c r="N20" s="11">
        <v>53778.420894859999</v>
      </c>
      <c r="O20" s="11">
        <v>49451.329912739995</v>
      </c>
      <c r="P20" s="11">
        <v>45758.530607189998</v>
      </c>
      <c r="Q20" s="11">
        <v>45952.989615719998</v>
      </c>
      <c r="R20" s="11">
        <v>50457.780991970001</v>
      </c>
      <c r="S20" s="11">
        <v>48123.106909120004</v>
      </c>
      <c r="T20" s="11">
        <v>42588.828834810003</v>
      </c>
      <c r="U20" s="11">
        <v>43763.711817539996</v>
      </c>
      <c r="V20" s="11">
        <v>44576.648361979998</v>
      </c>
      <c r="W20" s="11">
        <v>44129.381895359998</v>
      </c>
      <c r="X20" s="11">
        <v>44592.009420900002</v>
      </c>
      <c r="Y20" s="11">
        <v>43044.585198499997</v>
      </c>
      <c r="Z20" s="11">
        <v>40741.043482300003</v>
      </c>
      <c r="AA20" s="11">
        <v>42628.167051739998</v>
      </c>
      <c r="AB20" s="11">
        <v>40439.501588190004</v>
      </c>
      <c r="AC20" s="11">
        <v>39701.202236280005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</row>
    <row r="21" spans="1:88" ht="14.4" x14ac:dyDescent="0.3">
      <c r="A21" s="10" t="s">
        <v>18</v>
      </c>
      <c r="B21" s="10"/>
      <c r="C21" s="12">
        <v>46229</v>
      </c>
      <c r="D21" s="12">
        <v>45455.185552980001</v>
      </c>
      <c r="E21" s="12">
        <v>48482.654582940006</v>
      </c>
      <c r="F21" s="12">
        <v>50997.501925210003</v>
      </c>
      <c r="G21" s="11">
        <v>49259.541963840005</v>
      </c>
      <c r="H21" s="11">
        <v>46937.723825759997</v>
      </c>
      <c r="I21" s="11">
        <v>47402.066158779999</v>
      </c>
      <c r="J21" s="11">
        <v>52436.454791519995</v>
      </c>
      <c r="K21" s="11">
        <v>51652.550516160001</v>
      </c>
      <c r="L21" s="11">
        <v>51004.165320899992</v>
      </c>
      <c r="M21" s="11">
        <v>51985.337362309998</v>
      </c>
      <c r="N21" s="11">
        <v>48871.391882359996</v>
      </c>
      <c r="O21" s="11">
        <v>49039.892283059999</v>
      </c>
      <c r="P21" s="11">
        <v>49399.383411030001</v>
      </c>
      <c r="Q21" s="11">
        <v>45089.528941799996</v>
      </c>
      <c r="R21" s="11">
        <v>43101.988599830001</v>
      </c>
      <c r="S21" s="11">
        <v>41202.655276160003</v>
      </c>
      <c r="T21" s="11">
        <v>44233.661319899998</v>
      </c>
      <c r="U21" s="11">
        <v>46204.418425879994</v>
      </c>
      <c r="V21" s="11">
        <v>45735.051089699999</v>
      </c>
      <c r="W21" s="11">
        <v>48380.926347239998</v>
      </c>
      <c r="X21" s="11">
        <v>45605.579937720002</v>
      </c>
      <c r="Y21" s="11">
        <v>45277.838518199998</v>
      </c>
      <c r="Z21" s="11">
        <v>46970.622596109999</v>
      </c>
      <c r="AA21" s="11">
        <v>45412.597394360004</v>
      </c>
      <c r="AB21" s="11">
        <v>44035.71282036</v>
      </c>
      <c r="AC21" s="11">
        <v>49227.252171240005</v>
      </c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</row>
    <row r="22" spans="1:88" ht="14.4" x14ac:dyDescent="0.3">
      <c r="A22" s="10" t="s">
        <v>19</v>
      </c>
      <c r="B22" s="10"/>
      <c r="C22" s="12">
        <v>41236</v>
      </c>
      <c r="D22" s="12">
        <v>43368.294752160007</v>
      </c>
      <c r="E22" s="12">
        <v>41668.531252560002</v>
      </c>
      <c r="F22" s="12">
        <v>41486.142358360004</v>
      </c>
      <c r="G22" s="11">
        <v>42698.740218700004</v>
      </c>
      <c r="H22" s="11">
        <v>40987.163649119997</v>
      </c>
      <c r="I22" s="11">
        <v>41104.2608463</v>
      </c>
      <c r="J22" s="11">
        <v>43787.142660959995</v>
      </c>
      <c r="K22" s="11">
        <v>44554.097047679999</v>
      </c>
      <c r="L22" s="11">
        <v>47336.643787019995</v>
      </c>
      <c r="M22" s="11">
        <v>45915.591208849997</v>
      </c>
      <c r="N22" s="11">
        <v>44147.558619659998</v>
      </c>
      <c r="O22" s="11">
        <v>48426.743347919997</v>
      </c>
      <c r="P22" s="11">
        <v>45310.196426360002</v>
      </c>
      <c r="Q22" s="11">
        <v>44851.523756039998</v>
      </c>
      <c r="R22" s="11">
        <v>42347.657630299997</v>
      </c>
      <c r="S22" s="11">
        <v>38690.227281600004</v>
      </c>
      <c r="T22" s="11">
        <v>36219.00330312</v>
      </c>
      <c r="U22" s="11">
        <v>35757.950528299996</v>
      </c>
      <c r="V22" s="11">
        <v>37100.11108024</v>
      </c>
      <c r="W22" s="11">
        <v>40073.515221599999</v>
      </c>
      <c r="X22" s="11">
        <v>39529.25015598</v>
      </c>
      <c r="Y22" s="11">
        <v>35255.6493539</v>
      </c>
      <c r="Z22" s="11">
        <v>37955.81757141</v>
      </c>
      <c r="AA22" s="11">
        <v>37721.723673640001</v>
      </c>
      <c r="AB22" s="11">
        <v>33548.53476717</v>
      </c>
      <c r="AC22" s="11">
        <v>35337.927580800002</v>
      </c>
      <c r="AI22" s="16"/>
      <c r="AJ22" s="16"/>
      <c r="AK22" s="16"/>
      <c r="AL22" s="16"/>
      <c r="AM22" s="16"/>
      <c r="AN22" s="17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</row>
    <row r="23" spans="1:88" ht="14.4" x14ac:dyDescent="0.3">
      <c r="A23" s="10" t="s">
        <v>20</v>
      </c>
      <c r="B23" s="10"/>
      <c r="C23" s="12">
        <v>39443</v>
      </c>
      <c r="D23" s="12">
        <v>46183.005238020007</v>
      </c>
      <c r="E23" s="12">
        <v>40063.480653860002</v>
      </c>
      <c r="F23" s="12">
        <v>43443.095388089998</v>
      </c>
      <c r="G23" s="11">
        <v>39457.810132960003</v>
      </c>
      <c r="H23" s="11">
        <v>41586.910423679998</v>
      </c>
      <c r="I23" s="11">
        <v>42049.624217069999</v>
      </c>
      <c r="J23" s="11">
        <v>39722.108218019996</v>
      </c>
      <c r="K23" s="11">
        <v>41216.357445120004</v>
      </c>
      <c r="L23" s="11">
        <v>41037.324564119997</v>
      </c>
      <c r="M23" s="11">
        <v>38892.46189862</v>
      </c>
      <c r="N23" s="11">
        <v>42729.10009978</v>
      </c>
      <c r="O23" s="11">
        <v>42392.770058099995</v>
      </c>
      <c r="P23" s="11">
        <v>45050.135511799999</v>
      </c>
      <c r="Q23" s="11">
        <v>41875.075182959998</v>
      </c>
      <c r="R23" s="11">
        <v>39703.94777287</v>
      </c>
      <c r="S23" s="11">
        <v>37353.272257280005</v>
      </c>
      <c r="T23" s="11">
        <v>39095.60284344</v>
      </c>
      <c r="U23" s="11">
        <v>38733.08509642</v>
      </c>
      <c r="V23" s="11">
        <v>39496.53720834</v>
      </c>
      <c r="W23" s="11">
        <v>36232.732386600001</v>
      </c>
      <c r="X23" s="11">
        <v>38812.789924659999</v>
      </c>
      <c r="Y23" s="11">
        <v>36300.549796899999</v>
      </c>
      <c r="Z23" s="11">
        <v>39196.959770330002</v>
      </c>
      <c r="AA23" s="11">
        <v>39650.136235400001</v>
      </c>
      <c r="AB23" s="11">
        <v>40926.46839663</v>
      </c>
      <c r="AC23" s="11">
        <v>37874.343310440003</v>
      </c>
      <c r="AI23" s="16"/>
      <c r="AJ23" s="16"/>
      <c r="AK23" s="16"/>
      <c r="AL23" s="16"/>
      <c r="AM23" s="16"/>
      <c r="AN23" s="16"/>
      <c r="AO23" s="16"/>
      <c r="AP23" s="17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</row>
    <row r="24" spans="1:88" ht="14.4" x14ac:dyDescent="0.3">
      <c r="A24" s="10" t="s">
        <v>21</v>
      </c>
      <c r="B24" s="10"/>
      <c r="C24" s="12">
        <v>48133</v>
      </c>
      <c r="D24" s="12">
        <v>48286.160165880006</v>
      </c>
      <c r="E24" s="12">
        <v>47825.444590160005</v>
      </c>
      <c r="F24" s="12">
        <v>50363.41128742</v>
      </c>
      <c r="G24" s="11">
        <v>49356.867191640005</v>
      </c>
      <c r="H24" s="11">
        <v>49055.265510240002</v>
      </c>
      <c r="I24" s="11">
        <v>47705.644384070001</v>
      </c>
      <c r="J24" s="11">
        <v>43996.973835179997</v>
      </c>
      <c r="K24" s="11">
        <v>44664.385465920001</v>
      </c>
      <c r="L24" s="11">
        <v>45089.086097519998</v>
      </c>
      <c r="M24" s="11">
        <v>47182.970411939998</v>
      </c>
      <c r="N24" s="11">
        <v>50852.523062339998</v>
      </c>
      <c r="O24" s="11">
        <v>47609.211434399993</v>
      </c>
      <c r="P24" s="11">
        <v>44389.147353959997</v>
      </c>
      <c r="Q24" s="11">
        <v>48010.627471679996</v>
      </c>
      <c r="R24" s="11">
        <v>48098.188260539995</v>
      </c>
      <c r="S24" s="11">
        <v>44103.513076480005</v>
      </c>
      <c r="T24" s="11">
        <v>40768.666419059999</v>
      </c>
      <c r="U24" s="11">
        <v>45094.452663259995</v>
      </c>
      <c r="V24" s="11">
        <v>43507.233444879996</v>
      </c>
      <c r="W24" s="11">
        <v>44414.004118079996</v>
      </c>
      <c r="X24" s="11">
        <v>47912.853526259998</v>
      </c>
      <c r="Y24" s="11">
        <v>46758.4093154</v>
      </c>
      <c r="Z24" s="11">
        <v>43329.816412</v>
      </c>
      <c r="AA24" s="11">
        <v>44459.779376639999</v>
      </c>
      <c r="AB24" s="11">
        <v>39651.079136430002</v>
      </c>
      <c r="AC24" s="11">
        <v>41270.222210880005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</row>
    <row r="25" spans="1:88" ht="14.4" x14ac:dyDescent="0.3">
      <c r="A25" s="10" t="s">
        <v>22</v>
      </c>
      <c r="B25" s="10"/>
      <c r="C25" s="12">
        <v>64025</v>
      </c>
      <c r="D25" s="12">
        <v>65245.578636840008</v>
      </c>
      <c r="E25" s="12">
        <v>64516.958166420001</v>
      </c>
      <c r="F25" s="12">
        <v>69013.878205900008</v>
      </c>
      <c r="G25" s="11">
        <v>68850.028928560001</v>
      </c>
      <c r="H25" s="11">
        <v>67582.638402559998</v>
      </c>
      <c r="I25" s="11">
        <v>65913.41216249</v>
      </c>
      <c r="J25" s="11">
        <v>62017.559594039994</v>
      </c>
      <c r="K25" s="11">
        <v>68363.063820480005</v>
      </c>
      <c r="L25" s="11">
        <v>65924.253763799992</v>
      </c>
      <c r="M25" s="11">
        <v>69047.477363149999</v>
      </c>
      <c r="N25" s="11">
        <v>68312.386559349994</v>
      </c>
      <c r="O25" s="11">
        <v>66813.196383359988</v>
      </c>
      <c r="P25" s="11">
        <v>63234.08227205</v>
      </c>
      <c r="Q25" s="11">
        <v>60875.361262439998</v>
      </c>
      <c r="R25" s="11">
        <v>58302.254840829999</v>
      </c>
      <c r="S25" s="11">
        <v>57024.986989440004</v>
      </c>
      <c r="T25" s="11">
        <v>59343.23814093</v>
      </c>
      <c r="U25" s="11">
        <v>56644.795976339999</v>
      </c>
      <c r="V25" s="11">
        <v>57689.080316319996</v>
      </c>
      <c r="W25" s="11">
        <v>62838.441524039998</v>
      </c>
      <c r="X25" s="11">
        <v>61146.99452896</v>
      </c>
      <c r="Y25" s="11">
        <v>64734.238970400002</v>
      </c>
      <c r="Z25" s="11">
        <v>64205.2406749</v>
      </c>
      <c r="AA25" s="11">
        <v>58087.73429144</v>
      </c>
      <c r="AB25" s="11">
        <v>58235.046583920004</v>
      </c>
      <c r="AC25" s="11">
        <v>59378.911344480002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</row>
    <row r="26" spans="1:88" ht="14.4" x14ac:dyDescent="0.3">
      <c r="A26" s="10" t="s">
        <v>23</v>
      </c>
      <c r="B26" s="10"/>
      <c r="C26" s="12">
        <v>61333</v>
      </c>
      <c r="D26" s="12">
        <v>60353.125921620005</v>
      </c>
      <c r="E26" s="12">
        <v>61083.061270400001</v>
      </c>
      <c r="F26" s="12">
        <v>61477.348187590003</v>
      </c>
      <c r="G26" s="11">
        <v>59833.387268600003</v>
      </c>
      <c r="H26" s="11">
        <v>62562.41167696</v>
      </c>
      <c r="I26" s="11">
        <v>60045.00266677</v>
      </c>
      <c r="J26" s="11">
        <v>60406.482951299993</v>
      </c>
      <c r="K26" s="11">
        <v>60422.297707199999</v>
      </c>
      <c r="L26" s="11">
        <v>64351.579150379992</v>
      </c>
      <c r="M26" s="11">
        <v>59194.585296769998</v>
      </c>
      <c r="N26" s="11">
        <v>57582.349785350001</v>
      </c>
      <c r="O26" s="11">
        <v>56565.994898699995</v>
      </c>
      <c r="P26" s="11">
        <v>56919.47819039</v>
      </c>
      <c r="Q26" s="11">
        <v>54649.865153519997</v>
      </c>
      <c r="R26" s="11">
        <v>54797.670091619999</v>
      </c>
      <c r="S26" s="11">
        <v>58919.127840000001</v>
      </c>
      <c r="T26" s="11">
        <v>55071.428389680004</v>
      </c>
      <c r="U26" s="11">
        <v>55359.732734019999</v>
      </c>
      <c r="V26" s="11">
        <v>55756.327517239995</v>
      </c>
      <c r="W26" s="11">
        <v>58617.623334839998</v>
      </c>
      <c r="X26" s="11">
        <v>61265.838643160001</v>
      </c>
      <c r="Y26" s="11">
        <v>58820.810870100002</v>
      </c>
      <c r="Z26" s="11">
        <v>59194.771649970004</v>
      </c>
      <c r="AA26" s="11">
        <v>57584.752668540001</v>
      </c>
      <c r="AB26" s="11">
        <v>54507.431609790001</v>
      </c>
      <c r="AC26" s="11">
        <v>53884.343306040006</v>
      </c>
      <c r="AI26" s="16"/>
      <c r="AJ26" s="17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</row>
    <row r="27" spans="1:88" ht="14.4" x14ac:dyDescent="0.3">
      <c r="A27" s="10" t="s">
        <v>24</v>
      </c>
      <c r="B27" s="10"/>
      <c r="C27" s="12">
        <v>46441</v>
      </c>
      <c r="D27" s="12">
        <v>46753.266192360003</v>
      </c>
      <c r="E27" s="12">
        <v>50417.829153360006</v>
      </c>
      <c r="F27" s="12">
        <v>51915.513744100004</v>
      </c>
      <c r="G27" s="11">
        <v>52606.448408740005</v>
      </c>
      <c r="H27" s="11">
        <v>51300.127739039999</v>
      </c>
      <c r="I27" s="11">
        <v>48775.671056480001</v>
      </c>
      <c r="J27" s="11">
        <v>53372.989410919996</v>
      </c>
      <c r="K27" s="11">
        <v>51768.8987376</v>
      </c>
      <c r="L27" s="11">
        <v>55477.113007619992</v>
      </c>
      <c r="M27" s="11">
        <v>57623.338952079997</v>
      </c>
      <c r="N27" s="11">
        <v>60309.349375229998</v>
      </c>
      <c r="O27" s="11">
        <v>55866.016593659995</v>
      </c>
      <c r="P27" s="11">
        <v>52475.416416059998</v>
      </c>
      <c r="Q27" s="11">
        <v>54277.636112999993</v>
      </c>
      <c r="R27" s="11">
        <v>51746.252158379997</v>
      </c>
      <c r="S27" s="11">
        <v>51330.926091519999</v>
      </c>
      <c r="T27" s="11">
        <v>48530.730467940004</v>
      </c>
      <c r="U27" s="11">
        <v>49129.307630259995</v>
      </c>
      <c r="V27" s="11">
        <v>50140.728310219994</v>
      </c>
      <c r="W27" s="11">
        <v>48413.269781639996</v>
      </c>
      <c r="X27" s="11">
        <v>52248.965921499999</v>
      </c>
      <c r="Y27" s="11">
        <v>52195.433654400003</v>
      </c>
      <c r="Z27" s="11">
        <v>50861.126027340004</v>
      </c>
      <c r="AA27" s="11">
        <v>50497.456895299998</v>
      </c>
      <c r="AB27" s="11">
        <v>46845.434008740005</v>
      </c>
      <c r="AC27" s="11">
        <v>45901.329575399999</v>
      </c>
      <c r="AI27" s="16"/>
      <c r="AJ27" s="16"/>
      <c r="AK27" s="16"/>
      <c r="AL27" s="16"/>
      <c r="AM27" s="16"/>
      <c r="AN27" s="16"/>
      <c r="AO27" s="16"/>
      <c r="AP27" s="17"/>
      <c r="AQ27" s="16"/>
      <c r="AR27" s="16"/>
      <c r="AS27" s="16"/>
      <c r="AT27" s="16"/>
      <c r="AU27" s="16"/>
      <c r="AV27" s="17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7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</row>
    <row r="28" spans="1:88" ht="14.4" x14ac:dyDescent="0.3">
      <c r="A28" s="10" t="s">
        <v>25</v>
      </c>
      <c r="B28" s="10"/>
      <c r="C28" s="12">
        <v>52554</v>
      </c>
      <c r="D28" s="12">
        <v>57015.930354600008</v>
      </c>
      <c r="E28" s="12">
        <v>55619.813333500002</v>
      </c>
      <c r="F28" s="12">
        <v>61051.466415940005</v>
      </c>
      <c r="G28" s="11">
        <v>60786.093109620007</v>
      </c>
      <c r="H28" s="11">
        <v>60549.853599199996</v>
      </c>
      <c r="I28" s="11">
        <v>64760.276622319994</v>
      </c>
      <c r="J28" s="11">
        <v>62620.972405779998</v>
      </c>
      <c r="K28" s="11">
        <v>66199.714078079996</v>
      </c>
      <c r="L28" s="11">
        <v>64878.677611259991</v>
      </c>
      <c r="M28" s="11">
        <v>68687.901245589994</v>
      </c>
      <c r="N28" s="11">
        <v>61551.154850660001</v>
      </c>
      <c r="O28" s="11">
        <v>64021.298181959995</v>
      </c>
      <c r="P28" s="11">
        <v>57652.253996519998</v>
      </c>
      <c r="Q28" s="11">
        <v>56721.340520279999</v>
      </c>
      <c r="R28" s="11">
        <v>53887.07470279</v>
      </c>
      <c r="S28" s="11">
        <v>48945.06511232</v>
      </c>
      <c r="T28" s="11">
        <v>50046.294275339998</v>
      </c>
      <c r="U28" s="11">
        <v>47171.261031179994</v>
      </c>
      <c r="V28" s="11">
        <v>46022.309987139997</v>
      </c>
      <c r="W28" s="11">
        <v>50884.308169800002</v>
      </c>
      <c r="X28" s="11">
        <v>51247.279816100003</v>
      </c>
      <c r="Y28" s="11">
        <v>51513.5918399</v>
      </c>
      <c r="Z28" s="11">
        <v>51558.809511940002</v>
      </c>
      <c r="AA28" s="11">
        <v>50189.973789980002</v>
      </c>
      <c r="AB28" s="11">
        <v>46099.52453232</v>
      </c>
      <c r="AC28" s="11">
        <v>48841.493120160005</v>
      </c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</row>
    <row r="29" spans="1:88" ht="14.4" x14ac:dyDescent="0.3">
      <c r="A29" s="10" t="s">
        <v>26</v>
      </c>
      <c r="B29" s="10"/>
      <c r="C29" s="12">
        <v>37985</v>
      </c>
      <c r="D29" s="12">
        <v>35657.065519320007</v>
      </c>
      <c r="E29" s="12">
        <v>36907.049918119999</v>
      </c>
      <c r="F29" s="12">
        <v>39201.102630469999</v>
      </c>
      <c r="G29" s="11">
        <v>37559.968190860003</v>
      </c>
      <c r="H29" s="11">
        <v>36716.341180000003</v>
      </c>
      <c r="I29" s="11">
        <v>40117.343041649998</v>
      </c>
      <c r="J29" s="11">
        <v>38798.61395408</v>
      </c>
      <c r="K29" s="11">
        <v>37427.768484480002</v>
      </c>
      <c r="L29" s="11">
        <v>37144.431492059994</v>
      </c>
      <c r="M29" s="11">
        <v>43426.412873909998</v>
      </c>
      <c r="N29" s="11">
        <v>42498.796871459999</v>
      </c>
      <c r="O29" s="11">
        <v>38899.557715199997</v>
      </c>
      <c r="P29" s="11">
        <v>38601.437521070002</v>
      </c>
      <c r="Q29" s="11">
        <v>36914.327561159997</v>
      </c>
      <c r="R29" s="11">
        <v>37699.501448939998</v>
      </c>
      <c r="S29" s="11">
        <v>36951.749312</v>
      </c>
      <c r="T29" s="11">
        <v>32972.427892170002</v>
      </c>
      <c r="U29" s="11">
        <v>31319.610064599998</v>
      </c>
      <c r="V29" s="11">
        <v>30404.1686285</v>
      </c>
      <c r="W29" s="11">
        <v>32631.290966159999</v>
      </c>
      <c r="X29" s="11">
        <v>33814.546036020001</v>
      </c>
      <c r="Y29" s="11">
        <v>32172.307538199999</v>
      </c>
      <c r="Z29" s="11">
        <v>33990.037764209999</v>
      </c>
      <c r="AA29" s="11">
        <v>31342.398260180002</v>
      </c>
      <c r="AB29" s="11">
        <v>31716.612011610003</v>
      </c>
      <c r="AC29" s="11">
        <v>30840.7365708</v>
      </c>
      <c r="AI29" s="16"/>
      <c r="AJ29" s="16"/>
      <c r="AK29" s="16"/>
      <c r="AL29" s="16"/>
      <c r="AM29" s="16"/>
      <c r="AN29" s="17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7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</row>
    <row r="30" spans="1:88" ht="14.4" x14ac:dyDescent="0.3">
      <c r="A30" s="10" t="s">
        <v>27</v>
      </c>
      <c r="B30" s="10"/>
      <c r="C30" s="12">
        <v>46184</v>
      </c>
      <c r="D30" s="12">
        <v>49574.075725860006</v>
      </c>
      <c r="E30" s="12">
        <v>46620.390828360003</v>
      </c>
      <c r="F30" s="12">
        <v>48377.01457965</v>
      </c>
      <c r="G30" s="11">
        <v>48207.348112180007</v>
      </c>
      <c r="H30" s="11">
        <v>48008.779983679997</v>
      </c>
      <c r="I30" s="11">
        <v>48638.310566709995</v>
      </c>
      <c r="J30" s="11">
        <v>51879.275967319998</v>
      </c>
      <c r="K30" s="11">
        <v>51842.828336639999</v>
      </c>
      <c r="L30" s="11">
        <v>50910.568397939998</v>
      </c>
      <c r="M30" s="11">
        <v>57097.902019729998</v>
      </c>
      <c r="N30" s="11">
        <v>54151.355099809996</v>
      </c>
      <c r="O30" s="11">
        <v>53701.961528459993</v>
      </c>
      <c r="P30" s="11">
        <v>49510.451093290001</v>
      </c>
      <c r="Q30" s="11">
        <v>47414.230756199999</v>
      </c>
      <c r="R30" s="11">
        <v>49471.89456475</v>
      </c>
      <c r="S30" s="11">
        <v>43920.209123200002</v>
      </c>
      <c r="T30" s="11">
        <v>42617.05992534</v>
      </c>
      <c r="U30" s="11">
        <v>41659.496887579997</v>
      </c>
      <c r="V30" s="11">
        <v>43597.782445159995</v>
      </c>
      <c r="W30" s="11">
        <v>44200.53745104</v>
      </c>
      <c r="X30" s="11">
        <v>44985.892770819999</v>
      </c>
      <c r="Y30" s="11">
        <v>41517.967941100003</v>
      </c>
      <c r="Z30" s="11">
        <v>43550.137512400004</v>
      </c>
      <c r="AA30" s="11">
        <v>41614.611630500003</v>
      </c>
      <c r="AB30" s="11">
        <v>42395.098453830004</v>
      </c>
      <c r="AC30" s="11">
        <v>41524.063658999999</v>
      </c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</row>
    <row r="31" spans="1:88" ht="14.4" x14ac:dyDescent="0.3">
      <c r="A31" s="10" t="s">
        <v>28</v>
      </c>
      <c r="B31" s="10"/>
      <c r="C31" s="12">
        <v>41467</v>
      </c>
      <c r="D31" s="12">
        <v>41104.531569780003</v>
      </c>
      <c r="E31" s="12">
        <v>43442.694437999999</v>
      </c>
      <c r="F31" s="12">
        <v>45905.848744150004</v>
      </c>
      <c r="G31" s="11">
        <v>44450.594319100004</v>
      </c>
      <c r="H31" s="11">
        <v>41672.907633440002</v>
      </c>
      <c r="I31" s="11">
        <v>39195.065467479995</v>
      </c>
      <c r="J31" s="11">
        <v>40434.585820879998</v>
      </c>
      <c r="K31" s="11">
        <v>42218.648894400001</v>
      </c>
      <c r="L31" s="11">
        <v>39564.404565959994</v>
      </c>
      <c r="M31" s="11">
        <v>41499.388750929997</v>
      </c>
      <c r="N31" s="11">
        <v>40614.497730659998</v>
      </c>
      <c r="O31" s="11">
        <v>42181.707897419998</v>
      </c>
      <c r="P31" s="11">
        <v>39567.184563160001</v>
      </c>
      <c r="Q31" s="11">
        <v>39691.515978719995</v>
      </c>
      <c r="R31" s="11">
        <v>39431.195331909999</v>
      </c>
      <c r="S31" s="11">
        <v>40197.393119680004</v>
      </c>
      <c r="T31" s="11">
        <v>39330.366648900002</v>
      </c>
      <c r="U31" s="11">
        <v>40386.614339499996</v>
      </c>
      <c r="V31" s="11">
        <v>38759.655688819999</v>
      </c>
      <c r="W31" s="11">
        <v>37801.388955000002</v>
      </c>
      <c r="X31" s="11">
        <v>40223.639337519999</v>
      </c>
      <c r="Y31" s="11">
        <v>39371.494488700002</v>
      </c>
      <c r="Z31" s="11">
        <v>37590.451746580002</v>
      </c>
      <c r="AA31" s="11">
        <v>38583.435586079999</v>
      </c>
      <c r="AB31" s="11">
        <v>39104.207680920001</v>
      </c>
      <c r="AC31" s="11">
        <v>39047.61047616</v>
      </c>
      <c r="AI31" s="16"/>
      <c r="AJ31" s="17"/>
      <c r="AK31" s="16"/>
      <c r="AL31" s="16"/>
      <c r="AM31" s="16"/>
      <c r="AN31" s="16"/>
      <c r="AO31" s="16"/>
      <c r="AP31" s="16"/>
      <c r="AQ31" s="16"/>
      <c r="AR31" s="17"/>
      <c r="AS31" s="16"/>
      <c r="AT31" s="16"/>
      <c r="AU31" s="16"/>
      <c r="AV31" s="17"/>
      <c r="AW31" s="16"/>
      <c r="AX31" s="16"/>
      <c r="AY31" s="16"/>
      <c r="AZ31" s="16"/>
      <c r="BA31" s="16"/>
      <c r="BB31" s="17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</row>
    <row r="32" spans="1:88" ht="14.4" x14ac:dyDescent="0.3">
      <c r="A32" s="10" t="s">
        <v>29</v>
      </c>
      <c r="B32" s="10"/>
      <c r="C32" s="12">
        <v>52728</v>
      </c>
      <c r="D32" s="12">
        <v>50413.711284300007</v>
      </c>
      <c r="E32" s="12">
        <v>51369.720360160005</v>
      </c>
      <c r="F32" s="12">
        <v>51709.407997820002</v>
      </c>
      <c r="G32" s="11">
        <v>52063.589915900004</v>
      </c>
      <c r="H32" s="11">
        <v>53522.653030239999</v>
      </c>
      <c r="I32" s="11">
        <v>50541.734496379999</v>
      </c>
      <c r="J32" s="11">
        <v>52130.599181639998</v>
      </c>
      <c r="K32" s="11">
        <v>51867.067549439998</v>
      </c>
      <c r="L32" s="11">
        <v>53708.623779059992</v>
      </c>
      <c r="M32" s="11">
        <v>52860.221507499999</v>
      </c>
      <c r="N32" s="11">
        <v>50543.707369819997</v>
      </c>
      <c r="O32" s="11">
        <v>48641.813017979999</v>
      </c>
      <c r="P32" s="11">
        <v>46989.756499559997</v>
      </c>
      <c r="Q32" s="11">
        <v>47066.909235119994</v>
      </c>
      <c r="R32" s="11">
        <v>46778.464210269995</v>
      </c>
      <c r="S32" s="11">
        <v>46253.697544319999</v>
      </c>
      <c r="T32" s="11">
        <v>46073.139744960004</v>
      </c>
      <c r="U32" s="11">
        <v>45750.687565439999</v>
      </c>
      <c r="V32" s="11">
        <v>46131.593263340001</v>
      </c>
      <c r="W32" s="11">
        <v>44443.113209039999</v>
      </c>
      <c r="X32" s="11">
        <v>44683.68916614</v>
      </c>
      <c r="Y32" s="11">
        <v>44557.034314299999</v>
      </c>
      <c r="Z32" s="11">
        <v>42720.261367560001</v>
      </c>
      <c r="AA32" s="11">
        <v>41324.210919919999</v>
      </c>
      <c r="AB32" s="11">
        <v>42124.561338029998</v>
      </c>
      <c r="AC32" s="11">
        <v>42767.287129320001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</row>
    <row r="33" spans="1:88" ht="14.4" x14ac:dyDescent="0.3">
      <c r="A33" s="10" t="s">
        <v>30</v>
      </c>
      <c r="B33" s="10"/>
      <c r="C33" s="12">
        <v>51525</v>
      </c>
      <c r="D33" s="12">
        <v>52283.069385960007</v>
      </c>
      <c r="E33" s="12">
        <v>55436.523643680004</v>
      </c>
      <c r="F33" s="12">
        <v>56845.22669594</v>
      </c>
      <c r="G33" s="11">
        <v>56537.306220440005</v>
      </c>
      <c r="H33" s="11">
        <v>53842.071237919998</v>
      </c>
      <c r="I33" s="11">
        <v>54487.09713532</v>
      </c>
      <c r="J33" s="11">
        <v>53565.038282239999</v>
      </c>
      <c r="K33" s="11">
        <v>54487.326453120004</v>
      </c>
      <c r="L33" s="11">
        <v>55915.540699379992</v>
      </c>
      <c r="M33" s="11">
        <v>57934.802772219999</v>
      </c>
      <c r="N33" s="11">
        <v>54253.421303269999</v>
      </c>
      <c r="O33" s="11">
        <v>53107.514303759999</v>
      </c>
      <c r="P33" s="11">
        <v>52627.118616220003</v>
      </c>
      <c r="Q33" s="11">
        <v>53329.766623199997</v>
      </c>
      <c r="R33" s="11">
        <v>51260.411872919998</v>
      </c>
      <c r="S33" s="11">
        <v>52184.889746880006</v>
      </c>
      <c r="T33" s="11">
        <v>53214.119802180001</v>
      </c>
      <c r="U33" s="11">
        <v>48582.698976239997</v>
      </c>
      <c r="V33" s="11">
        <v>51420.903831420001</v>
      </c>
      <c r="W33" s="11">
        <v>51786.68998956</v>
      </c>
      <c r="X33" s="11">
        <v>49812.661580400003</v>
      </c>
      <c r="Y33" s="11">
        <v>49558.388299099999</v>
      </c>
      <c r="Z33" s="11">
        <v>49348.254471259999</v>
      </c>
      <c r="AA33" s="11">
        <v>49761.015877620004</v>
      </c>
      <c r="AB33" s="11">
        <v>44974.863093780004</v>
      </c>
      <c r="AC33" s="11">
        <v>51519.820210559999</v>
      </c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</row>
    <row r="34" spans="1:88" ht="14.4" x14ac:dyDescent="0.3">
      <c r="A34" s="10" t="s">
        <v>31</v>
      </c>
      <c r="B34" s="10"/>
      <c r="C34" s="12">
        <v>66707</v>
      </c>
      <c r="D34" s="12">
        <v>65189.670700140006</v>
      </c>
      <c r="E34" s="12">
        <v>67013.140958720003</v>
      </c>
      <c r="F34" s="12">
        <v>71060.213829679997</v>
      </c>
      <c r="G34" s="11">
        <v>67013.82629740001</v>
      </c>
      <c r="H34" s="11">
        <v>63642.402609919998</v>
      </c>
      <c r="I34" s="11">
        <v>65580.976691449992</v>
      </c>
      <c r="J34" s="11">
        <v>65873.948349619997</v>
      </c>
      <c r="K34" s="11">
        <v>67046.874565439997</v>
      </c>
      <c r="L34" s="11">
        <v>63216.100690259991</v>
      </c>
      <c r="M34" s="11">
        <v>64478.075221339997</v>
      </c>
      <c r="N34" s="11">
        <v>60264.858978849996</v>
      </c>
      <c r="O34" s="11">
        <v>60056.535568679996</v>
      </c>
      <c r="P34" s="11">
        <v>55531.132162139998</v>
      </c>
      <c r="Q34" s="11">
        <v>54529.478809559994</v>
      </c>
      <c r="R34" s="11">
        <v>55645.759712729996</v>
      </c>
      <c r="S34" s="11">
        <v>51274.189153600004</v>
      </c>
      <c r="T34" s="11">
        <v>56408.690572680003</v>
      </c>
      <c r="U34" s="11">
        <v>60044.732256079995</v>
      </c>
      <c r="V34" s="11">
        <v>56252.785829119995</v>
      </c>
      <c r="W34" s="11">
        <v>65988.692034599997</v>
      </c>
      <c r="X34" s="11">
        <v>63720.818487920005</v>
      </c>
      <c r="Y34" s="11">
        <v>61321.487862499998</v>
      </c>
      <c r="Z34" s="11">
        <v>59372.864539460003</v>
      </c>
      <c r="AA34" s="11">
        <v>57981.443835279999</v>
      </c>
      <c r="AB34" s="11">
        <v>51021.367631910005</v>
      </c>
      <c r="AC34" s="11">
        <v>51795.64792584</v>
      </c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7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</row>
    <row r="35" spans="1:88" ht="14.4" x14ac:dyDescent="0.3">
      <c r="A35" s="10" t="s">
        <v>32</v>
      </c>
      <c r="B35" s="10"/>
      <c r="C35" s="12">
        <v>63540</v>
      </c>
      <c r="D35" s="12">
        <v>65846.334829380008</v>
      </c>
      <c r="E35" s="12">
        <v>66132.135267320002</v>
      </c>
      <c r="F35" s="12">
        <v>63627.788244440002</v>
      </c>
      <c r="G35" s="11">
        <v>73598.418653780012</v>
      </c>
      <c r="H35" s="11">
        <v>70772.353091839992</v>
      </c>
      <c r="I35" s="11">
        <v>63803.37035325</v>
      </c>
      <c r="J35" s="11">
        <v>66440.611068699989</v>
      </c>
      <c r="K35" s="11">
        <v>66134.268203519998</v>
      </c>
      <c r="L35" s="11">
        <v>63757.977612659997</v>
      </c>
      <c r="M35" s="11">
        <v>63818.430301449996</v>
      </c>
      <c r="N35" s="11">
        <v>65078.981575379999</v>
      </c>
      <c r="O35" s="11">
        <v>66559.387455959994</v>
      </c>
      <c r="P35" s="11">
        <v>65043.672802530004</v>
      </c>
      <c r="Q35" s="11">
        <v>65683.896265439995</v>
      </c>
      <c r="R35" s="11">
        <v>62397.803212119994</v>
      </c>
      <c r="S35" s="11">
        <v>61508.659878400002</v>
      </c>
      <c r="T35" s="11">
        <v>60176.798235000002</v>
      </c>
      <c r="U35" s="11">
        <v>59380.884419999995</v>
      </c>
      <c r="V35" s="11">
        <v>62524.084693339995</v>
      </c>
      <c r="W35" s="11">
        <v>62639.529402480002</v>
      </c>
      <c r="X35" s="11">
        <v>66416.882107199999</v>
      </c>
      <c r="Y35" s="11">
        <v>64264.919279900001</v>
      </c>
      <c r="Z35" s="11">
        <v>62866.789989970006</v>
      </c>
      <c r="AA35" s="11">
        <v>60196.461019900002</v>
      </c>
      <c r="AB35" s="11">
        <v>59865.998910599999</v>
      </c>
      <c r="AC35" s="11">
        <v>55517.323330560001</v>
      </c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</row>
    <row r="36" spans="1:88" ht="14.4" x14ac:dyDescent="0.3">
      <c r="A36" s="10" t="s">
        <v>33</v>
      </c>
      <c r="B36" s="10"/>
      <c r="C36" s="12">
        <v>45098</v>
      </c>
      <c r="D36" s="12">
        <v>44260.788723480007</v>
      </c>
      <c r="E36" s="12">
        <v>42634.599562440002</v>
      </c>
      <c r="F36" s="12">
        <v>46642.992255080004</v>
      </c>
      <c r="G36" s="11">
        <v>43285.935759760003</v>
      </c>
      <c r="H36" s="11">
        <v>43497.835435360001</v>
      </c>
      <c r="I36" s="11">
        <v>45666.014254459995</v>
      </c>
      <c r="J36" s="11">
        <v>41616.5162203</v>
      </c>
      <c r="K36" s="11">
        <v>42972.488412480001</v>
      </c>
      <c r="L36" s="11">
        <v>40793.479949039996</v>
      </c>
      <c r="M36" s="11">
        <v>44431.706667369996</v>
      </c>
      <c r="N36" s="11">
        <v>42624.416814179996</v>
      </c>
      <c r="O36" s="11">
        <v>42136.289457779996</v>
      </c>
      <c r="P36" s="11">
        <v>40751.003517980003</v>
      </c>
      <c r="Q36" s="11">
        <v>34712.779592879997</v>
      </c>
      <c r="R36" s="11">
        <v>36922.44110933</v>
      </c>
      <c r="S36" s="11">
        <v>39141.213198400001</v>
      </c>
      <c r="T36" s="11">
        <v>39758.290547460005</v>
      </c>
      <c r="U36" s="11">
        <v>39374.094130799996</v>
      </c>
      <c r="V36" s="11">
        <v>41433.9735764</v>
      </c>
      <c r="W36" s="11">
        <v>40492.362697079996</v>
      </c>
      <c r="X36" s="11">
        <v>38373.066702119999</v>
      </c>
      <c r="Y36" s="11">
        <v>34173.557539200003</v>
      </c>
      <c r="Z36" s="11">
        <v>38111.878350860003</v>
      </c>
      <c r="AA36" s="11">
        <v>37666.680401700003</v>
      </c>
      <c r="AB36" s="11">
        <v>39465.567971310003</v>
      </c>
      <c r="AC36" s="11">
        <v>41234.244682800003</v>
      </c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</row>
    <row r="37" spans="1:88" ht="14.4" x14ac:dyDescent="0.3">
      <c r="A37" s="10" t="s">
        <v>34</v>
      </c>
      <c r="B37" s="10"/>
      <c r="C37" s="12">
        <v>49826</v>
      </c>
      <c r="D37" s="12">
        <v>51044.962715040005</v>
      </c>
      <c r="E37" s="12">
        <v>51099.342751420001</v>
      </c>
      <c r="F37" s="12">
        <v>51467.54921392</v>
      </c>
      <c r="G37" s="11">
        <v>52146.857055240005</v>
      </c>
      <c r="H37" s="11">
        <v>52688.368410880001</v>
      </c>
      <c r="I37" s="11">
        <v>51537.886619669996</v>
      </c>
      <c r="J37" s="11">
        <v>50724.611765679998</v>
      </c>
      <c r="K37" s="11">
        <v>50861.140218239998</v>
      </c>
      <c r="L37" s="11">
        <v>51865.010704439992</v>
      </c>
      <c r="M37" s="11">
        <v>51586.511738959998</v>
      </c>
      <c r="N37" s="11">
        <v>52327.248848229996</v>
      </c>
      <c r="O37" s="11">
        <v>49952.268585239995</v>
      </c>
      <c r="P37" s="11">
        <v>48487.815726139997</v>
      </c>
      <c r="Q37" s="11">
        <v>48998.625742799995</v>
      </c>
      <c r="R37" s="11">
        <v>46919.102187639997</v>
      </c>
      <c r="S37" s="11">
        <v>46406.450838720004</v>
      </c>
      <c r="T37" s="11">
        <v>47096.888238389998</v>
      </c>
      <c r="U37" s="11">
        <v>47277.842105780001</v>
      </c>
      <c r="V37" s="11">
        <v>49636.464050039998</v>
      </c>
      <c r="W37" s="11">
        <v>51088.071806519998</v>
      </c>
      <c r="X37" s="11">
        <v>53473.060297759999</v>
      </c>
      <c r="Y37" s="11">
        <v>51208.976795499999</v>
      </c>
      <c r="Z37" s="11">
        <v>48441.265941279999</v>
      </c>
      <c r="AA37" s="11">
        <v>47498.547596500001</v>
      </c>
      <c r="AB37" s="11">
        <v>45680.192002830001</v>
      </c>
      <c r="AC37" s="11">
        <v>44026.500612119999</v>
      </c>
      <c r="AI37" s="16"/>
      <c r="AJ37" s="17"/>
      <c r="AK37" s="16"/>
      <c r="AL37" s="17"/>
      <c r="AM37" s="16"/>
      <c r="AN37" s="17"/>
      <c r="AO37" s="16"/>
      <c r="AP37" s="17"/>
      <c r="AQ37" s="16"/>
      <c r="AR37" s="16"/>
      <c r="AS37" s="16"/>
      <c r="AT37" s="17"/>
      <c r="AU37" s="16"/>
      <c r="AV37" s="17"/>
      <c r="AW37" s="16"/>
      <c r="AX37" s="16"/>
      <c r="AY37" s="16"/>
      <c r="AZ37" s="17"/>
      <c r="BA37" s="16"/>
      <c r="BB37" s="17"/>
      <c r="BC37" s="16"/>
      <c r="BD37" s="17"/>
      <c r="BE37" s="16"/>
      <c r="BF37" s="16"/>
      <c r="BG37" s="16"/>
      <c r="BH37" s="16"/>
      <c r="BI37" s="16"/>
      <c r="BJ37" s="17"/>
      <c r="BK37" s="16"/>
      <c r="BL37" s="16"/>
      <c r="BM37" s="16"/>
      <c r="BN37" s="16"/>
      <c r="BO37" s="16"/>
      <c r="BP37" s="17"/>
      <c r="BQ37" s="16"/>
      <c r="BR37" s="17"/>
      <c r="BS37" s="16"/>
      <c r="BT37" s="17"/>
      <c r="BU37" s="16"/>
      <c r="BV37" s="17"/>
      <c r="BW37" s="16"/>
      <c r="BX37" s="17"/>
      <c r="BY37" s="16"/>
      <c r="BZ37" s="17"/>
      <c r="CA37" s="16"/>
      <c r="CB37" s="16"/>
      <c r="CC37" s="16"/>
      <c r="CD37" s="17"/>
      <c r="CE37" s="16"/>
      <c r="CF37" s="17"/>
      <c r="CG37" s="16"/>
      <c r="CH37" s="16"/>
      <c r="CI37" s="16"/>
      <c r="CJ37" s="17"/>
    </row>
    <row r="38" spans="1:88" ht="14.4" x14ac:dyDescent="0.3">
      <c r="A38" s="10" t="s">
        <v>35</v>
      </c>
      <c r="B38" s="10"/>
      <c r="C38" s="12">
        <v>43753</v>
      </c>
      <c r="D38" s="12">
        <v>42597.781733640004</v>
      </c>
      <c r="E38" s="12">
        <v>43473.073944600001</v>
      </c>
      <c r="F38" s="12">
        <v>45756.527234090005</v>
      </c>
      <c r="G38" s="11">
        <v>43036.134341740006</v>
      </c>
      <c r="H38" s="11">
        <v>46970.112385280001</v>
      </c>
      <c r="I38" s="11">
        <v>46446.314179540001</v>
      </c>
      <c r="J38" s="11">
        <v>44193.764653939994</v>
      </c>
      <c r="K38" s="11">
        <v>44254.742769600001</v>
      </c>
      <c r="L38" s="11">
        <v>46997.970710519992</v>
      </c>
      <c r="M38" s="11">
        <v>48513.655269529998</v>
      </c>
      <c r="N38" s="11">
        <v>48748.38902178</v>
      </c>
      <c r="O38" s="11">
        <v>47873.707053479993</v>
      </c>
      <c r="P38" s="11">
        <v>48544.704051200002</v>
      </c>
      <c r="Q38" s="11">
        <v>49262.92219908</v>
      </c>
      <c r="R38" s="11">
        <v>45428.90786177</v>
      </c>
      <c r="S38" s="11">
        <v>43809.64483392</v>
      </c>
      <c r="T38" s="11">
        <v>42822.106793400002</v>
      </c>
      <c r="U38" s="11">
        <v>42283.757467379997</v>
      </c>
      <c r="V38" s="11">
        <v>41922.625939979996</v>
      </c>
      <c r="W38" s="11">
        <v>42578.514215880001</v>
      </c>
      <c r="X38" s="11">
        <v>44831.395422360001</v>
      </c>
      <c r="Y38" s="11">
        <v>43239.397145499999</v>
      </c>
      <c r="Z38" s="11">
        <v>41787.568709200001</v>
      </c>
      <c r="AA38" s="11">
        <v>41493.136823460001</v>
      </c>
      <c r="AB38" s="11">
        <v>41452.083364470003</v>
      </c>
      <c r="AC38" s="11">
        <v>41112.32083764</v>
      </c>
      <c r="AI38" s="16"/>
      <c r="AJ38" s="16"/>
      <c r="AK38" s="16"/>
      <c r="AL38" s="17"/>
      <c r="AM38" s="16"/>
      <c r="AN38" s="17"/>
      <c r="AO38" s="16"/>
      <c r="AP38" s="16"/>
      <c r="AQ38" s="16"/>
      <c r="AR38" s="17"/>
      <c r="AS38" s="16"/>
      <c r="AT38" s="16"/>
      <c r="AU38" s="16"/>
      <c r="AV38" s="17"/>
      <c r="AW38" s="16"/>
      <c r="AX38" s="16"/>
      <c r="AY38" s="16"/>
      <c r="AZ38" s="17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7"/>
      <c r="BQ38" s="16"/>
      <c r="BR38" s="17"/>
      <c r="BS38" s="16"/>
      <c r="BT38" s="17"/>
      <c r="BU38" s="16"/>
      <c r="BV38" s="17"/>
      <c r="BW38" s="16"/>
      <c r="BX38" s="17"/>
      <c r="BY38" s="16"/>
      <c r="BZ38" s="17"/>
      <c r="CA38" s="16"/>
      <c r="CB38" s="17"/>
      <c r="CC38" s="16"/>
      <c r="CD38" s="17"/>
      <c r="CE38" s="16"/>
      <c r="CF38" s="16"/>
      <c r="CG38" s="16"/>
      <c r="CH38" s="16"/>
      <c r="CI38" s="16"/>
      <c r="CJ38" s="16"/>
    </row>
    <row r="39" spans="1:88" ht="14.4" x14ac:dyDescent="0.3">
      <c r="A39" s="10" t="s">
        <v>36</v>
      </c>
      <c r="B39" s="10"/>
      <c r="C39" s="12">
        <v>51380</v>
      </c>
      <c r="D39" s="12">
        <v>50901.635095500009</v>
      </c>
      <c r="E39" s="12">
        <v>50258.843068820002</v>
      </c>
      <c r="F39" s="12">
        <v>49638.886495650004</v>
      </c>
      <c r="G39" s="11">
        <v>44387.873616740006</v>
      </c>
      <c r="H39" s="11">
        <v>47122.003560960002</v>
      </c>
      <c r="I39" s="11">
        <v>45271.247132600001</v>
      </c>
      <c r="J39" s="11">
        <v>47905.524012599999</v>
      </c>
      <c r="K39" s="11">
        <v>43872.975168000004</v>
      </c>
      <c r="L39" s="11">
        <v>44080.45609878</v>
      </c>
      <c r="M39" s="11">
        <v>45575.006787639999</v>
      </c>
      <c r="N39" s="11">
        <v>42740.876969409997</v>
      </c>
      <c r="O39" s="11">
        <v>40481.188083839996</v>
      </c>
      <c r="P39" s="11">
        <v>42884.315707729998</v>
      </c>
      <c r="Q39" s="11">
        <v>43546.646487599995</v>
      </c>
      <c r="R39" s="11">
        <v>41323.415391069997</v>
      </c>
      <c r="S39" s="11">
        <v>41138.644371840004</v>
      </c>
      <c r="T39" s="11">
        <v>41779.04229066</v>
      </c>
      <c r="U39" s="11">
        <v>41047.417002019996</v>
      </c>
      <c r="V39" s="11">
        <v>40422.322676719996</v>
      </c>
      <c r="W39" s="11">
        <v>40856.226334079998</v>
      </c>
      <c r="X39" s="11">
        <v>42833.116530740001</v>
      </c>
      <c r="Y39" s="11">
        <v>42667.358428400003</v>
      </c>
      <c r="Z39" s="11">
        <v>41449.743021920003</v>
      </c>
      <c r="AA39" s="11">
        <v>40823.127340879997</v>
      </c>
      <c r="AB39" s="11">
        <v>40976.711003850003</v>
      </c>
      <c r="AC39" s="11">
        <v>41516.068652760005</v>
      </c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7"/>
      <c r="BA39" s="16"/>
      <c r="BB39" s="17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</row>
    <row r="40" spans="1:88" ht="14.4" x14ac:dyDescent="0.3">
      <c r="A40" s="10" t="s">
        <v>37</v>
      </c>
      <c r="B40" s="10"/>
      <c r="C40" s="12">
        <v>46093</v>
      </c>
      <c r="D40" s="12">
        <v>46636.367779260007</v>
      </c>
      <c r="E40" s="12">
        <v>47527.725425479999</v>
      </c>
      <c r="F40" s="12">
        <v>51630.54100307</v>
      </c>
      <c r="G40" s="11">
        <v>49635.866178000004</v>
      </c>
      <c r="H40" s="11">
        <v>49367.982636640001</v>
      </c>
      <c r="I40" s="11">
        <v>49697.948630649997</v>
      </c>
      <c r="J40" s="11">
        <v>51592.388147199999</v>
      </c>
      <c r="K40" s="11">
        <v>51731.327957760004</v>
      </c>
      <c r="L40" s="11">
        <v>51459.834551099993</v>
      </c>
      <c r="M40" s="11">
        <v>54394.75057258</v>
      </c>
      <c r="N40" s="11">
        <v>51672.97831323</v>
      </c>
      <c r="O40" s="11">
        <v>51997.434205499994</v>
      </c>
      <c r="P40" s="11">
        <v>48942.922326619999</v>
      </c>
      <c r="Q40" s="11">
        <v>47144.3992956</v>
      </c>
      <c r="R40" s="11">
        <v>49636.682497829999</v>
      </c>
      <c r="S40" s="11">
        <v>46342.439934400005</v>
      </c>
      <c r="T40" s="11">
        <v>46484.719327949999</v>
      </c>
      <c r="U40" s="11">
        <v>47815.315239119998</v>
      </c>
      <c r="V40" s="11">
        <v>46507.839971399997</v>
      </c>
      <c r="W40" s="11">
        <v>48536.174832359997</v>
      </c>
      <c r="X40" s="11">
        <v>49271.071974260005</v>
      </c>
      <c r="Y40" s="11">
        <v>49128.030998000002</v>
      </c>
      <c r="Z40" s="11">
        <v>47319.464338410005</v>
      </c>
      <c r="AA40" s="11">
        <v>47669.371543900001</v>
      </c>
      <c r="AB40" s="11">
        <v>48646.438236779999</v>
      </c>
      <c r="AC40" s="11">
        <v>46217.132321880003</v>
      </c>
      <c r="AI40" s="16"/>
      <c r="AJ40" s="17"/>
      <c r="AK40" s="16"/>
      <c r="AL40" s="17"/>
      <c r="AM40" s="16"/>
      <c r="AN40" s="17"/>
      <c r="AO40" s="16"/>
      <c r="AP40" s="16"/>
      <c r="AQ40" s="16"/>
      <c r="AR40" s="17"/>
      <c r="AS40" s="16"/>
      <c r="AT40" s="16"/>
      <c r="AU40" s="16"/>
      <c r="AV40" s="16"/>
      <c r="AW40" s="16"/>
      <c r="AX40" s="16"/>
      <c r="AY40" s="16"/>
      <c r="AZ40" s="17"/>
      <c r="BA40" s="16"/>
      <c r="BB40" s="17"/>
      <c r="BC40" s="16"/>
      <c r="BD40" s="17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7"/>
      <c r="BQ40" s="16"/>
      <c r="BR40" s="17"/>
      <c r="BS40" s="16"/>
      <c r="BT40" s="17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7"/>
    </row>
    <row r="41" spans="1:88" ht="14.4" x14ac:dyDescent="0.3">
      <c r="A41" s="10" t="s">
        <v>38</v>
      </c>
      <c r="B41" s="10"/>
      <c r="C41" s="12">
        <v>43400</v>
      </c>
      <c r="D41" s="12">
        <v>46635.351271320003</v>
      </c>
      <c r="E41" s="12">
        <v>46694.314294420001</v>
      </c>
      <c r="F41" s="12">
        <v>45444.213934880005</v>
      </c>
      <c r="G41" s="11">
        <v>41999.079969960003</v>
      </c>
      <c r="H41" s="11">
        <v>42043.700797600002</v>
      </c>
      <c r="I41" s="11">
        <v>45726.037325619996</v>
      </c>
      <c r="J41" s="11">
        <v>42561.349247719998</v>
      </c>
      <c r="K41" s="11">
        <v>44185.66101312</v>
      </c>
      <c r="L41" s="11">
        <v>43853.85302214</v>
      </c>
      <c r="M41" s="11">
        <v>41062.579734879997</v>
      </c>
      <c r="N41" s="11">
        <v>42767.04779081</v>
      </c>
      <c r="O41" s="11">
        <v>45053.756286419994</v>
      </c>
      <c r="P41" s="11">
        <v>42464.425689429998</v>
      </c>
      <c r="Q41" s="11">
        <v>37965.978381959998</v>
      </c>
      <c r="R41" s="11">
        <v>37377.028510929995</v>
      </c>
      <c r="S41" s="11">
        <v>39266.325420480003</v>
      </c>
      <c r="T41" s="11">
        <v>39018.338806200001</v>
      </c>
      <c r="U41" s="11">
        <v>38497.084145519999</v>
      </c>
      <c r="V41" s="11">
        <v>39751.011122919997</v>
      </c>
      <c r="W41" s="11">
        <v>39433.115220480002</v>
      </c>
      <c r="X41" s="11">
        <v>40181.195011019998</v>
      </c>
      <c r="Y41" s="11">
        <v>41914.675905900003</v>
      </c>
      <c r="Z41" s="11">
        <v>39824.874906470002</v>
      </c>
      <c r="AA41" s="11">
        <v>39760.222779280004</v>
      </c>
      <c r="AB41" s="11">
        <v>40976.711003850003</v>
      </c>
      <c r="AC41" s="11">
        <v>42269.59799088</v>
      </c>
      <c r="AI41" s="16"/>
      <c r="AJ41" s="16"/>
      <c r="AK41" s="16"/>
      <c r="AL41" s="16"/>
      <c r="AM41" s="16"/>
      <c r="AN41" s="17"/>
      <c r="AO41" s="16"/>
      <c r="AP41" s="16"/>
      <c r="AQ41" s="16"/>
      <c r="AR41" s="16"/>
      <c r="AS41" s="16"/>
      <c r="AT41" s="16"/>
      <c r="AU41" s="16"/>
      <c r="AV41" s="16"/>
      <c r="AW41" s="16"/>
      <c r="AX41" s="17"/>
      <c r="AY41" s="16"/>
      <c r="AZ41" s="17"/>
      <c r="BA41" s="16"/>
      <c r="BB41" s="17"/>
      <c r="BC41" s="16"/>
      <c r="BD41" s="17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</row>
    <row r="42" spans="1:88" ht="14.4" x14ac:dyDescent="0.3">
      <c r="A42" s="10" t="s">
        <v>39</v>
      </c>
      <c r="B42" s="10"/>
      <c r="C42" s="12">
        <v>50526</v>
      </c>
      <c r="D42" s="12">
        <v>49908.506838120004</v>
      </c>
      <c r="E42" s="12">
        <v>52381.357929940001</v>
      </c>
      <c r="F42" s="12">
        <v>52826.164643479999</v>
      </c>
      <c r="G42" s="11">
        <v>50923.803359220008</v>
      </c>
      <c r="H42" s="11">
        <v>49318.841373919997</v>
      </c>
      <c r="I42" s="11">
        <v>47318.95729102</v>
      </c>
      <c r="J42" s="11">
        <v>49361.301876679994</v>
      </c>
      <c r="K42" s="11">
        <v>50662.37867328</v>
      </c>
      <c r="L42" s="11">
        <v>50829.286859579996</v>
      </c>
      <c r="M42" s="11">
        <v>53808.540211909996</v>
      </c>
      <c r="N42" s="11">
        <v>53151.629722329999</v>
      </c>
      <c r="O42" s="11">
        <v>52187.122982819994</v>
      </c>
      <c r="P42" s="11">
        <v>50450.46294071</v>
      </c>
      <c r="Q42" s="11">
        <v>49112.093331359996</v>
      </c>
      <c r="R42" s="11">
        <v>51672.381705619999</v>
      </c>
      <c r="S42" s="11">
        <v>45761.977415680005</v>
      </c>
      <c r="T42" s="11">
        <v>49237.993578059999</v>
      </c>
      <c r="U42" s="11">
        <v>48611.62812506</v>
      </c>
      <c r="V42" s="11">
        <v>47132.315835399997</v>
      </c>
      <c r="W42" s="11">
        <v>47352.405133319997</v>
      </c>
      <c r="X42" s="11">
        <v>48435.767628740003</v>
      </c>
      <c r="Y42" s="11">
        <v>49142.199139600001</v>
      </c>
      <c r="Z42" s="11">
        <v>45969.997598460002</v>
      </c>
      <c r="AA42" s="11">
        <v>47020.240543779997</v>
      </c>
      <c r="AB42" s="11">
        <v>42308.140095180002</v>
      </c>
      <c r="AC42" s="11">
        <v>42771.284632440002</v>
      </c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7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</row>
    <row r="43" spans="1:88" ht="14.4" x14ac:dyDescent="0.3">
      <c r="A43" s="10" t="s">
        <v>40</v>
      </c>
      <c r="B43" s="10"/>
      <c r="C43" s="12">
        <v>48460</v>
      </c>
      <c r="D43" s="12">
        <v>48967.220485680002</v>
      </c>
      <c r="E43" s="12">
        <v>52052.24660844</v>
      </c>
      <c r="F43" s="12">
        <v>50934.408329409998</v>
      </c>
      <c r="G43" s="11">
        <v>52422.611867340005</v>
      </c>
      <c r="H43" s="11">
        <v>51710.010543999997</v>
      </c>
      <c r="I43" s="11">
        <v>50911.107241979997</v>
      </c>
      <c r="J43" s="11">
        <v>50896.507360379997</v>
      </c>
      <c r="K43" s="11">
        <v>51505.903278720005</v>
      </c>
      <c r="L43" s="11">
        <v>53570.691471539998</v>
      </c>
      <c r="M43" s="11">
        <v>53399.58568384</v>
      </c>
      <c r="N43" s="11">
        <v>49407.893721059998</v>
      </c>
      <c r="O43" s="11">
        <v>52117.659486899996</v>
      </c>
      <c r="P43" s="11">
        <v>50816.173601809998</v>
      </c>
      <c r="Q43" s="11">
        <v>48291.528940919998</v>
      </c>
      <c r="R43" s="11">
        <v>49044.298290120001</v>
      </c>
      <c r="S43" s="11">
        <v>46649.401316480005</v>
      </c>
      <c r="T43" s="11">
        <v>46053.823735650003</v>
      </c>
      <c r="U43" s="11">
        <v>45497.938159959995</v>
      </c>
      <c r="V43" s="11">
        <v>47408.646405219995</v>
      </c>
      <c r="W43" s="11">
        <v>46906.065738600002</v>
      </c>
      <c r="X43" s="11">
        <v>48709.109091400001</v>
      </c>
      <c r="Y43" s="11">
        <v>47360.5553334</v>
      </c>
      <c r="Z43" s="11">
        <v>46678.697138080002</v>
      </c>
      <c r="AA43" s="11">
        <v>45186.730175019999</v>
      </c>
      <c r="AB43" s="11">
        <v>44207.697129690001</v>
      </c>
      <c r="AC43" s="11">
        <v>40666.599239759998</v>
      </c>
      <c r="AI43" s="16"/>
      <c r="AJ43" s="17"/>
      <c r="AK43" s="16"/>
      <c r="AL43" s="17"/>
      <c r="AM43" s="16"/>
      <c r="AN43" s="17"/>
      <c r="AO43" s="16"/>
      <c r="AP43" s="17"/>
      <c r="AQ43" s="16"/>
      <c r="AR43" s="17"/>
      <c r="AS43" s="16"/>
      <c r="AT43" s="17"/>
      <c r="AU43" s="16"/>
      <c r="AV43" s="16"/>
      <c r="AW43" s="16"/>
      <c r="AX43" s="17"/>
      <c r="AY43" s="16"/>
      <c r="AZ43" s="17"/>
      <c r="BA43" s="16"/>
      <c r="BB43" s="17"/>
      <c r="BC43" s="16"/>
      <c r="BD43" s="17"/>
      <c r="BE43" s="16"/>
      <c r="BF43" s="16"/>
      <c r="BG43" s="16"/>
      <c r="BH43" s="16"/>
      <c r="BI43" s="16"/>
      <c r="BJ43" s="16"/>
      <c r="BK43" s="16"/>
      <c r="BL43" s="16"/>
      <c r="BM43" s="16"/>
      <c r="BN43" s="17"/>
      <c r="BO43" s="16"/>
      <c r="BP43" s="17"/>
      <c r="BQ43" s="16"/>
      <c r="BR43" s="16"/>
      <c r="BS43" s="16"/>
      <c r="BT43" s="16"/>
      <c r="BU43" s="16"/>
      <c r="BV43" s="17"/>
      <c r="BW43" s="16"/>
      <c r="BX43" s="16"/>
      <c r="BY43" s="16"/>
      <c r="BZ43" s="16"/>
      <c r="CA43" s="16"/>
      <c r="CB43" s="17"/>
      <c r="CC43" s="16"/>
      <c r="CD43" s="17"/>
      <c r="CE43" s="16"/>
      <c r="CF43" s="17"/>
      <c r="CG43" s="16"/>
      <c r="CH43" s="16"/>
      <c r="CI43" s="16"/>
      <c r="CJ43" s="17"/>
    </row>
    <row r="44" spans="1:88" ht="14.4" x14ac:dyDescent="0.3">
      <c r="A44" s="10" t="s">
        <v>41</v>
      </c>
      <c r="B44" s="10"/>
      <c r="C44" s="12">
        <v>51914</v>
      </c>
      <c r="D44" s="12">
        <v>52486.370973960009</v>
      </c>
      <c r="E44" s="12">
        <v>53914.510363020003</v>
      </c>
      <c r="F44" s="12">
        <v>57005.0638053</v>
      </c>
      <c r="G44" s="11">
        <v>58109.649345120008</v>
      </c>
      <c r="H44" s="11">
        <v>55266.051009919996</v>
      </c>
      <c r="I44" s="11">
        <v>55330.883001049995</v>
      </c>
      <c r="J44" s="11">
        <v>53004.302997459999</v>
      </c>
      <c r="K44" s="11">
        <v>51407.73446688</v>
      </c>
      <c r="L44" s="11">
        <v>56309.633006579992</v>
      </c>
      <c r="M44" s="11">
        <v>53426.174058730001</v>
      </c>
      <c r="N44" s="11">
        <v>55899.565969329997</v>
      </c>
      <c r="O44" s="11">
        <v>54349.842211559997</v>
      </c>
      <c r="P44" s="11">
        <v>47131.977312210001</v>
      </c>
      <c r="Q44" s="11">
        <v>51179.417444879997</v>
      </c>
      <c r="R44" s="11">
        <v>50230.48729117</v>
      </c>
      <c r="S44" s="11">
        <v>46448.639843839999</v>
      </c>
      <c r="T44" s="11">
        <v>49789.242766830001</v>
      </c>
      <c r="U44" s="11">
        <v>46335.36088896</v>
      </c>
      <c r="V44" s="11">
        <v>48140.844355759997</v>
      </c>
      <c r="W44" s="11">
        <v>51697.745544960002</v>
      </c>
      <c r="X44" s="11">
        <v>51143.71565944</v>
      </c>
      <c r="Y44" s="11">
        <v>52850.710203399998</v>
      </c>
      <c r="Z44" s="11">
        <v>51944.371437640002</v>
      </c>
      <c r="AA44" s="11">
        <v>50374.084044399999</v>
      </c>
      <c r="AB44" s="11">
        <v>47585.546261250005</v>
      </c>
      <c r="AC44" s="11">
        <v>43197.018714720005</v>
      </c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</row>
    <row r="45" spans="1:88" ht="14.4" x14ac:dyDescent="0.3">
      <c r="A45" s="10" t="s">
        <v>42</v>
      </c>
      <c r="B45" s="10"/>
      <c r="C45" s="12">
        <v>41709</v>
      </c>
      <c r="D45" s="12">
        <v>41779.492841940002</v>
      </c>
      <c r="E45" s="12">
        <v>42688.270024099998</v>
      </c>
      <c r="F45" s="12">
        <v>46492.61918509</v>
      </c>
      <c r="G45" s="11">
        <v>42841.483886140006</v>
      </c>
      <c r="H45" s="11">
        <v>44930.749982399997</v>
      </c>
      <c r="I45" s="11">
        <v>44660.627812530001</v>
      </c>
      <c r="J45" s="11">
        <v>45616.348885939995</v>
      </c>
      <c r="K45" s="11">
        <v>45826.655719679999</v>
      </c>
      <c r="L45" s="11">
        <v>46473.335326559994</v>
      </c>
      <c r="M45" s="11">
        <v>47567.868791299996</v>
      </c>
      <c r="N45" s="11">
        <v>47712.024494339996</v>
      </c>
      <c r="O45" s="11">
        <v>44439.271514819993</v>
      </c>
      <c r="P45" s="11">
        <v>46407.328409660004</v>
      </c>
      <c r="Q45" s="11">
        <v>47967.731188199999</v>
      </c>
      <c r="R45" s="11">
        <v>41297.844849729998</v>
      </c>
      <c r="S45" s="11">
        <v>43419.760234879999</v>
      </c>
      <c r="T45" s="11">
        <v>38710.768504109998</v>
      </c>
      <c r="U45" s="11">
        <v>41989.898218839997</v>
      </c>
      <c r="V45" s="11">
        <v>42874.95163258</v>
      </c>
      <c r="W45" s="11">
        <v>46469.429374200001</v>
      </c>
      <c r="X45" s="11">
        <v>40403.603281880001</v>
      </c>
      <c r="Y45" s="11">
        <v>45219.394934100004</v>
      </c>
      <c r="Z45" s="11">
        <v>45990.193699330004</v>
      </c>
      <c r="AA45" s="11">
        <v>41696.227516480001</v>
      </c>
      <c r="AB45" s="11">
        <v>38717.726086920004</v>
      </c>
      <c r="AC45" s="11">
        <v>40592.645432040001</v>
      </c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</row>
    <row r="46" spans="1:88" ht="14.4" x14ac:dyDescent="0.3">
      <c r="A46" s="10" t="s">
        <v>43</v>
      </c>
      <c r="B46" s="10"/>
      <c r="C46" s="12">
        <v>45669</v>
      </c>
      <c r="D46" s="12">
        <v>46582.492858440004</v>
      </c>
      <c r="E46" s="12">
        <v>52252.751351999999</v>
      </c>
      <c r="F46" s="12">
        <v>48811.308830740003</v>
      </c>
      <c r="G46" s="11">
        <v>49124.368036340005</v>
      </c>
      <c r="H46" s="11">
        <v>48193.059718880002</v>
      </c>
      <c r="I46" s="11">
        <v>47449.392041809995</v>
      </c>
      <c r="J46" s="11">
        <v>46852.81168092</v>
      </c>
      <c r="K46" s="11">
        <v>45900.585318720005</v>
      </c>
      <c r="L46" s="11">
        <v>48856.362246659999</v>
      </c>
      <c r="M46" s="11">
        <v>46181.474957749997</v>
      </c>
      <c r="N46" s="11">
        <v>46882.409455959998</v>
      </c>
      <c r="O46" s="11">
        <v>43796.73417756</v>
      </c>
      <c r="P46" s="11">
        <v>40220.045817420003</v>
      </c>
      <c r="Q46" s="11">
        <v>40856.634388079998</v>
      </c>
      <c r="R46" s="11">
        <v>42018.081764139999</v>
      </c>
      <c r="S46" s="11">
        <v>43255.368594240004</v>
      </c>
      <c r="T46" s="11">
        <v>41212.934633190001</v>
      </c>
      <c r="U46" s="11">
        <v>39981.606256020001</v>
      </c>
      <c r="V46" s="11">
        <v>38466.152032739999</v>
      </c>
      <c r="W46" s="11">
        <v>39735.526332119996</v>
      </c>
      <c r="X46" s="11">
        <v>40929.912930480001</v>
      </c>
      <c r="Y46" s="11">
        <v>39483.068603799999</v>
      </c>
      <c r="Z46" s="11">
        <v>38833.429954669999</v>
      </c>
      <c r="AA46" s="11">
        <v>37767.276726279997</v>
      </c>
      <c r="AB46" s="11">
        <v>35057.745391739998</v>
      </c>
      <c r="AC46" s="11">
        <v>38793.769028039998</v>
      </c>
      <c r="AI46" s="16"/>
      <c r="AJ46" s="16"/>
      <c r="AK46" s="16"/>
      <c r="AL46" s="16"/>
      <c r="AM46" s="16"/>
      <c r="AN46" s="16"/>
      <c r="AO46" s="16"/>
      <c r="AP46" s="17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7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</row>
    <row r="47" spans="1:88" ht="14.4" x14ac:dyDescent="0.3">
      <c r="A47" s="10" t="s">
        <v>44</v>
      </c>
      <c r="B47" s="10"/>
      <c r="C47" s="12">
        <v>38686</v>
      </c>
      <c r="D47" s="12">
        <v>41185.852204980001</v>
      </c>
      <c r="E47" s="12">
        <v>40204.239034440005</v>
      </c>
      <c r="F47" s="12">
        <v>43319.011316349999</v>
      </c>
      <c r="G47" s="11">
        <v>44005.061054060003</v>
      </c>
      <c r="H47" s="11">
        <v>44010.468153280002</v>
      </c>
      <c r="I47" s="11">
        <v>43946.122407759998</v>
      </c>
      <c r="J47" s="11">
        <v>44483.023447779997</v>
      </c>
      <c r="K47" s="11">
        <v>44878.902499199998</v>
      </c>
      <c r="L47" s="11">
        <v>44068.140714179994</v>
      </c>
      <c r="M47" s="11">
        <v>43169.391916640001</v>
      </c>
      <c r="N47" s="11">
        <v>47790.536958539997</v>
      </c>
      <c r="O47" s="11">
        <v>45540.000757859998</v>
      </c>
      <c r="P47" s="11">
        <v>41495.969679479997</v>
      </c>
      <c r="Q47" s="11">
        <v>42605.695753199994</v>
      </c>
      <c r="R47" s="11">
        <v>41218.292054450001</v>
      </c>
      <c r="S47" s="11">
        <v>41663.824745919999</v>
      </c>
      <c r="T47" s="11">
        <v>37297.728130740004</v>
      </c>
      <c r="U47" s="11">
        <v>37026.26531604</v>
      </c>
      <c r="V47" s="11">
        <v>38175.770755979996</v>
      </c>
      <c r="W47" s="11">
        <v>36535.143498240002</v>
      </c>
      <c r="X47" s="11">
        <v>38388.346659660005</v>
      </c>
      <c r="Y47" s="11">
        <v>36936.345151200003</v>
      </c>
      <c r="Z47" s="11">
        <v>38884.838211430004</v>
      </c>
      <c r="AA47" s="11">
        <v>34650.68870816</v>
      </c>
      <c r="AB47" s="11">
        <v>34354.348890660003</v>
      </c>
      <c r="AC47" s="11">
        <v>33543.048679920001</v>
      </c>
      <c r="AI47" s="16"/>
      <c r="AJ47" s="17"/>
      <c r="AK47" s="16"/>
      <c r="AL47" s="16"/>
      <c r="AM47" s="16"/>
      <c r="AN47" s="16"/>
      <c r="AO47" s="16"/>
      <c r="AP47" s="16"/>
      <c r="AQ47" s="16"/>
      <c r="AR47" s="17"/>
      <c r="AS47" s="16"/>
      <c r="AT47" s="16"/>
      <c r="AU47" s="16"/>
      <c r="AV47" s="16"/>
      <c r="AW47" s="16"/>
      <c r="AX47" s="16"/>
      <c r="AY47" s="16"/>
      <c r="AZ47" s="16"/>
      <c r="BA47" s="16"/>
      <c r="BB47" s="17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</row>
    <row r="48" spans="1:88" ht="14.4" x14ac:dyDescent="0.3">
      <c r="A48" s="10" t="s">
        <v>45</v>
      </c>
      <c r="B48" s="10"/>
      <c r="C48" s="12">
        <v>47464</v>
      </c>
      <c r="D48" s="12">
        <v>48258.714451500004</v>
      </c>
      <c r="E48" s="12">
        <v>47078.108727800005</v>
      </c>
      <c r="F48" s="12">
        <v>48427.489456290001</v>
      </c>
      <c r="G48" s="11">
        <v>46831.818225940006</v>
      </c>
      <c r="H48" s="11">
        <v>46262.031463359999</v>
      </c>
      <c r="I48" s="11">
        <v>47784.136092510002</v>
      </c>
      <c r="J48" s="11">
        <v>46555.25447906</v>
      </c>
      <c r="K48" s="11">
        <v>48659.007735359999</v>
      </c>
      <c r="L48" s="11">
        <v>50320.661475599998</v>
      </c>
      <c r="M48" s="11">
        <v>48883.36029181</v>
      </c>
      <c r="N48" s="11">
        <v>50624.836916159999</v>
      </c>
      <c r="O48" s="11">
        <v>47800.236048179999</v>
      </c>
      <c r="P48" s="11">
        <v>47508.523844750001</v>
      </c>
      <c r="Q48" s="11">
        <v>45763.415717759999</v>
      </c>
      <c r="R48" s="11">
        <v>45514.142999569995</v>
      </c>
      <c r="S48" s="11">
        <v>44742.167326400006</v>
      </c>
      <c r="T48" s="11">
        <v>42683.923034489999</v>
      </c>
      <c r="U48" s="11">
        <v>42560.868261339994</v>
      </c>
      <c r="V48" s="11">
        <v>43296.472840779999</v>
      </c>
      <c r="W48" s="11">
        <v>45649.523312159996</v>
      </c>
      <c r="X48" s="11">
        <v>43948.553431159999</v>
      </c>
      <c r="Y48" s="11">
        <v>44209.9148451</v>
      </c>
      <c r="Z48" s="11">
        <v>45387.982691570003</v>
      </c>
      <c r="AA48" s="11">
        <v>45860.535745319998</v>
      </c>
      <c r="AB48" s="11">
        <v>45881.16243171</v>
      </c>
      <c r="AC48" s="11">
        <v>46019.255917440001</v>
      </c>
      <c r="AI48" s="16"/>
      <c r="AJ48" s="17"/>
      <c r="AK48" s="16"/>
      <c r="AL48" s="17"/>
      <c r="AM48" s="16"/>
      <c r="AN48" s="17"/>
      <c r="AO48" s="16"/>
      <c r="AP48" s="17"/>
      <c r="AQ48" s="16"/>
      <c r="AR48" s="17"/>
      <c r="AS48" s="16"/>
      <c r="AT48" s="17"/>
      <c r="AU48" s="16"/>
      <c r="AV48" s="17"/>
      <c r="AW48" s="16"/>
      <c r="AX48" s="17"/>
      <c r="AY48" s="16"/>
      <c r="AZ48" s="17"/>
      <c r="BA48" s="16"/>
      <c r="BB48" s="17"/>
      <c r="BC48" s="16"/>
      <c r="BD48" s="17"/>
      <c r="BE48" s="16"/>
      <c r="BF48" s="16"/>
      <c r="BG48" s="16"/>
      <c r="BH48" s="17"/>
      <c r="BI48" s="16"/>
      <c r="BJ48" s="16"/>
      <c r="BK48" s="16"/>
      <c r="BL48" s="16"/>
      <c r="BM48" s="16"/>
      <c r="BN48" s="17"/>
      <c r="BO48" s="16"/>
      <c r="BP48" s="17"/>
      <c r="BQ48" s="16"/>
      <c r="BR48" s="17"/>
      <c r="BS48" s="16"/>
      <c r="BT48" s="17"/>
      <c r="BU48" s="16"/>
      <c r="BV48" s="17"/>
      <c r="BW48" s="16"/>
      <c r="BX48" s="16"/>
      <c r="BY48" s="16"/>
      <c r="BZ48" s="17"/>
      <c r="CA48" s="16"/>
      <c r="CB48" s="16"/>
      <c r="CC48" s="16"/>
      <c r="CD48" s="16"/>
      <c r="CE48" s="16"/>
      <c r="CF48" s="17"/>
      <c r="CG48" s="16"/>
      <c r="CH48" s="16"/>
      <c r="CI48" s="16"/>
      <c r="CJ48" s="16"/>
    </row>
    <row r="49" spans="1:88" ht="14.4" x14ac:dyDescent="0.3">
      <c r="A49" s="10" t="s">
        <v>46</v>
      </c>
      <c r="B49" s="10"/>
      <c r="C49" s="12">
        <v>56787</v>
      </c>
      <c r="D49" s="12">
        <v>59456.565918540007</v>
      </c>
      <c r="E49" s="12">
        <v>63328.106808140001</v>
      </c>
      <c r="F49" s="12">
        <v>56288.951492970002</v>
      </c>
      <c r="G49" s="11">
        <v>59074.250491760009</v>
      </c>
      <c r="H49" s="11">
        <v>61217.728033439998</v>
      </c>
      <c r="I49" s="11">
        <v>58719.877941929997</v>
      </c>
      <c r="J49" s="11">
        <v>58414.865026499996</v>
      </c>
      <c r="K49" s="11">
        <v>58005.648191040003</v>
      </c>
      <c r="L49" s="11">
        <v>58303.493773319991</v>
      </c>
      <c r="M49" s="11">
        <v>60203.6774295</v>
      </c>
      <c r="N49" s="11">
        <v>60258.316273500001</v>
      </c>
      <c r="O49" s="11">
        <v>59176.219341539996</v>
      </c>
      <c r="P49" s="11">
        <v>57938.050105750001</v>
      </c>
      <c r="Q49" s="11">
        <v>51251.372501039994</v>
      </c>
      <c r="R49" s="11">
        <v>51822.963782399995</v>
      </c>
      <c r="S49" s="11">
        <v>51959.39678848</v>
      </c>
      <c r="T49" s="11">
        <v>53172.516089820005</v>
      </c>
      <c r="U49" s="11">
        <v>52150.119801779998</v>
      </c>
      <c r="V49" s="11">
        <v>43738.289514559998</v>
      </c>
      <c r="W49" s="11">
        <v>48744.78998424</v>
      </c>
      <c r="X49" s="11">
        <v>52150.495084020004</v>
      </c>
      <c r="Y49" s="11">
        <v>46600.788740100004</v>
      </c>
      <c r="Z49" s="11">
        <v>48707.487270930003</v>
      </c>
      <c r="AA49" s="11">
        <v>49882.490684659999</v>
      </c>
      <c r="AB49" s="11">
        <v>48770.112346860005</v>
      </c>
      <c r="AC49" s="11">
        <v>46085.214718920004</v>
      </c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</row>
    <row r="50" spans="1:88" ht="14.4" x14ac:dyDescent="0.3">
      <c r="A50" s="10" t="s">
        <v>47</v>
      </c>
      <c r="B50" s="10"/>
      <c r="C50" s="12">
        <v>55942</v>
      </c>
      <c r="D50" s="12">
        <v>53181.662404920004</v>
      </c>
      <c r="E50" s="12">
        <v>51347.442055320003</v>
      </c>
      <c r="F50" s="12">
        <v>49833.4250827</v>
      </c>
      <c r="G50" s="11">
        <v>56211.807403020008</v>
      </c>
      <c r="H50" s="11">
        <v>56628.604203520001</v>
      </c>
      <c r="I50" s="11">
        <v>54631.383364069996</v>
      </c>
      <c r="J50" s="11">
        <v>51285.347050459997</v>
      </c>
      <c r="K50" s="11">
        <v>52113.095559360001</v>
      </c>
      <c r="L50" s="11">
        <v>50239.379937239995</v>
      </c>
      <c r="M50" s="11">
        <v>50130.481685459999</v>
      </c>
      <c r="N50" s="11">
        <v>54414.371854880003</v>
      </c>
      <c r="O50" s="11">
        <v>52594.553103119993</v>
      </c>
      <c r="P50" s="11">
        <v>47478.725198289998</v>
      </c>
      <c r="Q50" s="11">
        <v>44775.41744664</v>
      </c>
      <c r="R50" s="11">
        <v>48049.888349119996</v>
      </c>
      <c r="S50" s="11">
        <v>52084.509010560003</v>
      </c>
      <c r="T50" s="11">
        <v>46157.833016550001</v>
      </c>
      <c r="U50" s="11">
        <v>49872.329978899994</v>
      </c>
      <c r="V50" s="11">
        <v>45516.484537299999</v>
      </c>
      <c r="W50" s="11">
        <v>50290.806148559997</v>
      </c>
      <c r="X50" s="11">
        <v>53131.807912700002</v>
      </c>
      <c r="Y50" s="11">
        <v>51338.261087600004</v>
      </c>
      <c r="Z50" s="11">
        <v>46662.173055550003</v>
      </c>
      <c r="AA50" s="11">
        <v>46689.980912140003</v>
      </c>
      <c r="AB50" s="11">
        <v>50242.607220000005</v>
      </c>
      <c r="AC50" s="11">
        <v>45127.812721679999</v>
      </c>
      <c r="AI50" s="16"/>
      <c r="AJ50" s="16"/>
      <c r="AK50" s="16"/>
      <c r="AL50" s="16"/>
      <c r="AM50" s="16"/>
      <c r="AN50" s="17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</row>
    <row r="51" spans="1:88" ht="14.4" x14ac:dyDescent="0.3">
      <c r="A51" s="10" t="s">
        <v>48</v>
      </c>
      <c r="B51" s="10"/>
      <c r="C51" s="12">
        <v>60363</v>
      </c>
      <c r="D51" s="12">
        <v>61499.746877940008</v>
      </c>
      <c r="E51" s="12">
        <v>62769.123886699999</v>
      </c>
      <c r="F51" s="12">
        <v>62211.337018730002</v>
      </c>
      <c r="G51" s="11">
        <v>61767.996518980006</v>
      </c>
      <c r="H51" s="11">
        <v>57979.988928320003</v>
      </c>
      <c r="I51" s="11">
        <v>59031.53619603</v>
      </c>
      <c r="J51" s="11">
        <v>64944.526651379994</v>
      </c>
      <c r="K51" s="11">
        <v>60150.818523840004</v>
      </c>
      <c r="L51" s="11">
        <v>61873.723768859993</v>
      </c>
      <c r="M51" s="11">
        <v>59713.691663669997</v>
      </c>
      <c r="N51" s="11">
        <v>59791.167111509996</v>
      </c>
      <c r="O51" s="11">
        <v>57913.853886839992</v>
      </c>
      <c r="P51" s="11">
        <v>58184.566181009999</v>
      </c>
      <c r="Q51" s="11">
        <v>54258.263597879995</v>
      </c>
      <c r="R51" s="11">
        <v>51456.452689859994</v>
      </c>
      <c r="S51" s="11">
        <v>54768.602612160001</v>
      </c>
      <c r="T51" s="11">
        <v>54133.859014710004</v>
      </c>
      <c r="U51" s="11">
        <v>58159.769822439994</v>
      </c>
      <c r="V51" s="11">
        <v>56416.710743420001</v>
      </c>
      <c r="W51" s="11">
        <v>56719.063735559997</v>
      </c>
      <c r="X51" s="11">
        <v>57924.621261079999</v>
      </c>
      <c r="Y51" s="11">
        <v>57820.185869599998</v>
      </c>
      <c r="Z51" s="11">
        <v>55072.93106332</v>
      </c>
      <c r="AA51" s="11">
        <v>56400.373299899999</v>
      </c>
      <c r="AB51" s="11">
        <v>54936.426179130001</v>
      </c>
      <c r="AC51" s="11">
        <v>53016.885129000002</v>
      </c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</row>
    <row r="52" spans="1:88" ht="14.4" x14ac:dyDescent="0.3">
      <c r="A52" s="10" t="s">
        <v>49</v>
      </c>
      <c r="B52" s="10"/>
      <c r="C52" s="12">
        <v>56253</v>
      </c>
      <c r="D52" s="12">
        <v>61388.947512480008</v>
      </c>
      <c r="E52" s="12">
        <v>57347.394608820003</v>
      </c>
      <c r="F52" s="12">
        <v>61074.600734400003</v>
      </c>
      <c r="G52" s="11">
        <v>59176.982676660009</v>
      </c>
      <c r="H52" s="11">
        <v>56563.827084479999</v>
      </c>
      <c r="I52" s="11">
        <v>57624.456893260001</v>
      </c>
      <c r="J52" s="11">
        <v>56320.109744879999</v>
      </c>
      <c r="K52" s="11">
        <v>54760.017597120001</v>
      </c>
      <c r="L52" s="11">
        <v>52328.069165399997</v>
      </c>
      <c r="M52" s="11">
        <v>53841.459152249998</v>
      </c>
      <c r="N52" s="11">
        <v>59503.288076110002</v>
      </c>
      <c r="O52" s="11">
        <v>63346.700769659998</v>
      </c>
      <c r="P52" s="11">
        <v>60358.51288866</v>
      </c>
      <c r="Q52" s="11">
        <v>50750.45461008</v>
      </c>
      <c r="R52" s="11">
        <v>50527.389687839997</v>
      </c>
      <c r="S52" s="11">
        <v>48783.583058240001</v>
      </c>
      <c r="T52" s="11">
        <v>52977.870149850001</v>
      </c>
      <c r="U52" s="11">
        <v>51615.691842</v>
      </c>
      <c r="V52" s="11">
        <v>53033.612750199994</v>
      </c>
      <c r="W52" s="11">
        <v>51930.61827264</v>
      </c>
      <c r="X52" s="11">
        <v>54262.524770659998</v>
      </c>
      <c r="Y52" s="11">
        <v>57251.689187900003</v>
      </c>
      <c r="Z52" s="11">
        <v>50157.934515230001</v>
      </c>
      <c r="AA52" s="11">
        <v>51021.317000659998</v>
      </c>
      <c r="AB52" s="11">
        <v>46377.791280000005</v>
      </c>
      <c r="AC52" s="11">
        <v>50002.767776519999</v>
      </c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</row>
    <row r="53" spans="1:88" ht="14.4" x14ac:dyDescent="0.3">
      <c r="A53" s="10" t="s">
        <v>50</v>
      </c>
      <c r="B53" s="10"/>
      <c r="C53" s="12">
        <v>42839</v>
      </c>
      <c r="D53" s="12">
        <v>41158.406490600006</v>
      </c>
      <c r="E53" s="12">
        <v>38474.632458680004</v>
      </c>
      <c r="F53" s="12">
        <v>44261.209013630003</v>
      </c>
      <c r="G53" s="11">
        <v>41545.976964980007</v>
      </c>
      <c r="H53" s="11">
        <v>40703.484541600003</v>
      </c>
      <c r="I53" s="11">
        <v>38522.114496590002</v>
      </c>
      <c r="J53" s="11">
        <v>38840.105994179998</v>
      </c>
      <c r="K53" s="11">
        <v>35581.95242976</v>
      </c>
      <c r="L53" s="11">
        <v>36543.440723579995</v>
      </c>
      <c r="M53" s="11">
        <v>37237.652089989999</v>
      </c>
      <c r="N53" s="11">
        <v>38336.327727789998</v>
      </c>
      <c r="O53" s="11">
        <v>35672.176827839998</v>
      </c>
      <c r="P53" s="11">
        <v>37232.054267840002</v>
      </c>
      <c r="Q53" s="11">
        <v>34935.563516759998</v>
      </c>
      <c r="R53" s="11">
        <v>35344.170474400002</v>
      </c>
      <c r="S53" s="11">
        <v>34280.748849920004</v>
      </c>
      <c r="T53" s="11">
        <v>33314.172672270004</v>
      </c>
      <c r="U53" s="11">
        <v>30864.356617379999</v>
      </c>
      <c r="V53" s="11">
        <v>36136.857060019996</v>
      </c>
      <c r="W53" s="11">
        <v>35799.330365640002</v>
      </c>
      <c r="X53" s="11">
        <v>36802.626621620002</v>
      </c>
      <c r="Y53" s="11">
        <v>34274.505548100002</v>
      </c>
      <c r="Z53" s="11">
        <v>31592.209788190001</v>
      </c>
      <c r="AA53" s="11">
        <v>31249.394111040001</v>
      </c>
      <c r="AB53" s="11">
        <v>30885.676584510002</v>
      </c>
      <c r="AC53" s="11">
        <v>33664.972525080004</v>
      </c>
      <c r="AI53" s="16"/>
      <c r="AJ53" s="17"/>
      <c r="AK53" s="16"/>
      <c r="AL53" s="17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16"/>
      <c r="BB53" s="17"/>
      <c r="BC53" s="16"/>
      <c r="BD53" s="17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</row>
    <row r="54" spans="1:88" ht="14.4" x14ac:dyDescent="0.3">
      <c r="A54" s="10" t="s">
        <v>51</v>
      </c>
      <c r="B54" s="10"/>
      <c r="C54" s="12">
        <v>50522</v>
      </c>
      <c r="D54" s="12">
        <v>52082.817321780007</v>
      </c>
      <c r="E54" s="12">
        <v>51847.691264000001</v>
      </c>
      <c r="F54" s="12">
        <v>53920.838530610003</v>
      </c>
      <c r="G54" s="11">
        <v>55899.285282640005</v>
      </c>
      <c r="H54" s="11">
        <v>49867.213192000003</v>
      </c>
      <c r="I54" s="11">
        <v>52787.982505560001</v>
      </c>
      <c r="J54" s="11">
        <v>54851.291525339999</v>
      </c>
      <c r="K54" s="11">
        <v>55632.629257920002</v>
      </c>
      <c r="L54" s="11">
        <v>55845.343007159994</v>
      </c>
      <c r="M54" s="11">
        <v>57086.507001919999</v>
      </c>
      <c r="N54" s="11">
        <v>59757.145043689998</v>
      </c>
      <c r="O54" s="11">
        <v>55206.113382419993</v>
      </c>
      <c r="P54" s="11">
        <v>53630.791208349998</v>
      </c>
      <c r="Q54" s="11">
        <v>55351.426951079993</v>
      </c>
      <c r="R54" s="11">
        <v>58180.084476649994</v>
      </c>
      <c r="S54" s="11">
        <v>51482.224592639999</v>
      </c>
      <c r="T54" s="11">
        <v>47199.411672419999</v>
      </c>
      <c r="U54" s="11">
        <v>50714.320468239996</v>
      </c>
      <c r="V54" s="11">
        <v>48604.517684779996</v>
      </c>
      <c r="W54" s="11">
        <v>49664.960692920002</v>
      </c>
      <c r="X54" s="11">
        <v>49444.244826380003</v>
      </c>
      <c r="Y54" s="11">
        <v>52377.848477500003</v>
      </c>
      <c r="Z54" s="11">
        <v>48413.725803730005</v>
      </c>
      <c r="AA54" s="11">
        <v>50165.299219799999</v>
      </c>
      <c r="AB54" s="11">
        <v>44920.755670620005</v>
      </c>
      <c r="AC54" s="11">
        <v>41460.103609080004</v>
      </c>
      <c r="AI54" s="16"/>
      <c r="AJ54" s="17"/>
      <c r="AK54" s="16"/>
      <c r="AL54" s="17"/>
      <c r="AM54" s="16"/>
      <c r="AN54" s="17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</row>
    <row r="55" spans="1:88" ht="14.4" x14ac:dyDescent="0.3">
      <c r="A55" s="10" t="s">
        <v>52</v>
      </c>
      <c r="B55" s="13"/>
      <c r="C55" s="12">
        <v>52359</v>
      </c>
      <c r="D55" s="12">
        <v>53336.171611800004</v>
      </c>
      <c r="E55" s="12">
        <v>54011.724784140002</v>
      </c>
      <c r="F55" s="12">
        <v>51257.237227919999</v>
      </c>
      <c r="G55" s="11">
        <v>50869.733788220008</v>
      </c>
      <c r="H55" s="11">
        <v>49943.15877984</v>
      </c>
      <c r="I55" s="11">
        <v>52401.29541251</v>
      </c>
      <c r="J55" s="11">
        <v>50448.3933273</v>
      </c>
      <c r="K55" s="11">
        <v>48191.19092832</v>
      </c>
      <c r="L55" s="11">
        <v>48915.476092739998</v>
      </c>
      <c r="M55" s="11">
        <v>50174.795643609999</v>
      </c>
      <c r="N55" s="11">
        <v>48740.537775359997</v>
      </c>
      <c r="O55" s="11">
        <v>47088.235214999993</v>
      </c>
      <c r="P55" s="11">
        <v>45270.916392389998</v>
      </c>
      <c r="Q55" s="11">
        <v>42831.247179239996</v>
      </c>
      <c r="R55" s="11">
        <v>44789.644328269998</v>
      </c>
      <c r="S55" s="11">
        <v>48211.849299200003</v>
      </c>
      <c r="T55" s="11">
        <v>43746.303546540003</v>
      </c>
      <c r="U55" s="11">
        <v>45995.82403702</v>
      </c>
      <c r="V55" s="11">
        <v>45352.559623000001</v>
      </c>
      <c r="W55" s="11">
        <v>47641.878871200002</v>
      </c>
      <c r="X55" s="11">
        <v>50119.958504260001</v>
      </c>
      <c r="Y55" s="11">
        <v>46788.516616300003</v>
      </c>
      <c r="Z55" s="11">
        <v>50655.493000300004</v>
      </c>
      <c r="AA55" s="11">
        <v>44716.015297739999</v>
      </c>
      <c r="AB55" s="11">
        <v>42669.500385570005</v>
      </c>
      <c r="AC55" s="11">
        <v>47602.267152960005</v>
      </c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</row>
    <row r="56" spans="1:88" ht="11.4" customHeight="1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O56" s="18"/>
      <c r="AP56" s="18"/>
    </row>
    <row r="57" spans="1:88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</row>
    <row r="58" spans="1:88" ht="13.95" customHeight="1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spans="1:88" x14ac:dyDescent="0.25">
      <c r="J59" s="14"/>
      <c r="K59" s="5"/>
      <c r="L59" s="2"/>
    </row>
    <row r="60" spans="1:88" x14ac:dyDescent="0.25">
      <c r="J60" s="14"/>
      <c r="K60" s="5"/>
      <c r="L60" s="2"/>
    </row>
    <row r="61" spans="1:88" x14ac:dyDescent="0.25">
      <c r="J61" s="14"/>
      <c r="K61" s="5"/>
      <c r="L61" s="2"/>
    </row>
    <row r="62" spans="1:88" x14ac:dyDescent="0.25">
      <c r="J62" s="14"/>
      <c r="K62" s="5"/>
      <c r="L62" s="2"/>
    </row>
    <row r="63" spans="1:88" x14ac:dyDescent="0.25">
      <c r="J63" s="14"/>
      <c r="K63" s="5"/>
      <c r="L63" s="2"/>
    </row>
    <row r="64" spans="1:88" x14ac:dyDescent="0.25">
      <c r="J64" s="14"/>
      <c r="K64" s="5"/>
      <c r="L64" s="2"/>
    </row>
    <row r="65" spans="10:12" x14ac:dyDescent="0.25">
      <c r="J65" s="14"/>
      <c r="K65" s="5"/>
      <c r="L65" s="2"/>
    </row>
    <row r="66" spans="10:12" x14ac:dyDescent="0.25">
      <c r="J66" s="14"/>
      <c r="K66" s="5"/>
      <c r="L66" s="2"/>
    </row>
    <row r="67" spans="10:12" x14ac:dyDescent="0.25">
      <c r="J67" s="14"/>
      <c r="K67" s="5"/>
      <c r="L67" s="2"/>
    </row>
    <row r="68" spans="10:12" x14ac:dyDescent="0.25">
      <c r="J68" s="14"/>
      <c r="K68" s="5"/>
      <c r="L68" s="2"/>
    </row>
    <row r="69" spans="10:12" x14ac:dyDescent="0.25">
      <c r="J69" s="14"/>
      <c r="K69" s="5"/>
      <c r="L69" s="2"/>
    </row>
    <row r="70" spans="10:12" x14ac:dyDescent="0.25">
      <c r="J70" s="14"/>
      <c r="K70" s="5"/>
      <c r="L70" s="2"/>
    </row>
    <row r="71" spans="10:12" x14ac:dyDescent="0.25">
      <c r="J71" s="14"/>
      <c r="K71" s="5"/>
      <c r="L71" s="2"/>
    </row>
    <row r="72" spans="10:12" x14ac:dyDescent="0.25">
      <c r="J72" s="14"/>
      <c r="K72" s="5"/>
      <c r="L72" s="2"/>
    </row>
    <row r="73" spans="10:12" x14ac:dyDescent="0.25">
      <c r="J73" s="14"/>
      <c r="K73" s="5"/>
      <c r="L73" s="2"/>
    </row>
    <row r="74" spans="10:12" x14ac:dyDescent="0.25">
      <c r="J74" s="14"/>
      <c r="K74" s="5"/>
      <c r="L74" s="2"/>
    </row>
    <row r="75" spans="10:12" x14ac:dyDescent="0.25">
      <c r="J75" s="14"/>
      <c r="K75" s="5"/>
      <c r="L75" s="2"/>
    </row>
    <row r="76" spans="10:12" x14ac:dyDescent="0.25">
      <c r="J76" s="14"/>
      <c r="K76" s="5"/>
      <c r="L76" s="2"/>
    </row>
    <row r="77" spans="10:12" x14ac:dyDescent="0.25">
      <c r="J77" s="14"/>
      <c r="K77" s="5"/>
      <c r="L77" s="2"/>
    </row>
    <row r="78" spans="10:12" x14ac:dyDescent="0.25">
      <c r="J78" s="14"/>
      <c r="K78" s="5"/>
      <c r="L78" s="2"/>
    </row>
    <row r="79" spans="10:12" x14ac:dyDescent="0.25">
      <c r="J79" s="14"/>
      <c r="K79" s="5"/>
      <c r="L79" s="2"/>
    </row>
    <row r="80" spans="10:12" x14ac:dyDescent="0.25">
      <c r="J80" s="14"/>
      <c r="K80" s="5"/>
      <c r="L80" s="2"/>
    </row>
    <row r="81" spans="10:12" x14ac:dyDescent="0.25">
      <c r="J81" s="14"/>
      <c r="K81" s="5"/>
      <c r="L81" s="2"/>
    </row>
    <row r="82" spans="10:12" x14ac:dyDescent="0.25">
      <c r="J82" s="14"/>
      <c r="K82" s="5"/>
      <c r="L82" s="2"/>
    </row>
    <row r="83" spans="10:12" x14ac:dyDescent="0.25">
      <c r="J83" s="14"/>
      <c r="K83" s="5"/>
      <c r="L83" s="2"/>
    </row>
    <row r="84" spans="10:12" x14ac:dyDescent="0.25">
      <c r="J84" s="14"/>
      <c r="K84" s="5"/>
      <c r="L84" s="2"/>
    </row>
    <row r="85" spans="10:12" x14ac:dyDescent="0.25">
      <c r="J85" s="14"/>
      <c r="K85" s="5"/>
      <c r="L85" s="2"/>
    </row>
  </sheetData>
  <mergeCells count="195">
    <mergeCell ref="EM3:EM4"/>
    <mergeCell ref="EG3:EG4"/>
    <mergeCell ref="EH3:EH4"/>
    <mergeCell ref="EI3:EI4"/>
    <mergeCell ref="EJ3:EJ4"/>
    <mergeCell ref="EK3:EK4"/>
    <mergeCell ref="EL3:EL4"/>
    <mergeCell ref="EA3:EA4"/>
    <mergeCell ref="EB3:EB4"/>
    <mergeCell ref="EC3:EC4"/>
    <mergeCell ref="ED3:ED4"/>
    <mergeCell ref="EE3:EE4"/>
    <mergeCell ref="EF3:EF4"/>
    <mergeCell ref="DU3:DU4"/>
    <mergeCell ref="DV3:DV4"/>
    <mergeCell ref="DW3:DW4"/>
    <mergeCell ref="DX3:DX4"/>
    <mergeCell ref="DY3:DY4"/>
    <mergeCell ref="DZ3:DZ4"/>
    <mergeCell ref="DO3:DO4"/>
    <mergeCell ref="DP3:DP4"/>
    <mergeCell ref="DQ3:DQ4"/>
    <mergeCell ref="DR3:DR4"/>
    <mergeCell ref="DS3:DS4"/>
    <mergeCell ref="DT3:DT4"/>
    <mergeCell ref="DI3:DI4"/>
    <mergeCell ref="DJ3:DJ4"/>
    <mergeCell ref="DK3:DK4"/>
    <mergeCell ref="DL3:DL4"/>
    <mergeCell ref="DM3:DM4"/>
    <mergeCell ref="DN3:DN4"/>
    <mergeCell ref="DC3:DC4"/>
    <mergeCell ref="DD3:DD4"/>
    <mergeCell ref="DE3:DE4"/>
    <mergeCell ref="DF3:DF4"/>
    <mergeCell ref="DG3:DG4"/>
    <mergeCell ref="DH3:DH4"/>
    <mergeCell ref="CW3:CW4"/>
    <mergeCell ref="CX3:CX4"/>
    <mergeCell ref="CY3:CY4"/>
    <mergeCell ref="CZ3:CZ4"/>
    <mergeCell ref="DA3:DA4"/>
    <mergeCell ref="DB3:DB4"/>
    <mergeCell ref="CQ3:CQ4"/>
    <mergeCell ref="CR3:CR4"/>
    <mergeCell ref="CS3:CS4"/>
    <mergeCell ref="CT3:CT4"/>
    <mergeCell ref="CU3:CU4"/>
    <mergeCell ref="CV3:CV4"/>
    <mergeCell ref="EB2:EC2"/>
    <mergeCell ref="ED2:EE2"/>
    <mergeCell ref="EF2:EG2"/>
    <mergeCell ref="EH2:EI2"/>
    <mergeCell ref="EJ2:EK2"/>
    <mergeCell ref="EL2:EM2"/>
    <mergeCell ref="DP2:DQ2"/>
    <mergeCell ref="DR2:DS2"/>
    <mergeCell ref="DT2:DU2"/>
    <mergeCell ref="DV2:DW2"/>
    <mergeCell ref="DX2:DY2"/>
    <mergeCell ref="DZ2:EA2"/>
    <mergeCell ref="DD2:DE2"/>
    <mergeCell ref="DF2:DG2"/>
    <mergeCell ref="DH2:DI2"/>
    <mergeCell ref="DJ2:DK2"/>
    <mergeCell ref="DL2:DM2"/>
    <mergeCell ref="DN2:DO2"/>
    <mergeCell ref="CR2:CS2"/>
    <mergeCell ref="CT2:CU2"/>
    <mergeCell ref="CV2:CW2"/>
    <mergeCell ref="CX2:CY2"/>
    <mergeCell ref="CZ2:DA2"/>
    <mergeCell ref="DB2:DC2"/>
    <mergeCell ref="AI2:AJ2"/>
    <mergeCell ref="AI3:AI4"/>
    <mergeCell ref="AJ3:AJ4"/>
    <mergeCell ref="CL2:CM2"/>
    <mergeCell ref="CN2:CO2"/>
    <mergeCell ref="CP2:CQ2"/>
    <mergeCell ref="CM3:CM4"/>
    <mergeCell ref="CN3:CN4"/>
    <mergeCell ref="CO3:CO4"/>
    <mergeCell ref="CP3:CP4"/>
    <mergeCell ref="CJ3:CJ4"/>
    <mergeCell ref="CL3:CL4"/>
    <mergeCell ref="CB3:CB4"/>
    <mergeCell ref="CC3:CC4"/>
    <mergeCell ref="CD3:CD4"/>
    <mergeCell ref="CE3:CE4"/>
    <mergeCell ref="CF3:CF4"/>
    <mergeCell ref="CG3:CG4"/>
    <mergeCell ref="BV3:BV4"/>
    <mergeCell ref="BW3:BW4"/>
    <mergeCell ref="CH3:CH4"/>
    <mergeCell ref="CI3:CI4"/>
    <mergeCell ref="BX3:BX4"/>
    <mergeCell ref="BY3:BY4"/>
    <mergeCell ref="BZ3:BZ4"/>
    <mergeCell ref="CA3:CA4"/>
    <mergeCell ref="BP3:BP4"/>
    <mergeCell ref="BQ3:BQ4"/>
    <mergeCell ref="BR3:BR4"/>
    <mergeCell ref="BS3:BS4"/>
    <mergeCell ref="BT3:BT4"/>
    <mergeCell ref="BU3:BU4"/>
    <mergeCell ref="BN3:BN4"/>
    <mergeCell ref="BO3:BO4"/>
    <mergeCell ref="BH3:BH4"/>
    <mergeCell ref="BI3:BI4"/>
    <mergeCell ref="BJ3:BJ4"/>
    <mergeCell ref="BK3:BK4"/>
    <mergeCell ref="AT3:AT4"/>
    <mergeCell ref="AU3:AU4"/>
    <mergeCell ref="AV3:AV4"/>
    <mergeCell ref="AW3:AW4"/>
    <mergeCell ref="BB3:BB4"/>
    <mergeCell ref="BC3:BC4"/>
    <mergeCell ref="CG2:CH2"/>
    <mergeCell ref="CI2:CJ2"/>
    <mergeCell ref="AK3:AK4"/>
    <mergeCell ref="AL3:AL4"/>
    <mergeCell ref="AM3:AM4"/>
    <mergeCell ref="AN3:AN4"/>
    <mergeCell ref="AO3:AO4"/>
    <mergeCell ref="AP3:AP4"/>
    <mergeCell ref="AQ3:AQ4"/>
    <mergeCell ref="BU2:BV2"/>
    <mergeCell ref="BW2:BX2"/>
    <mergeCell ref="BY2:BZ2"/>
    <mergeCell ref="CA2:CB2"/>
    <mergeCell ref="CC2:CD2"/>
    <mergeCell ref="CE2:CF2"/>
    <mergeCell ref="BI2:BJ2"/>
    <mergeCell ref="BK2:BL2"/>
    <mergeCell ref="BM2:BN2"/>
    <mergeCell ref="BO2:BP2"/>
    <mergeCell ref="BQ2:BR2"/>
    <mergeCell ref="BS2:BT2"/>
    <mergeCell ref="AW2:AX2"/>
    <mergeCell ref="AY2:AZ2"/>
    <mergeCell ref="BA2:BB2"/>
    <mergeCell ref="BC2:BD2"/>
    <mergeCell ref="BE2:BF2"/>
    <mergeCell ref="BG2:BH2"/>
    <mergeCell ref="AK2:AL2"/>
    <mergeCell ref="AM2:AN2"/>
    <mergeCell ref="AO2:AP2"/>
    <mergeCell ref="AQ2:AR2"/>
    <mergeCell ref="AS2:AT2"/>
    <mergeCell ref="AU2:AV2"/>
    <mergeCell ref="BL3:BL4"/>
    <mergeCell ref="BM3:BM4"/>
    <mergeCell ref="AX3:AX4"/>
    <mergeCell ref="AY3:AY4"/>
    <mergeCell ref="AZ3:AZ4"/>
    <mergeCell ref="BA3:BA4"/>
    <mergeCell ref="BD3:BD4"/>
    <mergeCell ref="BE3:BE4"/>
    <mergeCell ref="BF3:BF4"/>
    <mergeCell ref="BG3:BG4"/>
    <mergeCell ref="A58:AC58"/>
    <mergeCell ref="D4:D5"/>
    <mergeCell ref="A56:AC56"/>
    <mergeCell ref="A57:AC57"/>
    <mergeCell ref="AR3:AR4"/>
    <mergeCell ref="AS3:AS4"/>
    <mergeCell ref="Q4:Q5"/>
    <mergeCell ref="R4:R5"/>
    <mergeCell ref="H4:H5"/>
    <mergeCell ref="Y4:Y5"/>
    <mergeCell ref="A2:I2"/>
    <mergeCell ref="A3:A5"/>
    <mergeCell ref="I4:I5"/>
    <mergeCell ref="E4:E5"/>
    <mergeCell ref="F4:F5"/>
    <mergeCell ref="G4:G5"/>
    <mergeCell ref="Z4:Z5"/>
    <mergeCell ref="J4:J5"/>
    <mergeCell ref="K4:K5"/>
    <mergeCell ref="L4:L5"/>
    <mergeCell ref="T4:T5"/>
    <mergeCell ref="M4:M5"/>
    <mergeCell ref="N4:N5"/>
    <mergeCell ref="O4:O5"/>
    <mergeCell ref="P4:P5"/>
    <mergeCell ref="AI5:AN5"/>
    <mergeCell ref="C4:C5"/>
    <mergeCell ref="AB4:AB5"/>
    <mergeCell ref="U4:U5"/>
    <mergeCell ref="W4:W5"/>
    <mergeCell ref="X4:X5"/>
    <mergeCell ref="S4:S5"/>
    <mergeCell ref="AC4:AC5"/>
    <mergeCell ref="V4:V5"/>
    <mergeCell ref="AA4:AA5"/>
  </mergeCells>
  <phoneticPr fontId="0" type="noConversion"/>
  <conditionalFormatting sqref="C6:C55">
    <cfRule type="top10" dxfId="2" priority="1" stopIfTrue="1" bottom="1" rank="40"/>
    <cfRule type="iconSet" priority="2">
      <iconSet iconSet="5ArrowsGray">
        <cfvo type="percent" val="0"/>
        <cfvo type="percent" val="20"/>
        <cfvo type="percent" val="40"/>
        <cfvo type="percent" val="60"/>
        <cfvo type="percentile" val="80"/>
      </iconSet>
    </cfRule>
  </conditionalFormatting>
  <printOptions horizontalCentered="1"/>
  <pageMargins left="0.5" right="0.5" top="0.5" bottom="0.5" header="0.5" footer="0.5"/>
  <pageSetup scale="73" orientation="portrait" r:id="rId1"/>
  <headerFooter alignWithMargins="0">
    <oddFooter>&amp;L&amp;"Courier New,Regular"&amp;10&amp;D&amp;R&amp;"Courier New,Regular"&amp;10&amp;P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H08</vt:lpstr>
      <vt:lpstr>'H08'!maggie</vt:lpstr>
      <vt:lpstr>'H08'!Print_Area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cp:lastPrinted>2002-09-11T14:37:44Z</cp:lastPrinted>
  <dcterms:created xsi:type="dcterms:W3CDTF">2003-10-14T19:32:31Z</dcterms:created>
  <dcterms:modified xsi:type="dcterms:W3CDTF">2013-07-19T11:13:28Z</dcterms:modified>
</cp:coreProperties>
</file>