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340" windowHeight="679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Sheet1!$B$7:$B$9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Sheet1!$B$16</definedName>
    <definedName name="solver_lhs2" localSheetId="0" hidden="1">Sheet1!$B$19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Sheet1!$B$13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Sheet1!$D$16</definedName>
    <definedName name="solver_rhs2" localSheetId="0" hidden="1">Sheet1!$D$19</definedName>
    <definedName name="solver_scl" localSheetId="0" hidden="1">2</definedName>
    <definedName name="solver_sho" localSheetId="0" hidden="1">2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B19" i="1"/>
  <c r="B16"/>
  <c r="B13"/>
</calcChain>
</file>

<file path=xl/sharedStrings.xml><?xml version="1.0" encoding="utf-8"?>
<sst xmlns="http://schemas.openxmlformats.org/spreadsheetml/2006/main" count="15" uniqueCount="14">
  <si>
    <t>Bracelet</t>
  </si>
  <si>
    <t>Necklace</t>
  </si>
  <si>
    <t>Earrings</t>
  </si>
  <si>
    <t>Unit profit</t>
  </si>
  <si>
    <t>labor hours per unit</t>
  </si>
  <si>
    <t>ounces of diamonds per unit</t>
  </si>
  <si>
    <t>Made</t>
  </si>
  <si>
    <t>Profit</t>
  </si>
  <si>
    <t>Labor Used</t>
  </si>
  <si>
    <t>&lt;=</t>
  </si>
  <si>
    <t>Labor Avail</t>
  </si>
  <si>
    <t>Diamonds Used</t>
  </si>
  <si>
    <t>Diamonds available</t>
  </si>
  <si>
    <t>Make all necklaces!!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</si>
</sst>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44" fontId="0" fillId="0" borderId="0" xfId="1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F19"/>
  <sheetViews>
    <sheetView tabSelected="1" workbookViewId="0">
      <selection activeCell="D12" sqref="D12"/>
    </sheetView>
  </sheetViews>
  <sheetFormatPr defaultRowHeight="12.75"/>
  <cols>
    <col min="2" max="2" width="14.5703125" customWidth="1"/>
    <col min="4" max="4" width="15.7109375" customWidth="1"/>
  </cols>
  <sheetData>
    <row r="6" spans="2:6" ht="38.25">
      <c r="B6" t="s">
        <v>6</v>
      </c>
      <c r="D6" s="2" t="s">
        <v>3</v>
      </c>
      <c r="E6" s="1" t="s">
        <v>4</v>
      </c>
      <c r="F6" s="1" t="s">
        <v>5</v>
      </c>
    </row>
    <row r="7" spans="2:6">
      <c r="B7" s="3">
        <v>0</v>
      </c>
      <c r="C7" t="s">
        <v>0</v>
      </c>
      <c r="D7" s="4">
        <v>300</v>
      </c>
      <c r="E7">
        <v>0.35</v>
      </c>
      <c r="F7">
        <v>1.2</v>
      </c>
    </row>
    <row r="8" spans="2:6">
      <c r="B8" s="3">
        <v>1066.6666666666663</v>
      </c>
      <c r="C8" t="s">
        <v>1</v>
      </c>
      <c r="D8" s="4">
        <v>200</v>
      </c>
      <c r="E8">
        <v>0.15</v>
      </c>
      <c r="F8">
        <v>0.75</v>
      </c>
    </row>
    <row r="9" spans="2:6">
      <c r="B9" s="3">
        <v>4.5474735088646412E-13</v>
      </c>
      <c r="C9" t="s">
        <v>2</v>
      </c>
      <c r="D9" s="4">
        <v>100</v>
      </c>
      <c r="E9">
        <v>0.05</v>
      </c>
      <c r="F9">
        <v>0.5</v>
      </c>
    </row>
    <row r="11" spans="2:6">
      <c r="E11" s="5"/>
      <c r="F11" s="5"/>
    </row>
    <row r="12" spans="2:6">
      <c r="B12" t="s">
        <v>7</v>
      </c>
      <c r="E12" s="5" t="s">
        <v>13</v>
      </c>
      <c r="F12" s="5"/>
    </row>
    <row r="13" spans="2:6">
      <c r="B13" s="4">
        <f>SUMPRODUCT(B7:B9,D7:D9)</f>
        <v>213333.33333333331</v>
      </c>
    </row>
    <row r="15" spans="2:6">
      <c r="B15" t="s">
        <v>8</v>
      </c>
      <c r="D15" t="s">
        <v>10</v>
      </c>
    </row>
    <row r="16" spans="2:6">
      <c r="B16">
        <f>SUMPRODUCT(B7:B9,E7:E9)</f>
        <v>159.99999999999997</v>
      </c>
      <c r="C16" t="s">
        <v>9</v>
      </c>
      <c r="D16">
        <v>160</v>
      </c>
    </row>
    <row r="18" spans="2:4">
      <c r="B18" t="s">
        <v>11</v>
      </c>
      <c r="D18" t="s">
        <v>12</v>
      </c>
    </row>
    <row r="19" spans="2:4">
      <c r="B19">
        <f>SUMPRODUCT(B7:B9,F7:F9)</f>
        <v>800</v>
      </c>
      <c r="C19" t="s">
        <v>9</v>
      </c>
      <c r="D19">
        <v>800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A0C8D8E-6C42-498E-A614-4B2A2A1C605C}"/>
</file>

<file path=customXml/itemProps2.xml><?xml version="1.0" encoding="utf-8"?>
<ds:datastoreItem xmlns:ds="http://schemas.openxmlformats.org/officeDocument/2006/customXml" ds:itemID="{443E606A-E330-463F-86E5-8F45F9C316B4}"/>
</file>

<file path=customXml/itemProps3.xml><?xml version="1.0" encoding="utf-8"?>
<ds:datastoreItem xmlns:ds="http://schemas.openxmlformats.org/officeDocument/2006/customXml" ds:itemID="{8BABB117-7D78-465F-A5A1-D1E8774B783B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2007-01-16T14:25:55Z</dcterms:created>
  <dcterms:modified xsi:type="dcterms:W3CDTF">2007-03-22T18:05:53Z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