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485" windowWidth="11550" windowHeight="6255"/>
  </bookViews>
  <sheets>
    <sheet name="candy bar" sheetId="11" r:id="rId1"/>
  </sheets>
  <definedNames>
    <definedName name="acqcost">#REF!</definedName>
    <definedName name="alpha">#REF!</definedName>
    <definedName name="apples">#REF!</definedName>
    <definedName name="artichok">#REF!</definedName>
    <definedName name="avocado">#REF!</definedName>
    <definedName name="baguette">#REF!</definedName>
    <definedName name="beta">#REF!</definedName>
    <definedName name="black">#REF!</definedName>
    <definedName name="blue">#REF!</definedName>
    <definedName name="bordeaux">#REF!</definedName>
    <definedName name="bourbon">#REF!</definedName>
    <definedName name="chicken">#REF!</definedName>
    <definedName name="coke">#REF!</definedName>
    <definedName name="corned_b">#REF!</definedName>
    <definedName name="cracker">#REF!</definedName>
    <definedName name="CVS">'candy bar'!$F$5:$F$8</definedName>
    <definedName name="data">#REF!</definedName>
    <definedName name="Date">#REF!</definedName>
    <definedName name="dollargr">#REF!</definedName>
    <definedName name="Dollars">#REF!</definedName>
    <definedName name="foods">#REF!</definedName>
    <definedName name="gam">#REF!</definedName>
    <definedName name="green">#REF!</definedName>
    <definedName name="grey">#REF!</definedName>
    <definedName name="ham">#REF!</definedName>
    <definedName name="heineken">#REF!</definedName>
    <definedName name="hering">#REF!</definedName>
    <definedName name="HomeDepot">#REF!</definedName>
    <definedName name="ice_crea">#REF!</definedName>
    <definedName name="intrate">#REF!</definedName>
    <definedName name="Loews">#REF!</definedName>
    <definedName name="lookfractions">#REF!</definedName>
    <definedName name="lookup">#REF!</definedName>
    <definedName name="Menards">#REF!</definedName>
    <definedName name="monthmarg">#REF!</definedName>
    <definedName name="Name">#REF!</definedName>
    <definedName name="olives">#REF!</definedName>
    <definedName name="Osco">'candy bar'!$J$5:$J$8</definedName>
    <definedName name="peppers">#REF!</definedName>
    <definedName name="Product">#REF!</definedName>
    <definedName name="products">#REF!</definedName>
    <definedName name="quitprob">#REF!</definedName>
    <definedName name="red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ardines">#REF!</definedName>
    <definedName name="soda">#REF!</definedName>
    <definedName name="steak">#REF!</definedName>
    <definedName name="stores">'candy bar'!$A$12:$A$16</definedName>
    <definedName name="Target">'candy bar'!$D$5:$D$8</definedName>
    <definedName name="taxrate">#REF!</definedName>
    <definedName name="Trans_Number">#REF!</definedName>
    <definedName name="turkey">#REF!</definedName>
    <definedName name="Units">#REF!</definedName>
    <definedName name="Walgreens">'candy bar'!$H$5:$H$8</definedName>
    <definedName name="WALMART">'candy bar'!$A$5:$A$8</definedName>
  </definedNames>
  <calcPr calcId="124519"/>
</workbook>
</file>

<file path=xl/calcChain.xml><?xml version="1.0" encoding="utf-8"?>
<calcChain xmlns="http://schemas.openxmlformats.org/spreadsheetml/2006/main">
  <c r="C19" i="11"/>
  <c r="D19"/>
</calcChain>
</file>

<file path=xl/sharedStrings.xml><?xml version="1.0" encoding="utf-8"?>
<sst xmlns="http://schemas.openxmlformats.org/spreadsheetml/2006/main" count="43" uniqueCount="21">
  <si>
    <t>price</t>
  </si>
  <si>
    <t>Price</t>
  </si>
  <si>
    <t>WALMART</t>
  </si>
  <si>
    <t>Target</t>
  </si>
  <si>
    <t>CVS</t>
  </si>
  <si>
    <t>Walgreens</t>
  </si>
  <si>
    <t>Osco</t>
  </si>
  <si>
    <t>gumballs</t>
  </si>
  <si>
    <t>Baby Ruth</t>
  </si>
  <si>
    <t>hershey</t>
  </si>
  <si>
    <t>dove bar</t>
  </si>
  <si>
    <t>musketeers</t>
  </si>
  <si>
    <t>lifesavers</t>
  </si>
  <si>
    <t>mentos</t>
  </si>
  <si>
    <t>Reece's</t>
  </si>
  <si>
    <t>menthos</t>
  </si>
  <si>
    <t>Stores</t>
  </si>
  <si>
    <t>Candy Bar</t>
  </si>
  <si>
    <t xml:space="preserve"> </t>
  </si>
  <si>
    <t>Drop box store</t>
  </si>
  <si>
    <t>Drop box candy bar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</si>
</sst>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1" fillId="0" borderId="0" xfId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K19"/>
  <sheetViews>
    <sheetView tabSelected="1" zoomScale="90" zoomScaleNormal="90" workbookViewId="0">
      <selection activeCell="G29" sqref="G29"/>
    </sheetView>
  </sheetViews>
  <sheetFormatPr defaultRowHeight="12.75"/>
  <cols>
    <col min="1" max="1" width="12.85546875" customWidth="1"/>
    <col min="2" max="2" width="19.5703125" customWidth="1"/>
    <col min="3" max="3" width="23.28515625" customWidth="1"/>
    <col min="4" max="4" width="21.28515625" customWidth="1"/>
  </cols>
  <sheetData>
    <row r="4" spans="1:11">
      <c r="A4" t="s">
        <v>2</v>
      </c>
      <c r="B4" t="s">
        <v>0</v>
      </c>
      <c r="D4" t="s">
        <v>3</v>
      </c>
      <c r="E4" t="s">
        <v>0</v>
      </c>
      <c r="F4" t="s">
        <v>4</v>
      </c>
      <c r="G4" t="s">
        <v>0</v>
      </c>
      <c r="H4" t="s">
        <v>5</v>
      </c>
      <c r="I4" t="s">
        <v>0</v>
      </c>
      <c r="J4" t="s">
        <v>6</v>
      </c>
      <c r="K4" t="s">
        <v>0</v>
      </c>
    </row>
    <row r="5" spans="1:11">
      <c r="A5" t="s">
        <v>7</v>
      </c>
      <c r="B5">
        <v>0.6</v>
      </c>
      <c r="D5" t="s">
        <v>7</v>
      </c>
      <c r="E5">
        <v>0.92</v>
      </c>
      <c r="F5" t="s">
        <v>8</v>
      </c>
      <c r="G5">
        <v>0.52</v>
      </c>
      <c r="H5" t="s">
        <v>9</v>
      </c>
      <c r="I5">
        <v>0.97</v>
      </c>
      <c r="J5" t="s">
        <v>10</v>
      </c>
      <c r="K5">
        <v>0.61</v>
      </c>
    </row>
    <row r="6" spans="1:11">
      <c r="A6" t="s">
        <v>11</v>
      </c>
      <c r="B6">
        <v>0.63</v>
      </c>
      <c r="D6" t="s">
        <v>11</v>
      </c>
      <c r="E6">
        <v>0.67</v>
      </c>
      <c r="F6" t="s">
        <v>12</v>
      </c>
      <c r="G6">
        <v>0.57999999999999996</v>
      </c>
      <c r="H6" t="s">
        <v>13</v>
      </c>
      <c r="I6">
        <v>0.78</v>
      </c>
      <c r="J6" t="s">
        <v>14</v>
      </c>
      <c r="K6">
        <v>0.94</v>
      </c>
    </row>
    <row r="7" spans="1:11">
      <c r="A7" t="s">
        <v>9</v>
      </c>
      <c r="B7">
        <v>0.6</v>
      </c>
      <c r="D7" t="s">
        <v>8</v>
      </c>
      <c r="E7">
        <v>1</v>
      </c>
      <c r="F7" t="s">
        <v>9</v>
      </c>
      <c r="G7">
        <v>0.52</v>
      </c>
      <c r="H7" t="s">
        <v>10</v>
      </c>
      <c r="I7">
        <v>0.74</v>
      </c>
      <c r="J7" t="s">
        <v>7</v>
      </c>
      <c r="K7">
        <v>0.74</v>
      </c>
    </row>
    <row r="8" spans="1:11">
      <c r="A8" t="s">
        <v>15</v>
      </c>
      <c r="B8">
        <v>0.79</v>
      </c>
      <c r="D8" t="s">
        <v>12</v>
      </c>
      <c r="E8">
        <v>0.84</v>
      </c>
      <c r="F8" t="s">
        <v>15</v>
      </c>
      <c r="G8">
        <v>0.75</v>
      </c>
      <c r="H8" t="s">
        <v>14</v>
      </c>
      <c r="I8">
        <v>0.7</v>
      </c>
      <c r="J8" t="s">
        <v>15</v>
      </c>
      <c r="K8">
        <v>0.78</v>
      </c>
    </row>
    <row r="11" spans="1:11">
      <c r="A11" t="s">
        <v>16</v>
      </c>
    </row>
    <row r="12" spans="1:11">
      <c r="A12" t="s">
        <v>2</v>
      </c>
      <c r="B12">
        <v>1</v>
      </c>
      <c r="C12" t="s">
        <v>20</v>
      </c>
    </row>
    <row r="13" spans="1:11">
      <c r="A13" t="s">
        <v>3</v>
      </c>
      <c r="B13">
        <v>4</v>
      </c>
      <c r="C13" t="s">
        <v>10</v>
      </c>
    </row>
    <row r="14" spans="1:11">
      <c r="A14" t="s">
        <v>4</v>
      </c>
      <c r="B14">
        <v>6</v>
      </c>
    </row>
    <row r="15" spans="1:11">
      <c r="A15" t="s">
        <v>5</v>
      </c>
      <c r="B15">
        <v>8</v>
      </c>
      <c r="D15" t="s">
        <v>18</v>
      </c>
    </row>
    <row r="16" spans="1:11">
      <c r="A16" t="s">
        <v>6</v>
      </c>
      <c r="B16">
        <v>10</v>
      </c>
    </row>
    <row r="18" spans="2:4">
      <c r="B18" t="s">
        <v>19</v>
      </c>
      <c r="C18" t="s">
        <v>17</v>
      </c>
      <c r="D18" t="s">
        <v>1</v>
      </c>
    </row>
    <row r="19" spans="2:4">
      <c r="B19" t="s">
        <v>6</v>
      </c>
      <c r="C19" s="2" t="str">
        <f ca="1">IF(COUNTIF(INDIRECT(B19),C13)&gt;0,C13,"make selection above")</f>
        <v>dove bar</v>
      </c>
      <c r="D19" s="1">
        <f ca="1">IF(ISERROR(OFFSET($A$4,MATCH(C19,INDIRECT(B19),0),VLOOKUP(B19,A12:B16,2,FALSE),1,1)),"make selection above",OFFSET($A$4,MATCH(C19,INDIRECT(B19),0),VLOOKUP(B19,A12:B16,2,FALSE),1,1))</f>
        <v>0.61</v>
      </c>
    </row>
  </sheetData>
  <phoneticPr fontId="2" type="noConversion"/>
  <dataValidations count="2">
    <dataValidation type="list" allowBlank="1" showInputMessage="1" showErrorMessage="1" sqref="B19">
      <formula1>$A$12:$A$16</formula1>
    </dataValidation>
    <dataValidation type="list" allowBlank="1" showInputMessage="1" showErrorMessage="1" sqref="C13">
      <formula1>INDIRECT($B$19)</formula1>
    </dataValidation>
  </dataValidations>
  <printOptions headings="1" gridLines="1"/>
  <pageMargins left="0.75" right="0.75" top="1" bottom="1" header="0.5" footer="0.5"/>
  <pageSetup scale="6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08ADB1F-1428-41D2-BEB7-2207D1F96FAA}"/>
</file>

<file path=customXml/itemProps2.xml><?xml version="1.0" encoding="utf-8"?>
<ds:datastoreItem xmlns:ds="http://schemas.openxmlformats.org/officeDocument/2006/customXml" ds:itemID="{3AF2B271-857A-4FF9-A53A-03C65F0C7FE1}"/>
</file>

<file path=customXml/itemProps3.xml><?xml version="1.0" encoding="utf-8"?>
<ds:datastoreItem xmlns:ds="http://schemas.openxmlformats.org/officeDocument/2006/customXml" ds:itemID="{D5AD21A0-0EAA-4F08-8D84-5A0674FBA3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candy bar</vt:lpstr>
      <vt:lpstr>CVS</vt:lpstr>
      <vt:lpstr>Osco</vt:lpstr>
      <vt:lpstr>stores</vt:lpstr>
      <vt:lpstr>Target</vt:lpstr>
      <vt:lpstr>Walgreens</vt:lpstr>
      <vt:lpstr>WALMART</vt:lpstr>
    </vt:vector>
  </TitlesOfParts>
  <Company>QuantLink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Cytel Software Corporation</dc:creator>
  <cp:lastModifiedBy>Vivian</cp:lastModifiedBy>
  <cp:lastPrinted>2005-09-09T13:13:19Z</cp:lastPrinted>
  <dcterms:created xsi:type="dcterms:W3CDTF">2002-07-25T10:15:28Z</dcterms:created>
  <dcterms:modified xsi:type="dcterms:W3CDTF">2007-03-30T00:20:11Z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