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data" sheetId="2" r:id="rId1"/>
  </sheets>
  <definedNames>
    <definedName name="data">data!$B$4:$G$2126</definedName>
    <definedName name="Date">data!$C$5:$C$2126</definedName>
    <definedName name="Dollars">data!$F$5:$F$2126</definedName>
    <definedName name="Name">data!$B$5:$B$2126</definedName>
    <definedName name="Product">data!$D$5:$D$2126</definedName>
    <definedName name="Trans_Number">data!$A$5:$A$2126</definedName>
    <definedName name="Units">data!$E$5:$E$2126</definedName>
  </definedNames>
  <calcPr calcId="124519"/>
</workbook>
</file>

<file path=xl/calcChain.xml><?xml version="1.0" encoding="utf-8"?>
<calcChain xmlns="http://schemas.openxmlformats.org/spreadsheetml/2006/main">
  <c r="F2127" i="2"/>
  <c r="E2127"/>
  <c r="F2113"/>
  <c r="E2113"/>
  <c r="F2107"/>
  <c r="E2107"/>
  <c r="F2099"/>
  <c r="E2099"/>
  <c r="F2086"/>
  <c r="E2086"/>
  <c r="F2075"/>
  <c r="E2075"/>
  <c r="F2068"/>
  <c r="E2068"/>
  <c r="F2064"/>
  <c r="E2064"/>
  <c r="F2057"/>
  <c r="E2057"/>
  <c r="F2044"/>
  <c r="E2044"/>
  <c r="F2035"/>
  <c r="E2035"/>
  <c r="F2023"/>
  <c r="E2023"/>
  <c r="F2011"/>
  <c r="E2011"/>
  <c r="F1997"/>
  <c r="E1997"/>
  <c r="F1980"/>
  <c r="E1980"/>
  <c r="F1971"/>
  <c r="E1971"/>
  <c r="F1955"/>
  <c r="E1955"/>
  <c r="F1941"/>
  <c r="E1941"/>
  <c r="F1921"/>
  <c r="E1921"/>
  <c r="F1909"/>
  <c r="E1909"/>
  <c r="F1887"/>
  <c r="E1887"/>
  <c r="F1872"/>
  <c r="E1872"/>
  <c r="F1862"/>
  <c r="E1862"/>
  <c r="F1849"/>
  <c r="E1849"/>
  <c r="F1836"/>
  <c r="E1836"/>
  <c r="F1826"/>
  <c r="E1826"/>
  <c r="F1820"/>
  <c r="E1820"/>
  <c r="F1812"/>
  <c r="E1812"/>
  <c r="F1802"/>
  <c r="E1802"/>
  <c r="F1786"/>
  <c r="E1786"/>
  <c r="F1775"/>
  <c r="E1775"/>
  <c r="F1766"/>
  <c r="E1766"/>
  <c r="F1755"/>
  <c r="E1755"/>
  <c r="F1743"/>
  <c r="E1743"/>
  <c r="F1728"/>
  <c r="E1728"/>
  <c r="F1715"/>
  <c r="E1715"/>
  <c r="F1704"/>
  <c r="E1704"/>
  <c r="F1690"/>
  <c r="E1690"/>
  <c r="F1677"/>
  <c r="E1677"/>
  <c r="F1663"/>
  <c r="E1663"/>
  <c r="F1644"/>
  <c r="E1644"/>
  <c r="F1635"/>
  <c r="E1635"/>
  <c r="F1620"/>
  <c r="E1620"/>
  <c r="F1610"/>
  <c r="E1610"/>
  <c r="F1598"/>
  <c r="E1598"/>
  <c r="F1592"/>
  <c r="E1592"/>
  <c r="F1586"/>
  <c r="E1586"/>
  <c r="F1578"/>
  <c r="E1578"/>
  <c r="F1572"/>
  <c r="E1572"/>
  <c r="F1557"/>
  <c r="E1557"/>
  <c r="F1542"/>
  <c r="E1542"/>
  <c r="F1533"/>
  <c r="E1533"/>
  <c r="F1524"/>
  <c r="E1524"/>
  <c r="F1509"/>
  <c r="E1509"/>
  <c r="F1494"/>
  <c r="E1494"/>
  <c r="F1487"/>
  <c r="E1487"/>
  <c r="F1474"/>
  <c r="E1474"/>
  <c r="F1459"/>
  <c r="E1459"/>
  <c r="F1444"/>
  <c r="E1444"/>
  <c r="F1431"/>
  <c r="E1431"/>
  <c r="F1418"/>
  <c r="E1418"/>
  <c r="F1408"/>
  <c r="E1408"/>
  <c r="F1396"/>
  <c r="E1396"/>
  <c r="F1383"/>
  <c r="E1383"/>
  <c r="F1371"/>
  <c r="E1371"/>
  <c r="F1365"/>
  <c r="E1365"/>
  <c r="F1360"/>
  <c r="E1360"/>
  <c r="F1354"/>
  <c r="E1354"/>
  <c r="F1351"/>
  <c r="E1351"/>
  <c r="F1336"/>
  <c r="E1336"/>
  <c r="F1322"/>
  <c r="E1322"/>
  <c r="F1314"/>
  <c r="E1314"/>
  <c r="F1298"/>
  <c r="E1298"/>
  <c r="F1289"/>
  <c r="E1289"/>
  <c r="F1272"/>
  <c r="E1272"/>
  <c r="F1263"/>
  <c r="E1263"/>
  <c r="F1252"/>
  <c r="E1252"/>
  <c r="F1233"/>
  <c r="E1233"/>
  <c r="F1221"/>
  <c r="E1221"/>
  <c r="F1208"/>
  <c r="E1208"/>
  <c r="F1189"/>
  <c r="E1189"/>
  <c r="F1175"/>
  <c r="E1175"/>
  <c r="F1163"/>
  <c r="E1163"/>
  <c r="F1148"/>
  <c r="E1148"/>
  <c r="F1138"/>
  <c r="E1138"/>
  <c r="F1134"/>
  <c r="E1134"/>
  <c r="F1127"/>
  <c r="E1127"/>
  <c r="F1118"/>
  <c r="E1118"/>
  <c r="F1115"/>
  <c r="E1115"/>
  <c r="F1100"/>
  <c r="E1100"/>
  <c r="F1085"/>
  <c r="E1085"/>
  <c r="F1074"/>
  <c r="E1074"/>
  <c r="F1063"/>
  <c r="E1063"/>
  <c r="F1046"/>
  <c r="E1046"/>
  <c r="F1028"/>
  <c r="E1028"/>
  <c r="F1017"/>
  <c r="E1017"/>
  <c r="F1005"/>
  <c r="E1005"/>
  <c r="F992"/>
  <c r="E992"/>
  <c r="F980"/>
  <c r="E980"/>
  <c r="F971"/>
  <c r="E971"/>
  <c r="F956"/>
  <c r="E956"/>
  <c r="F942"/>
  <c r="E942"/>
  <c r="F926"/>
  <c r="E926"/>
  <c r="F916"/>
  <c r="E916"/>
  <c r="F898"/>
  <c r="E898"/>
  <c r="F892"/>
  <c r="E892"/>
  <c r="F884"/>
  <c r="E884"/>
  <c r="F874"/>
  <c r="E874"/>
  <c r="F867"/>
  <c r="E867"/>
  <c r="F856"/>
  <c r="E856"/>
  <c r="F841"/>
  <c r="E841"/>
  <c r="F829"/>
  <c r="E829"/>
  <c r="F820"/>
  <c r="E820"/>
  <c r="F810"/>
  <c r="E810"/>
  <c r="F792"/>
  <c r="E792"/>
  <c r="F778"/>
  <c r="E778"/>
  <c r="F763"/>
  <c r="E763"/>
  <c r="F753"/>
  <c r="E753"/>
  <c r="F744"/>
  <c r="E744"/>
  <c r="F732"/>
  <c r="E732"/>
  <c r="F724"/>
  <c r="E724"/>
  <c r="F711"/>
  <c r="E711"/>
  <c r="F697"/>
  <c r="E697"/>
  <c r="F678"/>
  <c r="E678"/>
  <c r="F665"/>
  <c r="E665"/>
  <c r="F657"/>
  <c r="E657"/>
  <c r="F650"/>
  <c r="E650"/>
  <c r="F644"/>
  <c r="E644"/>
  <c r="F639"/>
  <c r="E639"/>
  <c r="F625"/>
  <c r="E625"/>
  <c r="F604"/>
  <c r="E604"/>
  <c r="F597"/>
  <c r="E597"/>
  <c r="F586"/>
  <c r="E586"/>
  <c r="F572"/>
  <c r="E572"/>
  <c r="F556"/>
  <c r="E556"/>
  <c r="F540"/>
  <c r="E540"/>
  <c r="F527"/>
  <c r="E527"/>
  <c r="F519"/>
  <c r="E519"/>
  <c r="F504"/>
  <c r="E504"/>
  <c r="F487"/>
  <c r="E487"/>
  <c r="F468"/>
  <c r="E468"/>
  <c r="F461"/>
  <c r="E461"/>
  <c r="F447"/>
  <c r="E447"/>
  <c r="F436"/>
  <c r="E436"/>
  <c r="F421"/>
  <c r="E421"/>
  <c r="F413"/>
  <c r="E413"/>
  <c r="F404"/>
  <c r="E404"/>
  <c r="F396"/>
  <c r="E396"/>
  <c r="F386"/>
  <c r="E386"/>
  <c r="F367"/>
  <c r="E367"/>
  <c r="F358"/>
  <c r="E358"/>
  <c r="F349"/>
  <c r="E349"/>
  <c r="F328"/>
  <c r="E328"/>
  <c r="F314"/>
  <c r="E314"/>
  <c r="F301"/>
  <c r="E301"/>
  <c r="F293"/>
  <c r="E293"/>
  <c r="F274"/>
  <c r="E274"/>
  <c r="F263"/>
  <c r="E263"/>
  <c r="F248"/>
  <c r="E248"/>
  <c r="F236"/>
  <c r="E236"/>
  <c r="F225"/>
  <c r="E225"/>
  <c r="F209"/>
  <c r="E209"/>
  <c r="F195"/>
  <c r="E195"/>
  <c r="F182"/>
  <c r="E182"/>
  <c r="F170"/>
  <c r="E170"/>
  <c r="F164"/>
  <c r="E164"/>
  <c r="F155"/>
  <c r="E155"/>
  <c r="F152"/>
  <c r="E152"/>
  <c r="F142"/>
  <c r="E142"/>
  <c r="F129"/>
  <c r="E129"/>
  <c r="F115"/>
  <c r="E115"/>
  <c r="F104"/>
  <c r="E104"/>
  <c r="F89"/>
  <c r="E89"/>
  <c r="F82"/>
  <c r="E82"/>
  <c r="F67"/>
  <c r="E67"/>
  <c r="F58"/>
  <c r="E58"/>
  <c r="F49"/>
  <c r="E49"/>
  <c r="F38"/>
  <c r="E38"/>
  <c r="F27"/>
  <c r="E27"/>
  <c r="F18"/>
  <c r="E18"/>
  <c r="F2128"/>
  <c r="E2128"/>
  <c r="F2087"/>
  <c r="E2087"/>
  <c r="F2058"/>
  <c r="E2058"/>
  <c r="F2012"/>
  <c r="E2012"/>
  <c r="F1956"/>
  <c r="E1956"/>
  <c r="F1888"/>
  <c r="E1888"/>
  <c r="F1837"/>
  <c r="E1837"/>
  <c r="F1803"/>
  <c r="E1803"/>
  <c r="F1756"/>
  <c r="E1756"/>
  <c r="F1705"/>
  <c r="E1705"/>
  <c r="F1645"/>
  <c r="E1645"/>
  <c r="F1599"/>
  <c r="E1599"/>
  <c r="F1573"/>
  <c r="E1573"/>
  <c r="F1525"/>
  <c r="E1525"/>
  <c r="F1475"/>
  <c r="E1475"/>
  <c r="F1419"/>
  <c r="E1419"/>
  <c r="F1372"/>
  <c r="E1372"/>
  <c r="F1352"/>
  <c r="E1352"/>
  <c r="F1299"/>
  <c r="E1299"/>
  <c r="F1253"/>
  <c r="E1253"/>
  <c r="F1190"/>
  <c r="E1190"/>
  <c r="F1139"/>
  <c r="E1139"/>
  <c r="F1116"/>
  <c r="E1116"/>
  <c r="F1064"/>
  <c r="E1064"/>
  <c r="F1006"/>
  <c r="E1006"/>
  <c r="F957"/>
  <c r="E957"/>
  <c r="F899"/>
  <c r="E899"/>
  <c r="F868"/>
  <c r="E868"/>
  <c r="F821"/>
  <c r="E821"/>
  <c r="F764"/>
  <c r="E764"/>
  <c r="F725"/>
  <c r="E725"/>
  <c r="F666"/>
  <c r="E666"/>
  <c r="F640"/>
  <c r="E640"/>
  <c r="F587"/>
  <c r="E587"/>
  <c r="F528"/>
  <c r="E528"/>
  <c r="F469"/>
  <c r="E469"/>
  <c r="F422"/>
  <c r="E422"/>
  <c r="F387"/>
  <c r="E387"/>
  <c r="F329"/>
  <c r="E329"/>
  <c r="F275"/>
  <c r="E275"/>
  <c r="F226"/>
  <c r="E226"/>
  <c r="F171"/>
  <c r="E171"/>
  <c r="F143"/>
  <c r="E143"/>
  <c r="F90"/>
  <c r="E90"/>
  <c r="F50"/>
  <c r="E50"/>
  <c r="F2129"/>
  <c r="E2129"/>
  <c r="F1889"/>
  <c r="E1889"/>
  <c r="F1646"/>
  <c r="E1646"/>
  <c r="F1420"/>
  <c r="E1420"/>
  <c r="F1191"/>
  <c r="E1191"/>
  <c r="F958"/>
  <c r="E958"/>
  <c r="F726"/>
  <c r="E726"/>
  <c r="F470"/>
  <c r="E470"/>
  <c r="F227"/>
  <c r="F2130"/>
  <c r="E227"/>
  <c r="E2130"/>
</calcChain>
</file>

<file path=xl/sharedStrings.xml><?xml version="1.0" encoding="utf-8"?>
<sst xmlns="http://schemas.openxmlformats.org/spreadsheetml/2006/main" count="5915" uniqueCount="44">
  <si>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</si>
  <si>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</si>
  <si>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</si>
  <si>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</si>
  <si>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</si>
  <si>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</si>
  <si>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</si>
  <si>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</si>
  <si>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</si>
  <si>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</si>
  <si>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</si>
  <si>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</si>
  <si>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</si>
  <si>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</si>
  <si>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</si>
  <si>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</si>
  <si>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</si>
  <si>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</si>
  <si>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</si>
  <si>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</si>
  <si>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</si>
  <si>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</si>
  <si>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</si>
  <si>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</si>
  <si>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</si>
  <si>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east Total</t>
  </si>
  <si>
    <t>midwest Total</t>
  </si>
  <si>
    <t>south Total</t>
  </si>
  <si>
    <t>west Total</t>
  </si>
  <si>
    <t>Grand Total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</si>
  <si>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</si>
  <si>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</si>
  <si>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</si>
  <si>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</si>
  <si>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</si>
  <si>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</si>
  <si>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</si>
  <si>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</si>
  <si>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</si>
  <si>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eye liner Total</t>
  </si>
  <si>
    <t>foundation Total</t>
  </si>
  <si>
    <t>lip gloss Total</t>
  </si>
  <si>
    <t>lipstick Total</t>
  </si>
  <si>
    <t>mascara 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</si>
</sst>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2" fillId="0" borderId="0" xfId="0" applyFont="1"/>
    <xf numFmtId="0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H2130"/>
  <sheetViews>
    <sheetView tabSelected="1" zoomScale="75" workbookViewId="0">
      <selection activeCell="D8" sqref="D8"/>
    </sheetView>
  </sheetViews>
  <sheetFormatPr defaultRowHeight="12.75" outlineLevelRow="4"/>
  <cols>
    <col min="1" max="1" width="13.42578125" customWidth="1"/>
    <col min="3" max="3" width="14.140625" customWidth="1"/>
    <col min="6" max="6" width="12.5703125" customWidth="1"/>
    <col min="7" max="7" width="15.5703125" customWidth="1"/>
    <col min="8" max="8" width="36.42578125" customWidth="1"/>
    <col min="11" max="11" width="11" customWidth="1"/>
    <col min="12" max="12" width="10.85546875" customWidth="1"/>
  </cols>
  <sheetData>
    <row r="4" spans="1:8">
      <c r="A4" t="s">
        <v>19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20</v>
      </c>
    </row>
    <row r="5" spans="1:8" hidden="1" outlineLevel="4">
      <c r="A5">
        <v>252</v>
      </c>
      <c r="B5" t="s">
        <v>6</v>
      </c>
      <c r="C5" s="1">
        <v>38452</v>
      </c>
      <c r="D5" t="s">
        <v>11</v>
      </c>
      <c r="E5" s="3">
        <v>41</v>
      </c>
      <c r="F5" s="2">
        <v>124.81042324173134</v>
      </c>
      <c r="G5" t="s">
        <v>24</v>
      </c>
      <c r="H5" s="2"/>
    </row>
    <row r="6" spans="1:8" hidden="1" outlineLevel="4">
      <c r="A6">
        <v>356</v>
      </c>
      <c r="B6" t="s">
        <v>6</v>
      </c>
      <c r="C6" s="1">
        <v>38958</v>
      </c>
      <c r="D6" t="s">
        <v>11</v>
      </c>
      <c r="E6" s="3">
        <v>76</v>
      </c>
      <c r="F6" s="2">
        <v>229.57757100656295</v>
      </c>
      <c r="G6" t="s">
        <v>24</v>
      </c>
    </row>
    <row r="7" spans="1:8" hidden="1" outlineLevel="4">
      <c r="A7">
        <v>449</v>
      </c>
      <c r="B7" t="s">
        <v>6</v>
      </c>
      <c r="C7" s="1">
        <v>38144</v>
      </c>
      <c r="D7" t="s">
        <v>11</v>
      </c>
      <c r="E7" s="3">
        <v>81</v>
      </c>
      <c r="F7" s="2">
        <v>244.97499865385612</v>
      </c>
      <c r="G7" t="s">
        <v>24</v>
      </c>
    </row>
    <row r="8" spans="1:8" hidden="1" outlineLevel="4">
      <c r="A8">
        <v>587</v>
      </c>
      <c r="B8" t="s">
        <v>6</v>
      </c>
      <c r="C8" s="1">
        <v>38507</v>
      </c>
      <c r="D8" t="s">
        <v>11</v>
      </c>
      <c r="E8" s="3">
        <v>39</v>
      </c>
      <c r="F8" s="2">
        <v>119.9083594229058</v>
      </c>
      <c r="G8" t="s">
        <v>24</v>
      </c>
    </row>
    <row r="9" spans="1:8" hidden="1" outlineLevel="4">
      <c r="A9">
        <v>785</v>
      </c>
      <c r="B9" t="s">
        <v>6</v>
      </c>
      <c r="C9" s="1">
        <v>38452</v>
      </c>
      <c r="D9" t="s">
        <v>11</v>
      </c>
      <c r="E9" s="3">
        <v>92</v>
      </c>
      <c r="F9" s="2">
        <v>278.34020387718806</v>
      </c>
      <c r="G9" t="s">
        <v>24</v>
      </c>
    </row>
    <row r="10" spans="1:8" hidden="1" outlineLevel="4">
      <c r="A10">
        <v>873</v>
      </c>
      <c r="B10" t="s">
        <v>6</v>
      </c>
      <c r="C10" s="1">
        <v>38298</v>
      </c>
      <c r="D10" t="s">
        <v>11</v>
      </c>
      <c r="E10" s="3">
        <v>41</v>
      </c>
      <c r="F10" s="2">
        <v>124.81786407447923</v>
      </c>
      <c r="G10" t="s">
        <v>24</v>
      </c>
    </row>
    <row r="11" spans="1:8" hidden="1" outlineLevel="4">
      <c r="A11">
        <v>915</v>
      </c>
      <c r="B11" t="s">
        <v>6</v>
      </c>
      <c r="C11" s="1">
        <v>38881</v>
      </c>
      <c r="D11" t="s">
        <v>11</v>
      </c>
      <c r="E11" s="3">
        <v>25</v>
      </c>
      <c r="F11" s="2">
        <v>76.624560231864265</v>
      </c>
      <c r="G11" t="s">
        <v>24</v>
      </c>
      <c r="H11" s="2"/>
    </row>
    <row r="12" spans="1:8" hidden="1" outlineLevel="4">
      <c r="A12">
        <v>1008</v>
      </c>
      <c r="B12" t="s">
        <v>6</v>
      </c>
      <c r="C12" s="1">
        <v>38694</v>
      </c>
      <c r="D12" t="s">
        <v>11</v>
      </c>
      <c r="E12" s="3">
        <v>51</v>
      </c>
      <c r="F12" s="2">
        <v>154.86582287521293</v>
      </c>
      <c r="G12" t="s">
        <v>24</v>
      </c>
    </row>
    <row r="13" spans="1:8" hidden="1" outlineLevel="4">
      <c r="A13">
        <v>1477</v>
      </c>
      <c r="B13" t="s">
        <v>6</v>
      </c>
      <c r="C13" s="1">
        <v>38485</v>
      </c>
      <c r="D13" t="s">
        <v>11</v>
      </c>
      <c r="E13" s="3">
        <v>37</v>
      </c>
      <c r="F13" s="2">
        <v>112.07406400171799</v>
      </c>
      <c r="G13" t="s">
        <v>24</v>
      </c>
    </row>
    <row r="14" spans="1:8" hidden="1" outlineLevel="4">
      <c r="A14">
        <v>1579</v>
      </c>
      <c r="B14" t="s">
        <v>6</v>
      </c>
      <c r="C14" s="1">
        <v>38144</v>
      </c>
      <c r="D14" t="s">
        <v>11</v>
      </c>
      <c r="E14" s="3">
        <v>87</v>
      </c>
      <c r="F14" s="2">
        <v>262.84645942190497</v>
      </c>
      <c r="G14" t="s">
        <v>24</v>
      </c>
      <c r="H14" s="2"/>
    </row>
    <row r="15" spans="1:8" hidden="1" outlineLevel="4">
      <c r="A15">
        <v>1653</v>
      </c>
      <c r="B15" t="s">
        <v>6</v>
      </c>
      <c r="C15" s="1">
        <v>38111</v>
      </c>
      <c r="D15" t="s">
        <v>11</v>
      </c>
      <c r="E15" s="3">
        <v>56</v>
      </c>
      <c r="F15" s="2">
        <v>170.24926391624365</v>
      </c>
      <c r="G15" t="s">
        <v>24</v>
      </c>
    </row>
    <row r="16" spans="1:8" hidden="1" outlineLevel="4">
      <c r="A16">
        <v>1737</v>
      </c>
      <c r="B16" t="s">
        <v>6</v>
      </c>
      <c r="C16" s="1">
        <v>38804</v>
      </c>
      <c r="D16" t="s">
        <v>11</v>
      </c>
      <c r="E16" s="3">
        <v>88</v>
      </c>
      <c r="F16" s="2">
        <v>265.52523967441095</v>
      </c>
      <c r="G16" t="s">
        <v>24</v>
      </c>
    </row>
    <row r="17" spans="1:8" hidden="1" outlineLevel="4">
      <c r="A17">
        <v>1748</v>
      </c>
      <c r="B17" t="s">
        <v>6</v>
      </c>
      <c r="C17" s="1">
        <v>38111</v>
      </c>
      <c r="D17" t="s">
        <v>11</v>
      </c>
      <c r="E17" s="3">
        <v>85</v>
      </c>
      <c r="F17" s="2">
        <v>256.4457111777549</v>
      </c>
      <c r="G17" t="s">
        <v>24</v>
      </c>
    </row>
    <row r="18" spans="1:8" hidden="1" outlineLevel="3" collapsed="1">
      <c r="C18" s="1"/>
      <c r="E18" s="3">
        <f>SUBTOTAL(9,E5:E17)</f>
        <v>799</v>
      </c>
      <c r="F18" s="2">
        <f>SUBTOTAL(9,F5:F17)</f>
        <v>2421.0605415758328</v>
      </c>
      <c r="G18" s="5" t="s">
        <v>25</v>
      </c>
    </row>
    <row r="19" spans="1:8" hidden="1" outlineLevel="4">
      <c r="A19">
        <v>399</v>
      </c>
      <c r="B19" t="s">
        <v>6</v>
      </c>
      <c r="C19" s="1">
        <v>38001</v>
      </c>
      <c r="D19" t="s">
        <v>11</v>
      </c>
      <c r="E19" s="3">
        <v>30</v>
      </c>
      <c r="F19" s="2">
        <v>92.293324121451917</v>
      </c>
      <c r="G19" t="s">
        <v>22</v>
      </c>
    </row>
    <row r="20" spans="1:8" hidden="1" outlineLevel="4">
      <c r="A20">
        <v>493</v>
      </c>
      <c r="B20" t="s">
        <v>6</v>
      </c>
      <c r="C20" s="1">
        <v>38100</v>
      </c>
      <c r="D20" t="s">
        <v>11</v>
      </c>
      <c r="E20" s="3">
        <v>-1</v>
      </c>
      <c r="F20" s="2">
        <v>-0.45003305566648821</v>
      </c>
      <c r="G20" t="s">
        <v>22</v>
      </c>
      <c r="H20" s="2"/>
    </row>
    <row r="21" spans="1:8" hidden="1" outlineLevel="4">
      <c r="A21">
        <v>863</v>
      </c>
      <c r="B21" t="s">
        <v>6</v>
      </c>
      <c r="C21" s="1">
        <v>38584</v>
      </c>
      <c r="D21" t="s">
        <v>11</v>
      </c>
      <c r="E21" s="3">
        <v>34</v>
      </c>
      <c r="F21" s="2">
        <v>103.97058317140277</v>
      </c>
      <c r="G21" t="s">
        <v>22</v>
      </c>
    </row>
    <row r="22" spans="1:8" hidden="1" outlineLevel="4">
      <c r="A22">
        <v>909</v>
      </c>
      <c r="B22" t="s">
        <v>6</v>
      </c>
      <c r="C22" s="1">
        <v>38265</v>
      </c>
      <c r="D22" t="s">
        <v>11</v>
      </c>
      <c r="E22" s="3">
        <v>0</v>
      </c>
      <c r="F22" s="2">
        <v>2.7444174420335523</v>
      </c>
      <c r="G22" t="s">
        <v>22</v>
      </c>
    </row>
    <row r="23" spans="1:8" hidden="1" outlineLevel="4">
      <c r="A23">
        <v>1428</v>
      </c>
      <c r="B23" t="s">
        <v>6</v>
      </c>
      <c r="C23" s="1">
        <v>39057</v>
      </c>
      <c r="D23" t="s">
        <v>11</v>
      </c>
      <c r="E23" s="3">
        <v>53</v>
      </c>
      <c r="F23" s="2">
        <v>160.85164058435507</v>
      </c>
      <c r="G23" t="s">
        <v>22</v>
      </c>
    </row>
    <row r="24" spans="1:8" hidden="1" outlineLevel="4">
      <c r="A24">
        <v>1538</v>
      </c>
      <c r="B24" t="s">
        <v>6</v>
      </c>
      <c r="C24" s="1">
        <v>38155</v>
      </c>
      <c r="D24" t="s">
        <v>11</v>
      </c>
      <c r="E24" s="3">
        <v>1</v>
      </c>
      <c r="F24" s="2">
        <v>5.7263479599581428</v>
      </c>
      <c r="G24" t="s">
        <v>22</v>
      </c>
    </row>
    <row r="25" spans="1:8" hidden="1" outlineLevel="4">
      <c r="A25">
        <v>1719</v>
      </c>
      <c r="B25" t="s">
        <v>6</v>
      </c>
      <c r="C25" s="1">
        <v>38452</v>
      </c>
      <c r="D25" t="s">
        <v>11</v>
      </c>
      <c r="E25" s="3">
        <v>11</v>
      </c>
      <c r="F25" s="2">
        <v>34.806777506140598</v>
      </c>
      <c r="G25" t="s">
        <v>22</v>
      </c>
    </row>
    <row r="26" spans="1:8" hidden="1" outlineLevel="4">
      <c r="A26">
        <v>1879</v>
      </c>
      <c r="B26" t="s">
        <v>6</v>
      </c>
      <c r="C26" s="1">
        <v>38947</v>
      </c>
      <c r="D26" t="s">
        <v>11</v>
      </c>
      <c r="E26" s="3">
        <v>90</v>
      </c>
      <c r="F26" s="2">
        <v>271.85208039455387</v>
      </c>
      <c r="G26" t="s">
        <v>22</v>
      </c>
    </row>
    <row r="27" spans="1:8" hidden="1" outlineLevel="3" collapsed="1">
      <c r="C27" s="1"/>
      <c r="E27" s="3">
        <f>SUBTOTAL(9,E19:E26)</f>
        <v>218</v>
      </c>
      <c r="F27" s="2">
        <f>SUBTOTAL(9,F19:F26)</f>
        <v>671.79513812422942</v>
      </c>
      <c r="G27" s="4" t="s">
        <v>26</v>
      </c>
    </row>
    <row r="28" spans="1:8" hidden="1" outlineLevel="4">
      <c r="A28">
        <v>9</v>
      </c>
      <c r="B28" t="s">
        <v>6</v>
      </c>
      <c r="C28" s="1">
        <v>38903</v>
      </c>
      <c r="D28" t="s">
        <v>11</v>
      </c>
      <c r="E28" s="3">
        <v>75</v>
      </c>
      <c r="F28" s="2">
        <v>226.64232685518837</v>
      </c>
      <c r="G28" t="s">
        <v>21</v>
      </c>
    </row>
    <row r="29" spans="1:8" hidden="1" outlineLevel="4">
      <c r="A29">
        <v>371</v>
      </c>
      <c r="B29" t="s">
        <v>6</v>
      </c>
      <c r="C29" s="1">
        <v>38584</v>
      </c>
      <c r="D29" t="s">
        <v>11</v>
      </c>
      <c r="E29" s="3">
        <v>36</v>
      </c>
      <c r="F29" s="2">
        <v>110.59418125988078</v>
      </c>
      <c r="G29" t="s">
        <v>21</v>
      </c>
    </row>
    <row r="30" spans="1:8" hidden="1" outlineLevel="4">
      <c r="A30">
        <v>465</v>
      </c>
      <c r="B30" t="s">
        <v>6</v>
      </c>
      <c r="C30" s="1">
        <v>38881</v>
      </c>
      <c r="D30" t="s">
        <v>11</v>
      </c>
      <c r="E30" s="3">
        <v>58</v>
      </c>
      <c r="F30" s="2">
        <v>176.26520049915879</v>
      </c>
      <c r="G30" t="s">
        <v>21</v>
      </c>
    </row>
    <row r="31" spans="1:8" hidden="1" outlineLevel="4">
      <c r="A31">
        <v>562</v>
      </c>
      <c r="B31" t="s">
        <v>6</v>
      </c>
      <c r="C31" s="1">
        <v>38133</v>
      </c>
      <c r="D31" t="s">
        <v>11</v>
      </c>
      <c r="E31" s="3">
        <v>-1</v>
      </c>
      <c r="F31" s="2">
        <v>-0.79289798318866422</v>
      </c>
      <c r="G31" t="s">
        <v>21</v>
      </c>
    </row>
    <row r="32" spans="1:8" hidden="1" outlineLevel="4">
      <c r="A32">
        <v>758</v>
      </c>
      <c r="B32" t="s">
        <v>6</v>
      </c>
      <c r="C32" s="1">
        <v>38056</v>
      </c>
      <c r="D32" t="s">
        <v>11</v>
      </c>
      <c r="E32" s="3">
        <v>21</v>
      </c>
      <c r="F32" s="2">
        <v>65.379195576752196</v>
      </c>
      <c r="G32" t="s">
        <v>21</v>
      </c>
    </row>
    <row r="33" spans="1:7" hidden="1" outlineLevel="4">
      <c r="A33">
        <v>1201</v>
      </c>
      <c r="B33" t="s">
        <v>6</v>
      </c>
      <c r="C33" s="1">
        <v>39068</v>
      </c>
      <c r="D33" t="s">
        <v>11</v>
      </c>
      <c r="E33" s="3">
        <v>66</v>
      </c>
      <c r="F33" s="2">
        <v>199.89422548511391</v>
      </c>
      <c r="G33" t="s">
        <v>21</v>
      </c>
    </row>
    <row r="34" spans="1:7" hidden="1" outlineLevel="4">
      <c r="A34">
        <v>1233</v>
      </c>
      <c r="B34" t="s">
        <v>6</v>
      </c>
      <c r="C34" s="1">
        <v>38551</v>
      </c>
      <c r="D34" t="s">
        <v>11</v>
      </c>
      <c r="E34" s="3">
        <v>40</v>
      </c>
      <c r="F34" s="2">
        <v>121.95606531866419</v>
      </c>
      <c r="G34" t="s">
        <v>21</v>
      </c>
    </row>
    <row r="35" spans="1:7" hidden="1" outlineLevel="4">
      <c r="A35">
        <v>1552</v>
      </c>
      <c r="B35" t="s">
        <v>6</v>
      </c>
      <c r="C35" s="1">
        <v>38012</v>
      </c>
      <c r="D35" t="s">
        <v>11</v>
      </c>
      <c r="E35" s="3">
        <v>72</v>
      </c>
      <c r="F35" s="2">
        <v>218.32830582807657</v>
      </c>
      <c r="G35" t="s">
        <v>21</v>
      </c>
    </row>
    <row r="36" spans="1:7" hidden="1" outlineLevel="4">
      <c r="A36">
        <v>1685</v>
      </c>
      <c r="B36" t="s">
        <v>6</v>
      </c>
      <c r="C36" s="1">
        <v>38661</v>
      </c>
      <c r="D36" t="s">
        <v>11</v>
      </c>
      <c r="E36" s="3">
        <v>88</v>
      </c>
      <c r="F36" s="2">
        <v>265.96151267807471</v>
      </c>
      <c r="G36" t="s">
        <v>21</v>
      </c>
    </row>
    <row r="37" spans="1:7" hidden="1" outlineLevel="4">
      <c r="A37">
        <v>1763</v>
      </c>
      <c r="B37" t="s">
        <v>6</v>
      </c>
      <c r="C37" s="1">
        <v>38584</v>
      </c>
      <c r="D37" t="s">
        <v>11</v>
      </c>
      <c r="E37" s="3">
        <v>-1</v>
      </c>
      <c r="F37" s="2">
        <v>-0.68878150112298231</v>
      </c>
      <c r="G37" t="s">
        <v>21</v>
      </c>
    </row>
    <row r="38" spans="1:7" hidden="1" outlineLevel="3" collapsed="1">
      <c r="C38" s="1"/>
      <c r="E38" s="3">
        <f>SUBTOTAL(9,E28:E37)</f>
        <v>454</v>
      </c>
      <c r="F38" s="2">
        <f>SUBTOTAL(9,F28:F37)</f>
        <v>1383.5393340165979</v>
      </c>
      <c r="G38" s="4" t="s">
        <v>27</v>
      </c>
    </row>
    <row r="39" spans="1:7" hidden="1" outlineLevel="4">
      <c r="A39">
        <v>84</v>
      </c>
      <c r="B39" t="s">
        <v>6</v>
      </c>
      <c r="C39" s="1">
        <v>38991</v>
      </c>
      <c r="D39" t="s">
        <v>11</v>
      </c>
      <c r="E39" s="3">
        <v>73</v>
      </c>
      <c r="F39" s="2">
        <v>221.4762294351379</v>
      </c>
      <c r="G39" t="s">
        <v>23</v>
      </c>
    </row>
    <row r="40" spans="1:7" hidden="1" outlineLevel="4">
      <c r="A40">
        <v>124</v>
      </c>
      <c r="B40" t="s">
        <v>6</v>
      </c>
      <c r="C40" s="1">
        <v>38727</v>
      </c>
      <c r="D40" t="s">
        <v>11</v>
      </c>
      <c r="E40" s="3">
        <v>57</v>
      </c>
      <c r="F40" s="2">
        <v>173.36376703616165</v>
      </c>
      <c r="G40" t="s">
        <v>23</v>
      </c>
    </row>
    <row r="41" spans="1:7" hidden="1" outlineLevel="4">
      <c r="A41">
        <v>503</v>
      </c>
      <c r="B41" t="s">
        <v>6</v>
      </c>
      <c r="C41" s="1">
        <v>38540</v>
      </c>
      <c r="D41" t="s">
        <v>11</v>
      </c>
      <c r="E41" s="3">
        <v>81</v>
      </c>
      <c r="F41" s="2">
        <v>245.19138414086007</v>
      </c>
      <c r="G41" t="s">
        <v>23</v>
      </c>
    </row>
    <row r="42" spans="1:7" hidden="1" outlineLevel="4">
      <c r="A42">
        <v>622</v>
      </c>
      <c r="B42" t="s">
        <v>6</v>
      </c>
      <c r="C42" s="1">
        <v>38155</v>
      </c>
      <c r="D42" t="s">
        <v>11</v>
      </c>
      <c r="E42" s="3">
        <v>8</v>
      </c>
      <c r="F42" s="2">
        <v>25.899680153324056</v>
      </c>
      <c r="G42" t="s">
        <v>23</v>
      </c>
    </row>
    <row r="43" spans="1:7" hidden="1" outlineLevel="4">
      <c r="A43">
        <v>647</v>
      </c>
      <c r="B43" t="s">
        <v>6</v>
      </c>
      <c r="C43" s="1">
        <v>38067</v>
      </c>
      <c r="D43" t="s">
        <v>11</v>
      </c>
      <c r="E43" s="3">
        <v>20</v>
      </c>
      <c r="F43" s="2">
        <v>61.926239627210521</v>
      </c>
      <c r="G43" t="s">
        <v>23</v>
      </c>
    </row>
    <row r="44" spans="1:7" hidden="1" outlineLevel="4">
      <c r="A44">
        <v>999</v>
      </c>
      <c r="B44" t="s">
        <v>6</v>
      </c>
      <c r="C44" s="1">
        <v>38639</v>
      </c>
      <c r="D44" t="s">
        <v>11</v>
      </c>
      <c r="E44" s="3">
        <v>82</v>
      </c>
      <c r="F44" s="2">
        <v>248.12045570070282</v>
      </c>
      <c r="G44" t="s">
        <v>23</v>
      </c>
    </row>
    <row r="45" spans="1:7" hidden="1" outlineLevel="4">
      <c r="A45">
        <v>1294</v>
      </c>
      <c r="B45" t="s">
        <v>6</v>
      </c>
      <c r="C45" s="1">
        <v>38144</v>
      </c>
      <c r="D45" t="s">
        <v>11</v>
      </c>
      <c r="E45" s="3">
        <v>19</v>
      </c>
      <c r="F45" s="2">
        <v>59.643357077362239</v>
      </c>
      <c r="G45" t="s">
        <v>23</v>
      </c>
    </row>
    <row r="46" spans="1:7" hidden="1" outlineLevel="4">
      <c r="A46">
        <v>1470</v>
      </c>
      <c r="B46" t="s">
        <v>6</v>
      </c>
      <c r="C46" s="1">
        <v>38628</v>
      </c>
      <c r="D46" t="s">
        <v>11</v>
      </c>
      <c r="E46" s="3">
        <v>51</v>
      </c>
      <c r="F46" s="2">
        <v>155.05152823672236</v>
      </c>
      <c r="G46" t="s">
        <v>23</v>
      </c>
    </row>
    <row r="47" spans="1:7" hidden="1" outlineLevel="4">
      <c r="A47">
        <v>1541</v>
      </c>
      <c r="B47" t="s">
        <v>6</v>
      </c>
      <c r="C47" s="1">
        <v>38540</v>
      </c>
      <c r="D47" t="s">
        <v>11</v>
      </c>
      <c r="E47" s="3">
        <v>46</v>
      </c>
      <c r="F47" s="2">
        <v>139.33709070957588</v>
      </c>
      <c r="G47" t="s">
        <v>23</v>
      </c>
    </row>
    <row r="48" spans="1:7" hidden="1" outlineLevel="4">
      <c r="A48">
        <v>1662</v>
      </c>
      <c r="B48" t="s">
        <v>6</v>
      </c>
      <c r="C48" s="1">
        <v>38683</v>
      </c>
      <c r="D48" t="s">
        <v>11</v>
      </c>
      <c r="E48" s="3">
        <v>12</v>
      </c>
      <c r="F48" s="2">
        <v>38.543998121108487</v>
      </c>
      <c r="G48" t="s">
        <v>23</v>
      </c>
    </row>
    <row r="49" spans="1:7" hidden="1" outlineLevel="3" collapsed="1">
      <c r="C49" s="1"/>
      <c r="E49" s="3">
        <f>SUBTOTAL(9,E39:E48)</f>
        <v>449</v>
      </c>
      <c r="F49" s="2">
        <f>SUBTOTAL(9,F39:F48)</f>
        <v>1368.5537302381661</v>
      </c>
      <c r="G49" s="4" t="s">
        <v>28</v>
      </c>
    </row>
    <row r="50" spans="1:7" outlineLevel="2" collapsed="1">
      <c r="C50" s="1"/>
      <c r="D50" s="5" t="s">
        <v>39</v>
      </c>
      <c r="E50" s="3">
        <f>SUBTOTAL(9,E5:E48)</f>
        <v>1920</v>
      </c>
      <c r="F50" s="2">
        <f>SUBTOTAL(9,F5:F48)</f>
        <v>5844.9487439548257</v>
      </c>
    </row>
    <row r="51" spans="1:7" hidden="1" outlineLevel="4">
      <c r="A51">
        <v>253</v>
      </c>
      <c r="B51" t="s">
        <v>6</v>
      </c>
      <c r="C51" s="1">
        <v>38254</v>
      </c>
      <c r="D51" t="s">
        <v>9</v>
      </c>
      <c r="E51" s="3">
        <v>84</v>
      </c>
      <c r="F51" s="2">
        <v>253.28617965312779</v>
      </c>
      <c r="G51" t="s">
        <v>24</v>
      </c>
    </row>
    <row r="52" spans="1:7" hidden="1" outlineLevel="4">
      <c r="A52">
        <v>431</v>
      </c>
      <c r="B52" t="s">
        <v>6</v>
      </c>
      <c r="C52" s="1">
        <v>38848</v>
      </c>
      <c r="D52" t="s">
        <v>9</v>
      </c>
      <c r="E52" s="3">
        <v>8</v>
      </c>
      <c r="F52" s="2">
        <v>25.124465791488021</v>
      </c>
      <c r="G52" t="s">
        <v>24</v>
      </c>
    </row>
    <row r="53" spans="1:7" hidden="1" outlineLevel="4">
      <c r="A53">
        <v>476</v>
      </c>
      <c r="B53" t="s">
        <v>6</v>
      </c>
      <c r="C53" s="1">
        <v>38969</v>
      </c>
      <c r="D53" t="s">
        <v>9</v>
      </c>
      <c r="E53" s="3">
        <v>12</v>
      </c>
      <c r="F53" s="2">
        <v>37.686101056343105</v>
      </c>
      <c r="G53" t="s">
        <v>24</v>
      </c>
    </row>
    <row r="54" spans="1:7" hidden="1" outlineLevel="4">
      <c r="A54">
        <v>1078</v>
      </c>
      <c r="B54" t="s">
        <v>6</v>
      </c>
      <c r="C54" s="1">
        <v>38958</v>
      </c>
      <c r="D54" t="s">
        <v>9</v>
      </c>
      <c r="E54" s="3">
        <v>18</v>
      </c>
      <c r="F54" s="2">
        <v>56.505060708421091</v>
      </c>
      <c r="G54" t="s">
        <v>24</v>
      </c>
    </row>
    <row r="55" spans="1:7" hidden="1" outlineLevel="4">
      <c r="A55">
        <v>1469</v>
      </c>
      <c r="B55" t="s">
        <v>6</v>
      </c>
      <c r="C55" s="1">
        <v>38507</v>
      </c>
      <c r="D55" t="s">
        <v>9</v>
      </c>
      <c r="E55" s="3">
        <v>53</v>
      </c>
      <c r="F55" s="2">
        <v>160.40163840433979</v>
      </c>
      <c r="G55" t="s">
        <v>24</v>
      </c>
    </row>
    <row r="56" spans="1:7" hidden="1" outlineLevel="4">
      <c r="A56">
        <v>1804</v>
      </c>
      <c r="B56" t="s">
        <v>6</v>
      </c>
      <c r="C56" s="1">
        <v>38331</v>
      </c>
      <c r="D56" t="s">
        <v>9</v>
      </c>
      <c r="E56" s="3">
        <v>62</v>
      </c>
      <c r="F56" s="2">
        <v>187.56768751552113</v>
      </c>
      <c r="G56" t="s">
        <v>24</v>
      </c>
    </row>
    <row r="57" spans="1:7" hidden="1" outlineLevel="4">
      <c r="A57">
        <v>1896</v>
      </c>
      <c r="B57" t="s">
        <v>6</v>
      </c>
      <c r="C57" s="1">
        <v>38397</v>
      </c>
      <c r="D57" t="s">
        <v>9</v>
      </c>
      <c r="E57" s="3">
        <v>36</v>
      </c>
      <c r="F57" s="2">
        <v>109.84259915039922</v>
      </c>
      <c r="G57" t="s">
        <v>24</v>
      </c>
    </row>
    <row r="58" spans="1:7" hidden="1" outlineLevel="3" collapsed="1">
      <c r="C58" s="1"/>
      <c r="E58" s="3">
        <f>SUBTOTAL(9,E51:E57)</f>
        <v>273</v>
      </c>
      <c r="F58" s="2">
        <f>SUBTOTAL(9,F51:F57)</f>
        <v>830.41373227964016</v>
      </c>
      <c r="G58" s="4" t="s">
        <v>25</v>
      </c>
    </row>
    <row r="59" spans="1:7" hidden="1" outlineLevel="4">
      <c r="A59">
        <v>387</v>
      </c>
      <c r="B59" t="s">
        <v>6</v>
      </c>
      <c r="C59" s="1">
        <v>38804</v>
      </c>
      <c r="D59" t="s">
        <v>9</v>
      </c>
      <c r="E59" s="3">
        <v>45</v>
      </c>
      <c r="F59" s="2">
        <v>136.00734165157533</v>
      </c>
      <c r="G59" t="s">
        <v>22</v>
      </c>
    </row>
    <row r="60" spans="1:7" hidden="1" outlineLevel="4">
      <c r="A60">
        <v>421</v>
      </c>
      <c r="B60" t="s">
        <v>6</v>
      </c>
      <c r="C60" s="1">
        <v>38364</v>
      </c>
      <c r="D60" t="s">
        <v>9</v>
      </c>
      <c r="E60" s="3">
        <v>48</v>
      </c>
      <c r="F60" s="2">
        <v>146.50697859164157</v>
      </c>
      <c r="G60" t="s">
        <v>22</v>
      </c>
    </row>
    <row r="61" spans="1:7" hidden="1" outlineLevel="4">
      <c r="A61">
        <v>551</v>
      </c>
      <c r="B61" t="s">
        <v>6</v>
      </c>
      <c r="C61" s="1">
        <v>38826</v>
      </c>
      <c r="D61" t="s">
        <v>9</v>
      </c>
      <c r="E61" s="3">
        <v>93</v>
      </c>
      <c r="F61" s="2">
        <v>281.17072628162578</v>
      </c>
      <c r="G61" t="s">
        <v>22</v>
      </c>
    </row>
    <row r="62" spans="1:7" hidden="1" outlineLevel="4">
      <c r="A62">
        <v>564</v>
      </c>
      <c r="B62" t="s">
        <v>6</v>
      </c>
      <c r="C62" s="1">
        <v>38012</v>
      </c>
      <c r="D62" t="s">
        <v>9</v>
      </c>
      <c r="E62" s="3">
        <v>73</v>
      </c>
      <c r="F62" s="2">
        <v>220.96515803490902</v>
      </c>
      <c r="G62" t="s">
        <v>22</v>
      </c>
    </row>
    <row r="63" spans="1:7" hidden="1" outlineLevel="4">
      <c r="A63">
        <v>1015</v>
      </c>
      <c r="B63" t="s">
        <v>6</v>
      </c>
      <c r="C63" s="1">
        <v>38749</v>
      </c>
      <c r="D63" t="s">
        <v>9</v>
      </c>
      <c r="E63" s="3">
        <v>8</v>
      </c>
      <c r="F63" s="2">
        <v>26.08199028619465</v>
      </c>
      <c r="G63" t="s">
        <v>22</v>
      </c>
    </row>
    <row r="64" spans="1:7" hidden="1" outlineLevel="4">
      <c r="A64">
        <v>1164</v>
      </c>
      <c r="B64" t="s">
        <v>6</v>
      </c>
      <c r="C64" s="1">
        <v>38320</v>
      </c>
      <c r="D64" t="s">
        <v>9</v>
      </c>
      <c r="E64" s="3">
        <v>-10</v>
      </c>
      <c r="F64" s="2">
        <v>-27.584277375696701</v>
      </c>
      <c r="G64" t="s">
        <v>22</v>
      </c>
    </row>
    <row r="65" spans="1:7" hidden="1" outlineLevel="4">
      <c r="A65">
        <v>1402</v>
      </c>
      <c r="B65" t="s">
        <v>6</v>
      </c>
      <c r="C65" s="1">
        <v>38859</v>
      </c>
      <c r="D65" t="s">
        <v>9</v>
      </c>
      <c r="E65" s="3">
        <v>55</v>
      </c>
      <c r="F65" s="2">
        <v>167.0921059108752</v>
      </c>
      <c r="G65" t="s">
        <v>22</v>
      </c>
    </row>
    <row r="66" spans="1:7" hidden="1" outlineLevel="4">
      <c r="A66">
        <v>1503</v>
      </c>
      <c r="B66" t="s">
        <v>6</v>
      </c>
      <c r="C66" s="1">
        <v>38804</v>
      </c>
      <c r="D66" t="s">
        <v>9</v>
      </c>
      <c r="E66" s="3">
        <v>73</v>
      </c>
      <c r="F66" s="2">
        <v>220.6254493831498</v>
      </c>
      <c r="G66" t="s">
        <v>22</v>
      </c>
    </row>
    <row r="67" spans="1:7" hidden="1" outlineLevel="3" collapsed="1">
      <c r="C67" s="1"/>
      <c r="E67" s="3">
        <f>SUBTOTAL(9,E59:E66)</f>
        <v>385</v>
      </c>
      <c r="F67" s="2">
        <f>SUBTOTAL(9,F59:F66)</f>
        <v>1170.8654727642745</v>
      </c>
      <c r="G67" s="4" t="s">
        <v>26</v>
      </c>
    </row>
    <row r="68" spans="1:7" hidden="1" outlineLevel="4">
      <c r="A68">
        <v>109</v>
      </c>
      <c r="B68" t="s">
        <v>6</v>
      </c>
      <c r="C68" s="1">
        <v>38914</v>
      </c>
      <c r="D68" t="s">
        <v>9</v>
      </c>
      <c r="E68" s="3">
        <v>10</v>
      </c>
      <c r="F68" s="2">
        <v>32.113204788074981</v>
      </c>
      <c r="G68" t="s">
        <v>21</v>
      </c>
    </row>
    <row r="69" spans="1:7" hidden="1" outlineLevel="4">
      <c r="A69">
        <v>319</v>
      </c>
      <c r="B69" t="s">
        <v>6</v>
      </c>
      <c r="C69" s="1">
        <v>38298</v>
      </c>
      <c r="D69" t="s">
        <v>9</v>
      </c>
      <c r="E69" s="3">
        <v>70</v>
      </c>
      <c r="F69" s="2">
        <v>212.50263306463722</v>
      </c>
      <c r="G69" t="s">
        <v>21</v>
      </c>
    </row>
    <row r="70" spans="1:7" hidden="1" outlineLevel="4">
      <c r="A70">
        <v>692</v>
      </c>
      <c r="B70" t="s">
        <v>6</v>
      </c>
      <c r="C70" s="1">
        <v>39079</v>
      </c>
      <c r="D70" t="s">
        <v>9</v>
      </c>
      <c r="E70" s="3">
        <v>15</v>
      </c>
      <c r="F70" s="2">
        <v>46.808970139122437</v>
      </c>
      <c r="G70" t="s">
        <v>21</v>
      </c>
    </row>
    <row r="71" spans="1:7" hidden="1" outlineLevel="4">
      <c r="A71">
        <v>814</v>
      </c>
      <c r="B71" t="s">
        <v>6</v>
      </c>
      <c r="C71" s="1">
        <v>38133</v>
      </c>
      <c r="D71" t="s">
        <v>9</v>
      </c>
      <c r="E71" s="3">
        <v>11</v>
      </c>
      <c r="F71" s="2">
        <v>35.52180509936634</v>
      </c>
      <c r="G71" t="s">
        <v>21</v>
      </c>
    </row>
    <row r="72" spans="1:7" hidden="1" outlineLevel="4">
      <c r="A72">
        <v>880</v>
      </c>
      <c r="B72" t="s">
        <v>6</v>
      </c>
      <c r="C72" s="1">
        <v>38980</v>
      </c>
      <c r="D72" t="s">
        <v>9</v>
      </c>
      <c r="E72" s="3">
        <v>4</v>
      </c>
      <c r="F72" s="2">
        <v>15.205643253032669</v>
      </c>
      <c r="G72" t="s">
        <v>21</v>
      </c>
    </row>
    <row r="73" spans="1:7" hidden="1" outlineLevel="4">
      <c r="A73">
        <v>1090</v>
      </c>
      <c r="B73" t="s">
        <v>6</v>
      </c>
      <c r="C73" s="1">
        <v>39035</v>
      </c>
      <c r="D73" t="s">
        <v>9</v>
      </c>
      <c r="E73" s="3">
        <v>27</v>
      </c>
      <c r="F73" s="2">
        <v>82.124904169698794</v>
      </c>
      <c r="G73" t="s">
        <v>21</v>
      </c>
    </row>
    <row r="74" spans="1:7" hidden="1" outlineLevel="4">
      <c r="A74">
        <v>1126</v>
      </c>
      <c r="B74" t="s">
        <v>6</v>
      </c>
      <c r="C74" s="1">
        <v>38320</v>
      </c>
      <c r="D74" t="s">
        <v>9</v>
      </c>
      <c r="E74" s="3">
        <v>78</v>
      </c>
      <c r="F74" s="2">
        <v>235.68084148847547</v>
      </c>
      <c r="G74" t="s">
        <v>21</v>
      </c>
    </row>
    <row r="75" spans="1:7" hidden="1" outlineLevel="4">
      <c r="A75">
        <v>1215</v>
      </c>
      <c r="B75" t="s">
        <v>6</v>
      </c>
      <c r="C75" s="1">
        <v>38199</v>
      </c>
      <c r="D75" t="s">
        <v>9</v>
      </c>
      <c r="E75" s="3">
        <v>30</v>
      </c>
      <c r="F75" s="2">
        <v>91.738843901415805</v>
      </c>
      <c r="G75" t="s">
        <v>21</v>
      </c>
    </row>
    <row r="76" spans="1:7" hidden="1" outlineLevel="4">
      <c r="A76">
        <v>1351</v>
      </c>
      <c r="B76" t="s">
        <v>6</v>
      </c>
      <c r="C76" s="1">
        <v>38034</v>
      </c>
      <c r="D76" t="s">
        <v>9</v>
      </c>
      <c r="E76" s="3">
        <v>18</v>
      </c>
      <c r="F76" s="2">
        <v>55.931706737093798</v>
      </c>
      <c r="G76" t="s">
        <v>21</v>
      </c>
    </row>
    <row r="77" spans="1:7" hidden="1" outlineLevel="4">
      <c r="A77">
        <v>1361</v>
      </c>
      <c r="B77" t="s">
        <v>6</v>
      </c>
      <c r="C77" s="1">
        <v>38166</v>
      </c>
      <c r="D77" t="s">
        <v>9</v>
      </c>
      <c r="E77" s="3">
        <v>75</v>
      </c>
      <c r="F77" s="2">
        <v>227.32916430473495</v>
      </c>
      <c r="G77" t="s">
        <v>21</v>
      </c>
    </row>
    <row r="78" spans="1:7" hidden="1" outlineLevel="4">
      <c r="A78">
        <v>1491</v>
      </c>
      <c r="B78" t="s">
        <v>6</v>
      </c>
      <c r="C78" s="1">
        <v>38551</v>
      </c>
      <c r="D78" t="s">
        <v>9</v>
      </c>
      <c r="E78" s="3">
        <v>93</v>
      </c>
      <c r="F78" s="2">
        <v>281.34133684394243</v>
      </c>
      <c r="G78" t="s">
        <v>21</v>
      </c>
    </row>
    <row r="79" spans="1:7" hidden="1" outlineLevel="4">
      <c r="A79">
        <v>1770</v>
      </c>
      <c r="B79" t="s">
        <v>6</v>
      </c>
      <c r="C79" s="1">
        <v>39035</v>
      </c>
      <c r="D79" t="s">
        <v>9</v>
      </c>
      <c r="E79" s="3">
        <v>-4</v>
      </c>
      <c r="F79" s="2">
        <v>-9.8005201872550316</v>
      </c>
      <c r="G79" t="s">
        <v>21</v>
      </c>
    </row>
    <row r="80" spans="1:7" hidden="1" outlineLevel="4">
      <c r="A80">
        <v>1840</v>
      </c>
      <c r="B80" t="s">
        <v>6</v>
      </c>
      <c r="C80" s="1">
        <v>38529</v>
      </c>
      <c r="D80" t="s">
        <v>9</v>
      </c>
      <c r="E80" s="3">
        <v>31</v>
      </c>
      <c r="F80" s="2">
        <v>93.983701954495999</v>
      </c>
      <c r="G80" t="s">
        <v>21</v>
      </c>
    </row>
    <row r="81" spans="1:7" hidden="1" outlineLevel="4">
      <c r="A81">
        <v>1858</v>
      </c>
      <c r="B81" t="s">
        <v>6</v>
      </c>
      <c r="C81" s="1">
        <v>38540</v>
      </c>
      <c r="D81" t="s">
        <v>9</v>
      </c>
      <c r="E81" s="3">
        <v>95</v>
      </c>
      <c r="F81" s="2">
        <v>286.82526300294711</v>
      </c>
      <c r="G81" t="s">
        <v>21</v>
      </c>
    </row>
    <row r="82" spans="1:7" hidden="1" outlineLevel="3" collapsed="1">
      <c r="C82" s="1"/>
      <c r="E82" s="3">
        <f>SUBTOTAL(9,E68:E81)</f>
        <v>553</v>
      </c>
      <c r="F82" s="2">
        <f>SUBTOTAL(9,F68:F81)</f>
        <v>1687.307498559783</v>
      </c>
      <c r="G82" s="4" t="s">
        <v>27</v>
      </c>
    </row>
    <row r="83" spans="1:7" hidden="1" outlineLevel="4">
      <c r="A83">
        <v>130</v>
      </c>
      <c r="B83" t="s">
        <v>6</v>
      </c>
      <c r="C83" s="1">
        <v>39035</v>
      </c>
      <c r="D83" t="s">
        <v>9</v>
      </c>
      <c r="E83" s="3">
        <v>-9</v>
      </c>
      <c r="F83" s="2">
        <v>-25.059711277411697</v>
      </c>
      <c r="G83" t="s">
        <v>23</v>
      </c>
    </row>
    <row r="84" spans="1:7" hidden="1" outlineLevel="4">
      <c r="A84">
        <v>255</v>
      </c>
      <c r="B84" t="s">
        <v>6</v>
      </c>
      <c r="C84" s="1">
        <v>38078</v>
      </c>
      <c r="D84" t="s">
        <v>9</v>
      </c>
      <c r="E84" s="3">
        <v>15</v>
      </c>
      <c r="F84" s="2">
        <v>46.761676481443232</v>
      </c>
      <c r="G84" t="s">
        <v>23</v>
      </c>
    </row>
    <row r="85" spans="1:7" hidden="1" outlineLevel="4">
      <c r="A85">
        <v>835</v>
      </c>
      <c r="B85" t="s">
        <v>6</v>
      </c>
      <c r="C85" s="1">
        <v>38595</v>
      </c>
      <c r="D85" t="s">
        <v>9</v>
      </c>
      <c r="E85" s="3">
        <v>2</v>
      </c>
      <c r="F85" s="2">
        <v>8.0342514695562706</v>
      </c>
      <c r="G85" t="s">
        <v>23</v>
      </c>
    </row>
    <row r="86" spans="1:7" hidden="1" outlineLevel="4">
      <c r="A86">
        <v>937</v>
      </c>
      <c r="B86" t="s">
        <v>6</v>
      </c>
      <c r="C86" s="1">
        <v>38562</v>
      </c>
      <c r="D86" t="s">
        <v>9</v>
      </c>
      <c r="E86" s="3">
        <v>83</v>
      </c>
      <c r="F86" s="2">
        <v>250.82439492521385</v>
      </c>
      <c r="G86" t="s">
        <v>23</v>
      </c>
    </row>
    <row r="87" spans="1:7" hidden="1" outlineLevel="4">
      <c r="A87">
        <v>1721</v>
      </c>
      <c r="B87" t="s">
        <v>6</v>
      </c>
      <c r="C87" s="1">
        <v>38584</v>
      </c>
      <c r="D87" t="s">
        <v>9</v>
      </c>
      <c r="E87" s="3">
        <v>67</v>
      </c>
      <c r="F87" s="2">
        <v>202.72483169959665</v>
      </c>
      <c r="G87" t="s">
        <v>23</v>
      </c>
    </row>
    <row r="88" spans="1:7" hidden="1" outlineLevel="4">
      <c r="A88">
        <v>1818</v>
      </c>
      <c r="B88" t="s">
        <v>6</v>
      </c>
      <c r="C88" s="1">
        <v>38012</v>
      </c>
      <c r="D88" t="s">
        <v>9</v>
      </c>
      <c r="E88" s="3">
        <v>4</v>
      </c>
      <c r="F88" s="2">
        <v>14.186481337467258</v>
      </c>
      <c r="G88" t="s">
        <v>23</v>
      </c>
    </row>
    <row r="89" spans="1:7" hidden="1" outlineLevel="3" collapsed="1">
      <c r="C89" s="1"/>
      <c r="E89" s="3">
        <f>SUBTOTAL(9,E83:E88)</f>
        <v>162</v>
      </c>
      <c r="F89" s="2">
        <f>SUBTOTAL(9,F83:F88)</f>
        <v>497.47192463586555</v>
      </c>
      <c r="G89" s="4" t="s">
        <v>28</v>
      </c>
    </row>
    <row r="90" spans="1:7" outlineLevel="2" collapsed="1">
      <c r="C90" s="1"/>
      <c r="D90" s="4" t="s">
        <v>40</v>
      </c>
      <c r="E90" s="3">
        <f>SUBTOTAL(9,E51:E88)</f>
        <v>1373</v>
      </c>
      <c r="F90" s="2">
        <f>SUBTOTAL(9,F51:F88)</f>
        <v>4186.0586282395625</v>
      </c>
    </row>
    <row r="91" spans="1:7" hidden="1" outlineLevel="4">
      <c r="A91">
        <v>169</v>
      </c>
      <c r="B91" t="s">
        <v>6</v>
      </c>
      <c r="C91" s="1">
        <v>38034</v>
      </c>
      <c r="D91" t="s">
        <v>10</v>
      </c>
      <c r="E91" s="3">
        <v>63</v>
      </c>
      <c r="F91" s="2">
        <v>191.11407977738014</v>
      </c>
      <c r="G91" t="s">
        <v>24</v>
      </c>
    </row>
    <row r="92" spans="1:7" hidden="1" outlineLevel="4">
      <c r="A92">
        <v>357</v>
      </c>
      <c r="B92" t="s">
        <v>6</v>
      </c>
      <c r="C92" s="1">
        <v>38518</v>
      </c>
      <c r="D92" t="s">
        <v>10</v>
      </c>
      <c r="E92" s="3">
        <v>31</v>
      </c>
      <c r="F92" s="2">
        <v>95.411837871052697</v>
      </c>
      <c r="G92" t="s">
        <v>24</v>
      </c>
    </row>
    <row r="93" spans="1:7" hidden="1" outlineLevel="4">
      <c r="A93">
        <v>540</v>
      </c>
      <c r="B93" t="s">
        <v>6</v>
      </c>
      <c r="C93" s="1">
        <v>38430</v>
      </c>
      <c r="D93" t="s">
        <v>10</v>
      </c>
      <c r="E93" s="3">
        <v>50</v>
      </c>
      <c r="F93" s="2">
        <v>151.36182402448466</v>
      </c>
      <c r="G93" t="s">
        <v>24</v>
      </c>
    </row>
    <row r="94" spans="1:7" hidden="1" outlineLevel="4">
      <c r="A94">
        <v>706</v>
      </c>
      <c r="B94" t="s">
        <v>6</v>
      </c>
      <c r="C94" s="1">
        <v>38056</v>
      </c>
      <c r="D94" t="s">
        <v>10</v>
      </c>
      <c r="E94" s="3">
        <v>32</v>
      </c>
      <c r="F94" s="2">
        <v>98.618549497009866</v>
      </c>
      <c r="G94" t="s">
        <v>24</v>
      </c>
    </row>
    <row r="95" spans="1:7" hidden="1" outlineLevel="4">
      <c r="A95">
        <v>721</v>
      </c>
      <c r="B95" t="s">
        <v>6</v>
      </c>
      <c r="C95" s="1">
        <v>39013</v>
      </c>
      <c r="D95" t="s">
        <v>10</v>
      </c>
      <c r="E95" s="3">
        <v>40</v>
      </c>
      <c r="F95" s="2">
        <v>121.83146625489913</v>
      </c>
      <c r="G95" t="s">
        <v>24</v>
      </c>
    </row>
    <row r="96" spans="1:7" hidden="1" outlineLevel="4">
      <c r="A96">
        <v>938</v>
      </c>
      <c r="B96" t="s">
        <v>6</v>
      </c>
      <c r="C96" s="1">
        <v>38188</v>
      </c>
      <c r="D96" t="s">
        <v>10</v>
      </c>
      <c r="E96" s="3">
        <v>56</v>
      </c>
      <c r="F96" s="2">
        <v>169.84037281505195</v>
      </c>
      <c r="G96" t="s">
        <v>24</v>
      </c>
    </row>
    <row r="97" spans="1:7" hidden="1" outlineLevel="4">
      <c r="A97">
        <v>948</v>
      </c>
      <c r="B97" t="s">
        <v>6</v>
      </c>
      <c r="C97" s="1">
        <v>39046</v>
      </c>
      <c r="D97" t="s">
        <v>10</v>
      </c>
      <c r="E97" s="3">
        <v>6</v>
      </c>
      <c r="F97" s="2">
        <v>20.397135812092845</v>
      </c>
      <c r="G97" t="s">
        <v>24</v>
      </c>
    </row>
    <row r="98" spans="1:7" hidden="1" outlineLevel="4">
      <c r="A98">
        <v>957</v>
      </c>
      <c r="B98" t="s">
        <v>6</v>
      </c>
      <c r="C98" s="1">
        <v>38716</v>
      </c>
      <c r="D98" t="s">
        <v>10</v>
      </c>
      <c r="E98" s="3">
        <v>83</v>
      </c>
      <c r="F98" s="2">
        <v>251.0948967308864</v>
      </c>
      <c r="G98" t="s">
        <v>24</v>
      </c>
    </row>
    <row r="99" spans="1:7" hidden="1" outlineLevel="4">
      <c r="A99">
        <v>1140</v>
      </c>
      <c r="B99" t="s">
        <v>6</v>
      </c>
      <c r="C99" s="1">
        <v>39068</v>
      </c>
      <c r="D99" t="s">
        <v>10</v>
      </c>
      <c r="E99" s="3">
        <v>60</v>
      </c>
      <c r="F99" s="2">
        <v>181.87259058007896</v>
      </c>
      <c r="G99" t="s">
        <v>24</v>
      </c>
    </row>
    <row r="100" spans="1:7" hidden="1" outlineLevel="4">
      <c r="A100">
        <v>1407</v>
      </c>
      <c r="B100" t="s">
        <v>6</v>
      </c>
      <c r="C100" s="1">
        <v>38947</v>
      </c>
      <c r="D100" t="s">
        <v>10</v>
      </c>
      <c r="E100" s="3">
        <v>24</v>
      </c>
      <c r="F100" s="2">
        <v>74.287417398883491</v>
      </c>
      <c r="G100" t="s">
        <v>24</v>
      </c>
    </row>
    <row r="101" spans="1:7" hidden="1" outlineLevel="4">
      <c r="A101">
        <v>1678</v>
      </c>
      <c r="B101" t="s">
        <v>6</v>
      </c>
      <c r="C101" s="1">
        <v>38903</v>
      </c>
      <c r="D101" t="s">
        <v>10</v>
      </c>
      <c r="E101" s="3">
        <v>89</v>
      </c>
      <c r="F101" s="2">
        <v>268.71620455118574</v>
      </c>
      <c r="G101" t="s">
        <v>24</v>
      </c>
    </row>
    <row r="102" spans="1:7" hidden="1" outlineLevel="4">
      <c r="A102">
        <v>1781</v>
      </c>
      <c r="B102" t="s">
        <v>6</v>
      </c>
      <c r="C102" s="1">
        <v>38408</v>
      </c>
      <c r="D102" t="s">
        <v>10</v>
      </c>
      <c r="E102" s="3">
        <v>37</v>
      </c>
      <c r="F102" s="2">
        <v>112.6423668975758</v>
      </c>
      <c r="G102" t="s">
        <v>24</v>
      </c>
    </row>
    <row r="103" spans="1:7" hidden="1" outlineLevel="4">
      <c r="A103">
        <v>1795</v>
      </c>
      <c r="B103" t="s">
        <v>6</v>
      </c>
      <c r="C103" s="1">
        <v>38628</v>
      </c>
      <c r="D103" t="s">
        <v>10</v>
      </c>
      <c r="E103" s="3">
        <v>93</v>
      </c>
      <c r="F103" s="2">
        <v>280.87456053220649</v>
      </c>
      <c r="G103" t="s">
        <v>24</v>
      </c>
    </row>
    <row r="104" spans="1:7" hidden="1" outlineLevel="3" collapsed="1">
      <c r="C104" s="1"/>
      <c r="E104" s="3">
        <f>SUBTOTAL(9,E91:E103)</f>
        <v>664</v>
      </c>
      <c r="F104" s="2">
        <f>SUBTOTAL(9,F91:F103)</f>
        <v>2018.0633027427882</v>
      </c>
      <c r="G104" s="4" t="s">
        <v>25</v>
      </c>
    </row>
    <row r="105" spans="1:7" hidden="1" outlineLevel="4">
      <c r="A105">
        <v>65</v>
      </c>
      <c r="B105" t="s">
        <v>6</v>
      </c>
      <c r="C105" s="1">
        <v>38452</v>
      </c>
      <c r="D105" t="s">
        <v>10</v>
      </c>
      <c r="E105" s="3">
        <v>-6</v>
      </c>
      <c r="F105" s="2">
        <v>-15.942861162173479</v>
      </c>
      <c r="G105" t="s">
        <v>22</v>
      </c>
    </row>
    <row r="106" spans="1:7" hidden="1" outlineLevel="4">
      <c r="A106">
        <v>182</v>
      </c>
      <c r="B106" t="s">
        <v>6</v>
      </c>
      <c r="C106" s="1">
        <v>38111</v>
      </c>
      <c r="D106" t="s">
        <v>10</v>
      </c>
      <c r="E106" s="3">
        <v>78</v>
      </c>
      <c r="F106" s="2">
        <v>236.14223463826744</v>
      </c>
      <c r="G106" t="s">
        <v>22</v>
      </c>
    </row>
    <row r="107" spans="1:7" hidden="1" outlineLevel="4">
      <c r="A107">
        <v>232</v>
      </c>
      <c r="B107" t="s">
        <v>6</v>
      </c>
      <c r="C107" s="1">
        <v>38144</v>
      </c>
      <c r="D107" t="s">
        <v>10</v>
      </c>
      <c r="E107" s="3">
        <v>63</v>
      </c>
      <c r="F107" s="2">
        <v>190.90668689411601</v>
      </c>
      <c r="G107" t="s">
        <v>22</v>
      </c>
    </row>
    <row r="108" spans="1:7" hidden="1" outlineLevel="4">
      <c r="A108">
        <v>388</v>
      </c>
      <c r="B108" t="s">
        <v>6</v>
      </c>
      <c r="C108" s="1">
        <v>38067</v>
      </c>
      <c r="D108" t="s">
        <v>10</v>
      </c>
      <c r="E108" s="3">
        <v>37</v>
      </c>
      <c r="F108" s="2">
        <v>112.92900415721101</v>
      </c>
      <c r="G108" t="s">
        <v>22</v>
      </c>
    </row>
    <row r="109" spans="1:7" hidden="1" outlineLevel="4">
      <c r="A109">
        <v>788</v>
      </c>
      <c r="B109" t="s">
        <v>6</v>
      </c>
      <c r="C109" s="1">
        <v>39002</v>
      </c>
      <c r="D109" t="s">
        <v>10</v>
      </c>
      <c r="E109" s="3">
        <v>-9</v>
      </c>
      <c r="F109" s="2">
        <v>-24.826904970027119</v>
      </c>
      <c r="G109" t="s">
        <v>22</v>
      </c>
    </row>
    <row r="110" spans="1:7" hidden="1" outlineLevel="4">
      <c r="A110">
        <v>906</v>
      </c>
      <c r="B110" t="s">
        <v>6</v>
      </c>
      <c r="C110" s="1">
        <v>38441</v>
      </c>
      <c r="D110" t="s">
        <v>10</v>
      </c>
      <c r="E110" s="3">
        <v>79</v>
      </c>
      <c r="F110" s="2">
        <v>239.3445563093955</v>
      </c>
      <c r="G110" t="s">
        <v>22</v>
      </c>
    </row>
    <row r="111" spans="1:7" hidden="1" outlineLevel="4">
      <c r="A111">
        <v>1315</v>
      </c>
      <c r="B111" t="s">
        <v>6</v>
      </c>
      <c r="C111" s="1">
        <v>38221</v>
      </c>
      <c r="D111" t="s">
        <v>10</v>
      </c>
      <c r="E111" s="3">
        <v>12</v>
      </c>
      <c r="F111" s="2">
        <v>37.818679875987904</v>
      </c>
      <c r="G111" t="s">
        <v>22</v>
      </c>
    </row>
    <row r="112" spans="1:7" hidden="1" outlineLevel="4">
      <c r="A112">
        <v>1586</v>
      </c>
      <c r="B112" t="s">
        <v>6</v>
      </c>
      <c r="C112" s="1">
        <v>38254</v>
      </c>
      <c r="D112" t="s">
        <v>10</v>
      </c>
      <c r="E112" s="3">
        <v>66</v>
      </c>
      <c r="F112" s="2">
        <v>199.70274563442874</v>
      </c>
      <c r="G112" t="s">
        <v>22</v>
      </c>
    </row>
    <row r="113" spans="1:7" hidden="1" outlineLevel="4">
      <c r="A113">
        <v>1727</v>
      </c>
      <c r="B113" t="s">
        <v>6</v>
      </c>
      <c r="C113" s="1">
        <v>39024</v>
      </c>
      <c r="D113" t="s">
        <v>10</v>
      </c>
      <c r="E113" s="3">
        <v>39</v>
      </c>
      <c r="F113" s="2">
        <v>118.67053890819109</v>
      </c>
      <c r="G113" t="s">
        <v>22</v>
      </c>
    </row>
    <row r="114" spans="1:7" hidden="1" outlineLevel="4">
      <c r="A114">
        <v>1851</v>
      </c>
      <c r="B114" t="s">
        <v>6</v>
      </c>
      <c r="C114" s="1">
        <v>38100</v>
      </c>
      <c r="D114" t="s">
        <v>10</v>
      </c>
      <c r="E114" s="3">
        <v>37</v>
      </c>
      <c r="F114" s="2">
        <v>113.27390397366521</v>
      </c>
      <c r="G114" t="s">
        <v>22</v>
      </c>
    </row>
    <row r="115" spans="1:7" hidden="1" outlineLevel="3" collapsed="1">
      <c r="C115" s="1"/>
      <c r="E115" s="3">
        <f>SUBTOTAL(9,E105:E114)</f>
        <v>396</v>
      </c>
      <c r="F115" s="2">
        <f>SUBTOTAL(9,F105:F114)</f>
        <v>1208.0185842590624</v>
      </c>
      <c r="G115" s="4" t="s">
        <v>26</v>
      </c>
    </row>
    <row r="116" spans="1:7" hidden="1" outlineLevel="4">
      <c r="A116">
        <v>354</v>
      </c>
      <c r="B116" t="s">
        <v>6</v>
      </c>
      <c r="C116" s="1">
        <v>38639</v>
      </c>
      <c r="D116" t="s">
        <v>10</v>
      </c>
      <c r="E116" s="3">
        <v>79</v>
      </c>
      <c r="F116" s="2">
        <v>239.75589662492749</v>
      </c>
      <c r="G116" t="s">
        <v>21</v>
      </c>
    </row>
    <row r="117" spans="1:7" hidden="1" outlineLevel="4">
      <c r="A117">
        <v>394</v>
      </c>
      <c r="B117" t="s">
        <v>6</v>
      </c>
      <c r="C117" s="1">
        <v>38342</v>
      </c>
      <c r="D117" t="s">
        <v>10</v>
      </c>
      <c r="E117" s="3">
        <v>-6</v>
      </c>
      <c r="F117" s="2">
        <v>-16.412365818215765</v>
      </c>
      <c r="G117" t="s">
        <v>21</v>
      </c>
    </row>
    <row r="118" spans="1:7" hidden="1" outlineLevel="4">
      <c r="A118">
        <v>471</v>
      </c>
      <c r="B118" t="s">
        <v>6</v>
      </c>
      <c r="C118" s="1">
        <v>39002</v>
      </c>
      <c r="D118" t="s">
        <v>10</v>
      </c>
      <c r="E118" s="3">
        <v>42</v>
      </c>
      <c r="F118" s="2">
        <v>128.17075092766001</v>
      </c>
      <c r="G118" t="s">
        <v>21</v>
      </c>
    </row>
    <row r="119" spans="1:7" hidden="1" outlineLevel="4">
      <c r="A119">
        <v>831</v>
      </c>
      <c r="B119" t="s">
        <v>6</v>
      </c>
      <c r="C119" s="1">
        <v>39057</v>
      </c>
      <c r="D119" t="s">
        <v>10</v>
      </c>
      <c r="E119" s="3">
        <v>80</v>
      </c>
      <c r="F119" s="2">
        <v>241.70735878482179</v>
      </c>
      <c r="G119" t="s">
        <v>21</v>
      </c>
    </row>
    <row r="120" spans="1:7" hidden="1" outlineLevel="4">
      <c r="A120">
        <v>844</v>
      </c>
      <c r="B120" t="s">
        <v>6</v>
      </c>
      <c r="C120" s="1">
        <v>39013</v>
      </c>
      <c r="D120" t="s">
        <v>10</v>
      </c>
      <c r="E120" s="3">
        <v>29</v>
      </c>
      <c r="F120" s="2">
        <v>89.310545900397301</v>
      </c>
      <c r="G120" t="s">
        <v>21</v>
      </c>
    </row>
    <row r="121" spans="1:7" hidden="1" outlineLevel="4">
      <c r="A121">
        <v>950</v>
      </c>
      <c r="B121" t="s">
        <v>6</v>
      </c>
      <c r="C121" s="1">
        <v>38287</v>
      </c>
      <c r="D121" t="s">
        <v>10</v>
      </c>
      <c r="E121" s="3">
        <v>70</v>
      </c>
      <c r="F121" s="2">
        <v>212.45510789670757</v>
      </c>
      <c r="G121" t="s">
        <v>21</v>
      </c>
    </row>
    <row r="122" spans="1:7" hidden="1" outlineLevel="4">
      <c r="A122">
        <v>959</v>
      </c>
      <c r="B122" t="s">
        <v>6</v>
      </c>
      <c r="C122" s="1">
        <v>38463</v>
      </c>
      <c r="D122" t="s">
        <v>10</v>
      </c>
      <c r="E122" s="3">
        <v>16</v>
      </c>
      <c r="F122" s="2">
        <v>49.968087631431565</v>
      </c>
      <c r="G122" t="s">
        <v>21</v>
      </c>
    </row>
    <row r="123" spans="1:7" hidden="1" outlineLevel="4">
      <c r="A123">
        <v>1094</v>
      </c>
      <c r="B123" t="s">
        <v>6</v>
      </c>
      <c r="C123" s="1">
        <v>38221</v>
      </c>
      <c r="D123" t="s">
        <v>10</v>
      </c>
      <c r="E123" s="3">
        <v>84</v>
      </c>
      <c r="F123" s="2">
        <v>254.21310769001889</v>
      </c>
      <c r="G123" t="s">
        <v>21</v>
      </c>
    </row>
    <row r="124" spans="1:7" hidden="1" outlineLevel="4">
      <c r="A124">
        <v>1227</v>
      </c>
      <c r="B124" t="s">
        <v>6</v>
      </c>
      <c r="C124" s="1">
        <v>38408</v>
      </c>
      <c r="D124" t="s">
        <v>10</v>
      </c>
      <c r="E124" s="3">
        <v>53</v>
      </c>
      <c r="F124" s="2">
        <v>161.16756896250922</v>
      </c>
      <c r="G124" t="s">
        <v>21</v>
      </c>
    </row>
    <row r="125" spans="1:7" hidden="1" outlineLevel="4">
      <c r="A125">
        <v>1363</v>
      </c>
      <c r="B125" t="s">
        <v>6</v>
      </c>
      <c r="C125" s="1">
        <v>38705</v>
      </c>
      <c r="D125" t="s">
        <v>10</v>
      </c>
      <c r="E125" s="3">
        <v>79</v>
      </c>
      <c r="F125" s="2">
        <v>238.20578213903983</v>
      </c>
      <c r="G125" t="s">
        <v>21</v>
      </c>
    </row>
    <row r="126" spans="1:7" hidden="1" outlineLevel="4">
      <c r="A126">
        <v>1677</v>
      </c>
      <c r="B126" t="s">
        <v>6</v>
      </c>
      <c r="C126" s="1">
        <v>38122</v>
      </c>
      <c r="D126" t="s">
        <v>10</v>
      </c>
      <c r="E126" s="3">
        <v>-1</v>
      </c>
      <c r="F126" s="2">
        <v>-0.72875697552539753</v>
      </c>
      <c r="G126" t="s">
        <v>21</v>
      </c>
    </row>
    <row r="127" spans="1:7" hidden="1" outlineLevel="4">
      <c r="A127">
        <v>1757</v>
      </c>
      <c r="B127" t="s">
        <v>6</v>
      </c>
      <c r="C127" s="1">
        <v>38958</v>
      </c>
      <c r="D127" t="s">
        <v>10</v>
      </c>
      <c r="E127" s="3">
        <v>20</v>
      </c>
      <c r="F127" s="2">
        <v>62.159874636859705</v>
      </c>
      <c r="G127" t="s">
        <v>21</v>
      </c>
    </row>
    <row r="128" spans="1:7" hidden="1" outlineLevel="4">
      <c r="A128">
        <v>1797</v>
      </c>
      <c r="B128" t="s">
        <v>6</v>
      </c>
      <c r="C128" s="1">
        <v>38969</v>
      </c>
      <c r="D128" t="s">
        <v>10</v>
      </c>
      <c r="E128" s="3">
        <v>-2</v>
      </c>
      <c r="F128" s="2">
        <v>-3.6355111778913436</v>
      </c>
      <c r="G128" t="s">
        <v>21</v>
      </c>
    </row>
    <row r="129" spans="1:7" hidden="1" outlineLevel="3" collapsed="1">
      <c r="C129" s="1"/>
      <c r="E129" s="3">
        <f>SUBTOTAL(9,E116:E128)</f>
        <v>543</v>
      </c>
      <c r="F129" s="2">
        <f>SUBTOTAL(9,F116:F128)</f>
        <v>1656.3374472227408</v>
      </c>
      <c r="G129" s="4" t="s">
        <v>27</v>
      </c>
    </row>
    <row r="130" spans="1:7" hidden="1" outlineLevel="4">
      <c r="A130">
        <v>12</v>
      </c>
      <c r="B130" t="s">
        <v>6</v>
      </c>
      <c r="C130" s="1">
        <v>38309</v>
      </c>
      <c r="D130" t="s">
        <v>10</v>
      </c>
      <c r="E130" s="3">
        <v>23</v>
      </c>
      <c r="F130" s="2">
        <v>71.034367691096961</v>
      </c>
      <c r="G130" t="s">
        <v>23</v>
      </c>
    </row>
    <row r="131" spans="1:7" hidden="1" outlineLevel="4">
      <c r="A131">
        <v>238</v>
      </c>
      <c r="B131" t="s">
        <v>6</v>
      </c>
      <c r="C131" s="1">
        <v>38353</v>
      </c>
      <c r="D131" t="s">
        <v>10</v>
      </c>
      <c r="E131" s="3">
        <v>7</v>
      </c>
      <c r="F131" s="2">
        <v>23.654332569914828</v>
      </c>
      <c r="G131" t="s">
        <v>23</v>
      </c>
    </row>
    <row r="132" spans="1:7" hidden="1" outlineLevel="4">
      <c r="A132">
        <v>455</v>
      </c>
      <c r="B132" t="s">
        <v>6</v>
      </c>
      <c r="C132" s="1">
        <v>38595</v>
      </c>
      <c r="D132" t="s">
        <v>10</v>
      </c>
      <c r="E132" s="3">
        <v>13</v>
      </c>
      <c r="F132" s="2">
        <v>41.16877365274803</v>
      </c>
      <c r="G132" t="s">
        <v>23</v>
      </c>
    </row>
    <row r="133" spans="1:7" hidden="1" outlineLevel="4">
      <c r="A133">
        <v>687</v>
      </c>
      <c r="B133" t="s">
        <v>6</v>
      </c>
      <c r="C133" s="1">
        <v>39079</v>
      </c>
      <c r="D133" t="s">
        <v>10</v>
      </c>
      <c r="E133" s="3">
        <v>27</v>
      </c>
      <c r="F133" s="2">
        <v>82.883173616974645</v>
      </c>
      <c r="G133" t="s">
        <v>23</v>
      </c>
    </row>
    <row r="134" spans="1:7" hidden="1" outlineLevel="4">
      <c r="A134">
        <v>705</v>
      </c>
      <c r="B134" t="s">
        <v>6</v>
      </c>
      <c r="C134" s="1">
        <v>38518</v>
      </c>
      <c r="D134" t="s">
        <v>10</v>
      </c>
      <c r="E134" s="3">
        <v>-1</v>
      </c>
      <c r="F134" s="2">
        <v>-0.89822589573278755</v>
      </c>
      <c r="G134" t="s">
        <v>23</v>
      </c>
    </row>
    <row r="135" spans="1:7" hidden="1" outlineLevel="4">
      <c r="A135">
        <v>717</v>
      </c>
      <c r="B135" t="s">
        <v>6</v>
      </c>
      <c r="C135" s="1">
        <v>38364</v>
      </c>
      <c r="D135" t="s">
        <v>10</v>
      </c>
      <c r="E135" s="3">
        <v>50</v>
      </c>
      <c r="F135" s="2">
        <v>152.58608557503928</v>
      </c>
      <c r="G135" t="s">
        <v>23</v>
      </c>
    </row>
    <row r="136" spans="1:7" hidden="1" outlineLevel="4">
      <c r="A136">
        <v>1012</v>
      </c>
      <c r="B136" t="s">
        <v>6</v>
      </c>
      <c r="C136" s="1">
        <v>38485</v>
      </c>
      <c r="D136" t="s">
        <v>10</v>
      </c>
      <c r="E136" s="3">
        <v>89</v>
      </c>
      <c r="F136" s="2">
        <v>269.18851021987467</v>
      </c>
      <c r="G136" t="s">
        <v>23</v>
      </c>
    </row>
    <row r="137" spans="1:7" hidden="1" outlineLevel="4">
      <c r="A137">
        <v>1084</v>
      </c>
      <c r="B137" t="s">
        <v>6</v>
      </c>
      <c r="C137" s="1">
        <v>38254</v>
      </c>
      <c r="D137" t="s">
        <v>10</v>
      </c>
      <c r="E137" s="3">
        <v>-4</v>
      </c>
      <c r="F137" s="2">
        <v>-9.79509378079055</v>
      </c>
      <c r="G137" t="s">
        <v>23</v>
      </c>
    </row>
    <row r="138" spans="1:7" hidden="1" outlineLevel="4">
      <c r="A138">
        <v>1187</v>
      </c>
      <c r="B138" t="s">
        <v>6</v>
      </c>
      <c r="C138" s="1">
        <v>38056</v>
      </c>
      <c r="D138" t="s">
        <v>10</v>
      </c>
      <c r="E138" s="3">
        <v>0</v>
      </c>
      <c r="F138" s="2">
        <v>1.4880685060494558</v>
      </c>
      <c r="G138" t="s">
        <v>23</v>
      </c>
    </row>
    <row r="139" spans="1:7" hidden="1" outlineLevel="4">
      <c r="A139">
        <v>1494</v>
      </c>
      <c r="B139" t="s">
        <v>6</v>
      </c>
      <c r="C139" s="1">
        <v>38639</v>
      </c>
      <c r="D139" t="s">
        <v>10</v>
      </c>
      <c r="E139" s="3">
        <v>71</v>
      </c>
      <c r="F139" s="2">
        <v>215.36222588622564</v>
      </c>
      <c r="G139" t="s">
        <v>23</v>
      </c>
    </row>
    <row r="140" spans="1:7" hidden="1" outlineLevel="4">
      <c r="A140">
        <v>1587</v>
      </c>
      <c r="B140" t="s">
        <v>6</v>
      </c>
      <c r="C140" s="1">
        <v>38364</v>
      </c>
      <c r="D140" t="s">
        <v>10</v>
      </c>
      <c r="E140" s="3">
        <v>95</v>
      </c>
      <c r="F140" s="2">
        <v>286.75530123408925</v>
      </c>
      <c r="G140" t="s">
        <v>23</v>
      </c>
    </row>
    <row r="141" spans="1:7" hidden="1" outlineLevel="4">
      <c r="A141">
        <v>1885</v>
      </c>
      <c r="B141" t="s">
        <v>6</v>
      </c>
      <c r="C141" s="1">
        <v>38848</v>
      </c>
      <c r="D141" t="s">
        <v>10</v>
      </c>
      <c r="E141" s="3">
        <v>12</v>
      </c>
      <c r="F141" s="2">
        <v>37.837711255972984</v>
      </c>
      <c r="G141" t="s">
        <v>23</v>
      </c>
    </row>
    <row r="142" spans="1:7" hidden="1" outlineLevel="3" collapsed="1">
      <c r="C142" s="1"/>
      <c r="E142" s="3">
        <f>SUBTOTAL(9,E130:E141)</f>
        <v>382</v>
      </c>
      <c r="F142" s="2">
        <f>SUBTOTAL(9,F130:F141)</f>
        <v>1171.2652305314625</v>
      </c>
      <c r="G142" s="4" t="s">
        <v>28</v>
      </c>
    </row>
    <row r="143" spans="1:7" outlineLevel="2" collapsed="1">
      <c r="C143" s="1"/>
      <c r="D143" s="4" t="s">
        <v>41</v>
      </c>
      <c r="E143" s="3">
        <f>SUBTOTAL(9,E91:E141)</f>
        <v>1985</v>
      </c>
      <c r="F143" s="2">
        <f>SUBTOTAL(9,F91:F141)</f>
        <v>6053.684564756054</v>
      </c>
    </row>
    <row r="144" spans="1:7" hidden="1" outlineLevel="4">
      <c r="A144">
        <v>288</v>
      </c>
      <c r="B144" t="s">
        <v>6</v>
      </c>
      <c r="C144" s="1">
        <v>38606</v>
      </c>
      <c r="D144" t="s">
        <v>13</v>
      </c>
      <c r="E144" s="3">
        <v>-8</v>
      </c>
      <c r="F144" s="2">
        <v>-21.912545800386049</v>
      </c>
      <c r="G144" t="s">
        <v>24</v>
      </c>
    </row>
    <row r="145" spans="1:7" hidden="1" outlineLevel="4">
      <c r="A145">
        <v>708</v>
      </c>
      <c r="B145" t="s">
        <v>6</v>
      </c>
      <c r="C145" s="1">
        <v>38375</v>
      </c>
      <c r="D145" t="s">
        <v>13</v>
      </c>
      <c r="E145" s="3">
        <v>71</v>
      </c>
      <c r="F145" s="2">
        <v>215.14334620644152</v>
      </c>
      <c r="G145" t="s">
        <v>24</v>
      </c>
    </row>
    <row r="146" spans="1:7" hidden="1" outlineLevel="4">
      <c r="A146">
        <v>974</v>
      </c>
      <c r="B146" t="s">
        <v>6</v>
      </c>
      <c r="C146" s="1">
        <v>39002</v>
      </c>
      <c r="D146" t="s">
        <v>13</v>
      </c>
      <c r="E146" s="3">
        <v>72</v>
      </c>
      <c r="F146" s="2">
        <v>218.057153790916</v>
      </c>
      <c r="G146" t="s">
        <v>24</v>
      </c>
    </row>
    <row r="147" spans="1:7" hidden="1" outlineLevel="4">
      <c r="A147">
        <v>1148</v>
      </c>
      <c r="B147" t="s">
        <v>6</v>
      </c>
      <c r="C147" s="1">
        <v>38727</v>
      </c>
      <c r="D147" t="s">
        <v>13</v>
      </c>
      <c r="E147" s="3">
        <v>42</v>
      </c>
      <c r="F147" s="2">
        <v>127.86858054734927</v>
      </c>
      <c r="G147" t="s">
        <v>24</v>
      </c>
    </row>
    <row r="148" spans="1:7" hidden="1" outlineLevel="4">
      <c r="A148">
        <v>1179</v>
      </c>
      <c r="B148" t="s">
        <v>6</v>
      </c>
      <c r="C148" s="1">
        <v>38452</v>
      </c>
      <c r="D148" t="s">
        <v>13</v>
      </c>
      <c r="E148" s="3">
        <v>70</v>
      </c>
      <c r="F148" s="2">
        <v>211.69145448851842</v>
      </c>
      <c r="G148" t="s">
        <v>24</v>
      </c>
    </row>
    <row r="149" spans="1:7" hidden="1" outlineLevel="4">
      <c r="A149">
        <v>1288</v>
      </c>
      <c r="B149" t="s">
        <v>6</v>
      </c>
      <c r="C149" s="1">
        <v>38320</v>
      </c>
      <c r="D149" t="s">
        <v>13</v>
      </c>
      <c r="E149" s="3">
        <v>84</v>
      </c>
      <c r="F149" s="2">
        <v>254.11937205363179</v>
      </c>
      <c r="G149" t="s">
        <v>24</v>
      </c>
    </row>
    <row r="150" spans="1:7" hidden="1" outlineLevel="4">
      <c r="A150">
        <v>1338</v>
      </c>
      <c r="B150" t="s">
        <v>6</v>
      </c>
      <c r="C150" s="1">
        <v>38969</v>
      </c>
      <c r="D150" t="s">
        <v>13</v>
      </c>
      <c r="E150" s="3">
        <v>50</v>
      </c>
      <c r="F150" s="2">
        <v>152.31019163589909</v>
      </c>
      <c r="G150" t="s">
        <v>24</v>
      </c>
    </row>
    <row r="151" spans="1:7" hidden="1" outlineLevel="4">
      <c r="A151">
        <v>1475</v>
      </c>
      <c r="B151" t="s">
        <v>6</v>
      </c>
      <c r="C151" s="1">
        <v>38705</v>
      </c>
      <c r="D151" t="s">
        <v>13</v>
      </c>
      <c r="E151" s="3">
        <v>51</v>
      </c>
      <c r="F151" s="2">
        <v>155.18472828999515</v>
      </c>
      <c r="G151" t="s">
        <v>24</v>
      </c>
    </row>
    <row r="152" spans="1:7" hidden="1" outlineLevel="3" collapsed="1">
      <c r="C152" s="1"/>
      <c r="E152" s="3">
        <f>SUBTOTAL(9,E144:E151)</f>
        <v>432</v>
      </c>
      <c r="F152" s="2">
        <f>SUBTOTAL(9,F144:F151)</f>
        <v>1312.462281212365</v>
      </c>
      <c r="G152" s="4" t="s">
        <v>25</v>
      </c>
    </row>
    <row r="153" spans="1:7" hidden="1" outlineLevel="4">
      <c r="A153">
        <v>3</v>
      </c>
      <c r="B153" t="s">
        <v>6</v>
      </c>
      <c r="C153" s="1">
        <v>38408</v>
      </c>
      <c r="D153" t="s">
        <v>13</v>
      </c>
      <c r="E153" s="3">
        <v>9</v>
      </c>
      <c r="F153" s="2">
        <v>28.719483117139745</v>
      </c>
      <c r="G153" t="s">
        <v>22</v>
      </c>
    </row>
    <row r="154" spans="1:7" hidden="1" outlineLevel="4">
      <c r="A154">
        <v>148</v>
      </c>
      <c r="B154" t="s">
        <v>6</v>
      </c>
      <c r="C154" s="1">
        <v>39024</v>
      </c>
      <c r="D154" t="s">
        <v>13</v>
      </c>
      <c r="E154" s="3">
        <v>17</v>
      </c>
      <c r="F154" s="2">
        <v>53.665884026524566</v>
      </c>
      <c r="G154" t="s">
        <v>22</v>
      </c>
    </row>
    <row r="155" spans="1:7" hidden="1" outlineLevel="3" collapsed="1">
      <c r="C155" s="1"/>
      <c r="E155" s="3">
        <f>SUBTOTAL(9,E153:E154)</f>
        <v>26</v>
      </c>
      <c r="F155" s="2">
        <f>SUBTOTAL(9,F153:F154)</f>
        <v>82.385367143664311</v>
      </c>
      <c r="G155" s="4" t="s">
        <v>26</v>
      </c>
    </row>
    <row r="156" spans="1:7" hidden="1" outlineLevel="4">
      <c r="A156">
        <v>273</v>
      </c>
      <c r="B156" t="s">
        <v>6</v>
      </c>
      <c r="C156" s="1">
        <v>38892</v>
      </c>
      <c r="D156" t="s">
        <v>13</v>
      </c>
      <c r="E156" s="3">
        <v>70</v>
      </c>
      <c r="F156" s="2">
        <v>212.26238499892682</v>
      </c>
      <c r="G156" t="s">
        <v>21</v>
      </c>
    </row>
    <row r="157" spans="1:7" hidden="1" outlineLevel="4">
      <c r="A157">
        <v>849</v>
      </c>
      <c r="B157" t="s">
        <v>6</v>
      </c>
      <c r="C157" s="1">
        <v>38870</v>
      </c>
      <c r="D157" t="s">
        <v>13</v>
      </c>
      <c r="E157" s="3">
        <v>84</v>
      </c>
      <c r="F157" s="2">
        <v>254.04302513210774</v>
      </c>
      <c r="G157" t="s">
        <v>21</v>
      </c>
    </row>
    <row r="158" spans="1:7" hidden="1" outlineLevel="4">
      <c r="A158">
        <v>1323</v>
      </c>
      <c r="B158" t="s">
        <v>6</v>
      </c>
      <c r="C158" s="1">
        <v>39068</v>
      </c>
      <c r="D158" t="s">
        <v>13</v>
      </c>
      <c r="E158" s="3">
        <v>22</v>
      </c>
      <c r="F158" s="2">
        <v>68.226854446694333</v>
      </c>
      <c r="G158" t="s">
        <v>21</v>
      </c>
    </row>
    <row r="159" spans="1:7" hidden="1" outlineLevel="4">
      <c r="A159">
        <v>1440</v>
      </c>
      <c r="B159" t="s">
        <v>6</v>
      </c>
      <c r="C159" s="1">
        <v>38529</v>
      </c>
      <c r="D159" t="s">
        <v>13</v>
      </c>
      <c r="E159" s="3">
        <v>0</v>
      </c>
      <c r="F159" s="2">
        <v>2.1309055922780948</v>
      </c>
      <c r="G159" t="s">
        <v>21</v>
      </c>
    </row>
    <row r="160" spans="1:7" hidden="1" outlineLevel="4">
      <c r="A160">
        <v>1445</v>
      </c>
      <c r="B160" t="s">
        <v>6</v>
      </c>
      <c r="C160" s="1">
        <v>39013</v>
      </c>
      <c r="D160" t="s">
        <v>13</v>
      </c>
      <c r="E160" s="3">
        <v>67</v>
      </c>
      <c r="F160" s="2">
        <v>203.5655299819017</v>
      </c>
      <c r="G160" t="s">
        <v>21</v>
      </c>
    </row>
    <row r="161" spans="1:7" hidden="1" outlineLevel="4">
      <c r="A161">
        <v>1523</v>
      </c>
      <c r="B161" t="s">
        <v>6</v>
      </c>
      <c r="C161" s="1">
        <v>38738</v>
      </c>
      <c r="D161" t="s">
        <v>13</v>
      </c>
      <c r="E161" s="3">
        <v>23</v>
      </c>
      <c r="F161" s="2">
        <v>71.150007929550512</v>
      </c>
      <c r="G161" t="s">
        <v>21</v>
      </c>
    </row>
    <row r="162" spans="1:7" hidden="1" outlineLevel="4">
      <c r="A162">
        <v>1686</v>
      </c>
      <c r="B162" t="s">
        <v>6</v>
      </c>
      <c r="C162" s="1">
        <v>38056</v>
      </c>
      <c r="D162" t="s">
        <v>13</v>
      </c>
      <c r="E162" s="3">
        <v>26</v>
      </c>
      <c r="F162" s="2">
        <v>79.798393656893168</v>
      </c>
      <c r="G162" t="s">
        <v>21</v>
      </c>
    </row>
    <row r="163" spans="1:7" hidden="1" outlineLevel="4">
      <c r="A163">
        <v>1852</v>
      </c>
      <c r="B163" t="s">
        <v>6</v>
      </c>
      <c r="C163" s="1">
        <v>38254</v>
      </c>
      <c r="D163" t="s">
        <v>13</v>
      </c>
      <c r="E163" s="3">
        <v>36</v>
      </c>
      <c r="F163" s="2">
        <v>110.51900033744339</v>
      </c>
      <c r="G163" t="s">
        <v>21</v>
      </c>
    </row>
    <row r="164" spans="1:7" hidden="1" outlineLevel="3" collapsed="1">
      <c r="C164" s="1"/>
      <c r="E164" s="3">
        <f>SUBTOTAL(9,E156:E163)</f>
        <v>328</v>
      </c>
      <c r="F164" s="2">
        <f>SUBTOTAL(9,F156:F163)</f>
        <v>1001.6961020757957</v>
      </c>
      <c r="G164" s="4" t="s">
        <v>27</v>
      </c>
    </row>
    <row r="165" spans="1:7" hidden="1" outlineLevel="4">
      <c r="A165">
        <v>71</v>
      </c>
      <c r="B165" t="s">
        <v>6</v>
      </c>
      <c r="C165" s="1">
        <v>38672</v>
      </c>
      <c r="D165" t="s">
        <v>13</v>
      </c>
      <c r="E165" s="3">
        <v>93</v>
      </c>
      <c r="F165" s="2">
        <v>280.76798505156279</v>
      </c>
      <c r="G165" t="s">
        <v>23</v>
      </c>
    </row>
    <row r="166" spans="1:7" hidden="1" outlineLevel="4">
      <c r="A166">
        <v>591</v>
      </c>
      <c r="B166" t="s">
        <v>6</v>
      </c>
      <c r="C166" s="1">
        <v>38001</v>
      </c>
      <c r="D166" t="s">
        <v>13</v>
      </c>
      <c r="E166" s="3">
        <v>-10</v>
      </c>
      <c r="F166" s="2">
        <v>-28.463885870908516</v>
      </c>
      <c r="G166" t="s">
        <v>23</v>
      </c>
    </row>
    <row r="167" spans="1:7" hidden="1" outlineLevel="4">
      <c r="A167">
        <v>711</v>
      </c>
      <c r="B167" t="s">
        <v>6</v>
      </c>
      <c r="C167" s="1">
        <v>38573</v>
      </c>
      <c r="D167" t="s">
        <v>13</v>
      </c>
      <c r="E167" s="3">
        <v>92</v>
      </c>
      <c r="F167" s="2">
        <v>278.33689319640729</v>
      </c>
      <c r="G167" t="s">
        <v>23</v>
      </c>
    </row>
    <row r="168" spans="1:7" hidden="1" outlineLevel="4">
      <c r="A168">
        <v>1006</v>
      </c>
      <c r="B168" t="s">
        <v>6</v>
      </c>
      <c r="C168" s="1">
        <v>38067</v>
      </c>
      <c r="D168" t="s">
        <v>13</v>
      </c>
      <c r="E168" s="3">
        <v>70</v>
      </c>
      <c r="F168" s="2">
        <v>211.5224440500217</v>
      </c>
      <c r="G168" t="s">
        <v>23</v>
      </c>
    </row>
    <row r="169" spans="1:7" hidden="1" outlineLevel="4">
      <c r="A169">
        <v>1355</v>
      </c>
      <c r="B169" t="s">
        <v>6</v>
      </c>
      <c r="C169" s="1">
        <v>38342</v>
      </c>
      <c r="D169" t="s">
        <v>13</v>
      </c>
      <c r="E169" s="3">
        <v>35</v>
      </c>
      <c r="F169" s="2">
        <v>106.73579162164692</v>
      </c>
      <c r="G169" t="s">
        <v>23</v>
      </c>
    </row>
    <row r="170" spans="1:7" hidden="1" outlineLevel="3" collapsed="1">
      <c r="C170" s="1"/>
      <c r="E170" s="3">
        <f>SUBTOTAL(9,E165:E169)</f>
        <v>280</v>
      </c>
      <c r="F170" s="2">
        <f>SUBTOTAL(9,F165:F169)</f>
        <v>848.89922804873027</v>
      </c>
      <c r="G170" s="4" t="s">
        <v>28</v>
      </c>
    </row>
    <row r="171" spans="1:7" outlineLevel="2" collapsed="1">
      <c r="C171" s="1"/>
      <c r="D171" s="4" t="s">
        <v>42</v>
      </c>
      <c r="E171" s="3">
        <f>SUBTOTAL(9,E144:E169)</f>
        <v>1066</v>
      </c>
      <c r="F171" s="2">
        <f>SUBTOTAL(9,F144:F169)</f>
        <v>3245.4429784805552</v>
      </c>
    </row>
    <row r="172" spans="1:7" hidden="1" outlineLevel="4">
      <c r="A172">
        <v>11</v>
      </c>
      <c r="B172" t="s">
        <v>6</v>
      </c>
      <c r="C172" s="1">
        <v>38320</v>
      </c>
      <c r="D172" t="s">
        <v>12</v>
      </c>
      <c r="E172" s="3">
        <v>43</v>
      </c>
      <c r="F172" s="2">
        <v>130.83536844241408</v>
      </c>
      <c r="G172" t="s">
        <v>24</v>
      </c>
    </row>
    <row r="173" spans="1:7" hidden="1" outlineLevel="4">
      <c r="A173">
        <v>46</v>
      </c>
      <c r="B173" t="s">
        <v>6</v>
      </c>
      <c r="C173" s="1">
        <v>38573</v>
      </c>
      <c r="D173" t="s">
        <v>12</v>
      </c>
      <c r="E173" s="3">
        <v>93</v>
      </c>
      <c r="F173" s="2">
        <v>280.68747862762837</v>
      </c>
      <c r="G173" t="s">
        <v>24</v>
      </c>
    </row>
    <row r="174" spans="1:7" hidden="1" outlineLevel="4">
      <c r="A174">
        <v>178</v>
      </c>
      <c r="B174" t="s">
        <v>6</v>
      </c>
      <c r="C174" s="1">
        <v>38705</v>
      </c>
      <c r="D174" t="s">
        <v>12</v>
      </c>
      <c r="E174" s="3">
        <v>19</v>
      </c>
      <c r="F174" s="2">
        <v>58.362898336492826</v>
      </c>
      <c r="G174" t="s">
        <v>24</v>
      </c>
    </row>
    <row r="175" spans="1:7" hidden="1" outlineLevel="4">
      <c r="A175">
        <v>613</v>
      </c>
      <c r="B175" t="s">
        <v>6</v>
      </c>
      <c r="C175" s="1">
        <v>38925</v>
      </c>
      <c r="D175" t="s">
        <v>12</v>
      </c>
      <c r="E175" s="3">
        <v>17</v>
      </c>
      <c r="F175" s="2">
        <v>53.692138808043005</v>
      </c>
      <c r="G175" t="s">
        <v>24</v>
      </c>
    </row>
    <row r="176" spans="1:7" hidden="1" outlineLevel="4">
      <c r="A176">
        <v>1111</v>
      </c>
      <c r="B176" t="s">
        <v>6</v>
      </c>
      <c r="C176" s="1">
        <v>38595</v>
      </c>
      <c r="D176" t="s">
        <v>12</v>
      </c>
      <c r="E176" s="3">
        <v>24</v>
      </c>
      <c r="F176" s="2">
        <v>74.448442468444156</v>
      </c>
      <c r="G176" t="s">
        <v>24</v>
      </c>
    </row>
    <row r="177" spans="1:7" hidden="1" outlineLevel="4">
      <c r="A177">
        <v>1124</v>
      </c>
      <c r="B177" t="s">
        <v>6</v>
      </c>
      <c r="C177" s="1">
        <v>38397</v>
      </c>
      <c r="D177" t="s">
        <v>12</v>
      </c>
      <c r="E177" s="3">
        <v>29</v>
      </c>
      <c r="F177" s="2">
        <v>88.931035912155679</v>
      </c>
      <c r="G177" t="s">
        <v>24</v>
      </c>
    </row>
    <row r="178" spans="1:7" hidden="1" outlineLevel="4">
      <c r="A178">
        <v>1255</v>
      </c>
      <c r="B178" t="s">
        <v>6</v>
      </c>
      <c r="C178" s="1">
        <v>38210</v>
      </c>
      <c r="D178" t="s">
        <v>12</v>
      </c>
      <c r="E178" s="3">
        <v>18</v>
      </c>
      <c r="F178" s="2">
        <v>55.683739721262491</v>
      </c>
      <c r="G178" t="s">
        <v>24</v>
      </c>
    </row>
    <row r="179" spans="1:7" hidden="1" outlineLevel="4">
      <c r="A179">
        <v>1326</v>
      </c>
      <c r="B179" t="s">
        <v>6</v>
      </c>
      <c r="C179" s="1">
        <v>38309</v>
      </c>
      <c r="D179" t="s">
        <v>12</v>
      </c>
      <c r="E179" s="3">
        <v>89</v>
      </c>
      <c r="F179" s="2">
        <v>269.74478909487721</v>
      </c>
      <c r="G179" t="s">
        <v>24</v>
      </c>
    </row>
    <row r="180" spans="1:7" hidden="1" outlineLevel="4">
      <c r="A180">
        <v>1638</v>
      </c>
      <c r="B180" t="s">
        <v>6</v>
      </c>
      <c r="C180" s="1">
        <v>38265</v>
      </c>
      <c r="D180" t="s">
        <v>12</v>
      </c>
      <c r="E180" s="3">
        <v>15</v>
      </c>
      <c r="F180" s="2">
        <v>46.988168377437937</v>
      </c>
      <c r="G180" t="s">
        <v>24</v>
      </c>
    </row>
    <row r="181" spans="1:7" hidden="1" outlineLevel="4">
      <c r="A181">
        <v>1806</v>
      </c>
      <c r="B181" t="s">
        <v>6</v>
      </c>
      <c r="C181" s="1">
        <v>38210</v>
      </c>
      <c r="D181" t="s">
        <v>12</v>
      </c>
      <c r="E181" s="3">
        <v>43</v>
      </c>
      <c r="F181" s="2">
        <v>131.33084322347369</v>
      </c>
      <c r="G181" t="s">
        <v>24</v>
      </c>
    </row>
    <row r="182" spans="1:7" hidden="1" outlineLevel="3" collapsed="1">
      <c r="C182" s="1"/>
      <c r="E182" s="3">
        <f>SUBTOTAL(9,E172:E181)</f>
        <v>390</v>
      </c>
      <c r="F182" s="2">
        <f>SUBTOTAL(9,F172:F181)</f>
        <v>1190.7049030122294</v>
      </c>
      <c r="G182" s="4" t="s">
        <v>25</v>
      </c>
    </row>
    <row r="183" spans="1:7" hidden="1" outlineLevel="4">
      <c r="A183">
        <v>110</v>
      </c>
      <c r="B183" t="s">
        <v>6</v>
      </c>
      <c r="C183" s="1">
        <v>38419</v>
      </c>
      <c r="D183" t="s">
        <v>12</v>
      </c>
      <c r="E183" s="3">
        <v>35</v>
      </c>
      <c r="F183" s="2">
        <v>107.58710427119863</v>
      </c>
      <c r="G183" t="s">
        <v>22</v>
      </c>
    </row>
    <row r="184" spans="1:7" hidden="1" outlineLevel="4">
      <c r="A184">
        <v>344</v>
      </c>
      <c r="B184" t="s">
        <v>6</v>
      </c>
      <c r="C184" s="1">
        <v>38133</v>
      </c>
      <c r="D184" t="s">
        <v>12</v>
      </c>
      <c r="E184" s="3">
        <v>94</v>
      </c>
      <c r="F184" s="2">
        <v>283.62009758002927</v>
      </c>
      <c r="G184" t="s">
        <v>22</v>
      </c>
    </row>
    <row r="185" spans="1:7" hidden="1" outlineLevel="4">
      <c r="A185">
        <v>398</v>
      </c>
      <c r="B185" t="s">
        <v>6</v>
      </c>
      <c r="C185" s="1">
        <v>38441</v>
      </c>
      <c r="D185" t="s">
        <v>12</v>
      </c>
      <c r="E185" s="3">
        <v>90</v>
      </c>
      <c r="F185" s="2">
        <v>271.30519777626336</v>
      </c>
      <c r="G185" t="s">
        <v>22</v>
      </c>
    </row>
    <row r="186" spans="1:7" hidden="1" outlineLevel="4">
      <c r="A186">
        <v>642</v>
      </c>
      <c r="B186" t="s">
        <v>6</v>
      </c>
      <c r="C186" s="1">
        <v>38716</v>
      </c>
      <c r="D186" t="s">
        <v>12</v>
      </c>
      <c r="E186" s="3">
        <v>2</v>
      </c>
      <c r="F186" s="2">
        <v>7.6416014365752867</v>
      </c>
      <c r="G186" t="s">
        <v>22</v>
      </c>
    </row>
    <row r="187" spans="1:7" hidden="1" outlineLevel="4">
      <c r="A187">
        <v>650</v>
      </c>
      <c r="B187" t="s">
        <v>6</v>
      </c>
      <c r="C187" s="1">
        <v>38232</v>
      </c>
      <c r="D187" t="s">
        <v>12</v>
      </c>
      <c r="E187" s="3">
        <v>40</v>
      </c>
      <c r="F187" s="2">
        <v>122.34177646477217</v>
      </c>
      <c r="G187" t="s">
        <v>22</v>
      </c>
    </row>
    <row r="188" spans="1:7" hidden="1" outlineLevel="4">
      <c r="A188">
        <v>982</v>
      </c>
      <c r="B188" t="s">
        <v>6</v>
      </c>
      <c r="C188" s="1">
        <v>38441</v>
      </c>
      <c r="D188" t="s">
        <v>12</v>
      </c>
      <c r="E188" s="3">
        <v>70</v>
      </c>
      <c r="F188" s="2">
        <v>212.03178089307775</v>
      </c>
      <c r="G188" t="s">
        <v>22</v>
      </c>
    </row>
    <row r="189" spans="1:7" hidden="1" outlineLevel="4">
      <c r="A189">
        <v>1088</v>
      </c>
      <c r="B189" t="s">
        <v>6</v>
      </c>
      <c r="C189" s="1">
        <v>37990</v>
      </c>
      <c r="D189" t="s">
        <v>12</v>
      </c>
      <c r="E189" s="3">
        <v>50</v>
      </c>
      <c r="F189" s="2">
        <v>151.96180824733827</v>
      </c>
      <c r="G189" t="s">
        <v>22</v>
      </c>
    </row>
    <row r="190" spans="1:7" hidden="1" outlineLevel="4">
      <c r="A190">
        <v>1211</v>
      </c>
      <c r="B190" t="s">
        <v>6</v>
      </c>
      <c r="C190" s="1">
        <v>38199</v>
      </c>
      <c r="D190" t="s">
        <v>12</v>
      </c>
      <c r="E190" s="3">
        <v>33</v>
      </c>
      <c r="F190" s="2">
        <v>100.90835792644413</v>
      </c>
      <c r="G190" t="s">
        <v>22</v>
      </c>
    </row>
    <row r="191" spans="1:7" hidden="1" outlineLevel="4">
      <c r="A191">
        <v>1313</v>
      </c>
      <c r="B191" t="s">
        <v>6</v>
      </c>
      <c r="C191" s="1">
        <v>38540</v>
      </c>
      <c r="D191" t="s">
        <v>12</v>
      </c>
      <c r="E191" s="3">
        <v>8</v>
      </c>
      <c r="F191" s="2">
        <v>25.619997788473359</v>
      </c>
      <c r="G191" t="s">
        <v>22</v>
      </c>
    </row>
    <row r="192" spans="1:7" hidden="1" outlineLevel="4">
      <c r="A192">
        <v>1324</v>
      </c>
      <c r="B192" t="s">
        <v>6</v>
      </c>
      <c r="C192" s="1">
        <v>38991</v>
      </c>
      <c r="D192" t="s">
        <v>12</v>
      </c>
      <c r="E192" s="3">
        <v>81</v>
      </c>
      <c r="F192" s="2">
        <v>244.6243385117169</v>
      </c>
      <c r="G192" t="s">
        <v>22</v>
      </c>
    </row>
    <row r="193" spans="1:7" hidden="1" outlineLevel="4">
      <c r="A193">
        <v>1621</v>
      </c>
      <c r="B193" t="s">
        <v>6</v>
      </c>
      <c r="C193" s="1">
        <v>38815</v>
      </c>
      <c r="D193" t="s">
        <v>12</v>
      </c>
      <c r="E193" s="3">
        <v>13</v>
      </c>
      <c r="F193" s="2">
        <v>41.394747641625173</v>
      </c>
      <c r="G193" t="s">
        <v>22</v>
      </c>
    </row>
    <row r="194" spans="1:7" hidden="1" outlineLevel="4">
      <c r="A194">
        <v>1684</v>
      </c>
      <c r="B194" t="s">
        <v>6</v>
      </c>
      <c r="C194" s="1">
        <v>38243</v>
      </c>
      <c r="D194" t="s">
        <v>12</v>
      </c>
      <c r="E194" s="3">
        <v>94</v>
      </c>
      <c r="F194" s="2">
        <v>283.7951382741839</v>
      </c>
      <c r="G194" t="s">
        <v>22</v>
      </c>
    </row>
    <row r="195" spans="1:7" hidden="1" outlineLevel="3" collapsed="1">
      <c r="C195" s="1"/>
      <c r="E195" s="3">
        <f>SUBTOTAL(9,E183:E194)</f>
        <v>610</v>
      </c>
      <c r="F195" s="2">
        <f>SUBTOTAL(9,F183:F194)</f>
        <v>1852.8319468116981</v>
      </c>
      <c r="G195" s="4" t="s">
        <v>26</v>
      </c>
    </row>
    <row r="196" spans="1:7" hidden="1" outlineLevel="4">
      <c r="A196">
        <v>144</v>
      </c>
      <c r="B196" t="s">
        <v>6</v>
      </c>
      <c r="C196" s="1">
        <v>39013</v>
      </c>
      <c r="D196" t="s">
        <v>12</v>
      </c>
      <c r="E196" s="3">
        <v>55</v>
      </c>
      <c r="F196" s="2">
        <v>167.19317791229159</v>
      </c>
      <c r="G196" t="s">
        <v>21</v>
      </c>
    </row>
    <row r="197" spans="1:7" hidden="1" outlineLevel="4">
      <c r="A197">
        <v>287</v>
      </c>
      <c r="B197" t="s">
        <v>6</v>
      </c>
      <c r="C197" s="1">
        <v>39068</v>
      </c>
      <c r="D197" t="s">
        <v>12</v>
      </c>
      <c r="E197" s="3">
        <v>21</v>
      </c>
      <c r="F197" s="2">
        <v>65.343473312315112</v>
      </c>
      <c r="G197" t="s">
        <v>21</v>
      </c>
    </row>
    <row r="198" spans="1:7" hidden="1" outlineLevel="4">
      <c r="A198">
        <v>292</v>
      </c>
      <c r="B198" t="s">
        <v>6</v>
      </c>
      <c r="C198" s="1">
        <v>38210</v>
      </c>
      <c r="D198" t="s">
        <v>12</v>
      </c>
      <c r="E198" s="3">
        <v>16</v>
      </c>
      <c r="F198" s="2">
        <v>49.955539493154028</v>
      </c>
      <c r="G198" t="s">
        <v>21</v>
      </c>
    </row>
    <row r="199" spans="1:7" hidden="1" outlineLevel="4">
      <c r="A199">
        <v>363</v>
      </c>
      <c r="B199" t="s">
        <v>6</v>
      </c>
      <c r="C199" s="1">
        <v>39002</v>
      </c>
      <c r="D199" t="s">
        <v>12</v>
      </c>
      <c r="E199" s="3">
        <v>83</v>
      </c>
      <c r="F199" s="2">
        <v>250.60923862889706</v>
      </c>
      <c r="G199" t="s">
        <v>21</v>
      </c>
    </row>
    <row r="200" spans="1:7" hidden="1" outlineLevel="4">
      <c r="A200">
        <v>555</v>
      </c>
      <c r="B200" t="s">
        <v>6</v>
      </c>
      <c r="C200" s="1">
        <v>39035</v>
      </c>
      <c r="D200" t="s">
        <v>12</v>
      </c>
      <c r="E200" s="3">
        <v>-1</v>
      </c>
      <c r="F200" s="2">
        <v>-1.2782372664639507</v>
      </c>
      <c r="G200" t="s">
        <v>21</v>
      </c>
    </row>
    <row r="201" spans="1:7" hidden="1" outlineLevel="4">
      <c r="A201">
        <v>778</v>
      </c>
      <c r="B201" t="s">
        <v>6</v>
      </c>
      <c r="C201" s="1">
        <v>38573</v>
      </c>
      <c r="D201" t="s">
        <v>12</v>
      </c>
      <c r="E201" s="3">
        <v>89</v>
      </c>
      <c r="F201" s="2">
        <v>269.48918997457559</v>
      </c>
      <c r="G201" t="s">
        <v>21</v>
      </c>
    </row>
    <row r="202" spans="1:7" hidden="1" outlineLevel="4">
      <c r="A202">
        <v>962</v>
      </c>
      <c r="B202" t="s">
        <v>6</v>
      </c>
      <c r="C202" s="1">
        <v>37990</v>
      </c>
      <c r="D202" t="s">
        <v>12</v>
      </c>
      <c r="E202" s="3">
        <v>74</v>
      </c>
      <c r="F202" s="2">
        <v>224.1344883418044</v>
      </c>
      <c r="G202" t="s">
        <v>21</v>
      </c>
    </row>
    <row r="203" spans="1:7" hidden="1" outlineLevel="4">
      <c r="A203">
        <v>1245</v>
      </c>
      <c r="B203" t="s">
        <v>6</v>
      </c>
      <c r="C203" s="1">
        <v>38672</v>
      </c>
      <c r="D203" t="s">
        <v>12</v>
      </c>
      <c r="E203" s="3">
        <v>-10</v>
      </c>
      <c r="F203" s="2">
        <v>-27.091257616513943</v>
      </c>
      <c r="G203" t="s">
        <v>21</v>
      </c>
    </row>
    <row r="204" spans="1:7" hidden="1" outlineLevel="4">
      <c r="A204">
        <v>1358</v>
      </c>
      <c r="B204" t="s">
        <v>6</v>
      </c>
      <c r="C204" s="1">
        <v>38276</v>
      </c>
      <c r="D204" t="s">
        <v>12</v>
      </c>
      <c r="E204" s="3">
        <v>74</v>
      </c>
      <c r="F204" s="2">
        <v>225.01925553650543</v>
      </c>
      <c r="G204" t="s">
        <v>21</v>
      </c>
    </row>
    <row r="205" spans="1:7" hidden="1" outlineLevel="4">
      <c r="A205">
        <v>1487</v>
      </c>
      <c r="B205" t="s">
        <v>6</v>
      </c>
      <c r="C205" s="1">
        <v>38078</v>
      </c>
      <c r="D205" t="s">
        <v>12</v>
      </c>
      <c r="E205" s="3">
        <v>48</v>
      </c>
      <c r="F205" s="2">
        <v>146.16733998853596</v>
      </c>
      <c r="G205" t="s">
        <v>21</v>
      </c>
    </row>
    <row r="206" spans="1:7" hidden="1" outlineLevel="4">
      <c r="A206">
        <v>1514</v>
      </c>
      <c r="B206" t="s">
        <v>6</v>
      </c>
      <c r="C206" s="1">
        <v>38287</v>
      </c>
      <c r="D206" t="s">
        <v>12</v>
      </c>
      <c r="E206" s="3">
        <v>22</v>
      </c>
      <c r="F206" s="2">
        <v>67.745285115132006</v>
      </c>
      <c r="G206" t="s">
        <v>21</v>
      </c>
    </row>
    <row r="207" spans="1:7" hidden="1" outlineLevel="4">
      <c r="A207">
        <v>1634</v>
      </c>
      <c r="B207" t="s">
        <v>6</v>
      </c>
      <c r="C207" s="1">
        <v>38430</v>
      </c>
      <c r="D207" t="s">
        <v>12</v>
      </c>
      <c r="E207" s="3">
        <v>57</v>
      </c>
      <c r="F207" s="2">
        <v>173.29644937565891</v>
      </c>
      <c r="G207" t="s">
        <v>21</v>
      </c>
    </row>
    <row r="208" spans="1:7" hidden="1" outlineLevel="4">
      <c r="A208">
        <v>1827</v>
      </c>
      <c r="B208" t="s">
        <v>6</v>
      </c>
      <c r="C208" s="1">
        <v>38243</v>
      </c>
      <c r="D208" t="s">
        <v>12</v>
      </c>
      <c r="E208" s="3">
        <v>19</v>
      </c>
      <c r="F208" s="2">
        <v>59.101466872333368</v>
      </c>
      <c r="G208" t="s">
        <v>21</v>
      </c>
    </row>
    <row r="209" spans="1:7" hidden="1" outlineLevel="3" collapsed="1">
      <c r="C209" s="1"/>
      <c r="E209" s="3">
        <f>SUBTOTAL(9,E196:E208)</f>
        <v>547</v>
      </c>
      <c r="F209" s="2">
        <f>SUBTOTAL(9,F196:F208)</f>
        <v>1669.6854096682255</v>
      </c>
      <c r="G209" s="4" t="s">
        <v>27</v>
      </c>
    </row>
    <row r="210" spans="1:7" hidden="1" outlineLevel="4">
      <c r="A210">
        <v>74</v>
      </c>
      <c r="B210" t="s">
        <v>6</v>
      </c>
      <c r="C210" s="1">
        <v>38089</v>
      </c>
      <c r="D210" t="s">
        <v>12</v>
      </c>
      <c r="E210" s="3">
        <v>48</v>
      </c>
      <c r="F210" s="2">
        <v>145.83607322448287</v>
      </c>
      <c r="G210" t="s">
        <v>23</v>
      </c>
    </row>
    <row r="211" spans="1:7" hidden="1" outlineLevel="4">
      <c r="A211">
        <v>220</v>
      </c>
      <c r="B211" t="s">
        <v>6</v>
      </c>
      <c r="C211" s="1">
        <v>38001</v>
      </c>
      <c r="D211" t="s">
        <v>12</v>
      </c>
      <c r="E211" s="3">
        <v>27</v>
      </c>
      <c r="F211" s="2">
        <v>83.195110350521588</v>
      </c>
      <c r="G211" t="s">
        <v>23</v>
      </c>
    </row>
    <row r="212" spans="1:7" hidden="1" outlineLevel="4">
      <c r="A212">
        <v>222</v>
      </c>
      <c r="B212" t="s">
        <v>6</v>
      </c>
      <c r="C212" s="1">
        <v>38188</v>
      </c>
      <c r="D212" t="s">
        <v>12</v>
      </c>
      <c r="E212" s="3">
        <v>67</v>
      </c>
      <c r="F212" s="2">
        <v>203.35311949602652</v>
      </c>
      <c r="G212" t="s">
        <v>23</v>
      </c>
    </row>
    <row r="213" spans="1:7" hidden="1" outlineLevel="4">
      <c r="A213">
        <v>372</v>
      </c>
      <c r="B213" t="s">
        <v>6</v>
      </c>
      <c r="C213" s="1">
        <v>38628</v>
      </c>
      <c r="D213" t="s">
        <v>12</v>
      </c>
      <c r="E213" s="3">
        <v>34</v>
      </c>
      <c r="F213" s="2">
        <v>103.88965096458593</v>
      </c>
      <c r="G213" t="s">
        <v>23</v>
      </c>
    </row>
    <row r="214" spans="1:7" hidden="1" outlineLevel="4">
      <c r="A214">
        <v>443</v>
      </c>
      <c r="B214" t="s">
        <v>6</v>
      </c>
      <c r="C214" s="1">
        <v>38034</v>
      </c>
      <c r="D214" t="s">
        <v>12</v>
      </c>
      <c r="E214" s="3">
        <v>0</v>
      </c>
      <c r="F214" s="2">
        <v>2.3705199513077329</v>
      </c>
      <c r="G214" t="s">
        <v>23</v>
      </c>
    </row>
    <row r="215" spans="1:7" hidden="1" outlineLevel="4">
      <c r="A215">
        <v>461</v>
      </c>
      <c r="B215" t="s">
        <v>6</v>
      </c>
      <c r="C215" s="1">
        <v>38012</v>
      </c>
      <c r="D215" t="s">
        <v>12</v>
      </c>
      <c r="E215" s="3">
        <v>48</v>
      </c>
      <c r="F215" s="2">
        <v>145.64951342948135</v>
      </c>
      <c r="G215" t="s">
        <v>23</v>
      </c>
    </row>
    <row r="216" spans="1:7" hidden="1" outlineLevel="4">
      <c r="A216">
        <v>494</v>
      </c>
      <c r="B216" t="s">
        <v>6</v>
      </c>
      <c r="C216" s="1">
        <v>38782</v>
      </c>
      <c r="D216" t="s">
        <v>12</v>
      </c>
      <c r="E216" s="3">
        <v>21</v>
      </c>
      <c r="F216" s="2">
        <v>65.06546054796479</v>
      </c>
      <c r="G216" t="s">
        <v>23</v>
      </c>
    </row>
    <row r="217" spans="1:7" hidden="1" outlineLevel="4">
      <c r="A217">
        <v>563</v>
      </c>
      <c r="B217" t="s">
        <v>6</v>
      </c>
      <c r="C217" s="1">
        <v>38188</v>
      </c>
      <c r="D217" t="s">
        <v>12</v>
      </c>
      <c r="E217" s="3">
        <v>62</v>
      </c>
      <c r="F217" s="2">
        <v>187.63361707571198</v>
      </c>
      <c r="G217" t="s">
        <v>23</v>
      </c>
    </row>
    <row r="218" spans="1:7" hidden="1" outlineLevel="4">
      <c r="A218">
        <v>924</v>
      </c>
      <c r="B218" t="s">
        <v>6</v>
      </c>
      <c r="C218" s="1">
        <v>38023</v>
      </c>
      <c r="D218" t="s">
        <v>12</v>
      </c>
      <c r="E218" s="3">
        <v>79</v>
      </c>
      <c r="F218" s="2">
        <v>239.44869651132598</v>
      </c>
      <c r="G218" t="s">
        <v>23</v>
      </c>
    </row>
    <row r="219" spans="1:7" hidden="1" outlineLevel="4">
      <c r="A219">
        <v>1322</v>
      </c>
      <c r="B219" t="s">
        <v>6</v>
      </c>
      <c r="C219" s="1">
        <v>38342</v>
      </c>
      <c r="D219" t="s">
        <v>12</v>
      </c>
      <c r="E219" s="3">
        <v>4</v>
      </c>
      <c r="F219" s="2">
        <v>14.48265398333678</v>
      </c>
      <c r="G219" t="s">
        <v>23</v>
      </c>
    </row>
    <row r="220" spans="1:7" hidden="1" outlineLevel="4">
      <c r="A220">
        <v>1359</v>
      </c>
      <c r="B220" t="s">
        <v>6</v>
      </c>
      <c r="C220" s="1">
        <v>38496</v>
      </c>
      <c r="D220" t="s">
        <v>12</v>
      </c>
      <c r="E220" s="3">
        <v>55</v>
      </c>
      <c r="F220" s="2">
        <v>166.25169597348713</v>
      </c>
      <c r="G220" t="s">
        <v>23</v>
      </c>
    </row>
    <row r="221" spans="1:7" hidden="1" outlineLevel="4">
      <c r="A221">
        <v>1418</v>
      </c>
      <c r="B221" t="s">
        <v>6</v>
      </c>
      <c r="C221" s="1">
        <v>38034</v>
      </c>
      <c r="D221" t="s">
        <v>12</v>
      </c>
      <c r="E221" s="3">
        <v>62</v>
      </c>
      <c r="F221" s="2">
        <v>187.80112722106594</v>
      </c>
      <c r="G221" t="s">
        <v>23</v>
      </c>
    </row>
    <row r="222" spans="1:7" hidden="1" outlineLevel="4">
      <c r="A222">
        <v>1456</v>
      </c>
      <c r="B222" t="s">
        <v>6</v>
      </c>
      <c r="C222" s="1">
        <v>38232</v>
      </c>
      <c r="D222" t="s">
        <v>12</v>
      </c>
      <c r="E222" s="3">
        <v>21</v>
      </c>
      <c r="F222" s="2">
        <v>64.912642276982112</v>
      </c>
      <c r="G222" t="s">
        <v>23</v>
      </c>
    </row>
    <row r="223" spans="1:7" hidden="1" outlineLevel="4">
      <c r="A223">
        <v>1649</v>
      </c>
      <c r="B223" t="s">
        <v>6</v>
      </c>
      <c r="C223" s="1">
        <v>38826</v>
      </c>
      <c r="D223" t="s">
        <v>12</v>
      </c>
      <c r="E223" s="3">
        <v>54</v>
      </c>
      <c r="F223" s="2">
        <v>163.68855299520598</v>
      </c>
      <c r="G223" t="s">
        <v>23</v>
      </c>
    </row>
    <row r="224" spans="1:7" hidden="1" outlineLevel="4">
      <c r="A224">
        <v>1741</v>
      </c>
      <c r="B224" t="s">
        <v>6</v>
      </c>
      <c r="C224" s="1">
        <v>38034</v>
      </c>
      <c r="D224" t="s">
        <v>12</v>
      </c>
      <c r="E224" s="3">
        <v>43</v>
      </c>
      <c r="F224" s="2">
        <v>130.29965520792396</v>
      </c>
      <c r="G224" t="s">
        <v>23</v>
      </c>
    </row>
    <row r="225" spans="1:7" hidden="1" outlineLevel="3" collapsed="1">
      <c r="C225" s="1"/>
      <c r="E225" s="3">
        <f>SUBTOTAL(9,E210:E224)</f>
        <v>625</v>
      </c>
      <c r="F225" s="2">
        <f>SUBTOTAL(9,F210:F224)</f>
        <v>1903.8780892094107</v>
      </c>
      <c r="G225" s="4" t="s">
        <v>28</v>
      </c>
    </row>
    <row r="226" spans="1:7" outlineLevel="2" collapsed="1">
      <c r="C226" s="1"/>
      <c r="D226" s="4" t="s">
        <v>43</v>
      </c>
      <c r="E226" s="3">
        <f>SUBTOTAL(9,E172:E224)</f>
        <v>2172</v>
      </c>
      <c r="F226" s="2">
        <f>SUBTOTAL(9,F172:F224)</f>
        <v>6617.1003487015651</v>
      </c>
    </row>
    <row r="227" spans="1:7" outlineLevel="1">
      <c r="B227" s="5" t="s">
        <v>30</v>
      </c>
      <c r="C227" s="1"/>
      <c r="E227" s="3">
        <f>SUBTOTAL(9,E5:E224)</f>
        <v>8516</v>
      </c>
      <c r="F227" s="2">
        <f>SUBTOTAL(9,F5:F224)</f>
        <v>25947.235264132556</v>
      </c>
    </row>
    <row r="228" spans="1:7" hidden="1" outlineLevel="4">
      <c r="A228">
        <v>436</v>
      </c>
      <c r="B228" t="s">
        <v>8</v>
      </c>
      <c r="C228" s="1">
        <v>38045</v>
      </c>
      <c r="D228" t="s">
        <v>11</v>
      </c>
      <c r="E228" s="3">
        <v>22</v>
      </c>
      <c r="F228" s="2">
        <v>67.510047922862512</v>
      </c>
      <c r="G228" t="s">
        <v>24</v>
      </c>
    </row>
    <row r="229" spans="1:7" hidden="1" outlineLevel="4">
      <c r="A229">
        <v>757</v>
      </c>
      <c r="B229" t="s">
        <v>8</v>
      </c>
      <c r="C229" s="1">
        <v>38320</v>
      </c>
      <c r="D229" t="s">
        <v>11</v>
      </c>
      <c r="E229" s="3">
        <v>-10</v>
      </c>
      <c r="F229" s="2">
        <v>-27.896760549483552</v>
      </c>
      <c r="G229" t="s">
        <v>24</v>
      </c>
    </row>
    <row r="230" spans="1:7" hidden="1" outlineLevel="4">
      <c r="A230">
        <v>965</v>
      </c>
      <c r="B230" t="s">
        <v>8</v>
      </c>
      <c r="C230" s="1">
        <v>38595</v>
      </c>
      <c r="D230" t="s">
        <v>11</v>
      </c>
      <c r="E230" s="3">
        <v>53</v>
      </c>
      <c r="F230" s="2">
        <v>161.23768017364921</v>
      </c>
      <c r="G230" t="s">
        <v>24</v>
      </c>
    </row>
    <row r="231" spans="1:7" hidden="1" outlineLevel="4">
      <c r="A231">
        <v>1253</v>
      </c>
      <c r="B231" t="s">
        <v>8</v>
      </c>
      <c r="C231" s="1">
        <v>38705</v>
      </c>
      <c r="D231" t="s">
        <v>11</v>
      </c>
      <c r="E231" s="3">
        <v>52</v>
      </c>
      <c r="F231" s="2">
        <v>158.28266649648856</v>
      </c>
      <c r="G231" t="s">
        <v>24</v>
      </c>
    </row>
    <row r="232" spans="1:7" hidden="1" outlineLevel="4">
      <c r="A232">
        <v>1290</v>
      </c>
      <c r="B232" t="s">
        <v>8</v>
      </c>
      <c r="C232" s="1">
        <v>38540</v>
      </c>
      <c r="D232" t="s">
        <v>11</v>
      </c>
      <c r="E232" s="3">
        <v>95</v>
      </c>
      <c r="F232" s="2">
        <v>286.60843219410157</v>
      </c>
      <c r="G232" t="s">
        <v>24</v>
      </c>
    </row>
    <row r="233" spans="1:7" hidden="1" outlineLevel="4">
      <c r="A233">
        <v>1609</v>
      </c>
      <c r="B233" t="s">
        <v>8</v>
      </c>
      <c r="C233" s="1">
        <v>38452</v>
      </c>
      <c r="D233" t="s">
        <v>11</v>
      </c>
      <c r="E233" s="3">
        <v>94</v>
      </c>
      <c r="F233" s="2">
        <v>283.45878652006695</v>
      </c>
      <c r="G233" t="s">
        <v>24</v>
      </c>
    </row>
    <row r="234" spans="1:7" hidden="1" outlineLevel="4">
      <c r="A234">
        <v>1656</v>
      </c>
      <c r="B234" t="s">
        <v>8</v>
      </c>
      <c r="C234" s="1">
        <v>38353</v>
      </c>
      <c r="D234" t="s">
        <v>11</v>
      </c>
      <c r="E234" s="3">
        <v>67</v>
      </c>
      <c r="F234" s="2">
        <v>203.0044570204021</v>
      </c>
      <c r="G234" t="s">
        <v>24</v>
      </c>
    </row>
    <row r="235" spans="1:7" hidden="1" outlineLevel="4">
      <c r="A235">
        <v>1735</v>
      </c>
      <c r="B235" t="s">
        <v>8</v>
      </c>
      <c r="C235" s="1">
        <v>38694</v>
      </c>
      <c r="D235" t="s">
        <v>11</v>
      </c>
      <c r="E235" s="3">
        <v>29</v>
      </c>
      <c r="F235" s="2">
        <v>89.114636106343568</v>
      </c>
      <c r="G235" t="s">
        <v>24</v>
      </c>
    </row>
    <row r="236" spans="1:7" hidden="1" outlineLevel="3" collapsed="1">
      <c r="C236" s="1"/>
      <c r="E236" s="3">
        <f>SUBTOTAL(9,E228:E235)</f>
        <v>402</v>
      </c>
      <c r="F236" s="2">
        <f>SUBTOTAL(9,F228:F235)</f>
        <v>1221.3199458844308</v>
      </c>
      <c r="G236" s="4" t="s">
        <v>25</v>
      </c>
    </row>
    <row r="237" spans="1:7" hidden="1" outlineLevel="4">
      <c r="A237">
        <v>22</v>
      </c>
      <c r="B237" t="s">
        <v>8</v>
      </c>
      <c r="C237" s="1">
        <v>38254</v>
      </c>
      <c r="D237" t="s">
        <v>11</v>
      </c>
      <c r="E237" s="3">
        <v>28</v>
      </c>
      <c r="F237" s="2">
        <v>86.512775700642493</v>
      </c>
      <c r="G237" t="s">
        <v>22</v>
      </c>
    </row>
    <row r="238" spans="1:7" hidden="1" outlineLevel="4">
      <c r="A238">
        <v>294</v>
      </c>
      <c r="B238" t="s">
        <v>8</v>
      </c>
      <c r="C238" s="1">
        <v>38045</v>
      </c>
      <c r="D238" t="s">
        <v>11</v>
      </c>
      <c r="E238" s="3">
        <v>-1</v>
      </c>
      <c r="F238" s="2">
        <v>-0.90814028681463199</v>
      </c>
      <c r="G238" t="s">
        <v>22</v>
      </c>
    </row>
    <row r="239" spans="1:7" hidden="1" outlineLevel="4">
      <c r="A239">
        <v>548</v>
      </c>
      <c r="B239" t="s">
        <v>8</v>
      </c>
      <c r="C239" s="1">
        <v>38727</v>
      </c>
      <c r="D239" t="s">
        <v>11</v>
      </c>
      <c r="E239" s="3">
        <v>44</v>
      </c>
      <c r="F239" s="2">
        <v>133.61508244900483</v>
      </c>
      <c r="G239" t="s">
        <v>22</v>
      </c>
    </row>
    <row r="240" spans="1:7" hidden="1" outlineLevel="4">
      <c r="A240">
        <v>558</v>
      </c>
      <c r="B240" t="s">
        <v>8</v>
      </c>
      <c r="C240" s="1">
        <v>38287</v>
      </c>
      <c r="D240" t="s">
        <v>11</v>
      </c>
      <c r="E240" s="3">
        <v>47</v>
      </c>
      <c r="F240" s="2">
        <v>143.21221530085697</v>
      </c>
      <c r="G240" t="s">
        <v>22</v>
      </c>
    </row>
    <row r="241" spans="1:7" hidden="1" outlineLevel="4">
      <c r="A241">
        <v>825</v>
      </c>
      <c r="B241" t="s">
        <v>8</v>
      </c>
      <c r="C241" s="1">
        <v>38595</v>
      </c>
      <c r="D241" t="s">
        <v>11</v>
      </c>
      <c r="E241" s="3">
        <v>10</v>
      </c>
      <c r="F241" s="2">
        <v>32.250567590543547</v>
      </c>
      <c r="G241" t="s">
        <v>22</v>
      </c>
    </row>
    <row r="242" spans="1:7" hidden="1" outlineLevel="4">
      <c r="A242">
        <v>1180</v>
      </c>
      <c r="B242" t="s">
        <v>8</v>
      </c>
      <c r="C242" s="1">
        <v>38705</v>
      </c>
      <c r="D242" t="s">
        <v>11</v>
      </c>
      <c r="E242" s="3">
        <v>3</v>
      </c>
      <c r="F242" s="2">
        <v>10.721781338210716</v>
      </c>
      <c r="G242" t="s">
        <v>22</v>
      </c>
    </row>
    <row r="243" spans="1:7" hidden="1" outlineLevel="4">
      <c r="A243">
        <v>1181</v>
      </c>
      <c r="B243" t="s">
        <v>8</v>
      </c>
      <c r="C243" s="1">
        <v>38331</v>
      </c>
      <c r="D243" t="s">
        <v>11</v>
      </c>
      <c r="E243" s="3">
        <v>33</v>
      </c>
      <c r="F243" s="2">
        <v>100.68258329871269</v>
      </c>
      <c r="G243" t="s">
        <v>22</v>
      </c>
    </row>
    <row r="244" spans="1:7" hidden="1" outlineLevel="4">
      <c r="A244">
        <v>1284</v>
      </c>
      <c r="B244" t="s">
        <v>8</v>
      </c>
      <c r="C244" s="1">
        <v>38826</v>
      </c>
      <c r="D244" t="s">
        <v>11</v>
      </c>
      <c r="E244" s="3">
        <v>2</v>
      </c>
      <c r="F244" s="2">
        <v>8.8023773142157893</v>
      </c>
      <c r="G244" t="s">
        <v>22</v>
      </c>
    </row>
    <row r="245" spans="1:7" hidden="1" outlineLevel="4">
      <c r="A245">
        <v>1483</v>
      </c>
      <c r="B245" t="s">
        <v>8</v>
      </c>
      <c r="C245" s="1">
        <v>38562</v>
      </c>
      <c r="D245" t="s">
        <v>11</v>
      </c>
      <c r="E245" s="3">
        <v>94</v>
      </c>
      <c r="F245" s="2">
        <v>284.30651580761617</v>
      </c>
      <c r="G245" t="s">
        <v>22</v>
      </c>
    </row>
    <row r="246" spans="1:7" hidden="1" outlineLevel="4">
      <c r="A246">
        <v>1509</v>
      </c>
      <c r="B246" t="s">
        <v>8</v>
      </c>
      <c r="C246" s="1">
        <v>38837</v>
      </c>
      <c r="D246" t="s">
        <v>11</v>
      </c>
      <c r="E246" s="3">
        <v>83</v>
      </c>
      <c r="F246" s="2">
        <v>251.40370686680004</v>
      </c>
      <c r="G246" t="s">
        <v>22</v>
      </c>
    </row>
    <row r="247" spans="1:7" hidden="1" outlineLevel="4">
      <c r="A247">
        <v>1777</v>
      </c>
      <c r="B247" t="s">
        <v>8</v>
      </c>
      <c r="C247" s="1">
        <v>38705</v>
      </c>
      <c r="D247" t="s">
        <v>11</v>
      </c>
      <c r="E247" s="3">
        <v>95</v>
      </c>
      <c r="F247" s="2">
        <v>286.4091350392265</v>
      </c>
      <c r="G247" t="s">
        <v>22</v>
      </c>
    </row>
    <row r="248" spans="1:7" hidden="1" outlineLevel="3" collapsed="1">
      <c r="C248" s="1"/>
      <c r="E248" s="3">
        <f>SUBTOTAL(9,E237:E247)</f>
        <v>438</v>
      </c>
      <c r="F248" s="2">
        <f>SUBTOTAL(9,F237:F247)</f>
        <v>1337.0086004190152</v>
      </c>
      <c r="G248" s="4" t="s">
        <v>26</v>
      </c>
    </row>
    <row r="249" spans="1:7" hidden="1" outlineLevel="4">
      <c r="A249">
        <v>91</v>
      </c>
      <c r="B249" t="s">
        <v>8</v>
      </c>
      <c r="C249" s="1">
        <v>38947</v>
      </c>
      <c r="D249" t="s">
        <v>11</v>
      </c>
      <c r="E249" s="3">
        <v>83</v>
      </c>
      <c r="F249" s="2">
        <v>251.18350564763173</v>
      </c>
      <c r="G249" t="s">
        <v>21</v>
      </c>
    </row>
    <row r="250" spans="1:7" hidden="1" outlineLevel="4">
      <c r="A250">
        <v>176</v>
      </c>
      <c r="B250" t="s">
        <v>8</v>
      </c>
      <c r="C250" s="1">
        <v>38683</v>
      </c>
      <c r="D250" t="s">
        <v>11</v>
      </c>
      <c r="E250" s="3">
        <v>70</v>
      </c>
      <c r="F250" s="2">
        <v>211.755231476809</v>
      </c>
      <c r="G250" t="s">
        <v>21</v>
      </c>
    </row>
    <row r="251" spans="1:7" hidden="1" outlineLevel="4">
      <c r="A251">
        <v>433</v>
      </c>
      <c r="B251" t="s">
        <v>8</v>
      </c>
      <c r="C251" s="1">
        <v>38144</v>
      </c>
      <c r="D251" t="s">
        <v>11</v>
      </c>
      <c r="E251" s="3">
        <v>47</v>
      </c>
      <c r="F251" s="2">
        <v>142.67305731753257</v>
      </c>
      <c r="G251" t="s">
        <v>21</v>
      </c>
    </row>
    <row r="252" spans="1:7" hidden="1" outlineLevel="4">
      <c r="A252">
        <v>444</v>
      </c>
      <c r="B252" t="s">
        <v>8</v>
      </c>
      <c r="C252" s="1">
        <v>38331</v>
      </c>
      <c r="D252" t="s">
        <v>11</v>
      </c>
      <c r="E252" s="3">
        <v>30</v>
      </c>
      <c r="F252" s="2">
        <v>91.969621588308584</v>
      </c>
      <c r="G252" t="s">
        <v>21</v>
      </c>
    </row>
    <row r="253" spans="1:7" hidden="1" outlineLevel="4">
      <c r="A253">
        <v>451</v>
      </c>
      <c r="B253" t="s">
        <v>8</v>
      </c>
      <c r="C253" s="1">
        <v>38023</v>
      </c>
      <c r="D253" t="s">
        <v>11</v>
      </c>
      <c r="E253" s="3">
        <v>13</v>
      </c>
      <c r="F253" s="2">
        <v>40.507831778483222</v>
      </c>
      <c r="G253" t="s">
        <v>21</v>
      </c>
    </row>
    <row r="254" spans="1:7" hidden="1" outlineLevel="4">
      <c r="A254">
        <v>488</v>
      </c>
      <c r="B254" t="s">
        <v>8</v>
      </c>
      <c r="C254" s="1">
        <v>38188</v>
      </c>
      <c r="D254" t="s">
        <v>11</v>
      </c>
      <c r="E254" s="3">
        <v>37</v>
      </c>
      <c r="F254" s="2">
        <v>112.99692232382439</v>
      </c>
      <c r="G254" t="s">
        <v>21</v>
      </c>
    </row>
    <row r="255" spans="1:7" hidden="1" outlineLevel="4">
      <c r="A255">
        <v>753</v>
      </c>
      <c r="B255" t="s">
        <v>8</v>
      </c>
      <c r="C255" s="1">
        <v>38738</v>
      </c>
      <c r="D255" t="s">
        <v>11</v>
      </c>
      <c r="E255" s="3">
        <v>42</v>
      </c>
      <c r="F255" s="2">
        <v>127.71123178411425</v>
      </c>
      <c r="G255" t="s">
        <v>21</v>
      </c>
    </row>
    <row r="256" spans="1:7" hidden="1" outlineLevel="4">
      <c r="A256">
        <v>855</v>
      </c>
      <c r="B256" t="s">
        <v>8</v>
      </c>
      <c r="C256" s="1">
        <v>38375</v>
      </c>
      <c r="D256" t="s">
        <v>11</v>
      </c>
      <c r="E256" s="3">
        <v>94</v>
      </c>
      <c r="F256" s="2">
        <v>284.41944495958916</v>
      </c>
      <c r="G256" t="s">
        <v>21</v>
      </c>
    </row>
    <row r="257" spans="1:7" hidden="1" outlineLevel="4">
      <c r="A257">
        <v>861</v>
      </c>
      <c r="B257" t="s">
        <v>8</v>
      </c>
      <c r="C257" s="1">
        <v>38606</v>
      </c>
      <c r="D257" t="s">
        <v>11</v>
      </c>
      <c r="E257" s="3">
        <v>38</v>
      </c>
      <c r="F257" s="2">
        <v>115.85180148886141</v>
      </c>
      <c r="G257" t="s">
        <v>21</v>
      </c>
    </row>
    <row r="258" spans="1:7" hidden="1" outlineLevel="4">
      <c r="A258">
        <v>872</v>
      </c>
      <c r="B258" t="s">
        <v>8</v>
      </c>
      <c r="C258" s="1">
        <v>38980</v>
      </c>
      <c r="D258" t="s">
        <v>11</v>
      </c>
      <c r="E258" s="3">
        <v>79</v>
      </c>
      <c r="F258" s="2">
        <v>239.05774059830441</v>
      </c>
      <c r="G258" t="s">
        <v>21</v>
      </c>
    </row>
    <row r="259" spans="1:7" hidden="1" outlineLevel="4">
      <c r="A259">
        <v>970</v>
      </c>
      <c r="B259" t="s">
        <v>8</v>
      </c>
      <c r="C259" s="1">
        <v>38859</v>
      </c>
      <c r="D259" t="s">
        <v>11</v>
      </c>
      <c r="E259" s="3">
        <v>33</v>
      </c>
      <c r="F259" s="2">
        <v>100.6187200673516</v>
      </c>
      <c r="G259" t="s">
        <v>21</v>
      </c>
    </row>
    <row r="260" spans="1:7" hidden="1" outlineLevel="4">
      <c r="A260">
        <v>1023</v>
      </c>
      <c r="B260" t="s">
        <v>8</v>
      </c>
      <c r="C260" s="1">
        <v>38617</v>
      </c>
      <c r="D260" t="s">
        <v>11</v>
      </c>
      <c r="E260" s="3">
        <v>56</v>
      </c>
      <c r="F260" s="2">
        <v>169.66853559743345</v>
      </c>
      <c r="G260" t="s">
        <v>21</v>
      </c>
    </row>
    <row r="261" spans="1:7" hidden="1" outlineLevel="4">
      <c r="A261">
        <v>1120</v>
      </c>
      <c r="B261" t="s">
        <v>8</v>
      </c>
      <c r="C261" s="1">
        <v>38034</v>
      </c>
      <c r="D261" t="s">
        <v>11</v>
      </c>
      <c r="E261" s="3">
        <v>6</v>
      </c>
      <c r="F261" s="2">
        <v>19.844298491399009</v>
      </c>
      <c r="G261" t="s">
        <v>21</v>
      </c>
    </row>
    <row r="262" spans="1:7" hidden="1" outlineLevel="4">
      <c r="A262">
        <v>1485</v>
      </c>
      <c r="B262" t="s">
        <v>8</v>
      </c>
      <c r="C262" s="1">
        <v>38375</v>
      </c>
      <c r="D262" t="s">
        <v>11</v>
      </c>
      <c r="E262" s="3">
        <v>45</v>
      </c>
      <c r="F262" s="2">
        <v>137.54620754134569</v>
      </c>
      <c r="G262" t="s">
        <v>21</v>
      </c>
    </row>
    <row r="263" spans="1:7" hidden="1" outlineLevel="3" collapsed="1">
      <c r="C263" s="1"/>
      <c r="E263" s="3">
        <f>SUBTOTAL(9,E249:E262)</f>
        <v>673</v>
      </c>
      <c r="F263" s="2">
        <f>SUBTOTAL(9,F249:F262)</f>
        <v>2045.8041506609886</v>
      </c>
      <c r="G263" s="4" t="s">
        <v>27</v>
      </c>
    </row>
    <row r="264" spans="1:7" hidden="1" outlineLevel="4">
      <c r="A264">
        <v>100</v>
      </c>
      <c r="B264" t="s">
        <v>8</v>
      </c>
      <c r="C264" s="1">
        <v>38628</v>
      </c>
      <c r="D264" t="s">
        <v>11</v>
      </c>
      <c r="E264" s="3">
        <v>74</v>
      </c>
      <c r="F264" s="2">
        <v>224.23346975523705</v>
      </c>
      <c r="G264" t="s">
        <v>23</v>
      </c>
    </row>
    <row r="265" spans="1:7" hidden="1" outlineLevel="4">
      <c r="A265">
        <v>278</v>
      </c>
      <c r="B265" t="s">
        <v>8</v>
      </c>
      <c r="C265" s="1">
        <v>38419</v>
      </c>
      <c r="D265" t="s">
        <v>11</v>
      </c>
      <c r="E265" s="3">
        <v>29</v>
      </c>
      <c r="F265" s="2">
        <v>89.053128978062901</v>
      </c>
      <c r="G265" t="s">
        <v>23</v>
      </c>
    </row>
    <row r="266" spans="1:7" hidden="1" outlineLevel="4">
      <c r="A266">
        <v>487</v>
      </c>
      <c r="B266" t="s">
        <v>8</v>
      </c>
      <c r="C266" s="1">
        <v>38375</v>
      </c>
      <c r="D266" t="s">
        <v>11</v>
      </c>
      <c r="E266" s="3">
        <v>75</v>
      </c>
      <c r="F266" s="2">
        <v>227.09867242909783</v>
      </c>
      <c r="G266" t="s">
        <v>23</v>
      </c>
    </row>
    <row r="267" spans="1:7" hidden="1" outlineLevel="4">
      <c r="A267">
        <v>628</v>
      </c>
      <c r="B267" t="s">
        <v>8</v>
      </c>
      <c r="C267" s="1">
        <v>38760</v>
      </c>
      <c r="D267" t="s">
        <v>11</v>
      </c>
      <c r="E267" s="3">
        <v>22</v>
      </c>
      <c r="F267" s="2">
        <v>68.129641213452771</v>
      </c>
      <c r="G267" t="s">
        <v>23</v>
      </c>
    </row>
    <row r="268" spans="1:7" hidden="1" outlineLevel="4">
      <c r="A268">
        <v>735</v>
      </c>
      <c r="B268" t="s">
        <v>8</v>
      </c>
      <c r="C268" s="1">
        <v>38474</v>
      </c>
      <c r="D268" t="s">
        <v>11</v>
      </c>
      <c r="E268" s="3">
        <v>91</v>
      </c>
      <c r="F268" s="2">
        <v>274.96271641831527</v>
      </c>
      <c r="G268" t="s">
        <v>23</v>
      </c>
    </row>
    <row r="269" spans="1:7" hidden="1" outlineLevel="4">
      <c r="A269">
        <v>741</v>
      </c>
      <c r="B269" t="s">
        <v>8</v>
      </c>
      <c r="C269" s="1">
        <v>38089</v>
      </c>
      <c r="D269" t="s">
        <v>11</v>
      </c>
      <c r="E269" s="3">
        <v>63</v>
      </c>
      <c r="F269" s="2">
        <v>191.24656039127012</v>
      </c>
      <c r="G269" t="s">
        <v>23</v>
      </c>
    </row>
    <row r="270" spans="1:7" hidden="1" outlineLevel="4">
      <c r="A270">
        <v>1095</v>
      </c>
      <c r="B270" t="s">
        <v>8</v>
      </c>
      <c r="C270" s="1">
        <v>38078</v>
      </c>
      <c r="D270" t="s">
        <v>11</v>
      </c>
      <c r="E270" s="3">
        <v>66</v>
      </c>
      <c r="F270" s="2">
        <v>199.92451734594025</v>
      </c>
      <c r="G270" t="s">
        <v>23</v>
      </c>
    </row>
    <row r="271" spans="1:7" hidden="1" outlineLevel="4">
      <c r="A271">
        <v>1468</v>
      </c>
      <c r="B271" t="s">
        <v>8</v>
      </c>
      <c r="C271" s="1">
        <v>38870</v>
      </c>
      <c r="D271" t="s">
        <v>11</v>
      </c>
      <c r="E271" s="3">
        <v>45</v>
      </c>
      <c r="F271" s="2">
        <v>136.77216386728932</v>
      </c>
      <c r="G271" t="s">
        <v>23</v>
      </c>
    </row>
    <row r="272" spans="1:7" hidden="1" outlineLevel="4">
      <c r="A272">
        <v>1472</v>
      </c>
      <c r="B272" t="s">
        <v>8</v>
      </c>
      <c r="C272" s="1">
        <v>38298</v>
      </c>
      <c r="D272" t="s">
        <v>11</v>
      </c>
      <c r="E272" s="3">
        <v>15</v>
      </c>
      <c r="F272" s="2">
        <v>47.086660569111189</v>
      </c>
      <c r="G272" t="s">
        <v>23</v>
      </c>
    </row>
    <row r="273" spans="1:7" hidden="1" outlineLevel="4">
      <c r="A273">
        <v>1528</v>
      </c>
      <c r="B273" t="s">
        <v>8</v>
      </c>
      <c r="C273" s="1">
        <v>39013</v>
      </c>
      <c r="D273" t="s">
        <v>11</v>
      </c>
      <c r="E273" s="3">
        <v>-6</v>
      </c>
      <c r="F273" s="2">
        <v>-16.105946140968253</v>
      </c>
      <c r="G273" t="s">
        <v>23</v>
      </c>
    </row>
    <row r="274" spans="1:7" hidden="1" outlineLevel="3" collapsed="1">
      <c r="C274" s="1"/>
      <c r="E274" s="3">
        <f>SUBTOTAL(9,E264:E273)</f>
        <v>474</v>
      </c>
      <c r="F274" s="2">
        <f>SUBTOTAL(9,F264:F273)</f>
        <v>1442.4015848268086</v>
      </c>
      <c r="G274" s="4" t="s">
        <v>28</v>
      </c>
    </row>
    <row r="275" spans="1:7" outlineLevel="2" collapsed="1">
      <c r="C275" s="1"/>
      <c r="D275" s="4" t="s">
        <v>39</v>
      </c>
      <c r="E275" s="3">
        <f>SUBTOTAL(9,E228:E273)</f>
        <v>1987</v>
      </c>
      <c r="F275" s="2">
        <f>SUBTOTAL(9,F228:F273)</f>
        <v>6046.5342817912415</v>
      </c>
    </row>
    <row r="276" spans="1:7" hidden="1" outlineLevel="4">
      <c r="A276">
        <v>297</v>
      </c>
      <c r="B276" t="s">
        <v>8</v>
      </c>
      <c r="C276" s="1">
        <v>38782</v>
      </c>
      <c r="D276" t="s">
        <v>9</v>
      </c>
      <c r="E276" s="3">
        <v>71</v>
      </c>
      <c r="F276" s="2">
        <v>215.15645769752564</v>
      </c>
      <c r="G276" t="s">
        <v>24</v>
      </c>
    </row>
    <row r="277" spans="1:7" hidden="1" outlineLevel="4">
      <c r="A277">
        <v>470</v>
      </c>
      <c r="B277" t="s">
        <v>8</v>
      </c>
      <c r="C277" s="1">
        <v>38265</v>
      </c>
      <c r="D277" t="s">
        <v>9</v>
      </c>
      <c r="E277" s="3">
        <v>29</v>
      </c>
      <c r="F277" s="2">
        <v>88.713589465763263</v>
      </c>
      <c r="G277" t="s">
        <v>24</v>
      </c>
    </row>
    <row r="278" spans="1:7" hidden="1" outlineLevel="4">
      <c r="A278">
        <v>747</v>
      </c>
      <c r="B278" t="s">
        <v>8</v>
      </c>
      <c r="C278" s="1">
        <v>38826</v>
      </c>
      <c r="D278" t="s">
        <v>9</v>
      </c>
      <c r="E278" s="3">
        <v>83</v>
      </c>
      <c r="F278" s="2">
        <v>251.06283096017734</v>
      </c>
      <c r="G278" t="s">
        <v>24</v>
      </c>
    </row>
    <row r="279" spans="1:7" hidden="1" outlineLevel="4">
      <c r="A279">
        <v>784</v>
      </c>
      <c r="B279" t="s">
        <v>8</v>
      </c>
      <c r="C279" s="1">
        <v>38639</v>
      </c>
      <c r="D279" t="s">
        <v>9</v>
      </c>
      <c r="E279" s="3">
        <v>51</v>
      </c>
      <c r="F279" s="2">
        <v>155.49981680350626</v>
      </c>
      <c r="G279" t="s">
        <v>24</v>
      </c>
    </row>
    <row r="280" spans="1:7" hidden="1" outlineLevel="4">
      <c r="A280">
        <v>817</v>
      </c>
      <c r="B280" t="s">
        <v>8</v>
      </c>
      <c r="C280" s="1">
        <v>38815</v>
      </c>
      <c r="D280" t="s">
        <v>9</v>
      </c>
      <c r="E280" s="3">
        <v>69</v>
      </c>
      <c r="F280" s="2">
        <v>209.31670948874884</v>
      </c>
      <c r="G280" t="s">
        <v>24</v>
      </c>
    </row>
    <row r="281" spans="1:7" hidden="1" outlineLevel="4">
      <c r="A281">
        <v>901</v>
      </c>
      <c r="B281" t="s">
        <v>8</v>
      </c>
      <c r="C281" s="1">
        <v>39057</v>
      </c>
      <c r="D281" t="s">
        <v>9</v>
      </c>
      <c r="E281" s="3">
        <v>0</v>
      </c>
      <c r="F281" s="2">
        <v>1.6796900586638657</v>
      </c>
      <c r="G281" t="s">
        <v>24</v>
      </c>
    </row>
    <row r="282" spans="1:7" hidden="1" outlineLevel="4">
      <c r="A282">
        <v>908</v>
      </c>
      <c r="B282" t="s">
        <v>8</v>
      </c>
      <c r="C282" s="1">
        <v>38386</v>
      </c>
      <c r="D282" t="s">
        <v>9</v>
      </c>
      <c r="E282" s="3">
        <v>76</v>
      </c>
      <c r="F282" s="2">
        <v>231.1298624050425</v>
      </c>
      <c r="G282" t="s">
        <v>24</v>
      </c>
    </row>
    <row r="283" spans="1:7" hidden="1" outlineLevel="4">
      <c r="A283">
        <v>1066</v>
      </c>
      <c r="B283" t="s">
        <v>8</v>
      </c>
      <c r="C283" s="1">
        <v>38782</v>
      </c>
      <c r="D283" t="s">
        <v>9</v>
      </c>
      <c r="E283" s="3">
        <v>94</v>
      </c>
      <c r="F283" s="2">
        <v>283.90021520553751</v>
      </c>
      <c r="G283" t="s">
        <v>24</v>
      </c>
    </row>
    <row r="284" spans="1:7" hidden="1" outlineLevel="4">
      <c r="A284">
        <v>1188</v>
      </c>
      <c r="B284" t="s">
        <v>8</v>
      </c>
      <c r="C284" s="1">
        <v>38881</v>
      </c>
      <c r="D284" t="s">
        <v>9</v>
      </c>
      <c r="E284" s="3">
        <v>76</v>
      </c>
      <c r="F284" s="2">
        <v>229.77238860248113</v>
      </c>
      <c r="G284" t="s">
        <v>24</v>
      </c>
    </row>
    <row r="285" spans="1:7" hidden="1" outlineLevel="4">
      <c r="A285">
        <v>1335</v>
      </c>
      <c r="B285" t="s">
        <v>8</v>
      </c>
      <c r="C285" s="1">
        <v>38078</v>
      </c>
      <c r="D285" t="s">
        <v>9</v>
      </c>
      <c r="E285" s="3">
        <v>17</v>
      </c>
      <c r="F285" s="2">
        <v>53.123119444085049</v>
      </c>
      <c r="G285" t="s">
        <v>24</v>
      </c>
    </row>
    <row r="286" spans="1:7" hidden="1" outlineLevel="4">
      <c r="A286">
        <v>1464</v>
      </c>
      <c r="B286" t="s">
        <v>8</v>
      </c>
      <c r="C286" s="1">
        <v>38903</v>
      </c>
      <c r="D286" t="s">
        <v>9</v>
      </c>
      <c r="E286" s="3">
        <v>42</v>
      </c>
      <c r="F286" s="2">
        <v>127.6087139856683</v>
      </c>
      <c r="G286" t="s">
        <v>24</v>
      </c>
    </row>
    <row r="287" spans="1:7" hidden="1" outlineLevel="4">
      <c r="A287">
        <v>1493</v>
      </c>
      <c r="B287" t="s">
        <v>8</v>
      </c>
      <c r="C287" s="1">
        <v>38859</v>
      </c>
      <c r="D287" t="s">
        <v>9</v>
      </c>
      <c r="E287" s="3">
        <v>13</v>
      </c>
      <c r="F287" s="2">
        <v>41.318769528122459</v>
      </c>
      <c r="G287" t="s">
        <v>24</v>
      </c>
    </row>
    <row r="288" spans="1:7" hidden="1" outlineLevel="4">
      <c r="A288">
        <v>1505</v>
      </c>
      <c r="B288" t="s">
        <v>8</v>
      </c>
      <c r="C288" s="1">
        <v>38716</v>
      </c>
      <c r="D288" t="s">
        <v>9</v>
      </c>
      <c r="E288" s="3">
        <v>37</v>
      </c>
      <c r="F288" s="2">
        <v>113.24236035613511</v>
      </c>
      <c r="G288" t="s">
        <v>24</v>
      </c>
    </row>
    <row r="289" spans="1:7" hidden="1" outlineLevel="4">
      <c r="A289">
        <v>1584</v>
      </c>
      <c r="B289" t="s">
        <v>8</v>
      </c>
      <c r="C289" s="1">
        <v>38947</v>
      </c>
      <c r="D289" t="s">
        <v>9</v>
      </c>
      <c r="E289" s="3">
        <v>93</v>
      </c>
      <c r="F289" s="2">
        <v>281.25885991416516</v>
      </c>
      <c r="G289" t="s">
        <v>24</v>
      </c>
    </row>
    <row r="290" spans="1:7" hidden="1" outlineLevel="4">
      <c r="A290">
        <v>1629</v>
      </c>
      <c r="B290" t="s">
        <v>8</v>
      </c>
      <c r="C290" s="1">
        <v>38419</v>
      </c>
      <c r="D290" t="s">
        <v>9</v>
      </c>
      <c r="E290" s="3">
        <v>42</v>
      </c>
      <c r="F290" s="2">
        <v>127.31651996144141</v>
      </c>
      <c r="G290" t="s">
        <v>24</v>
      </c>
    </row>
    <row r="291" spans="1:7" hidden="1" outlineLevel="4">
      <c r="A291">
        <v>1838</v>
      </c>
      <c r="B291" t="s">
        <v>8</v>
      </c>
      <c r="C291" s="1">
        <v>37990</v>
      </c>
      <c r="D291" t="s">
        <v>9</v>
      </c>
      <c r="E291" s="3">
        <v>52</v>
      </c>
      <c r="F291" s="2">
        <v>158.17581888720281</v>
      </c>
      <c r="G291" t="s">
        <v>24</v>
      </c>
    </row>
    <row r="292" spans="1:7" hidden="1" outlineLevel="4">
      <c r="A292">
        <v>1891</v>
      </c>
      <c r="B292" t="s">
        <v>8</v>
      </c>
      <c r="C292" s="1">
        <v>38452</v>
      </c>
      <c r="D292" t="s">
        <v>9</v>
      </c>
      <c r="E292" s="3">
        <v>39</v>
      </c>
      <c r="F292" s="2">
        <v>119.18883187506967</v>
      </c>
      <c r="G292" t="s">
        <v>24</v>
      </c>
    </row>
    <row r="293" spans="1:7" hidden="1" outlineLevel="3" collapsed="1">
      <c r="C293" s="1"/>
      <c r="E293" s="3">
        <f>SUBTOTAL(9,E276:E292)</f>
        <v>884</v>
      </c>
      <c r="F293" s="2">
        <f>SUBTOTAL(9,F276:F292)</f>
        <v>2687.4645546393363</v>
      </c>
      <c r="G293" s="4" t="s">
        <v>25</v>
      </c>
    </row>
    <row r="294" spans="1:7" hidden="1" outlineLevel="4">
      <c r="A294">
        <v>546</v>
      </c>
      <c r="B294" t="s">
        <v>8</v>
      </c>
      <c r="C294" s="1">
        <v>39013</v>
      </c>
      <c r="D294" t="s">
        <v>9</v>
      </c>
      <c r="E294" s="3">
        <v>3</v>
      </c>
      <c r="F294" s="2">
        <v>11.582072936390588</v>
      </c>
      <c r="G294" t="s">
        <v>22</v>
      </c>
    </row>
    <row r="295" spans="1:7" hidden="1" outlineLevel="4">
      <c r="A295">
        <v>574</v>
      </c>
      <c r="B295" t="s">
        <v>8</v>
      </c>
      <c r="C295" s="1">
        <v>38254</v>
      </c>
      <c r="D295" t="s">
        <v>9</v>
      </c>
      <c r="E295" s="3">
        <v>39</v>
      </c>
      <c r="F295" s="2">
        <v>118.36577315011976</v>
      </c>
      <c r="G295" t="s">
        <v>22</v>
      </c>
    </row>
    <row r="296" spans="1:7" hidden="1" outlineLevel="4">
      <c r="A296">
        <v>632</v>
      </c>
      <c r="B296" t="s">
        <v>8</v>
      </c>
      <c r="C296" s="1">
        <v>38529</v>
      </c>
      <c r="D296" t="s">
        <v>9</v>
      </c>
      <c r="E296" s="3">
        <v>61</v>
      </c>
      <c r="F296" s="2">
        <v>183.9597681482735</v>
      </c>
      <c r="G296" t="s">
        <v>22</v>
      </c>
    </row>
    <row r="297" spans="1:7" hidden="1" outlineLevel="4">
      <c r="A297">
        <v>1149</v>
      </c>
      <c r="B297" t="s">
        <v>8</v>
      </c>
      <c r="C297" s="1">
        <v>38045</v>
      </c>
      <c r="D297" t="s">
        <v>9</v>
      </c>
      <c r="E297" s="3">
        <v>93</v>
      </c>
      <c r="F297" s="2">
        <v>280.72118754503384</v>
      </c>
      <c r="G297" t="s">
        <v>22</v>
      </c>
    </row>
    <row r="298" spans="1:7" hidden="1" outlineLevel="4">
      <c r="A298">
        <v>1198</v>
      </c>
      <c r="B298" t="s">
        <v>8</v>
      </c>
      <c r="C298" s="1">
        <v>38111</v>
      </c>
      <c r="D298" t="s">
        <v>9</v>
      </c>
      <c r="E298" s="3">
        <v>94</v>
      </c>
      <c r="F298" s="2">
        <v>284.28308169489765</v>
      </c>
      <c r="G298" t="s">
        <v>22</v>
      </c>
    </row>
    <row r="299" spans="1:7" hidden="1" outlineLevel="4">
      <c r="A299">
        <v>1247</v>
      </c>
      <c r="B299" t="s">
        <v>8</v>
      </c>
      <c r="C299" s="1">
        <v>38023</v>
      </c>
      <c r="D299" t="s">
        <v>9</v>
      </c>
      <c r="E299" s="3">
        <v>48</v>
      </c>
      <c r="F299" s="2">
        <v>146.4346102431829</v>
      </c>
      <c r="G299" t="s">
        <v>22</v>
      </c>
    </row>
    <row r="300" spans="1:7" hidden="1" outlineLevel="4">
      <c r="A300">
        <v>1484</v>
      </c>
      <c r="B300" t="s">
        <v>8</v>
      </c>
      <c r="C300" s="1">
        <v>38969</v>
      </c>
      <c r="D300" t="s">
        <v>9</v>
      </c>
      <c r="E300" s="3">
        <v>41</v>
      </c>
      <c r="F300" s="2">
        <v>124.88343538167078</v>
      </c>
      <c r="G300" t="s">
        <v>22</v>
      </c>
    </row>
    <row r="301" spans="1:7" hidden="1" outlineLevel="3" collapsed="1">
      <c r="C301" s="1"/>
      <c r="E301" s="3">
        <f>SUBTOTAL(9,E294:E300)</f>
        <v>379</v>
      </c>
      <c r="F301" s="2">
        <f>SUBTOTAL(9,F294:F300)</f>
        <v>1150.2299290995691</v>
      </c>
      <c r="G301" s="4" t="s">
        <v>26</v>
      </c>
    </row>
    <row r="302" spans="1:7" hidden="1" outlineLevel="4">
      <c r="A302">
        <v>228</v>
      </c>
      <c r="B302" t="s">
        <v>8</v>
      </c>
      <c r="C302" s="1">
        <v>38771</v>
      </c>
      <c r="D302" t="s">
        <v>9</v>
      </c>
      <c r="E302" s="3">
        <v>63</v>
      </c>
      <c r="F302" s="2">
        <v>191.4542393048981</v>
      </c>
      <c r="G302" t="s">
        <v>21</v>
      </c>
    </row>
    <row r="303" spans="1:7" hidden="1" outlineLevel="4">
      <c r="A303">
        <v>315</v>
      </c>
      <c r="B303" t="s">
        <v>8</v>
      </c>
      <c r="C303" s="1">
        <v>38364</v>
      </c>
      <c r="D303" t="s">
        <v>9</v>
      </c>
      <c r="E303" s="3">
        <v>21</v>
      </c>
      <c r="F303" s="2">
        <v>65.196598797725159</v>
      </c>
      <c r="G303" t="s">
        <v>21</v>
      </c>
    </row>
    <row r="304" spans="1:7" hidden="1" outlineLevel="4">
      <c r="A304">
        <v>475</v>
      </c>
      <c r="B304" t="s">
        <v>8</v>
      </c>
      <c r="C304" s="1">
        <v>38551</v>
      </c>
      <c r="D304" t="s">
        <v>9</v>
      </c>
      <c r="E304" s="3">
        <v>-1</v>
      </c>
      <c r="F304" s="2">
        <v>-0.82178994105370951</v>
      </c>
      <c r="G304" t="s">
        <v>21</v>
      </c>
    </row>
    <row r="305" spans="1:7" hidden="1" outlineLevel="4">
      <c r="A305">
        <v>512</v>
      </c>
      <c r="B305" t="s">
        <v>8</v>
      </c>
      <c r="C305" s="1">
        <v>38111</v>
      </c>
      <c r="D305" t="s">
        <v>9</v>
      </c>
      <c r="E305" s="3">
        <v>76</v>
      </c>
      <c r="F305" s="2">
        <v>230.1804612249874</v>
      </c>
      <c r="G305" t="s">
        <v>21</v>
      </c>
    </row>
    <row r="306" spans="1:7" hidden="1" outlineLevel="4">
      <c r="A306">
        <v>514</v>
      </c>
      <c r="B306" t="s">
        <v>8</v>
      </c>
      <c r="C306" s="1">
        <v>38705</v>
      </c>
      <c r="D306" t="s">
        <v>9</v>
      </c>
      <c r="E306" s="3">
        <v>58</v>
      </c>
      <c r="F306" s="2">
        <v>175.77181619024202</v>
      </c>
      <c r="G306" t="s">
        <v>21</v>
      </c>
    </row>
    <row r="307" spans="1:7" hidden="1" outlineLevel="4">
      <c r="A307">
        <v>941</v>
      </c>
      <c r="B307" t="s">
        <v>8</v>
      </c>
      <c r="C307" s="1">
        <v>38551</v>
      </c>
      <c r="D307" t="s">
        <v>9</v>
      </c>
      <c r="E307" s="3">
        <v>44</v>
      </c>
      <c r="F307" s="2">
        <v>134.50349016705422</v>
      </c>
      <c r="G307" t="s">
        <v>21</v>
      </c>
    </row>
    <row r="308" spans="1:7" hidden="1" outlineLevel="4">
      <c r="A308">
        <v>1036</v>
      </c>
      <c r="B308" t="s">
        <v>8</v>
      </c>
      <c r="C308" s="1">
        <v>38210</v>
      </c>
      <c r="D308" t="s">
        <v>9</v>
      </c>
      <c r="E308" s="3">
        <v>69</v>
      </c>
      <c r="F308" s="2">
        <v>209.14573718458519</v>
      </c>
      <c r="G308" t="s">
        <v>21</v>
      </c>
    </row>
    <row r="309" spans="1:7" hidden="1" outlineLevel="4">
      <c r="A309">
        <v>1231</v>
      </c>
      <c r="B309" t="s">
        <v>8</v>
      </c>
      <c r="C309" s="1">
        <v>38782</v>
      </c>
      <c r="D309" t="s">
        <v>9</v>
      </c>
      <c r="E309" s="3">
        <v>68</v>
      </c>
      <c r="F309" s="2">
        <v>205.90903893366013</v>
      </c>
      <c r="G309" t="s">
        <v>21</v>
      </c>
    </row>
    <row r="310" spans="1:7" hidden="1" outlineLevel="4">
      <c r="A310">
        <v>1310</v>
      </c>
      <c r="B310" t="s">
        <v>8</v>
      </c>
      <c r="C310" s="1">
        <v>38100</v>
      </c>
      <c r="D310" t="s">
        <v>9</v>
      </c>
      <c r="E310" s="3">
        <v>72</v>
      </c>
      <c r="F310" s="2">
        <v>218.15784251474992</v>
      </c>
      <c r="G310" t="s">
        <v>21</v>
      </c>
    </row>
    <row r="311" spans="1:7" hidden="1" outlineLevel="4">
      <c r="A311">
        <v>1478</v>
      </c>
      <c r="B311" t="s">
        <v>8</v>
      </c>
      <c r="C311" s="1">
        <v>38518</v>
      </c>
      <c r="D311" t="s">
        <v>9</v>
      </c>
      <c r="E311" s="3">
        <v>43</v>
      </c>
      <c r="F311" s="2">
        <v>130.97379554914517</v>
      </c>
      <c r="G311" t="s">
        <v>21</v>
      </c>
    </row>
    <row r="312" spans="1:7" hidden="1" outlineLevel="4">
      <c r="A312">
        <v>1542</v>
      </c>
      <c r="B312" t="s">
        <v>8</v>
      </c>
      <c r="C312" s="1">
        <v>38023</v>
      </c>
      <c r="D312" t="s">
        <v>9</v>
      </c>
      <c r="E312" s="3">
        <v>71</v>
      </c>
      <c r="F312" s="2">
        <v>215.35016800732583</v>
      </c>
      <c r="G312" t="s">
        <v>21</v>
      </c>
    </row>
    <row r="313" spans="1:7" hidden="1" outlineLevel="4">
      <c r="A313">
        <v>1683</v>
      </c>
      <c r="B313" t="s">
        <v>8</v>
      </c>
      <c r="C313" s="1">
        <v>38056</v>
      </c>
      <c r="D313" t="s">
        <v>9</v>
      </c>
      <c r="E313" s="3">
        <v>35</v>
      </c>
      <c r="F313" s="2">
        <v>106.65095335657088</v>
      </c>
      <c r="G313" t="s">
        <v>21</v>
      </c>
    </row>
    <row r="314" spans="1:7" hidden="1" outlineLevel="3" collapsed="1">
      <c r="C314" s="1"/>
      <c r="E314" s="3">
        <f>SUBTOTAL(9,E302:E313)</f>
        <v>619</v>
      </c>
      <c r="F314" s="2">
        <f>SUBTOTAL(9,F302:F313)</f>
        <v>1882.4723512898904</v>
      </c>
      <c r="G314" s="4" t="s">
        <v>27</v>
      </c>
    </row>
    <row r="315" spans="1:7" hidden="1" outlineLevel="4">
      <c r="A315">
        <v>43</v>
      </c>
      <c r="B315" t="s">
        <v>8</v>
      </c>
      <c r="C315" s="1">
        <v>38078</v>
      </c>
      <c r="D315" t="s">
        <v>9</v>
      </c>
      <c r="E315" s="3">
        <v>86</v>
      </c>
      <c r="F315" s="2">
        <v>259.85996934004856</v>
      </c>
      <c r="G315" t="s">
        <v>23</v>
      </c>
    </row>
    <row r="316" spans="1:7" hidden="1" outlineLevel="4">
      <c r="A316">
        <v>49</v>
      </c>
      <c r="B316" t="s">
        <v>8</v>
      </c>
      <c r="C316" s="1">
        <v>38309</v>
      </c>
      <c r="D316" t="s">
        <v>9</v>
      </c>
      <c r="E316" s="3">
        <v>63</v>
      </c>
      <c r="F316" s="2">
        <v>190.69511057123685</v>
      </c>
      <c r="G316" t="s">
        <v>23</v>
      </c>
    </row>
    <row r="317" spans="1:7" hidden="1" outlineLevel="4">
      <c r="A317">
        <v>171</v>
      </c>
      <c r="B317" t="s">
        <v>8</v>
      </c>
      <c r="C317" s="1">
        <v>38639</v>
      </c>
      <c r="D317" t="s">
        <v>9</v>
      </c>
      <c r="E317" s="3">
        <v>93</v>
      </c>
      <c r="F317" s="2">
        <v>280.17276926587908</v>
      </c>
      <c r="G317" t="s">
        <v>23</v>
      </c>
    </row>
    <row r="318" spans="1:7" hidden="1" outlineLevel="4">
      <c r="A318">
        <v>223</v>
      </c>
      <c r="B318" t="s">
        <v>8</v>
      </c>
      <c r="C318" s="1">
        <v>38243</v>
      </c>
      <c r="D318" t="s">
        <v>9</v>
      </c>
      <c r="E318" s="3">
        <v>94</v>
      </c>
      <c r="F318" s="2">
        <v>283.74141758000144</v>
      </c>
      <c r="G318" t="s">
        <v>23</v>
      </c>
    </row>
    <row r="319" spans="1:7" hidden="1" outlineLevel="4">
      <c r="A319">
        <v>418</v>
      </c>
      <c r="B319" t="s">
        <v>8</v>
      </c>
      <c r="C319" s="1">
        <v>38771</v>
      </c>
      <c r="D319" t="s">
        <v>9</v>
      </c>
      <c r="E319" s="3">
        <v>46</v>
      </c>
      <c r="F319" s="2">
        <v>139.68753059266518</v>
      </c>
      <c r="G319" t="s">
        <v>23</v>
      </c>
    </row>
    <row r="320" spans="1:7" hidden="1" outlineLevel="4">
      <c r="A320">
        <v>520</v>
      </c>
      <c r="B320" t="s">
        <v>8</v>
      </c>
      <c r="C320" s="1">
        <v>38122</v>
      </c>
      <c r="D320" t="s">
        <v>9</v>
      </c>
      <c r="E320" s="3">
        <v>10</v>
      </c>
      <c r="F320" s="2">
        <v>32.194899991771997</v>
      </c>
      <c r="G320" t="s">
        <v>23</v>
      </c>
    </row>
    <row r="321" spans="1:7" hidden="1" outlineLevel="4">
      <c r="A321">
        <v>1171</v>
      </c>
      <c r="B321" t="s">
        <v>8</v>
      </c>
      <c r="C321" s="1">
        <v>39035</v>
      </c>
      <c r="D321" t="s">
        <v>9</v>
      </c>
      <c r="E321" s="3">
        <v>71</v>
      </c>
      <c r="F321" s="2">
        <v>215.03086098171244</v>
      </c>
      <c r="G321" t="s">
        <v>23</v>
      </c>
    </row>
    <row r="322" spans="1:7" hidden="1" outlineLevel="4">
      <c r="A322">
        <v>1273</v>
      </c>
      <c r="B322" t="s">
        <v>8</v>
      </c>
      <c r="C322" s="1">
        <v>38628</v>
      </c>
      <c r="D322" t="s">
        <v>9</v>
      </c>
      <c r="E322" s="3">
        <v>72</v>
      </c>
      <c r="F322" s="2">
        <v>217.35308480664631</v>
      </c>
      <c r="G322" t="s">
        <v>23</v>
      </c>
    </row>
    <row r="323" spans="1:7" hidden="1" outlineLevel="4">
      <c r="A323">
        <v>1379</v>
      </c>
      <c r="B323" t="s">
        <v>8</v>
      </c>
      <c r="C323" s="1">
        <v>39068</v>
      </c>
      <c r="D323" t="s">
        <v>9</v>
      </c>
      <c r="E323" s="3">
        <v>4</v>
      </c>
      <c r="F323" s="2">
        <v>14.276329980408619</v>
      </c>
      <c r="G323" t="s">
        <v>23</v>
      </c>
    </row>
    <row r="324" spans="1:7" hidden="1" outlineLevel="4">
      <c r="A324">
        <v>1495</v>
      </c>
      <c r="B324" t="s">
        <v>8</v>
      </c>
      <c r="C324" s="1">
        <v>39013</v>
      </c>
      <c r="D324" t="s">
        <v>9</v>
      </c>
      <c r="E324" s="3">
        <v>15</v>
      </c>
      <c r="F324" s="2">
        <v>46.386549546936031</v>
      </c>
      <c r="G324" t="s">
        <v>23</v>
      </c>
    </row>
    <row r="325" spans="1:7" hidden="1" outlineLevel="4">
      <c r="A325">
        <v>1775</v>
      </c>
      <c r="B325" t="s">
        <v>8</v>
      </c>
      <c r="C325" s="1">
        <v>38353</v>
      </c>
      <c r="D325" t="s">
        <v>9</v>
      </c>
      <c r="E325" s="3">
        <v>91</v>
      </c>
      <c r="F325" s="2">
        <v>274.01633323079733</v>
      </c>
      <c r="G325" t="s">
        <v>23</v>
      </c>
    </row>
    <row r="326" spans="1:7" hidden="1" outlineLevel="4">
      <c r="A326">
        <v>1817</v>
      </c>
      <c r="B326" t="s">
        <v>8</v>
      </c>
      <c r="C326" s="1">
        <v>38001</v>
      </c>
      <c r="D326" t="s">
        <v>9</v>
      </c>
      <c r="E326" s="3">
        <v>62</v>
      </c>
      <c r="F326" s="2">
        <v>187.51222635081746</v>
      </c>
      <c r="G326" t="s">
        <v>23</v>
      </c>
    </row>
    <row r="327" spans="1:7" hidden="1" outlineLevel="4">
      <c r="A327">
        <v>1848</v>
      </c>
      <c r="B327" t="s">
        <v>8</v>
      </c>
      <c r="C327" s="1">
        <v>38892</v>
      </c>
      <c r="D327" t="s">
        <v>9</v>
      </c>
      <c r="E327" s="3">
        <v>60</v>
      </c>
      <c r="F327" s="2">
        <v>182.39254500689876</v>
      </c>
      <c r="G327" t="s">
        <v>23</v>
      </c>
    </row>
    <row r="328" spans="1:7" hidden="1" outlineLevel="3" collapsed="1">
      <c r="C328" s="1"/>
      <c r="E328" s="3">
        <f>SUBTOTAL(9,E315:E327)</f>
        <v>767</v>
      </c>
      <c r="F328" s="2">
        <f>SUBTOTAL(9,F315:F327)</f>
        <v>2323.3196272458204</v>
      </c>
      <c r="G328" s="4" t="s">
        <v>28</v>
      </c>
    </row>
    <row r="329" spans="1:7" outlineLevel="2" collapsed="1">
      <c r="C329" s="1"/>
      <c r="D329" s="4" t="s">
        <v>40</v>
      </c>
      <c r="E329" s="3">
        <f>SUBTOTAL(9,E276:E327)</f>
        <v>2649</v>
      </c>
      <c r="F329" s="2">
        <f>SUBTOTAL(9,F276:F327)</f>
        <v>8043.4864622746145</v>
      </c>
    </row>
    <row r="330" spans="1:7" hidden="1" outlineLevel="4">
      <c r="A330">
        <v>10</v>
      </c>
      <c r="B330" t="s">
        <v>8</v>
      </c>
      <c r="C330" s="1">
        <v>38936</v>
      </c>
      <c r="D330" t="s">
        <v>10</v>
      </c>
      <c r="E330" s="3">
        <v>24</v>
      </c>
      <c r="F330" s="2">
        <v>73.502342173405509</v>
      </c>
      <c r="G330" t="s">
        <v>24</v>
      </c>
    </row>
    <row r="331" spans="1:7" hidden="1" outlineLevel="4">
      <c r="A331">
        <v>311</v>
      </c>
      <c r="B331" t="s">
        <v>8</v>
      </c>
      <c r="C331" s="1">
        <v>38045</v>
      </c>
      <c r="D331" t="s">
        <v>10</v>
      </c>
      <c r="E331" s="3">
        <v>43</v>
      </c>
      <c r="F331" s="2">
        <v>130.971908096161</v>
      </c>
      <c r="G331" t="s">
        <v>24</v>
      </c>
    </row>
    <row r="332" spans="1:7" hidden="1" outlineLevel="4">
      <c r="A332">
        <v>393</v>
      </c>
      <c r="B332" t="s">
        <v>8</v>
      </c>
      <c r="C332" s="1">
        <v>38078</v>
      </c>
      <c r="D332" t="s">
        <v>10</v>
      </c>
      <c r="E332" s="3">
        <v>37</v>
      </c>
      <c r="F332" s="2">
        <v>112.53534248627696</v>
      </c>
      <c r="G332" t="s">
        <v>24</v>
      </c>
    </row>
    <row r="333" spans="1:7" hidden="1" outlineLevel="4">
      <c r="A333">
        <v>526</v>
      </c>
      <c r="B333" t="s">
        <v>8</v>
      </c>
      <c r="C333" s="1">
        <v>38012</v>
      </c>
      <c r="D333" t="s">
        <v>10</v>
      </c>
      <c r="E333" s="3">
        <v>73</v>
      </c>
      <c r="F333" s="2">
        <v>221.29214849175239</v>
      </c>
      <c r="G333" t="s">
        <v>24</v>
      </c>
    </row>
    <row r="334" spans="1:7" hidden="1" outlineLevel="4">
      <c r="A334">
        <v>701</v>
      </c>
      <c r="B334" t="s">
        <v>8</v>
      </c>
      <c r="C334" s="1">
        <v>38133</v>
      </c>
      <c r="D334" t="s">
        <v>10</v>
      </c>
      <c r="E334" s="3">
        <v>13</v>
      </c>
      <c r="F334" s="2">
        <v>40.473506204312045</v>
      </c>
      <c r="G334" t="s">
        <v>24</v>
      </c>
    </row>
    <row r="335" spans="1:7" hidden="1" outlineLevel="4">
      <c r="A335">
        <v>969</v>
      </c>
      <c r="B335" t="s">
        <v>8</v>
      </c>
      <c r="C335" s="1">
        <v>38408</v>
      </c>
      <c r="D335" t="s">
        <v>10</v>
      </c>
      <c r="E335" s="3">
        <v>35</v>
      </c>
      <c r="F335" s="2">
        <v>107.34237990295979</v>
      </c>
      <c r="G335" t="s">
        <v>24</v>
      </c>
    </row>
    <row r="336" spans="1:7" hidden="1" outlineLevel="4">
      <c r="A336">
        <v>995</v>
      </c>
      <c r="B336" t="s">
        <v>8</v>
      </c>
      <c r="C336" s="1">
        <v>38760</v>
      </c>
      <c r="D336" t="s">
        <v>10</v>
      </c>
      <c r="E336" s="3">
        <v>24</v>
      </c>
      <c r="F336" s="2">
        <v>74.211669903196139</v>
      </c>
      <c r="G336" t="s">
        <v>24</v>
      </c>
    </row>
    <row r="337" spans="1:7" hidden="1" outlineLevel="4">
      <c r="A337">
        <v>1056</v>
      </c>
      <c r="B337" t="s">
        <v>8</v>
      </c>
      <c r="C337" s="1">
        <v>38309</v>
      </c>
      <c r="D337" t="s">
        <v>10</v>
      </c>
      <c r="E337" s="3">
        <v>57</v>
      </c>
      <c r="F337" s="2">
        <v>173.09988607692904</v>
      </c>
      <c r="G337" t="s">
        <v>24</v>
      </c>
    </row>
    <row r="338" spans="1:7" hidden="1" outlineLevel="4">
      <c r="A338">
        <v>1074</v>
      </c>
      <c r="B338" t="s">
        <v>8</v>
      </c>
      <c r="C338" s="1">
        <v>39035</v>
      </c>
      <c r="D338" t="s">
        <v>10</v>
      </c>
      <c r="E338" s="3">
        <v>83</v>
      </c>
      <c r="F338" s="2">
        <v>251.40105252927455</v>
      </c>
      <c r="G338" t="s">
        <v>24</v>
      </c>
    </row>
    <row r="339" spans="1:7" hidden="1" outlineLevel="4">
      <c r="A339">
        <v>1176</v>
      </c>
      <c r="B339" t="s">
        <v>8</v>
      </c>
      <c r="C339" s="1">
        <v>38738</v>
      </c>
      <c r="D339" t="s">
        <v>10</v>
      </c>
      <c r="E339" s="3">
        <v>28</v>
      </c>
      <c r="F339" s="2">
        <v>86.468421123864729</v>
      </c>
      <c r="G339" t="s">
        <v>24</v>
      </c>
    </row>
    <row r="340" spans="1:7" hidden="1" outlineLevel="4">
      <c r="A340">
        <v>1314</v>
      </c>
      <c r="B340" t="s">
        <v>8</v>
      </c>
      <c r="C340" s="1">
        <v>38298</v>
      </c>
      <c r="D340" t="s">
        <v>10</v>
      </c>
      <c r="E340" s="3">
        <v>88</v>
      </c>
      <c r="F340" s="2">
        <v>265.56717139256853</v>
      </c>
      <c r="G340" t="s">
        <v>24</v>
      </c>
    </row>
    <row r="341" spans="1:7" hidden="1" outlineLevel="4">
      <c r="A341">
        <v>1367</v>
      </c>
      <c r="B341" t="s">
        <v>8</v>
      </c>
      <c r="C341" s="1">
        <v>38793</v>
      </c>
      <c r="D341" t="s">
        <v>10</v>
      </c>
      <c r="E341" s="3">
        <v>32</v>
      </c>
      <c r="F341" s="2">
        <v>98.105863423861408</v>
      </c>
      <c r="G341" t="s">
        <v>24</v>
      </c>
    </row>
    <row r="342" spans="1:7" hidden="1" outlineLevel="4">
      <c r="A342">
        <v>1404</v>
      </c>
      <c r="B342" t="s">
        <v>8</v>
      </c>
      <c r="C342" s="1">
        <v>38518</v>
      </c>
      <c r="D342" t="s">
        <v>10</v>
      </c>
      <c r="E342" s="3">
        <v>27</v>
      </c>
      <c r="F342" s="2">
        <v>82.654748876430304</v>
      </c>
      <c r="G342" t="s">
        <v>24</v>
      </c>
    </row>
    <row r="343" spans="1:7" hidden="1" outlineLevel="4">
      <c r="A343">
        <v>1417</v>
      </c>
      <c r="B343" t="s">
        <v>8</v>
      </c>
      <c r="C343" s="1">
        <v>38276</v>
      </c>
      <c r="D343" t="s">
        <v>10</v>
      </c>
      <c r="E343" s="3">
        <v>8</v>
      </c>
      <c r="F343" s="2">
        <v>25.824952877477109</v>
      </c>
      <c r="G343" t="s">
        <v>24</v>
      </c>
    </row>
    <row r="344" spans="1:7" hidden="1" outlineLevel="4">
      <c r="A344">
        <v>1499</v>
      </c>
      <c r="B344" t="s">
        <v>8</v>
      </c>
      <c r="C344" s="1">
        <v>38870</v>
      </c>
      <c r="D344" t="s">
        <v>10</v>
      </c>
      <c r="E344" s="3">
        <v>48</v>
      </c>
      <c r="F344" s="2">
        <v>146.12940219412363</v>
      </c>
      <c r="G344" t="s">
        <v>24</v>
      </c>
    </row>
    <row r="345" spans="1:7" hidden="1" outlineLevel="4">
      <c r="A345">
        <v>1511</v>
      </c>
      <c r="B345" t="s">
        <v>8</v>
      </c>
      <c r="C345" s="1">
        <v>38320</v>
      </c>
      <c r="D345" t="s">
        <v>10</v>
      </c>
      <c r="E345" s="3">
        <v>13</v>
      </c>
      <c r="F345" s="2">
        <v>41.739412502907776</v>
      </c>
      <c r="G345" t="s">
        <v>24</v>
      </c>
    </row>
    <row r="346" spans="1:7" hidden="1" outlineLevel="4">
      <c r="A346">
        <v>1786</v>
      </c>
      <c r="B346" t="s">
        <v>8</v>
      </c>
      <c r="C346" s="1">
        <v>38727</v>
      </c>
      <c r="D346" t="s">
        <v>10</v>
      </c>
      <c r="E346" s="3">
        <v>-9</v>
      </c>
      <c r="F346" s="2">
        <v>-24.653364515512152</v>
      </c>
      <c r="G346" t="s">
        <v>24</v>
      </c>
    </row>
    <row r="347" spans="1:7" hidden="1" outlineLevel="4">
      <c r="A347">
        <v>1799</v>
      </c>
      <c r="B347" t="s">
        <v>8</v>
      </c>
      <c r="C347" s="1">
        <v>39079</v>
      </c>
      <c r="D347" t="s">
        <v>10</v>
      </c>
      <c r="E347" s="3">
        <v>31</v>
      </c>
      <c r="F347" s="2">
        <v>94.72145499265082</v>
      </c>
      <c r="G347" t="s">
        <v>24</v>
      </c>
    </row>
    <row r="348" spans="1:7" hidden="1" outlineLevel="4">
      <c r="A348">
        <v>1883</v>
      </c>
      <c r="B348" t="s">
        <v>8</v>
      </c>
      <c r="C348" s="1">
        <v>38188</v>
      </c>
      <c r="D348" t="s">
        <v>10</v>
      </c>
      <c r="E348" s="3">
        <v>-6</v>
      </c>
      <c r="F348" s="2">
        <v>-15.735959690520316</v>
      </c>
      <c r="G348" t="s">
        <v>24</v>
      </c>
    </row>
    <row r="349" spans="1:7" hidden="1" outlineLevel="3" collapsed="1">
      <c r="C349" s="1"/>
      <c r="E349" s="3">
        <f>SUBTOTAL(9,E330:E348)</f>
        <v>649</v>
      </c>
      <c r="F349" s="2">
        <f>SUBTOTAL(9,F330:F348)</f>
        <v>1985.6523390421194</v>
      </c>
      <c r="G349" s="4" t="s">
        <v>25</v>
      </c>
    </row>
    <row r="350" spans="1:7" hidden="1" outlineLevel="4">
      <c r="A350">
        <v>210</v>
      </c>
      <c r="B350" t="s">
        <v>8</v>
      </c>
      <c r="C350" s="1">
        <v>38782</v>
      </c>
      <c r="D350" t="s">
        <v>10</v>
      </c>
      <c r="E350" s="3">
        <v>-6</v>
      </c>
      <c r="F350" s="2">
        <v>-16.334472666280842</v>
      </c>
      <c r="G350" t="s">
        <v>22</v>
      </c>
    </row>
    <row r="351" spans="1:7" hidden="1" outlineLevel="4">
      <c r="A351">
        <v>670</v>
      </c>
      <c r="B351" t="s">
        <v>8</v>
      </c>
      <c r="C351" s="1">
        <v>38243</v>
      </c>
      <c r="D351" t="s">
        <v>10</v>
      </c>
      <c r="E351" s="3">
        <v>32</v>
      </c>
      <c r="F351" s="2">
        <v>98.006987571648764</v>
      </c>
      <c r="G351" t="s">
        <v>22</v>
      </c>
    </row>
    <row r="352" spans="1:7" hidden="1" outlineLevel="4">
      <c r="A352">
        <v>675</v>
      </c>
      <c r="B352" t="s">
        <v>8</v>
      </c>
      <c r="C352" s="1">
        <v>38221</v>
      </c>
      <c r="D352" t="s">
        <v>10</v>
      </c>
      <c r="E352" s="3">
        <v>10</v>
      </c>
      <c r="F352" s="2">
        <v>32.446099013561927</v>
      </c>
      <c r="G352" t="s">
        <v>22</v>
      </c>
    </row>
    <row r="353" spans="1:7" hidden="1" outlineLevel="4">
      <c r="A353">
        <v>694</v>
      </c>
      <c r="B353" t="s">
        <v>8</v>
      </c>
      <c r="C353" s="1">
        <v>38628</v>
      </c>
      <c r="D353" t="s">
        <v>10</v>
      </c>
      <c r="E353" s="3">
        <v>22</v>
      </c>
      <c r="F353" s="2">
        <v>67.920921050637091</v>
      </c>
      <c r="G353" t="s">
        <v>22</v>
      </c>
    </row>
    <row r="354" spans="1:7" hidden="1" outlineLevel="4">
      <c r="A354">
        <v>1093</v>
      </c>
      <c r="B354" t="s">
        <v>8</v>
      </c>
      <c r="C354" s="1">
        <v>38331</v>
      </c>
      <c r="D354" t="s">
        <v>10</v>
      </c>
      <c r="E354" s="3">
        <v>25</v>
      </c>
      <c r="F354" s="2">
        <v>76.517978614258837</v>
      </c>
      <c r="G354" t="s">
        <v>22</v>
      </c>
    </row>
    <row r="355" spans="1:7" hidden="1" outlineLevel="4">
      <c r="A355">
        <v>1125</v>
      </c>
      <c r="B355" t="s">
        <v>8</v>
      </c>
      <c r="C355" s="1">
        <v>38089</v>
      </c>
      <c r="D355" t="s">
        <v>10</v>
      </c>
      <c r="E355" s="3">
        <v>75</v>
      </c>
      <c r="F355" s="2">
        <v>227.03788190973427</v>
      </c>
      <c r="G355" t="s">
        <v>22</v>
      </c>
    </row>
    <row r="356" spans="1:7" hidden="1" outlineLevel="4">
      <c r="A356">
        <v>1332</v>
      </c>
      <c r="B356" t="s">
        <v>8</v>
      </c>
      <c r="C356" s="1">
        <v>38001</v>
      </c>
      <c r="D356" t="s">
        <v>10</v>
      </c>
      <c r="E356" s="3">
        <v>13</v>
      </c>
      <c r="F356" s="2">
        <v>41.92379193182763</v>
      </c>
      <c r="G356" t="s">
        <v>22</v>
      </c>
    </row>
    <row r="357" spans="1:7" hidden="1" outlineLevel="4">
      <c r="A357">
        <v>1760</v>
      </c>
      <c r="B357" t="s">
        <v>8</v>
      </c>
      <c r="C357" s="1">
        <v>38848</v>
      </c>
      <c r="D357" t="s">
        <v>10</v>
      </c>
      <c r="E357" s="3">
        <v>17</v>
      </c>
      <c r="F357" s="2">
        <v>53.536546154185139</v>
      </c>
      <c r="G357" t="s">
        <v>22</v>
      </c>
    </row>
    <row r="358" spans="1:7" hidden="1" outlineLevel="3" collapsed="1">
      <c r="C358" s="1"/>
      <c r="E358" s="3">
        <f>SUBTOTAL(9,E350:E357)</f>
        <v>188</v>
      </c>
      <c r="F358" s="2">
        <f>SUBTOTAL(9,F350:F357)</f>
        <v>581.0557335795728</v>
      </c>
      <c r="G358" s="4" t="s">
        <v>26</v>
      </c>
    </row>
    <row r="359" spans="1:7" hidden="1" outlineLevel="4">
      <c r="A359">
        <v>1</v>
      </c>
      <c r="B359" t="s">
        <v>8</v>
      </c>
      <c r="C359" s="1">
        <v>38078</v>
      </c>
      <c r="D359" t="s">
        <v>10</v>
      </c>
      <c r="E359" s="3">
        <v>45</v>
      </c>
      <c r="F359" s="2">
        <v>137.20455832336393</v>
      </c>
      <c r="G359" t="s">
        <v>21</v>
      </c>
    </row>
    <row r="360" spans="1:7" hidden="1" outlineLevel="4">
      <c r="A360">
        <v>611</v>
      </c>
      <c r="B360" t="s">
        <v>8</v>
      </c>
      <c r="C360" s="1">
        <v>38936</v>
      </c>
      <c r="D360" t="s">
        <v>10</v>
      </c>
      <c r="E360" s="3">
        <v>10</v>
      </c>
      <c r="F360" s="2">
        <v>32.139866181276794</v>
      </c>
      <c r="G360" t="s">
        <v>21</v>
      </c>
    </row>
    <row r="361" spans="1:7" hidden="1" outlineLevel="4">
      <c r="A361">
        <v>1059</v>
      </c>
      <c r="B361" t="s">
        <v>8</v>
      </c>
      <c r="C361" s="1">
        <v>38056</v>
      </c>
      <c r="D361" t="s">
        <v>10</v>
      </c>
      <c r="E361" s="3">
        <v>30</v>
      </c>
      <c r="F361" s="2">
        <v>92.612099918838155</v>
      </c>
      <c r="G361" t="s">
        <v>21</v>
      </c>
    </row>
    <row r="362" spans="1:7" hidden="1" outlineLevel="4">
      <c r="A362">
        <v>1199</v>
      </c>
      <c r="B362" t="s">
        <v>8</v>
      </c>
      <c r="C362" s="1">
        <v>38804</v>
      </c>
      <c r="D362" t="s">
        <v>10</v>
      </c>
      <c r="E362" s="3">
        <v>78</v>
      </c>
      <c r="F362" s="2">
        <v>235.94909602444432</v>
      </c>
      <c r="G362" t="s">
        <v>21</v>
      </c>
    </row>
    <row r="363" spans="1:7" hidden="1" outlineLevel="4">
      <c r="A363">
        <v>1219</v>
      </c>
      <c r="B363" t="s">
        <v>8</v>
      </c>
      <c r="C363" s="1">
        <v>38936</v>
      </c>
      <c r="D363" t="s">
        <v>10</v>
      </c>
      <c r="E363" s="3">
        <v>15</v>
      </c>
      <c r="F363" s="2">
        <v>47.22639965086119</v>
      </c>
      <c r="G363" t="s">
        <v>21</v>
      </c>
    </row>
    <row r="364" spans="1:7" hidden="1" outlineLevel="4">
      <c r="A364">
        <v>1341</v>
      </c>
      <c r="B364" t="s">
        <v>8</v>
      </c>
      <c r="C364" s="1">
        <v>38716</v>
      </c>
      <c r="D364" t="s">
        <v>10</v>
      </c>
      <c r="E364" s="3">
        <v>77</v>
      </c>
      <c r="F364" s="2">
        <v>232.89275600525073</v>
      </c>
      <c r="G364" t="s">
        <v>21</v>
      </c>
    </row>
    <row r="365" spans="1:7" hidden="1" outlineLevel="4">
      <c r="A365">
        <v>1489</v>
      </c>
      <c r="B365" t="s">
        <v>8</v>
      </c>
      <c r="C365" s="1">
        <v>38738</v>
      </c>
      <c r="D365" t="s">
        <v>10</v>
      </c>
      <c r="E365" s="3">
        <v>49</v>
      </c>
      <c r="F365" s="2">
        <v>149.11052069470631</v>
      </c>
      <c r="G365" t="s">
        <v>21</v>
      </c>
    </row>
    <row r="366" spans="1:7" hidden="1" outlineLevel="4">
      <c r="A366">
        <v>1878</v>
      </c>
      <c r="B366" t="s">
        <v>8</v>
      </c>
      <c r="C366" s="1">
        <v>38133</v>
      </c>
      <c r="D366" t="s">
        <v>10</v>
      </c>
      <c r="E366" s="3">
        <v>60</v>
      </c>
      <c r="F366" s="2">
        <v>182.28071376505659</v>
      </c>
      <c r="G366" t="s">
        <v>21</v>
      </c>
    </row>
    <row r="367" spans="1:7" hidden="1" outlineLevel="3" collapsed="1">
      <c r="C367" s="1"/>
      <c r="E367" s="3">
        <f>SUBTOTAL(9,E359:E366)</f>
        <v>364</v>
      </c>
      <c r="F367" s="2">
        <f>SUBTOTAL(9,F359:F366)</f>
        <v>1109.416010563798</v>
      </c>
      <c r="G367" s="4" t="s">
        <v>27</v>
      </c>
    </row>
    <row r="368" spans="1:7" hidden="1" outlineLevel="4">
      <c r="A368">
        <v>142</v>
      </c>
      <c r="B368" t="s">
        <v>8</v>
      </c>
      <c r="C368" s="1">
        <v>38749</v>
      </c>
      <c r="D368" t="s">
        <v>10</v>
      </c>
      <c r="E368" s="3">
        <v>-4</v>
      </c>
      <c r="F368" s="2">
        <v>-9.4996327629453567</v>
      </c>
      <c r="G368" t="s">
        <v>23</v>
      </c>
    </row>
    <row r="369" spans="1:7" hidden="1" outlineLevel="4">
      <c r="A369">
        <v>167</v>
      </c>
      <c r="B369" t="s">
        <v>8</v>
      </c>
      <c r="C369" s="1">
        <v>38067</v>
      </c>
      <c r="D369" t="s">
        <v>10</v>
      </c>
      <c r="E369" s="3">
        <v>21</v>
      </c>
      <c r="F369" s="2">
        <v>64.326659101878747</v>
      </c>
      <c r="G369" t="s">
        <v>23</v>
      </c>
    </row>
    <row r="370" spans="1:7" hidden="1" outlineLevel="4">
      <c r="A370">
        <v>664</v>
      </c>
      <c r="B370" t="s">
        <v>8</v>
      </c>
      <c r="C370" s="1">
        <v>38518</v>
      </c>
      <c r="D370" t="s">
        <v>10</v>
      </c>
      <c r="E370" s="3">
        <v>38</v>
      </c>
      <c r="F370" s="2">
        <v>116.7885336432518</v>
      </c>
      <c r="G370" t="s">
        <v>23</v>
      </c>
    </row>
    <row r="371" spans="1:7" hidden="1" outlineLevel="4">
      <c r="A371">
        <v>691</v>
      </c>
      <c r="B371" t="s">
        <v>8</v>
      </c>
      <c r="C371" s="1">
        <v>38727</v>
      </c>
      <c r="D371" t="s">
        <v>10</v>
      </c>
      <c r="E371" s="3">
        <v>25</v>
      </c>
      <c r="F371" s="2">
        <v>77.367215999588439</v>
      </c>
      <c r="G371" t="s">
        <v>23</v>
      </c>
    </row>
    <row r="372" spans="1:7" hidden="1" outlineLevel="4">
      <c r="A372">
        <v>783</v>
      </c>
      <c r="B372" t="s">
        <v>8</v>
      </c>
      <c r="C372" s="1">
        <v>39046</v>
      </c>
      <c r="D372" t="s">
        <v>10</v>
      </c>
      <c r="E372" s="3">
        <v>64</v>
      </c>
      <c r="F372" s="2">
        <v>193.891081917441</v>
      </c>
      <c r="G372" t="s">
        <v>23</v>
      </c>
    </row>
    <row r="373" spans="1:7" hidden="1" outlineLevel="4">
      <c r="A373">
        <v>878</v>
      </c>
      <c r="B373" t="s">
        <v>8</v>
      </c>
      <c r="C373" s="1">
        <v>38254</v>
      </c>
      <c r="D373" t="s">
        <v>10</v>
      </c>
      <c r="E373" s="3">
        <v>68</v>
      </c>
      <c r="F373" s="2">
        <v>206.16097800045316</v>
      </c>
      <c r="G373" t="s">
        <v>23</v>
      </c>
    </row>
    <row r="374" spans="1:7" hidden="1" outlineLevel="4">
      <c r="A374">
        <v>890</v>
      </c>
      <c r="B374" t="s">
        <v>8</v>
      </c>
      <c r="C374" s="1">
        <v>38749</v>
      </c>
      <c r="D374" t="s">
        <v>10</v>
      </c>
      <c r="E374" s="3">
        <v>62</v>
      </c>
      <c r="F374" s="2">
        <v>187.81034616092504</v>
      </c>
      <c r="G374" t="s">
        <v>23</v>
      </c>
    </row>
    <row r="375" spans="1:7" hidden="1" outlineLevel="4">
      <c r="A375">
        <v>944</v>
      </c>
      <c r="B375" t="s">
        <v>8</v>
      </c>
      <c r="C375" s="1">
        <v>38254</v>
      </c>
      <c r="D375" t="s">
        <v>10</v>
      </c>
      <c r="E375" s="3">
        <v>-2</v>
      </c>
      <c r="F375" s="2">
        <v>-3.7233562380367276</v>
      </c>
      <c r="G375" t="s">
        <v>23</v>
      </c>
    </row>
    <row r="376" spans="1:7" hidden="1" outlineLevel="4">
      <c r="A376">
        <v>988</v>
      </c>
      <c r="B376" t="s">
        <v>8</v>
      </c>
      <c r="C376" s="1">
        <v>38485</v>
      </c>
      <c r="D376" t="s">
        <v>10</v>
      </c>
      <c r="E376" s="3">
        <v>58</v>
      </c>
      <c r="F376" s="2">
        <v>175.8230061159172</v>
      </c>
      <c r="G376" t="s">
        <v>23</v>
      </c>
    </row>
    <row r="377" spans="1:7" hidden="1" outlineLevel="4">
      <c r="A377">
        <v>1137</v>
      </c>
      <c r="B377" t="s">
        <v>8</v>
      </c>
      <c r="C377" s="1">
        <v>38859</v>
      </c>
      <c r="D377" t="s">
        <v>10</v>
      </c>
      <c r="E377" s="3">
        <v>17</v>
      </c>
      <c r="F377" s="2">
        <v>53.072576846761372</v>
      </c>
      <c r="G377" t="s">
        <v>23</v>
      </c>
    </row>
    <row r="378" spans="1:7" hidden="1" outlineLevel="4">
      <c r="A378">
        <v>1161</v>
      </c>
      <c r="B378" t="s">
        <v>8</v>
      </c>
      <c r="C378" s="1">
        <v>38562</v>
      </c>
      <c r="D378" t="s">
        <v>10</v>
      </c>
      <c r="E378" s="3">
        <v>16</v>
      </c>
      <c r="F378" s="2">
        <v>49.990501805612737</v>
      </c>
      <c r="G378" t="s">
        <v>23</v>
      </c>
    </row>
    <row r="379" spans="1:7" hidden="1" outlineLevel="4">
      <c r="A379">
        <v>1292</v>
      </c>
      <c r="B379" t="s">
        <v>8</v>
      </c>
      <c r="C379" s="1">
        <v>38837</v>
      </c>
      <c r="D379" t="s">
        <v>10</v>
      </c>
      <c r="E379" s="3">
        <v>72</v>
      </c>
      <c r="F379" s="2">
        <v>217.58131494729014</v>
      </c>
      <c r="G379" t="s">
        <v>23</v>
      </c>
    </row>
    <row r="380" spans="1:7" hidden="1" outlineLevel="4">
      <c r="A380">
        <v>1385</v>
      </c>
      <c r="B380" t="s">
        <v>8</v>
      </c>
      <c r="C380" s="1">
        <v>38199</v>
      </c>
      <c r="D380" t="s">
        <v>10</v>
      </c>
      <c r="E380" s="3">
        <v>47</v>
      </c>
      <c r="F380" s="2">
        <v>143.8575641603407</v>
      </c>
      <c r="G380" t="s">
        <v>23</v>
      </c>
    </row>
    <row r="381" spans="1:7" hidden="1" outlineLevel="4">
      <c r="A381">
        <v>1413</v>
      </c>
      <c r="B381" t="s">
        <v>8</v>
      </c>
      <c r="C381" s="1">
        <v>38947</v>
      </c>
      <c r="D381" t="s">
        <v>10</v>
      </c>
      <c r="E381" s="3">
        <v>70</v>
      </c>
      <c r="F381" s="2">
        <v>211.75333647455852</v>
      </c>
      <c r="G381" t="s">
        <v>23</v>
      </c>
    </row>
    <row r="382" spans="1:7" hidden="1" outlineLevel="4">
      <c r="A382">
        <v>1524</v>
      </c>
      <c r="B382" t="s">
        <v>8</v>
      </c>
      <c r="C382" s="1">
        <v>38826</v>
      </c>
      <c r="D382" t="s">
        <v>10</v>
      </c>
      <c r="E382" s="3">
        <v>38</v>
      </c>
      <c r="F382" s="2">
        <v>115.80895982640449</v>
      </c>
      <c r="G382" t="s">
        <v>23</v>
      </c>
    </row>
    <row r="383" spans="1:7" hidden="1" outlineLevel="4">
      <c r="A383">
        <v>1560</v>
      </c>
      <c r="B383" t="s">
        <v>8</v>
      </c>
      <c r="C383" s="1">
        <v>38595</v>
      </c>
      <c r="D383" t="s">
        <v>10</v>
      </c>
      <c r="E383" s="3">
        <v>25</v>
      </c>
      <c r="F383" s="2">
        <v>76.896265241705308</v>
      </c>
      <c r="G383" t="s">
        <v>23</v>
      </c>
    </row>
    <row r="384" spans="1:7" hidden="1" outlineLevel="4">
      <c r="A384">
        <v>1655</v>
      </c>
      <c r="B384" t="s">
        <v>8</v>
      </c>
      <c r="C384" s="1">
        <v>38001</v>
      </c>
      <c r="D384" t="s">
        <v>10</v>
      </c>
      <c r="E384" s="3">
        <v>25</v>
      </c>
      <c r="F384" s="2">
        <v>77.553918573002605</v>
      </c>
      <c r="G384" t="s">
        <v>23</v>
      </c>
    </row>
    <row r="385" spans="1:7" hidden="1" outlineLevel="4">
      <c r="A385">
        <v>1771</v>
      </c>
      <c r="B385" t="s">
        <v>8</v>
      </c>
      <c r="C385" s="1">
        <v>38947</v>
      </c>
      <c r="D385" t="s">
        <v>10</v>
      </c>
      <c r="E385" s="3">
        <v>14</v>
      </c>
      <c r="F385" s="2">
        <v>44.066692086610537</v>
      </c>
      <c r="G385" t="s">
        <v>23</v>
      </c>
    </row>
    <row r="386" spans="1:7" hidden="1" outlineLevel="3" collapsed="1">
      <c r="C386" s="1"/>
      <c r="E386" s="3">
        <f>SUBTOTAL(9,E368:E385)</f>
        <v>654</v>
      </c>
      <c r="F386" s="2">
        <f>SUBTOTAL(9,F368:F385)</f>
        <v>1999.5259619007597</v>
      </c>
      <c r="G386" s="4" t="s">
        <v>28</v>
      </c>
    </row>
    <row r="387" spans="1:7" outlineLevel="2" collapsed="1">
      <c r="C387" s="1"/>
      <c r="D387" s="4" t="s">
        <v>41</v>
      </c>
      <c r="E387" s="3">
        <f>SUBTOTAL(9,E330:E385)</f>
        <v>1855</v>
      </c>
      <c r="F387" s="2">
        <f>SUBTOTAL(9,F330:F385)</f>
        <v>5675.6500450862486</v>
      </c>
    </row>
    <row r="388" spans="1:7" hidden="1" outlineLevel="4">
      <c r="A388">
        <v>114</v>
      </c>
      <c r="B388" t="s">
        <v>8</v>
      </c>
      <c r="C388" s="1">
        <v>38617</v>
      </c>
      <c r="D388" t="s">
        <v>13</v>
      </c>
      <c r="E388" s="3">
        <v>77</v>
      </c>
      <c r="F388" s="2">
        <v>233.33103169462888</v>
      </c>
      <c r="G388" t="s">
        <v>24</v>
      </c>
    </row>
    <row r="389" spans="1:7" hidden="1" outlineLevel="4">
      <c r="A389">
        <v>215</v>
      </c>
      <c r="B389" t="s">
        <v>8</v>
      </c>
      <c r="C389" s="1">
        <v>38353</v>
      </c>
      <c r="D389" t="s">
        <v>13</v>
      </c>
      <c r="E389" s="3">
        <v>51</v>
      </c>
      <c r="F389" s="2">
        <v>154.59771582934854</v>
      </c>
      <c r="G389" t="s">
        <v>24</v>
      </c>
    </row>
    <row r="390" spans="1:7" hidden="1" outlineLevel="4">
      <c r="A390">
        <v>547</v>
      </c>
      <c r="B390" t="s">
        <v>8</v>
      </c>
      <c r="C390" s="1">
        <v>38991</v>
      </c>
      <c r="D390" t="s">
        <v>13</v>
      </c>
      <c r="E390" s="3">
        <v>63</v>
      </c>
      <c r="F390" s="2">
        <v>190.58521809047551</v>
      </c>
      <c r="G390" t="s">
        <v>24</v>
      </c>
    </row>
    <row r="391" spans="1:7" hidden="1" outlineLevel="4">
      <c r="A391">
        <v>1196</v>
      </c>
      <c r="B391" t="s">
        <v>8</v>
      </c>
      <c r="C391" s="1">
        <v>38155</v>
      </c>
      <c r="D391" t="s">
        <v>13</v>
      </c>
      <c r="E391" s="3">
        <v>15</v>
      </c>
      <c r="F391" s="2">
        <v>46.529110883082438</v>
      </c>
      <c r="G391" t="s">
        <v>24</v>
      </c>
    </row>
    <row r="392" spans="1:7" hidden="1" outlineLevel="4">
      <c r="A392">
        <v>1731</v>
      </c>
      <c r="B392" t="s">
        <v>8</v>
      </c>
      <c r="C392" s="1">
        <v>38595</v>
      </c>
      <c r="D392" t="s">
        <v>13</v>
      </c>
      <c r="E392" s="3">
        <v>84</v>
      </c>
      <c r="F392" s="2">
        <v>254.77631099529688</v>
      </c>
      <c r="G392" t="s">
        <v>24</v>
      </c>
    </row>
    <row r="393" spans="1:7" hidden="1" outlineLevel="4">
      <c r="A393">
        <v>1783</v>
      </c>
      <c r="B393" t="s">
        <v>8</v>
      </c>
      <c r="C393" s="1">
        <v>38980</v>
      </c>
      <c r="D393" t="s">
        <v>13</v>
      </c>
      <c r="E393" s="3">
        <v>43</v>
      </c>
      <c r="F393" s="2">
        <v>130.38058732657913</v>
      </c>
      <c r="G393" t="s">
        <v>24</v>
      </c>
    </row>
    <row r="394" spans="1:7" hidden="1" outlineLevel="4">
      <c r="A394">
        <v>1825</v>
      </c>
      <c r="B394" t="s">
        <v>8</v>
      </c>
      <c r="C394" s="1">
        <v>38760</v>
      </c>
      <c r="D394" t="s">
        <v>13</v>
      </c>
      <c r="E394" s="3">
        <v>73</v>
      </c>
      <c r="F394" s="2">
        <v>221.23251800803121</v>
      </c>
      <c r="G394" t="s">
        <v>24</v>
      </c>
    </row>
    <row r="395" spans="1:7" hidden="1" outlineLevel="4">
      <c r="A395">
        <v>1869</v>
      </c>
      <c r="B395" t="s">
        <v>8</v>
      </c>
      <c r="C395" s="1">
        <v>38628</v>
      </c>
      <c r="D395" t="s">
        <v>13</v>
      </c>
      <c r="E395" s="3">
        <v>18</v>
      </c>
      <c r="F395" s="2">
        <v>56.084454934208836</v>
      </c>
      <c r="G395" t="s">
        <v>24</v>
      </c>
    </row>
    <row r="396" spans="1:7" hidden="1" outlineLevel="3" collapsed="1">
      <c r="C396" s="1"/>
      <c r="E396" s="3">
        <f>SUBTOTAL(9,E388:E395)</f>
        <v>424</v>
      </c>
      <c r="F396" s="2">
        <f>SUBTOTAL(9,F388:F395)</f>
        <v>1287.5169477616516</v>
      </c>
      <c r="G396" s="4" t="s">
        <v>25</v>
      </c>
    </row>
    <row r="397" spans="1:7" hidden="1" outlineLevel="4">
      <c r="A397">
        <v>395</v>
      </c>
      <c r="B397" t="s">
        <v>8</v>
      </c>
      <c r="C397" s="1">
        <v>38122</v>
      </c>
      <c r="D397" t="s">
        <v>13</v>
      </c>
      <c r="E397" s="3">
        <v>56</v>
      </c>
      <c r="F397" s="2">
        <v>169.27515470165261</v>
      </c>
      <c r="G397" t="s">
        <v>22</v>
      </c>
    </row>
    <row r="398" spans="1:7" hidden="1" outlineLevel="4">
      <c r="A398">
        <v>411</v>
      </c>
      <c r="B398" t="s">
        <v>8</v>
      </c>
      <c r="C398" s="1">
        <v>38969</v>
      </c>
      <c r="D398" t="s">
        <v>13</v>
      </c>
      <c r="E398" s="3">
        <v>34</v>
      </c>
      <c r="F398" s="2">
        <v>103.84939593855748</v>
      </c>
      <c r="G398" t="s">
        <v>22</v>
      </c>
    </row>
    <row r="399" spans="1:7" hidden="1" outlineLevel="4">
      <c r="A399">
        <v>688</v>
      </c>
      <c r="B399" t="s">
        <v>8</v>
      </c>
      <c r="C399" s="1">
        <v>38089</v>
      </c>
      <c r="D399" t="s">
        <v>13</v>
      </c>
      <c r="E399" s="3">
        <v>56</v>
      </c>
      <c r="F399" s="2">
        <v>169.95658667826987</v>
      </c>
      <c r="G399" t="s">
        <v>22</v>
      </c>
    </row>
    <row r="400" spans="1:7" hidden="1" outlineLevel="4">
      <c r="A400">
        <v>733</v>
      </c>
      <c r="B400" t="s">
        <v>8</v>
      </c>
      <c r="C400" s="1">
        <v>38210</v>
      </c>
      <c r="D400" t="s">
        <v>13</v>
      </c>
      <c r="E400" s="3">
        <v>92</v>
      </c>
      <c r="F400" s="2">
        <v>277.67657907264578</v>
      </c>
      <c r="G400" t="s">
        <v>22</v>
      </c>
    </row>
    <row r="401" spans="1:7" hidden="1" outlineLevel="4">
      <c r="A401">
        <v>1334</v>
      </c>
      <c r="B401" t="s">
        <v>8</v>
      </c>
      <c r="C401" s="1">
        <v>38496</v>
      </c>
      <c r="D401" t="s">
        <v>13</v>
      </c>
      <c r="E401" s="3">
        <v>33</v>
      </c>
      <c r="F401" s="2">
        <v>100.31195245129152</v>
      </c>
      <c r="G401" t="s">
        <v>22</v>
      </c>
    </row>
    <row r="402" spans="1:7" hidden="1" outlineLevel="4">
      <c r="A402">
        <v>1628</v>
      </c>
      <c r="B402" t="s">
        <v>8</v>
      </c>
      <c r="C402" s="1">
        <v>38353</v>
      </c>
      <c r="D402" t="s">
        <v>13</v>
      </c>
      <c r="E402" s="3">
        <v>5</v>
      </c>
      <c r="F402" s="2">
        <v>16.92808141657132</v>
      </c>
      <c r="G402" t="s">
        <v>22</v>
      </c>
    </row>
    <row r="403" spans="1:7" hidden="1" outlineLevel="4">
      <c r="A403">
        <v>1814</v>
      </c>
      <c r="B403" t="s">
        <v>8</v>
      </c>
      <c r="C403" s="1">
        <v>38056</v>
      </c>
      <c r="D403" t="s">
        <v>13</v>
      </c>
      <c r="E403" s="3">
        <v>31</v>
      </c>
      <c r="F403" s="2">
        <v>94.729581013275251</v>
      </c>
      <c r="G403" t="s">
        <v>22</v>
      </c>
    </row>
    <row r="404" spans="1:7" hidden="1" outlineLevel="3" collapsed="1">
      <c r="C404" s="1"/>
      <c r="E404" s="3">
        <f>SUBTOTAL(9,E397:E403)</f>
        <v>307</v>
      </c>
      <c r="F404" s="2">
        <f>SUBTOTAL(9,F397:F403)</f>
        <v>932.72733127226388</v>
      </c>
      <c r="G404" s="4" t="s">
        <v>26</v>
      </c>
    </row>
    <row r="405" spans="1:7" hidden="1" outlineLevel="4">
      <c r="A405">
        <v>139</v>
      </c>
      <c r="B405" t="s">
        <v>8</v>
      </c>
      <c r="C405" s="1">
        <v>38496</v>
      </c>
      <c r="D405" t="s">
        <v>13</v>
      </c>
      <c r="E405" s="3">
        <v>50</v>
      </c>
      <c r="F405" s="2">
        <v>152.04318524136269</v>
      </c>
      <c r="G405" t="s">
        <v>21</v>
      </c>
    </row>
    <row r="406" spans="1:7" hidden="1" outlineLevel="4">
      <c r="A406">
        <v>492</v>
      </c>
      <c r="B406" t="s">
        <v>8</v>
      </c>
      <c r="C406" s="1">
        <v>38683</v>
      </c>
      <c r="D406" t="s">
        <v>13</v>
      </c>
      <c r="E406" s="3">
        <v>53</v>
      </c>
      <c r="F406" s="2">
        <v>160.46113209921771</v>
      </c>
      <c r="G406" t="s">
        <v>21</v>
      </c>
    </row>
    <row r="407" spans="1:7" hidden="1" outlineLevel="4">
      <c r="A407">
        <v>923</v>
      </c>
      <c r="B407" t="s">
        <v>8</v>
      </c>
      <c r="C407" s="1">
        <v>38452</v>
      </c>
      <c r="D407" t="s">
        <v>13</v>
      </c>
      <c r="E407" s="3">
        <v>27</v>
      </c>
      <c r="F407" s="2">
        <v>82.994094545634482</v>
      </c>
      <c r="G407" t="s">
        <v>21</v>
      </c>
    </row>
    <row r="408" spans="1:7" hidden="1" outlineLevel="4">
      <c r="A408">
        <v>1155</v>
      </c>
      <c r="B408" t="s">
        <v>8</v>
      </c>
      <c r="C408" s="1">
        <v>38782</v>
      </c>
      <c r="D408" t="s">
        <v>13</v>
      </c>
      <c r="E408" s="3">
        <v>-10</v>
      </c>
      <c r="F408" s="2">
        <v>-28.635014383965792</v>
      </c>
      <c r="G408" t="s">
        <v>21</v>
      </c>
    </row>
    <row r="409" spans="1:7" hidden="1" outlineLevel="4">
      <c r="A409">
        <v>1422</v>
      </c>
      <c r="B409" t="s">
        <v>8</v>
      </c>
      <c r="C409" s="1">
        <v>38595</v>
      </c>
      <c r="D409" t="s">
        <v>13</v>
      </c>
      <c r="E409" s="3">
        <v>52</v>
      </c>
      <c r="F409" s="2">
        <v>157.41873231061072</v>
      </c>
      <c r="G409" t="s">
        <v>21</v>
      </c>
    </row>
    <row r="410" spans="1:7" hidden="1" outlineLevel="4">
      <c r="A410">
        <v>1654</v>
      </c>
      <c r="B410" t="s">
        <v>8</v>
      </c>
      <c r="C410" s="1">
        <v>38045</v>
      </c>
      <c r="D410" t="s">
        <v>13</v>
      </c>
      <c r="E410" s="3">
        <v>92</v>
      </c>
      <c r="F410" s="2">
        <v>277.26934431778176</v>
      </c>
      <c r="G410" t="s">
        <v>21</v>
      </c>
    </row>
    <row r="411" spans="1:7" hidden="1" outlineLevel="4">
      <c r="A411">
        <v>1733</v>
      </c>
      <c r="B411" t="s">
        <v>8</v>
      </c>
      <c r="C411" s="1">
        <v>38727</v>
      </c>
      <c r="D411" t="s">
        <v>13</v>
      </c>
      <c r="E411" s="3">
        <v>-5</v>
      </c>
      <c r="F411" s="2">
        <v>-12.772394146444128</v>
      </c>
      <c r="G411" t="s">
        <v>21</v>
      </c>
    </row>
    <row r="412" spans="1:7" hidden="1" outlineLevel="4">
      <c r="A412">
        <v>1816</v>
      </c>
      <c r="B412" t="s">
        <v>8</v>
      </c>
      <c r="C412" s="1">
        <v>38430</v>
      </c>
      <c r="D412" t="s">
        <v>13</v>
      </c>
      <c r="E412" s="3">
        <v>11</v>
      </c>
      <c r="F412" s="2">
        <v>35.295636570052608</v>
      </c>
      <c r="G412" t="s">
        <v>21</v>
      </c>
    </row>
    <row r="413" spans="1:7" hidden="1" outlineLevel="3" collapsed="1">
      <c r="C413" s="1"/>
      <c r="E413" s="3">
        <f>SUBTOTAL(9,E405:E412)</f>
        <v>270</v>
      </c>
      <c r="F413" s="2">
        <f>SUBTOTAL(9,F405:F412)</f>
        <v>824.07471655425013</v>
      </c>
      <c r="G413" s="4" t="s">
        <v>27</v>
      </c>
    </row>
    <row r="414" spans="1:7" hidden="1" outlineLevel="4">
      <c r="A414">
        <v>359</v>
      </c>
      <c r="B414" t="s">
        <v>8</v>
      </c>
      <c r="C414" s="1">
        <v>39068</v>
      </c>
      <c r="D414" t="s">
        <v>13</v>
      </c>
      <c r="E414" s="3">
        <v>44</v>
      </c>
      <c r="F414" s="2">
        <v>133.90724137081764</v>
      </c>
      <c r="G414" t="s">
        <v>23</v>
      </c>
    </row>
    <row r="415" spans="1:7" hidden="1" outlineLevel="4">
      <c r="A415">
        <v>424</v>
      </c>
      <c r="B415" t="s">
        <v>8</v>
      </c>
      <c r="C415" s="1">
        <v>38573</v>
      </c>
      <c r="D415" t="s">
        <v>13</v>
      </c>
      <c r="E415" s="3">
        <v>45</v>
      </c>
      <c r="F415" s="2">
        <v>137.23163667167327</v>
      </c>
      <c r="G415" t="s">
        <v>23</v>
      </c>
    </row>
    <row r="416" spans="1:7" hidden="1" outlineLevel="4">
      <c r="A416">
        <v>453</v>
      </c>
      <c r="B416" t="s">
        <v>8</v>
      </c>
      <c r="C416" s="1">
        <v>38628</v>
      </c>
      <c r="D416" t="s">
        <v>13</v>
      </c>
      <c r="E416" s="3">
        <v>2</v>
      </c>
      <c r="F416" s="2">
        <v>7.0981331873476012</v>
      </c>
      <c r="G416" t="s">
        <v>23</v>
      </c>
    </row>
    <row r="417" spans="1:7" hidden="1" outlineLevel="4">
      <c r="A417">
        <v>681</v>
      </c>
      <c r="B417" t="s">
        <v>8</v>
      </c>
      <c r="C417" s="1">
        <v>38243</v>
      </c>
      <c r="D417" t="s">
        <v>13</v>
      </c>
      <c r="E417" s="3">
        <v>88</v>
      </c>
      <c r="F417" s="2">
        <v>265.64166976022739</v>
      </c>
      <c r="G417" t="s">
        <v>23</v>
      </c>
    </row>
    <row r="418" spans="1:7" hidden="1" outlineLevel="4">
      <c r="A418">
        <v>986</v>
      </c>
      <c r="B418" t="s">
        <v>8</v>
      </c>
      <c r="C418" s="1">
        <v>38474</v>
      </c>
      <c r="D418" t="s">
        <v>13</v>
      </c>
      <c r="E418" s="3">
        <v>47</v>
      </c>
      <c r="F418" s="2">
        <v>142.53694145811323</v>
      </c>
      <c r="G418" t="s">
        <v>23</v>
      </c>
    </row>
    <row r="419" spans="1:7" hidden="1" outlineLevel="4">
      <c r="A419">
        <v>1157</v>
      </c>
      <c r="B419" t="s">
        <v>8</v>
      </c>
      <c r="C419" s="1">
        <v>38265</v>
      </c>
      <c r="D419" t="s">
        <v>13</v>
      </c>
      <c r="E419" s="3">
        <v>-1</v>
      </c>
      <c r="F419" s="2">
        <v>-1.1155837084126869</v>
      </c>
      <c r="G419" t="s">
        <v>23</v>
      </c>
    </row>
    <row r="420" spans="1:7" hidden="1" outlineLevel="4">
      <c r="A420">
        <v>1280</v>
      </c>
      <c r="B420" t="s">
        <v>8</v>
      </c>
      <c r="C420" s="1">
        <v>38375</v>
      </c>
      <c r="D420" t="s">
        <v>13</v>
      </c>
      <c r="E420" s="3">
        <v>79</v>
      </c>
      <c r="F420" s="2">
        <v>238.98646128992934</v>
      </c>
      <c r="G420" t="s">
        <v>23</v>
      </c>
    </row>
    <row r="421" spans="1:7" hidden="1" outlineLevel="3" collapsed="1">
      <c r="C421" s="1"/>
      <c r="E421" s="3">
        <f>SUBTOTAL(9,E414:E420)</f>
        <v>304</v>
      </c>
      <c r="F421" s="2">
        <f>SUBTOTAL(9,F414:F420)</f>
        <v>924.28650002969584</v>
      </c>
      <c r="G421" s="4" t="s">
        <v>28</v>
      </c>
    </row>
    <row r="422" spans="1:7" outlineLevel="2" collapsed="1">
      <c r="C422" s="1"/>
      <c r="D422" s="4" t="s">
        <v>42</v>
      </c>
      <c r="E422" s="3">
        <f>SUBTOTAL(9,E388:E420)</f>
        <v>1305</v>
      </c>
      <c r="F422" s="2">
        <f>SUBTOTAL(9,F388:F420)</f>
        <v>3968.6054956178609</v>
      </c>
    </row>
    <row r="423" spans="1:7" hidden="1" outlineLevel="4">
      <c r="A423">
        <v>133</v>
      </c>
      <c r="B423" t="s">
        <v>8</v>
      </c>
      <c r="C423" s="1">
        <v>38177</v>
      </c>
      <c r="D423" t="s">
        <v>12</v>
      </c>
      <c r="E423" s="3">
        <v>11</v>
      </c>
      <c r="F423" s="2">
        <v>34.417378586902672</v>
      </c>
      <c r="G423" t="s">
        <v>24</v>
      </c>
    </row>
    <row r="424" spans="1:7" hidden="1" outlineLevel="4">
      <c r="A424">
        <v>186</v>
      </c>
      <c r="B424" t="s">
        <v>8</v>
      </c>
      <c r="C424" s="1">
        <v>39046</v>
      </c>
      <c r="D424" t="s">
        <v>12</v>
      </c>
      <c r="E424" s="3">
        <v>74</v>
      </c>
      <c r="F424" s="2">
        <v>223.87783259743091</v>
      </c>
      <c r="G424" t="s">
        <v>24</v>
      </c>
    </row>
    <row r="425" spans="1:7" hidden="1" outlineLevel="4">
      <c r="A425">
        <v>247</v>
      </c>
      <c r="B425" t="s">
        <v>8</v>
      </c>
      <c r="C425" s="1">
        <v>39035</v>
      </c>
      <c r="D425" t="s">
        <v>12</v>
      </c>
      <c r="E425" s="3">
        <v>36</v>
      </c>
      <c r="F425" s="2">
        <v>110.33744975059108</v>
      </c>
      <c r="G425" t="s">
        <v>24</v>
      </c>
    </row>
    <row r="426" spans="1:7" hidden="1" outlineLevel="4">
      <c r="A426">
        <v>249</v>
      </c>
      <c r="B426" t="s">
        <v>8</v>
      </c>
      <c r="C426" s="1">
        <v>38430</v>
      </c>
      <c r="D426" t="s">
        <v>12</v>
      </c>
      <c r="E426" s="3">
        <v>7</v>
      </c>
      <c r="F426" s="2">
        <v>23.133204884254319</v>
      </c>
      <c r="G426" t="s">
        <v>24</v>
      </c>
    </row>
    <row r="427" spans="1:7" hidden="1" outlineLevel="4">
      <c r="A427">
        <v>409</v>
      </c>
      <c r="B427" t="s">
        <v>8</v>
      </c>
      <c r="C427" s="1">
        <v>38276</v>
      </c>
      <c r="D427" t="s">
        <v>12</v>
      </c>
      <c r="E427" s="3">
        <v>74</v>
      </c>
      <c r="F427" s="2">
        <v>224.0430547727791</v>
      </c>
      <c r="G427" t="s">
        <v>24</v>
      </c>
    </row>
    <row r="428" spans="1:7" hidden="1" outlineLevel="4">
      <c r="A428">
        <v>497</v>
      </c>
      <c r="B428" t="s">
        <v>8</v>
      </c>
      <c r="C428" s="1">
        <v>38485</v>
      </c>
      <c r="D428" t="s">
        <v>12</v>
      </c>
      <c r="E428" s="3">
        <v>64</v>
      </c>
      <c r="F428" s="2">
        <v>193.98125439867269</v>
      </c>
      <c r="G428" t="s">
        <v>24</v>
      </c>
    </row>
    <row r="429" spans="1:7" hidden="1" outlineLevel="4">
      <c r="A429">
        <v>713</v>
      </c>
      <c r="B429" t="s">
        <v>8</v>
      </c>
      <c r="C429" s="1">
        <v>39057</v>
      </c>
      <c r="D429" t="s">
        <v>12</v>
      </c>
      <c r="E429" s="3">
        <v>50</v>
      </c>
      <c r="F429" s="2">
        <v>152.08468006915191</v>
      </c>
      <c r="G429" t="s">
        <v>24</v>
      </c>
    </row>
    <row r="430" spans="1:7" hidden="1" outlineLevel="4">
      <c r="A430">
        <v>1116</v>
      </c>
      <c r="B430" t="s">
        <v>8</v>
      </c>
      <c r="C430" s="1">
        <v>38914</v>
      </c>
      <c r="D430" t="s">
        <v>12</v>
      </c>
      <c r="E430" s="3">
        <v>12</v>
      </c>
      <c r="F430" s="2">
        <v>37.331388811713445</v>
      </c>
      <c r="G430" t="s">
        <v>24</v>
      </c>
    </row>
    <row r="431" spans="1:7" hidden="1" outlineLevel="4">
      <c r="A431">
        <v>1249</v>
      </c>
      <c r="B431" t="s">
        <v>8</v>
      </c>
      <c r="C431" s="1">
        <v>38892</v>
      </c>
      <c r="D431" t="s">
        <v>12</v>
      </c>
      <c r="E431" s="3">
        <v>42</v>
      </c>
      <c r="F431" s="2">
        <v>128.47869059837046</v>
      </c>
      <c r="G431" t="s">
        <v>24</v>
      </c>
    </row>
    <row r="432" spans="1:7" hidden="1" outlineLevel="4">
      <c r="A432">
        <v>1252</v>
      </c>
      <c r="B432" t="s">
        <v>8</v>
      </c>
      <c r="C432" s="1">
        <v>38760</v>
      </c>
      <c r="D432" t="s">
        <v>12</v>
      </c>
      <c r="E432" s="3">
        <v>26</v>
      </c>
      <c r="F432" s="2">
        <v>79.499321772308136</v>
      </c>
      <c r="G432" t="s">
        <v>24</v>
      </c>
    </row>
    <row r="433" spans="1:7" hidden="1" outlineLevel="4">
      <c r="A433">
        <v>1307</v>
      </c>
      <c r="B433" t="s">
        <v>8</v>
      </c>
      <c r="C433" s="1">
        <v>38749</v>
      </c>
      <c r="D433" t="s">
        <v>12</v>
      </c>
      <c r="E433" s="3">
        <v>28</v>
      </c>
      <c r="F433" s="2">
        <v>86.322863736189788</v>
      </c>
      <c r="G433" t="s">
        <v>24</v>
      </c>
    </row>
    <row r="434" spans="1:7" hidden="1" outlineLevel="4">
      <c r="A434">
        <v>1349</v>
      </c>
      <c r="B434" t="s">
        <v>8</v>
      </c>
      <c r="C434" s="1">
        <v>38034</v>
      </c>
      <c r="D434" t="s">
        <v>12</v>
      </c>
      <c r="E434" s="3">
        <v>56</v>
      </c>
      <c r="F434" s="2">
        <v>170.26270071526079</v>
      </c>
      <c r="G434" t="s">
        <v>24</v>
      </c>
    </row>
    <row r="435" spans="1:7" hidden="1" outlineLevel="4">
      <c r="A435">
        <v>1743</v>
      </c>
      <c r="B435" t="s">
        <v>8</v>
      </c>
      <c r="C435" s="1">
        <v>38221</v>
      </c>
      <c r="D435" t="s">
        <v>12</v>
      </c>
      <c r="E435" s="3">
        <v>40</v>
      </c>
      <c r="F435" s="2">
        <v>121.70811716084982</v>
      </c>
      <c r="G435" t="s">
        <v>24</v>
      </c>
    </row>
    <row r="436" spans="1:7" hidden="1" outlineLevel="3" collapsed="1">
      <c r="C436" s="1"/>
      <c r="E436" s="3">
        <f>SUBTOTAL(9,E423:E435)</f>
        <v>520</v>
      </c>
      <c r="F436" s="2">
        <f>SUBTOTAL(9,F423:F435)</f>
        <v>1585.4779378544752</v>
      </c>
      <c r="G436" s="4" t="s">
        <v>25</v>
      </c>
    </row>
    <row r="437" spans="1:7" hidden="1" outlineLevel="4">
      <c r="A437">
        <v>293</v>
      </c>
      <c r="B437" t="s">
        <v>8</v>
      </c>
      <c r="C437" s="1">
        <v>38936</v>
      </c>
      <c r="D437" t="s">
        <v>12</v>
      </c>
      <c r="E437" s="3">
        <v>33</v>
      </c>
      <c r="F437" s="2">
        <v>100.51753262027832</v>
      </c>
      <c r="G437" t="s">
        <v>22</v>
      </c>
    </row>
    <row r="438" spans="1:7" hidden="1" outlineLevel="4">
      <c r="A438">
        <v>635</v>
      </c>
      <c r="B438" t="s">
        <v>8</v>
      </c>
      <c r="C438" s="1">
        <v>38100</v>
      </c>
      <c r="D438" t="s">
        <v>12</v>
      </c>
      <c r="E438" s="3">
        <v>6</v>
      </c>
      <c r="F438" s="2">
        <v>20.454607256507078</v>
      </c>
      <c r="G438" t="s">
        <v>22</v>
      </c>
    </row>
    <row r="439" spans="1:7" hidden="1" outlineLevel="4">
      <c r="A439">
        <v>781</v>
      </c>
      <c r="B439" t="s">
        <v>8</v>
      </c>
      <c r="C439" s="1">
        <v>39057</v>
      </c>
      <c r="D439" t="s">
        <v>12</v>
      </c>
      <c r="E439" s="3">
        <v>36</v>
      </c>
      <c r="F439" s="2">
        <v>109.92397437204225</v>
      </c>
      <c r="G439" t="s">
        <v>22</v>
      </c>
    </row>
    <row r="440" spans="1:7" hidden="1" outlineLevel="4">
      <c r="A440">
        <v>864</v>
      </c>
      <c r="B440" t="s">
        <v>8</v>
      </c>
      <c r="C440" s="1">
        <v>38573</v>
      </c>
      <c r="D440" t="s">
        <v>12</v>
      </c>
      <c r="E440" s="3">
        <v>29</v>
      </c>
      <c r="F440" s="2">
        <v>89.383943739445868</v>
      </c>
      <c r="G440" t="s">
        <v>22</v>
      </c>
    </row>
    <row r="441" spans="1:7" hidden="1" outlineLevel="4">
      <c r="A441">
        <v>1009</v>
      </c>
      <c r="B441" t="s">
        <v>8</v>
      </c>
      <c r="C441" s="1">
        <v>38837</v>
      </c>
      <c r="D441" t="s">
        <v>12</v>
      </c>
      <c r="E441" s="3">
        <v>70</v>
      </c>
      <c r="F441" s="2">
        <v>212.18684363818184</v>
      </c>
      <c r="G441" t="s">
        <v>22</v>
      </c>
    </row>
    <row r="442" spans="1:7" hidden="1" outlineLevel="4">
      <c r="A442">
        <v>1050</v>
      </c>
      <c r="B442" t="s">
        <v>8</v>
      </c>
      <c r="C442" s="1">
        <v>38331</v>
      </c>
      <c r="D442" t="s">
        <v>12</v>
      </c>
      <c r="E442" s="3">
        <v>31</v>
      </c>
      <c r="F442" s="2">
        <v>94.124548214467538</v>
      </c>
      <c r="G442" t="s">
        <v>22</v>
      </c>
    </row>
    <row r="443" spans="1:7" hidden="1" outlineLevel="4">
      <c r="A443">
        <v>1058</v>
      </c>
      <c r="B443" t="s">
        <v>8</v>
      </c>
      <c r="C443" s="1">
        <v>38111</v>
      </c>
      <c r="D443" t="s">
        <v>12</v>
      </c>
      <c r="E443" s="3">
        <v>37</v>
      </c>
      <c r="F443" s="2">
        <v>112.97090107811077</v>
      </c>
      <c r="G443" t="s">
        <v>22</v>
      </c>
    </row>
    <row r="444" spans="1:7" hidden="1" outlineLevel="4">
      <c r="A444">
        <v>1258</v>
      </c>
      <c r="B444" t="s">
        <v>8</v>
      </c>
      <c r="C444" s="1">
        <v>38914</v>
      </c>
      <c r="D444" t="s">
        <v>12</v>
      </c>
      <c r="E444" s="3">
        <v>54</v>
      </c>
      <c r="F444" s="2">
        <v>163.69364721145854</v>
      </c>
      <c r="G444" t="s">
        <v>22</v>
      </c>
    </row>
    <row r="445" spans="1:7" hidden="1" outlineLevel="4">
      <c r="A445">
        <v>1575</v>
      </c>
      <c r="B445" t="s">
        <v>8</v>
      </c>
      <c r="C445" s="1">
        <v>38430</v>
      </c>
      <c r="D445" t="s">
        <v>12</v>
      </c>
      <c r="E445" s="3">
        <v>-7</v>
      </c>
      <c r="F445" s="2">
        <v>-19.136046094162346</v>
      </c>
      <c r="G445" t="s">
        <v>22</v>
      </c>
    </row>
    <row r="446" spans="1:7" hidden="1" outlineLevel="4">
      <c r="A446">
        <v>1697</v>
      </c>
      <c r="B446" t="s">
        <v>8</v>
      </c>
      <c r="C446" s="1">
        <v>38276</v>
      </c>
      <c r="D446" t="s">
        <v>12</v>
      </c>
      <c r="E446" s="3">
        <v>-3</v>
      </c>
      <c r="F446" s="2">
        <v>-7.0556984383694044</v>
      </c>
      <c r="G446" t="s">
        <v>22</v>
      </c>
    </row>
    <row r="447" spans="1:7" hidden="1" outlineLevel="3" collapsed="1">
      <c r="C447" s="1"/>
      <c r="E447" s="3">
        <f>SUBTOTAL(9,E437:E446)</f>
        <v>286</v>
      </c>
      <c r="F447" s="2">
        <f>SUBTOTAL(9,F437:F446)</f>
        <v>877.06425359796037</v>
      </c>
      <c r="G447" s="4" t="s">
        <v>26</v>
      </c>
    </row>
    <row r="448" spans="1:7" hidden="1" outlineLevel="4">
      <c r="A448">
        <v>66</v>
      </c>
      <c r="B448" t="s">
        <v>8</v>
      </c>
      <c r="C448" s="1">
        <v>38353</v>
      </c>
      <c r="D448" t="s">
        <v>12</v>
      </c>
      <c r="E448" s="3">
        <v>84</v>
      </c>
      <c r="F448" s="2">
        <v>253.99061782802139</v>
      </c>
      <c r="G448" t="s">
        <v>21</v>
      </c>
    </row>
    <row r="449" spans="1:7" hidden="1" outlineLevel="4">
      <c r="A449">
        <v>155</v>
      </c>
      <c r="B449" t="s">
        <v>8</v>
      </c>
      <c r="C449" s="1">
        <v>38386</v>
      </c>
      <c r="D449" t="s">
        <v>12</v>
      </c>
      <c r="E449" s="3">
        <v>22</v>
      </c>
      <c r="F449" s="2">
        <v>67.814347194557499</v>
      </c>
      <c r="G449" t="s">
        <v>21</v>
      </c>
    </row>
    <row r="450" spans="1:7" hidden="1" outlineLevel="4">
      <c r="A450">
        <v>518</v>
      </c>
      <c r="B450" t="s">
        <v>8</v>
      </c>
      <c r="C450" s="1">
        <v>38078</v>
      </c>
      <c r="D450" t="s">
        <v>12</v>
      </c>
      <c r="E450" s="3">
        <v>4</v>
      </c>
      <c r="F450" s="2">
        <v>13.641635237019504</v>
      </c>
      <c r="G450" t="s">
        <v>21</v>
      </c>
    </row>
    <row r="451" spans="1:7" hidden="1" outlineLevel="4">
      <c r="A451">
        <v>603</v>
      </c>
      <c r="B451" t="s">
        <v>8</v>
      </c>
      <c r="C451" s="1">
        <v>38001</v>
      </c>
      <c r="D451" t="s">
        <v>12</v>
      </c>
      <c r="E451" s="3">
        <v>24</v>
      </c>
      <c r="F451" s="2">
        <v>74.283089497229128</v>
      </c>
      <c r="G451" t="s">
        <v>21</v>
      </c>
    </row>
    <row r="452" spans="1:7" hidden="1" outlineLevel="4">
      <c r="A452">
        <v>653</v>
      </c>
      <c r="B452" t="s">
        <v>8</v>
      </c>
      <c r="C452" s="1">
        <v>38386</v>
      </c>
      <c r="D452" t="s">
        <v>12</v>
      </c>
      <c r="E452" s="3">
        <v>55</v>
      </c>
      <c r="F452" s="2">
        <v>166.43173248267502</v>
      </c>
      <c r="G452" t="s">
        <v>21</v>
      </c>
    </row>
    <row r="453" spans="1:7" hidden="1" outlineLevel="4">
      <c r="A453">
        <v>696</v>
      </c>
      <c r="B453" t="s">
        <v>8</v>
      </c>
      <c r="C453" s="1">
        <v>38188</v>
      </c>
      <c r="D453" t="s">
        <v>12</v>
      </c>
      <c r="E453" s="3">
        <v>47</v>
      </c>
      <c r="F453" s="2">
        <v>142.62566704955398</v>
      </c>
      <c r="G453" t="s">
        <v>21</v>
      </c>
    </row>
    <row r="454" spans="1:7" hidden="1" outlineLevel="4">
      <c r="A454">
        <v>819</v>
      </c>
      <c r="B454" t="s">
        <v>8</v>
      </c>
      <c r="C454" s="1">
        <v>38870</v>
      </c>
      <c r="D454" t="s">
        <v>12</v>
      </c>
      <c r="E454" s="3">
        <v>54</v>
      </c>
      <c r="F454" s="2">
        <v>164.37938973773885</v>
      </c>
      <c r="G454" t="s">
        <v>21</v>
      </c>
    </row>
    <row r="455" spans="1:7" hidden="1" outlineLevel="4">
      <c r="A455">
        <v>1106</v>
      </c>
      <c r="B455" t="s">
        <v>8</v>
      </c>
      <c r="C455" s="1">
        <v>38353</v>
      </c>
      <c r="D455" t="s">
        <v>12</v>
      </c>
      <c r="E455" s="3">
        <v>81</v>
      </c>
      <c r="F455" s="2">
        <v>245.47079100584946</v>
      </c>
      <c r="G455" t="s">
        <v>21</v>
      </c>
    </row>
    <row r="456" spans="1:7" hidden="1" outlineLevel="4">
      <c r="A456">
        <v>1203</v>
      </c>
      <c r="B456" t="s">
        <v>8</v>
      </c>
      <c r="C456" s="1">
        <v>38793</v>
      </c>
      <c r="D456" t="s">
        <v>12</v>
      </c>
      <c r="E456" s="3">
        <v>35</v>
      </c>
      <c r="F456" s="2">
        <v>107.42230334811192</v>
      </c>
      <c r="G456" t="s">
        <v>21</v>
      </c>
    </row>
    <row r="457" spans="1:7" hidden="1" outlineLevel="4">
      <c r="A457">
        <v>1295</v>
      </c>
      <c r="B457" t="s">
        <v>8</v>
      </c>
      <c r="C457" s="1">
        <v>38463</v>
      </c>
      <c r="D457" t="s">
        <v>12</v>
      </c>
      <c r="E457" s="3">
        <v>35</v>
      </c>
      <c r="F457" s="2">
        <v>106.5070892872302</v>
      </c>
      <c r="G457" t="s">
        <v>21</v>
      </c>
    </row>
    <row r="458" spans="1:7" hidden="1" outlineLevel="4">
      <c r="A458">
        <v>1393</v>
      </c>
      <c r="B458" t="s">
        <v>8</v>
      </c>
      <c r="C458" s="1">
        <v>38012</v>
      </c>
      <c r="D458" t="s">
        <v>12</v>
      </c>
      <c r="E458" s="3">
        <v>56</v>
      </c>
      <c r="F458" s="2">
        <v>169.75770217815491</v>
      </c>
      <c r="G458" t="s">
        <v>21</v>
      </c>
    </row>
    <row r="459" spans="1:7" hidden="1" outlineLevel="4">
      <c r="A459">
        <v>1504</v>
      </c>
      <c r="B459" t="s">
        <v>8</v>
      </c>
      <c r="C459" s="1">
        <v>38188</v>
      </c>
      <c r="D459" t="s">
        <v>12</v>
      </c>
      <c r="E459" s="3">
        <v>93</v>
      </c>
      <c r="F459" s="2">
        <v>280.86225864864616</v>
      </c>
      <c r="G459" t="s">
        <v>21</v>
      </c>
    </row>
    <row r="460" spans="1:7" hidden="1" outlineLevel="4">
      <c r="A460">
        <v>1815</v>
      </c>
      <c r="B460" t="s">
        <v>8</v>
      </c>
      <c r="C460" s="1">
        <v>38826</v>
      </c>
      <c r="D460" t="s">
        <v>12</v>
      </c>
      <c r="E460" s="3">
        <v>25</v>
      </c>
      <c r="F460" s="2">
        <v>77.103127744417094</v>
      </c>
      <c r="G460" t="s">
        <v>21</v>
      </c>
    </row>
    <row r="461" spans="1:7" hidden="1" outlineLevel="3" collapsed="1">
      <c r="C461" s="1"/>
      <c r="E461" s="3">
        <f>SUBTOTAL(9,E448:E460)</f>
        <v>615</v>
      </c>
      <c r="F461" s="2">
        <f>SUBTOTAL(9,F448:F460)</f>
        <v>1870.2897512392051</v>
      </c>
      <c r="G461" s="4" t="s">
        <v>27</v>
      </c>
    </row>
    <row r="462" spans="1:7" hidden="1" outlineLevel="4">
      <c r="A462">
        <v>295</v>
      </c>
      <c r="B462" t="s">
        <v>8</v>
      </c>
      <c r="C462" s="1">
        <v>38925</v>
      </c>
      <c r="D462" t="s">
        <v>12</v>
      </c>
      <c r="E462" s="3">
        <v>94</v>
      </c>
      <c r="F462" s="2">
        <v>284.13590593464426</v>
      </c>
      <c r="G462" t="s">
        <v>23</v>
      </c>
    </row>
    <row r="463" spans="1:7" hidden="1" outlineLevel="4">
      <c r="A463">
        <v>731</v>
      </c>
      <c r="B463" t="s">
        <v>8</v>
      </c>
      <c r="C463" s="1">
        <v>38188</v>
      </c>
      <c r="D463" t="s">
        <v>12</v>
      </c>
      <c r="E463" s="3">
        <v>-3</v>
      </c>
      <c r="F463" s="2">
        <v>-7.2263762915654137</v>
      </c>
      <c r="G463" t="s">
        <v>23</v>
      </c>
    </row>
    <row r="464" spans="1:7" hidden="1" outlineLevel="4">
      <c r="A464">
        <v>772</v>
      </c>
      <c r="B464" t="s">
        <v>8</v>
      </c>
      <c r="C464" s="1">
        <v>38045</v>
      </c>
      <c r="D464" t="s">
        <v>12</v>
      </c>
      <c r="E464" s="3">
        <v>12</v>
      </c>
      <c r="F464" s="2">
        <v>37.887038047747772</v>
      </c>
      <c r="G464" t="s">
        <v>23</v>
      </c>
    </row>
    <row r="465" spans="1:7" hidden="1" outlineLevel="4">
      <c r="A465">
        <v>1032</v>
      </c>
      <c r="B465" t="s">
        <v>8</v>
      </c>
      <c r="C465" s="1">
        <v>38034</v>
      </c>
      <c r="D465" t="s">
        <v>12</v>
      </c>
      <c r="E465" s="3">
        <v>-5</v>
      </c>
      <c r="F465" s="2">
        <v>-13.090742445919402</v>
      </c>
      <c r="G465" t="s">
        <v>23</v>
      </c>
    </row>
    <row r="466" spans="1:7" hidden="1" outlineLevel="4">
      <c r="A466">
        <v>1109</v>
      </c>
      <c r="B466" t="s">
        <v>8</v>
      </c>
      <c r="C466" s="1">
        <v>38386</v>
      </c>
      <c r="D466" t="s">
        <v>12</v>
      </c>
      <c r="E466" s="3">
        <v>27</v>
      </c>
      <c r="F466" s="2">
        <v>83.259650238493791</v>
      </c>
      <c r="G466" t="s">
        <v>23</v>
      </c>
    </row>
    <row r="467" spans="1:7" hidden="1" outlineLevel="4">
      <c r="A467">
        <v>1372</v>
      </c>
      <c r="B467" t="s">
        <v>8</v>
      </c>
      <c r="C467" s="1">
        <v>39057</v>
      </c>
      <c r="D467" t="s">
        <v>12</v>
      </c>
      <c r="E467" s="3">
        <v>36</v>
      </c>
      <c r="F467" s="2">
        <v>109.45657773500436</v>
      </c>
      <c r="G467" t="s">
        <v>23</v>
      </c>
    </row>
    <row r="468" spans="1:7" hidden="1" outlineLevel="3" collapsed="1">
      <c r="C468" s="1"/>
      <c r="E468" s="3">
        <f>SUBTOTAL(9,E462:E467)</f>
        <v>161</v>
      </c>
      <c r="F468" s="2">
        <f>SUBTOTAL(9,F462:F467)</f>
        <v>494.42205321840538</v>
      </c>
      <c r="G468" s="4" t="s">
        <v>28</v>
      </c>
    </row>
    <row r="469" spans="1:7" outlineLevel="2" collapsed="1">
      <c r="C469" s="1"/>
      <c r="D469" s="4" t="s">
        <v>43</v>
      </c>
      <c r="E469" s="3">
        <f>SUBTOTAL(9,E423:E467)</f>
        <v>1582</v>
      </c>
      <c r="F469" s="2">
        <f>SUBTOTAL(9,F423:F467)</f>
        <v>4827.2539959100459</v>
      </c>
    </row>
    <row r="470" spans="1:7" outlineLevel="1">
      <c r="B470" s="4" t="s">
        <v>31</v>
      </c>
      <c r="C470" s="1"/>
      <c r="E470" s="3">
        <f>SUBTOTAL(9,E228:E467)</f>
        <v>9378</v>
      </c>
      <c r="F470" s="2">
        <f>SUBTOTAL(9,F228:F467)</f>
        <v>28561.530280680006</v>
      </c>
    </row>
    <row r="471" spans="1:7" hidden="1" outlineLevel="4">
      <c r="A471">
        <v>201</v>
      </c>
      <c r="B471" t="s">
        <v>7</v>
      </c>
      <c r="C471" s="1">
        <v>38529</v>
      </c>
      <c r="D471" t="s">
        <v>11</v>
      </c>
      <c r="E471" s="3">
        <v>21</v>
      </c>
      <c r="F471" s="2">
        <v>64.863192319117914</v>
      </c>
      <c r="G471" t="s">
        <v>24</v>
      </c>
    </row>
    <row r="472" spans="1:7" hidden="1" outlineLevel="4">
      <c r="A472">
        <v>704</v>
      </c>
      <c r="B472" t="s">
        <v>7</v>
      </c>
      <c r="C472" s="1">
        <v>38199</v>
      </c>
      <c r="D472" t="s">
        <v>11</v>
      </c>
      <c r="E472" s="3">
        <v>11</v>
      </c>
      <c r="F472" s="2">
        <v>35.105222117013575</v>
      </c>
      <c r="G472" t="s">
        <v>24</v>
      </c>
    </row>
    <row r="473" spans="1:7" hidden="1" outlineLevel="4">
      <c r="A473">
        <v>790</v>
      </c>
      <c r="B473" t="s">
        <v>7</v>
      </c>
      <c r="C473" s="1">
        <v>38672</v>
      </c>
      <c r="D473" t="s">
        <v>11</v>
      </c>
      <c r="E473" s="3">
        <v>11</v>
      </c>
      <c r="F473" s="2">
        <v>34.54792782212121</v>
      </c>
      <c r="G473" t="s">
        <v>24</v>
      </c>
    </row>
    <row r="474" spans="1:7" hidden="1" outlineLevel="4">
      <c r="A474">
        <v>845</v>
      </c>
      <c r="B474" t="s">
        <v>7</v>
      </c>
      <c r="C474" s="1">
        <v>38221</v>
      </c>
      <c r="D474" t="s">
        <v>11</v>
      </c>
      <c r="E474" s="3">
        <v>37</v>
      </c>
      <c r="F474" s="2">
        <v>113.21323460768004</v>
      </c>
      <c r="G474" t="s">
        <v>24</v>
      </c>
    </row>
    <row r="475" spans="1:7" hidden="1" outlineLevel="4">
      <c r="A475">
        <v>869</v>
      </c>
      <c r="B475" t="s">
        <v>7</v>
      </c>
      <c r="C475" s="1">
        <v>38903</v>
      </c>
      <c r="D475" t="s">
        <v>11</v>
      </c>
      <c r="E475" s="3">
        <v>47</v>
      </c>
      <c r="F475" s="2">
        <v>143.2742036645771</v>
      </c>
      <c r="G475" t="s">
        <v>24</v>
      </c>
    </row>
    <row r="476" spans="1:7" hidden="1" outlineLevel="4">
      <c r="A476">
        <v>1016</v>
      </c>
      <c r="B476" t="s">
        <v>7</v>
      </c>
      <c r="C476" s="1">
        <v>39002</v>
      </c>
      <c r="D476" t="s">
        <v>11</v>
      </c>
      <c r="E476" s="3">
        <v>62</v>
      </c>
      <c r="F476" s="2">
        <v>187.69110116385426</v>
      </c>
      <c r="G476" t="s">
        <v>24</v>
      </c>
    </row>
    <row r="477" spans="1:7" hidden="1" outlineLevel="4">
      <c r="A477">
        <v>1081</v>
      </c>
      <c r="B477" t="s">
        <v>7</v>
      </c>
      <c r="C477" s="1">
        <v>38837</v>
      </c>
      <c r="D477" t="s">
        <v>11</v>
      </c>
      <c r="E477" s="3">
        <v>51</v>
      </c>
      <c r="F477" s="2">
        <v>154.96390627719521</v>
      </c>
      <c r="G477" t="s">
        <v>24</v>
      </c>
    </row>
    <row r="478" spans="1:7" hidden="1" outlineLevel="4">
      <c r="A478">
        <v>1117</v>
      </c>
      <c r="B478" t="s">
        <v>7</v>
      </c>
      <c r="C478" s="1">
        <v>38331</v>
      </c>
      <c r="D478" t="s">
        <v>11</v>
      </c>
      <c r="E478" s="3">
        <v>54</v>
      </c>
      <c r="F478" s="2">
        <v>164.38171569287022</v>
      </c>
      <c r="G478" t="s">
        <v>24</v>
      </c>
    </row>
    <row r="479" spans="1:7" hidden="1" outlineLevel="4">
      <c r="A479">
        <v>1123</v>
      </c>
      <c r="B479" t="s">
        <v>7</v>
      </c>
      <c r="C479" s="1">
        <v>38804</v>
      </c>
      <c r="D479" t="s">
        <v>11</v>
      </c>
      <c r="E479" s="3">
        <v>53</v>
      </c>
      <c r="F479" s="2">
        <v>161.24130416457103</v>
      </c>
      <c r="G479" t="s">
        <v>24</v>
      </c>
    </row>
    <row r="480" spans="1:7" hidden="1" outlineLevel="4">
      <c r="A480">
        <v>1197</v>
      </c>
      <c r="B480" t="s">
        <v>7</v>
      </c>
      <c r="C480" s="1">
        <v>38969</v>
      </c>
      <c r="D480" t="s">
        <v>11</v>
      </c>
      <c r="E480" s="3">
        <v>39</v>
      </c>
      <c r="F480" s="2">
        <v>118.84027043467471</v>
      </c>
      <c r="G480" t="s">
        <v>24</v>
      </c>
    </row>
    <row r="481" spans="1:7" hidden="1" outlineLevel="4">
      <c r="A481">
        <v>1200</v>
      </c>
      <c r="B481" t="s">
        <v>7</v>
      </c>
      <c r="C481" s="1">
        <v>38738</v>
      </c>
      <c r="D481" t="s">
        <v>11</v>
      </c>
      <c r="E481" s="3">
        <v>65</v>
      </c>
      <c r="F481" s="2">
        <v>196.94723752480948</v>
      </c>
      <c r="G481" t="s">
        <v>24</v>
      </c>
    </row>
    <row r="482" spans="1:7" hidden="1" outlineLevel="4">
      <c r="A482">
        <v>1446</v>
      </c>
      <c r="B482" t="s">
        <v>7</v>
      </c>
      <c r="C482" s="1">
        <v>38078</v>
      </c>
      <c r="D482" t="s">
        <v>11</v>
      </c>
      <c r="E482" s="3">
        <v>23</v>
      </c>
      <c r="F482" s="2">
        <v>70.708152765050201</v>
      </c>
      <c r="G482" t="s">
        <v>24</v>
      </c>
    </row>
    <row r="483" spans="1:7" hidden="1" outlineLevel="4">
      <c r="A483">
        <v>1547</v>
      </c>
      <c r="B483" t="s">
        <v>7</v>
      </c>
      <c r="C483" s="1">
        <v>38342</v>
      </c>
      <c r="D483" t="s">
        <v>11</v>
      </c>
      <c r="E483" s="3">
        <v>34</v>
      </c>
      <c r="F483" s="2">
        <v>104.04142923037654</v>
      </c>
      <c r="G483" t="s">
        <v>24</v>
      </c>
    </row>
    <row r="484" spans="1:7" hidden="1" outlineLevel="4">
      <c r="A484">
        <v>1550</v>
      </c>
      <c r="B484" t="s">
        <v>7</v>
      </c>
      <c r="C484" s="1">
        <v>38705</v>
      </c>
      <c r="D484" t="s">
        <v>11</v>
      </c>
      <c r="E484" s="3">
        <v>45</v>
      </c>
      <c r="F484" s="2">
        <v>137.92982227055688</v>
      </c>
      <c r="G484" t="s">
        <v>24</v>
      </c>
    </row>
    <row r="485" spans="1:7" hidden="1" outlineLevel="4">
      <c r="A485">
        <v>1620</v>
      </c>
      <c r="B485" t="s">
        <v>7</v>
      </c>
      <c r="C485" s="1">
        <v>38023</v>
      </c>
      <c r="D485" t="s">
        <v>11</v>
      </c>
      <c r="E485" s="3">
        <v>6</v>
      </c>
      <c r="F485" s="2">
        <v>19.315165106288639</v>
      </c>
      <c r="G485" t="s">
        <v>24</v>
      </c>
    </row>
    <row r="486" spans="1:7" hidden="1" outlineLevel="4">
      <c r="A486">
        <v>1877</v>
      </c>
      <c r="B486" t="s">
        <v>7</v>
      </c>
      <c r="C486" s="1">
        <v>38243</v>
      </c>
      <c r="D486" t="s">
        <v>11</v>
      </c>
      <c r="E486" s="3">
        <v>66</v>
      </c>
      <c r="F486" s="2">
        <v>199.3615971018873</v>
      </c>
      <c r="G486" t="s">
        <v>24</v>
      </c>
    </row>
    <row r="487" spans="1:7" hidden="1" outlineLevel="3" collapsed="1">
      <c r="C487" s="1"/>
      <c r="E487" s="3">
        <f>SUBTOTAL(9,E471:E486)</f>
        <v>625</v>
      </c>
      <c r="F487" s="2">
        <f>SUBTOTAL(9,F471:F486)</f>
        <v>1906.4254822626442</v>
      </c>
      <c r="G487" s="4" t="s">
        <v>25</v>
      </c>
    </row>
    <row r="488" spans="1:7" hidden="1" outlineLevel="4">
      <c r="A488">
        <v>53</v>
      </c>
      <c r="B488" t="s">
        <v>7</v>
      </c>
      <c r="C488" s="1">
        <v>38540</v>
      </c>
      <c r="D488" t="s">
        <v>11</v>
      </c>
      <c r="E488" s="3">
        <v>49</v>
      </c>
      <c r="F488" s="2">
        <v>148.50659729480034</v>
      </c>
      <c r="G488" t="s">
        <v>22</v>
      </c>
    </row>
    <row r="489" spans="1:7" hidden="1" outlineLevel="4">
      <c r="A489">
        <v>63</v>
      </c>
      <c r="B489" t="s">
        <v>7</v>
      </c>
      <c r="C489" s="1">
        <v>38155</v>
      </c>
      <c r="D489" t="s">
        <v>11</v>
      </c>
      <c r="E489" s="3">
        <v>95</v>
      </c>
      <c r="F489" s="2">
        <v>287.76081692141696</v>
      </c>
      <c r="G489" t="s">
        <v>22</v>
      </c>
    </row>
    <row r="490" spans="1:7" hidden="1" outlineLevel="4">
      <c r="A490">
        <v>309</v>
      </c>
      <c r="B490" t="s">
        <v>7</v>
      </c>
      <c r="C490" s="1">
        <v>38309</v>
      </c>
      <c r="D490" t="s">
        <v>11</v>
      </c>
      <c r="E490" s="3">
        <v>63</v>
      </c>
      <c r="F490" s="2">
        <v>191.44929977621479</v>
      </c>
      <c r="G490" t="s">
        <v>22</v>
      </c>
    </row>
    <row r="491" spans="1:7" hidden="1" outlineLevel="4">
      <c r="A491">
        <v>330</v>
      </c>
      <c r="B491" t="s">
        <v>7</v>
      </c>
      <c r="C491" s="1">
        <v>38012</v>
      </c>
      <c r="D491" t="s">
        <v>11</v>
      </c>
      <c r="E491" s="3">
        <v>90</v>
      </c>
      <c r="F491" s="2">
        <v>271.3332095451583</v>
      </c>
      <c r="G491" t="s">
        <v>22</v>
      </c>
    </row>
    <row r="492" spans="1:7" hidden="1" outlineLevel="4">
      <c r="A492">
        <v>373</v>
      </c>
      <c r="B492" t="s">
        <v>7</v>
      </c>
      <c r="C492" s="1">
        <v>38837</v>
      </c>
      <c r="D492" t="s">
        <v>11</v>
      </c>
      <c r="E492" s="3">
        <v>84</v>
      </c>
      <c r="F492" s="2">
        <v>253.89322061575038</v>
      </c>
      <c r="G492" t="s">
        <v>22</v>
      </c>
    </row>
    <row r="493" spans="1:7" hidden="1" outlineLevel="4">
      <c r="A493">
        <v>549</v>
      </c>
      <c r="B493" t="s">
        <v>7</v>
      </c>
      <c r="C493" s="1">
        <v>38089</v>
      </c>
      <c r="D493" t="s">
        <v>11</v>
      </c>
      <c r="E493" s="3">
        <v>87</v>
      </c>
      <c r="F493" s="2">
        <v>263.16283259571526</v>
      </c>
      <c r="G493" t="s">
        <v>22</v>
      </c>
    </row>
    <row r="494" spans="1:7" hidden="1" outlineLevel="4">
      <c r="A494">
        <v>568</v>
      </c>
      <c r="B494" t="s">
        <v>7</v>
      </c>
      <c r="C494" s="1">
        <v>38375</v>
      </c>
      <c r="D494" t="s">
        <v>11</v>
      </c>
      <c r="E494" s="3">
        <v>73</v>
      </c>
      <c r="F494" s="2">
        <v>220.80778472883722</v>
      </c>
      <c r="G494" t="s">
        <v>22</v>
      </c>
    </row>
    <row r="495" spans="1:7" hidden="1" outlineLevel="4">
      <c r="A495">
        <v>592</v>
      </c>
      <c r="B495" t="s">
        <v>7</v>
      </c>
      <c r="C495" s="1">
        <v>38936</v>
      </c>
      <c r="D495" t="s">
        <v>11</v>
      </c>
      <c r="E495" s="3">
        <v>47</v>
      </c>
      <c r="F495" s="2">
        <v>141.97140662710891</v>
      </c>
      <c r="G495" t="s">
        <v>22</v>
      </c>
    </row>
    <row r="496" spans="1:7" hidden="1" outlineLevel="4">
      <c r="A496">
        <v>786</v>
      </c>
      <c r="B496" t="s">
        <v>7</v>
      </c>
      <c r="C496" s="1">
        <v>38463</v>
      </c>
      <c r="D496" t="s">
        <v>11</v>
      </c>
      <c r="E496" s="3">
        <v>93</v>
      </c>
      <c r="F496" s="2">
        <v>280.85575758245068</v>
      </c>
      <c r="G496" t="s">
        <v>22</v>
      </c>
    </row>
    <row r="497" spans="1:7" hidden="1" outlineLevel="4">
      <c r="A497">
        <v>1014</v>
      </c>
      <c r="B497" t="s">
        <v>7</v>
      </c>
      <c r="C497" s="1">
        <v>38694</v>
      </c>
      <c r="D497" t="s">
        <v>11</v>
      </c>
      <c r="E497" s="3">
        <v>8</v>
      </c>
      <c r="F497" s="2">
        <v>26.096472599703908</v>
      </c>
      <c r="G497" t="s">
        <v>22</v>
      </c>
    </row>
    <row r="498" spans="1:7" hidden="1" outlineLevel="4">
      <c r="A498">
        <v>1038</v>
      </c>
      <c r="B498" t="s">
        <v>7</v>
      </c>
      <c r="C498" s="1">
        <v>38254</v>
      </c>
      <c r="D498" t="s">
        <v>11</v>
      </c>
      <c r="E498" s="3">
        <v>3</v>
      </c>
      <c r="F498" s="2">
        <v>10.487455049777733</v>
      </c>
      <c r="G498" t="s">
        <v>22</v>
      </c>
    </row>
    <row r="499" spans="1:7" hidden="1" outlineLevel="4">
      <c r="A499">
        <v>1130</v>
      </c>
      <c r="B499" t="s">
        <v>7</v>
      </c>
      <c r="C499" s="1">
        <v>39035</v>
      </c>
      <c r="D499" t="s">
        <v>11</v>
      </c>
      <c r="E499" s="3">
        <v>72</v>
      </c>
      <c r="F499" s="2">
        <v>217.3653218325137</v>
      </c>
      <c r="G499" t="s">
        <v>22</v>
      </c>
    </row>
    <row r="500" spans="1:7" hidden="1" outlineLevel="4">
      <c r="A500">
        <v>1191</v>
      </c>
      <c r="B500" t="s">
        <v>7</v>
      </c>
      <c r="C500" s="1">
        <v>38551</v>
      </c>
      <c r="D500" t="s">
        <v>11</v>
      </c>
      <c r="E500" s="3">
        <v>-2</v>
      </c>
      <c r="F500" s="2">
        <v>-4.2806028749734537</v>
      </c>
      <c r="G500" t="s">
        <v>22</v>
      </c>
    </row>
    <row r="501" spans="1:7" hidden="1" outlineLevel="4">
      <c r="A501">
        <v>1267</v>
      </c>
      <c r="B501" t="s">
        <v>7</v>
      </c>
      <c r="C501" s="1">
        <v>38265</v>
      </c>
      <c r="D501" t="s">
        <v>11</v>
      </c>
      <c r="E501" s="3">
        <v>47</v>
      </c>
      <c r="F501" s="2">
        <v>143.14314267064674</v>
      </c>
      <c r="G501" t="s">
        <v>22</v>
      </c>
    </row>
    <row r="502" spans="1:7" hidden="1" outlineLevel="4">
      <c r="A502">
        <v>1293</v>
      </c>
      <c r="B502" t="s">
        <v>7</v>
      </c>
      <c r="C502" s="1">
        <v>38419</v>
      </c>
      <c r="D502" t="s">
        <v>11</v>
      </c>
      <c r="E502" s="3">
        <v>58</v>
      </c>
      <c r="F502" s="2">
        <v>176.65394036929425</v>
      </c>
      <c r="G502" t="s">
        <v>22</v>
      </c>
    </row>
    <row r="503" spans="1:7" hidden="1" outlineLevel="4">
      <c r="A503">
        <v>1381</v>
      </c>
      <c r="B503" t="s">
        <v>7</v>
      </c>
      <c r="C503" s="1">
        <v>38496</v>
      </c>
      <c r="D503" t="s">
        <v>11</v>
      </c>
      <c r="E503" s="3">
        <v>18</v>
      </c>
      <c r="F503" s="2">
        <v>55.91901948813328</v>
      </c>
      <c r="G503" t="s">
        <v>22</v>
      </c>
    </row>
    <row r="504" spans="1:7" hidden="1" outlineLevel="3" collapsed="1">
      <c r="C504" s="1"/>
      <c r="E504" s="3">
        <f>SUBTOTAL(9,E488:E503)</f>
        <v>885</v>
      </c>
      <c r="F504" s="2">
        <f>SUBTOTAL(9,F488:F503)</f>
        <v>2685.1256748225487</v>
      </c>
      <c r="G504" s="4" t="s">
        <v>26</v>
      </c>
    </row>
    <row r="505" spans="1:7" hidden="1" outlineLevel="4">
      <c r="A505">
        <v>477</v>
      </c>
      <c r="B505" t="s">
        <v>7</v>
      </c>
      <c r="C505" s="1">
        <v>38155</v>
      </c>
      <c r="D505" t="s">
        <v>11</v>
      </c>
      <c r="E505" s="3">
        <v>0</v>
      </c>
      <c r="F505" s="2">
        <v>2.0013600167772623</v>
      </c>
      <c r="G505" t="s">
        <v>21</v>
      </c>
    </row>
    <row r="506" spans="1:7" hidden="1" outlineLevel="4">
      <c r="A506">
        <v>531</v>
      </c>
      <c r="B506" t="s">
        <v>7</v>
      </c>
      <c r="C506" s="1">
        <v>38331</v>
      </c>
      <c r="D506" t="s">
        <v>11</v>
      </c>
      <c r="E506" s="3">
        <v>34</v>
      </c>
      <c r="F506" s="2">
        <v>103.4937406460938</v>
      </c>
      <c r="G506" t="s">
        <v>21</v>
      </c>
    </row>
    <row r="507" spans="1:7" hidden="1" outlineLevel="4">
      <c r="A507">
        <v>644</v>
      </c>
      <c r="B507" t="s">
        <v>7</v>
      </c>
      <c r="C507" s="1">
        <v>38474</v>
      </c>
      <c r="D507" t="s">
        <v>11</v>
      </c>
      <c r="E507" s="3">
        <v>51</v>
      </c>
      <c r="F507" s="2">
        <v>154.53175695635341</v>
      </c>
      <c r="G507" t="s">
        <v>21</v>
      </c>
    </row>
    <row r="508" spans="1:7" hidden="1" outlineLevel="4">
      <c r="A508">
        <v>645</v>
      </c>
      <c r="B508" t="s">
        <v>7</v>
      </c>
      <c r="C508" s="1">
        <v>38078</v>
      </c>
      <c r="D508" t="s">
        <v>11</v>
      </c>
      <c r="E508" s="3">
        <v>5</v>
      </c>
      <c r="F508" s="2">
        <v>16.85379509706091</v>
      </c>
      <c r="G508" t="s">
        <v>21</v>
      </c>
    </row>
    <row r="509" spans="1:7" hidden="1" outlineLevel="4">
      <c r="A509">
        <v>750</v>
      </c>
      <c r="B509" t="s">
        <v>7</v>
      </c>
      <c r="C509" s="1">
        <v>38848</v>
      </c>
      <c r="D509" t="s">
        <v>11</v>
      </c>
      <c r="E509" s="3">
        <v>-2</v>
      </c>
      <c r="F509" s="2">
        <v>-3.9135627833735267</v>
      </c>
      <c r="G509" t="s">
        <v>21</v>
      </c>
    </row>
    <row r="510" spans="1:7" hidden="1" outlineLevel="4">
      <c r="A510">
        <v>812</v>
      </c>
      <c r="B510" t="s">
        <v>7</v>
      </c>
      <c r="C510" s="1">
        <v>38144</v>
      </c>
      <c r="D510" t="s">
        <v>11</v>
      </c>
      <c r="E510" s="3">
        <v>-9</v>
      </c>
      <c r="F510" s="2">
        <v>-24.933082918901754</v>
      </c>
      <c r="G510" t="s">
        <v>21</v>
      </c>
    </row>
    <row r="511" spans="1:7" hidden="1" outlineLevel="4">
      <c r="A511">
        <v>894</v>
      </c>
      <c r="B511" t="s">
        <v>7</v>
      </c>
      <c r="C511" s="1">
        <v>38661</v>
      </c>
      <c r="D511" t="s">
        <v>11</v>
      </c>
      <c r="E511" s="3">
        <v>-4</v>
      </c>
      <c r="F511" s="2">
        <v>-9.7904020756587578</v>
      </c>
      <c r="G511" t="s">
        <v>21</v>
      </c>
    </row>
    <row r="512" spans="1:7" hidden="1" outlineLevel="4">
      <c r="A512">
        <v>946</v>
      </c>
      <c r="B512" t="s">
        <v>7</v>
      </c>
      <c r="C512" s="1">
        <v>38221</v>
      </c>
      <c r="D512" t="s">
        <v>11</v>
      </c>
      <c r="E512" s="3">
        <v>-7</v>
      </c>
      <c r="F512" s="2">
        <v>-19.822062355825821</v>
      </c>
      <c r="G512" t="s">
        <v>21</v>
      </c>
    </row>
    <row r="513" spans="1:7" hidden="1" outlineLevel="4">
      <c r="A513">
        <v>1025</v>
      </c>
      <c r="B513" t="s">
        <v>7</v>
      </c>
      <c r="C513" s="1">
        <v>38562</v>
      </c>
      <c r="D513" t="s">
        <v>11</v>
      </c>
      <c r="E513" s="3">
        <v>10</v>
      </c>
      <c r="F513" s="2">
        <v>32.241149527753471</v>
      </c>
      <c r="G513" t="s">
        <v>21</v>
      </c>
    </row>
    <row r="514" spans="1:7" hidden="1" outlineLevel="4">
      <c r="A514">
        <v>1051</v>
      </c>
      <c r="B514" t="s">
        <v>7</v>
      </c>
      <c r="C514" s="1">
        <v>38672</v>
      </c>
      <c r="D514" t="s">
        <v>11</v>
      </c>
      <c r="E514" s="3">
        <v>4</v>
      </c>
      <c r="F514" s="2">
        <v>14.292798170188892</v>
      </c>
      <c r="G514" t="s">
        <v>21</v>
      </c>
    </row>
    <row r="515" spans="1:7" hidden="1" outlineLevel="4">
      <c r="A515">
        <v>1437</v>
      </c>
      <c r="B515" t="s">
        <v>7</v>
      </c>
      <c r="C515" s="1">
        <v>38122</v>
      </c>
      <c r="D515" t="s">
        <v>11</v>
      </c>
      <c r="E515" s="3">
        <v>-10</v>
      </c>
      <c r="F515" s="2">
        <v>-27.962734354764166</v>
      </c>
      <c r="G515" t="s">
        <v>21</v>
      </c>
    </row>
    <row r="516" spans="1:7" hidden="1" outlineLevel="4">
      <c r="A516">
        <v>1463</v>
      </c>
      <c r="B516" t="s">
        <v>7</v>
      </c>
      <c r="C516" s="1">
        <v>38331</v>
      </c>
      <c r="D516" t="s">
        <v>11</v>
      </c>
      <c r="E516" s="3">
        <v>72</v>
      </c>
      <c r="F516" s="2">
        <v>217.08233008534265</v>
      </c>
      <c r="G516" t="s">
        <v>21</v>
      </c>
    </row>
    <row r="517" spans="1:7" hidden="1" outlineLevel="4">
      <c r="A517">
        <v>1597</v>
      </c>
      <c r="B517" t="s">
        <v>7</v>
      </c>
      <c r="C517" s="1">
        <v>39079</v>
      </c>
      <c r="D517" t="s">
        <v>11</v>
      </c>
      <c r="E517" s="3">
        <v>14</v>
      </c>
      <c r="F517" s="2">
        <v>44.433583210085722</v>
      </c>
      <c r="G517" t="s">
        <v>21</v>
      </c>
    </row>
    <row r="518" spans="1:7" hidden="1" outlineLevel="4">
      <c r="A518">
        <v>1668</v>
      </c>
      <c r="B518" t="s">
        <v>7</v>
      </c>
      <c r="C518" s="1">
        <v>38254</v>
      </c>
      <c r="D518" t="s">
        <v>11</v>
      </c>
      <c r="E518" s="3">
        <v>61</v>
      </c>
      <c r="F518" s="2">
        <v>185.16541785072013</v>
      </c>
      <c r="G518" t="s">
        <v>21</v>
      </c>
    </row>
    <row r="519" spans="1:7" hidden="1" outlineLevel="3" collapsed="1">
      <c r="C519" s="1"/>
      <c r="E519" s="3">
        <f>SUBTOTAL(9,E505:E518)</f>
        <v>219</v>
      </c>
      <c r="F519" s="2">
        <f>SUBTOTAL(9,F505:F518)</f>
        <v>683.67408707185223</v>
      </c>
      <c r="G519" s="4" t="s">
        <v>27</v>
      </c>
    </row>
    <row r="520" spans="1:7" hidden="1" outlineLevel="4">
      <c r="A520">
        <v>331</v>
      </c>
      <c r="B520" t="s">
        <v>7</v>
      </c>
      <c r="C520" s="1">
        <v>38210</v>
      </c>
      <c r="D520" t="s">
        <v>11</v>
      </c>
      <c r="E520" s="3">
        <v>10</v>
      </c>
      <c r="F520" s="2">
        <v>31.740063454597557</v>
      </c>
      <c r="G520" t="s">
        <v>23</v>
      </c>
    </row>
    <row r="521" spans="1:7" hidden="1" outlineLevel="4">
      <c r="A521">
        <v>439</v>
      </c>
      <c r="B521" t="s">
        <v>7</v>
      </c>
      <c r="C521" s="1">
        <v>39013</v>
      </c>
      <c r="D521" t="s">
        <v>11</v>
      </c>
      <c r="E521" s="3">
        <v>27</v>
      </c>
      <c r="F521" s="2">
        <v>83.407614775333784</v>
      </c>
      <c r="G521" t="s">
        <v>23</v>
      </c>
    </row>
    <row r="522" spans="1:7" hidden="1" outlineLevel="4">
      <c r="A522">
        <v>567</v>
      </c>
      <c r="B522" t="s">
        <v>7</v>
      </c>
      <c r="C522" s="1">
        <v>38947</v>
      </c>
      <c r="D522" t="s">
        <v>11</v>
      </c>
      <c r="E522" s="3">
        <v>23</v>
      </c>
      <c r="F522" s="2">
        <v>71.39535724005502</v>
      </c>
      <c r="G522" t="s">
        <v>23</v>
      </c>
    </row>
    <row r="523" spans="1:7" hidden="1" outlineLevel="4">
      <c r="A523">
        <v>1028</v>
      </c>
      <c r="B523" t="s">
        <v>7</v>
      </c>
      <c r="C523" s="1">
        <v>38749</v>
      </c>
      <c r="D523" t="s">
        <v>11</v>
      </c>
      <c r="E523" s="3">
        <v>0</v>
      </c>
      <c r="F523" s="2">
        <v>1.7760594332285693</v>
      </c>
      <c r="G523" t="s">
        <v>23</v>
      </c>
    </row>
    <row r="524" spans="1:7" hidden="1" outlineLevel="4">
      <c r="A524">
        <v>1250</v>
      </c>
      <c r="B524" t="s">
        <v>7</v>
      </c>
      <c r="C524" s="1">
        <v>38749</v>
      </c>
      <c r="D524" t="s">
        <v>11</v>
      </c>
      <c r="E524" s="3">
        <v>39</v>
      </c>
      <c r="F524" s="2">
        <v>119.42558225930649</v>
      </c>
      <c r="G524" t="s">
        <v>23</v>
      </c>
    </row>
    <row r="525" spans="1:7" hidden="1" outlineLevel="4">
      <c r="A525">
        <v>1435</v>
      </c>
      <c r="B525" t="s">
        <v>7</v>
      </c>
      <c r="C525" s="1">
        <v>38837</v>
      </c>
      <c r="D525" t="s">
        <v>11</v>
      </c>
      <c r="E525" s="3">
        <v>67</v>
      </c>
      <c r="F525" s="2">
        <v>202.90370530776514</v>
      </c>
      <c r="G525" t="s">
        <v>23</v>
      </c>
    </row>
    <row r="526" spans="1:7" hidden="1" outlineLevel="4">
      <c r="A526">
        <v>1708</v>
      </c>
      <c r="B526" t="s">
        <v>7</v>
      </c>
      <c r="C526" s="1">
        <v>38837</v>
      </c>
      <c r="D526" t="s">
        <v>11</v>
      </c>
      <c r="E526" s="3">
        <v>65</v>
      </c>
      <c r="F526" s="2">
        <v>196.94966457435572</v>
      </c>
      <c r="G526" t="s">
        <v>23</v>
      </c>
    </row>
    <row r="527" spans="1:7" hidden="1" outlineLevel="3" collapsed="1">
      <c r="C527" s="1"/>
      <c r="E527" s="3">
        <f>SUBTOTAL(9,E520:E526)</f>
        <v>231</v>
      </c>
      <c r="F527" s="2">
        <f>SUBTOTAL(9,F520:F526)</f>
        <v>707.59804704464227</v>
      </c>
      <c r="G527" s="4" t="s">
        <v>28</v>
      </c>
    </row>
    <row r="528" spans="1:7" outlineLevel="2" collapsed="1">
      <c r="C528" s="1"/>
      <c r="D528" s="4" t="s">
        <v>39</v>
      </c>
      <c r="E528" s="3">
        <f>SUBTOTAL(9,E471:E526)</f>
        <v>1960</v>
      </c>
      <c r="F528" s="2">
        <f>SUBTOTAL(9,F471:F526)</f>
        <v>5982.8232912016883</v>
      </c>
    </row>
    <row r="529" spans="1:7" hidden="1" outlineLevel="4">
      <c r="A529">
        <v>279</v>
      </c>
      <c r="B529" t="s">
        <v>7</v>
      </c>
      <c r="C529" s="1">
        <v>38122</v>
      </c>
      <c r="D529" t="s">
        <v>9</v>
      </c>
      <c r="E529" s="3">
        <v>63</v>
      </c>
      <c r="F529" s="2">
        <v>191.08641465198994</v>
      </c>
      <c r="G529" t="s">
        <v>24</v>
      </c>
    </row>
    <row r="530" spans="1:7" hidden="1" outlineLevel="4">
      <c r="A530">
        <v>442</v>
      </c>
      <c r="B530" t="s">
        <v>7</v>
      </c>
      <c r="C530" s="1">
        <v>38012</v>
      </c>
      <c r="D530" t="s">
        <v>9</v>
      </c>
      <c r="E530" s="3">
        <v>19</v>
      </c>
      <c r="F530" s="2">
        <v>59.621865554565929</v>
      </c>
      <c r="G530" t="s">
        <v>24</v>
      </c>
    </row>
    <row r="531" spans="1:7" hidden="1" outlineLevel="4">
      <c r="A531">
        <v>599</v>
      </c>
      <c r="B531" t="s">
        <v>7</v>
      </c>
      <c r="C531" s="1">
        <v>39024</v>
      </c>
      <c r="D531" t="s">
        <v>9</v>
      </c>
      <c r="E531" s="3">
        <v>33</v>
      </c>
      <c r="F531" s="2">
        <v>100.54958475062591</v>
      </c>
      <c r="G531" t="s">
        <v>24</v>
      </c>
    </row>
    <row r="532" spans="1:7" hidden="1" outlineLevel="4">
      <c r="A532">
        <v>1007</v>
      </c>
      <c r="B532" t="s">
        <v>7</v>
      </c>
      <c r="C532" s="1">
        <v>38089</v>
      </c>
      <c r="D532" t="s">
        <v>9</v>
      </c>
      <c r="E532" s="3">
        <v>17</v>
      </c>
      <c r="F532" s="2">
        <v>52.007206372460615</v>
      </c>
      <c r="G532" t="s">
        <v>24</v>
      </c>
    </row>
    <row r="533" spans="1:7" hidden="1" outlineLevel="4">
      <c r="A533">
        <v>1162</v>
      </c>
      <c r="B533" t="s">
        <v>7</v>
      </c>
      <c r="C533" s="1">
        <v>38518</v>
      </c>
      <c r="D533" t="s">
        <v>9</v>
      </c>
      <c r="E533" s="3">
        <v>7</v>
      </c>
      <c r="F533" s="2">
        <v>23.192150694784473</v>
      </c>
      <c r="G533" t="s">
        <v>24</v>
      </c>
    </row>
    <row r="534" spans="1:7" hidden="1" outlineLevel="4">
      <c r="A534">
        <v>1462</v>
      </c>
      <c r="B534" t="s">
        <v>7</v>
      </c>
      <c r="C534" s="1">
        <v>38727</v>
      </c>
      <c r="D534" t="s">
        <v>9</v>
      </c>
      <c r="E534" s="3">
        <v>48</v>
      </c>
      <c r="F534" s="2">
        <v>146.42108275927566</v>
      </c>
      <c r="G534" t="s">
        <v>24</v>
      </c>
    </row>
    <row r="535" spans="1:7" hidden="1" outlineLevel="4">
      <c r="A535">
        <v>1641</v>
      </c>
      <c r="B535" t="s">
        <v>7</v>
      </c>
      <c r="C535" s="1">
        <v>38947</v>
      </c>
      <c r="D535" t="s">
        <v>9</v>
      </c>
      <c r="E535" s="3">
        <v>56</v>
      </c>
      <c r="F535" s="2">
        <v>170.03159669706065</v>
      </c>
      <c r="G535" t="s">
        <v>24</v>
      </c>
    </row>
    <row r="536" spans="1:7" hidden="1" outlineLevel="4">
      <c r="A536">
        <v>1710</v>
      </c>
      <c r="B536" t="s">
        <v>7</v>
      </c>
      <c r="C536" s="1">
        <v>38562</v>
      </c>
      <c r="D536" t="s">
        <v>9</v>
      </c>
      <c r="E536" s="3">
        <v>34</v>
      </c>
      <c r="F536" s="2">
        <v>104.46148815266854</v>
      </c>
      <c r="G536" t="s">
        <v>24</v>
      </c>
    </row>
    <row r="537" spans="1:7" hidden="1" outlineLevel="4">
      <c r="A537">
        <v>1751</v>
      </c>
      <c r="B537" t="s">
        <v>7</v>
      </c>
      <c r="C537" s="1">
        <v>39068</v>
      </c>
      <c r="D537" t="s">
        <v>9</v>
      </c>
      <c r="E537" s="3">
        <v>47</v>
      </c>
      <c r="F537" s="2">
        <v>142.93190581421757</v>
      </c>
      <c r="G537" t="s">
        <v>24</v>
      </c>
    </row>
    <row r="538" spans="1:7" hidden="1" outlineLevel="4">
      <c r="A538">
        <v>1774</v>
      </c>
      <c r="B538" t="s">
        <v>7</v>
      </c>
      <c r="C538" s="1">
        <v>38397</v>
      </c>
      <c r="D538" t="s">
        <v>9</v>
      </c>
      <c r="E538" s="3">
        <v>81</v>
      </c>
      <c r="F538" s="2">
        <v>244.96209724909312</v>
      </c>
      <c r="G538" t="s">
        <v>24</v>
      </c>
    </row>
    <row r="539" spans="1:7" hidden="1" outlineLevel="4">
      <c r="A539">
        <v>1890</v>
      </c>
      <c r="B539" t="s">
        <v>7</v>
      </c>
      <c r="C539" s="1">
        <v>38518</v>
      </c>
      <c r="D539" t="s">
        <v>9</v>
      </c>
      <c r="E539" s="3">
        <v>16</v>
      </c>
      <c r="F539" s="2">
        <v>49.753987400329763</v>
      </c>
      <c r="G539" t="s">
        <v>24</v>
      </c>
    </row>
    <row r="540" spans="1:7" hidden="1" outlineLevel="3" collapsed="1">
      <c r="C540" s="1"/>
      <c r="E540" s="3">
        <f>SUBTOTAL(9,E529:E539)</f>
        <v>421</v>
      </c>
      <c r="F540" s="2">
        <f>SUBTOTAL(9,F529:F539)</f>
        <v>1285.0193800970721</v>
      </c>
      <c r="G540" s="4" t="s">
        <v>25</v>
      </c>
    </row>
    <row r="541" spans="1:7" hidden="1" outlineLevel="4">
      <c r="A541">
        <v>89</v>
      </c>
      <c r="B541" t="s">
        <v>7</v>
      </c>
      <c r="C541" s="1">
        <v>38430</v>
      </c>
      <c r="D541" t="s">
        <v>9</v>
      </c>
      <c r="E541" s="3">
        <v>1</v>
      </c>
      <c r="F541" s="2">
        <v>5.0101440126936883</v>
      </c>
      <c r="G541" t="s">
        <v>22</v>
      </c>
    </row>
    <row r="542" spans="1:7" hidden="1" outlineLevel="4">
      <c r="A542">
        <v>118</v>
      </c>
      <c r="B542" t="s">
        <v>7</v>
      </c>
      <c r="C542" s="1">
        <v>38496</v>
      </c>
      <c r="D542" t="s">
        <v>9</v>
      </c>
      <c r="E542" s="3">
        <v>59</v>
      </c>
      <c r="F542" s="2">
        <v>178.71308198822226</v>
      </c>
      <c r="G542" t="s">
        <v>22</v>
      </c>
    </row>
    <row r="543" spans="1:7" hidden="1" outlineLevel="4">
      <c r="A543">
        <v>217</v>
      </c>
      <c r="B543" t="s">
        <v>7</v>
      </c>
      <c r="C543" s="1">
        <v>38254</v>
      </c>
      <c r="D543" t="s">
        <v>9</v>
      </c>
      <c r="E543" s="3">
        <v>67</v>
      </c>
      <c r="F543" s="2">
        <v>203.35912709646638</v>
      </c>
      <c r="G543" t="s">
        <v>22</v>
      </c>
    </row>
    <row r="544" spans="1:7" hidden="1" outlineLevel="4">
      <c r="A544">
        <v>274</v>
      </c>
      <c r="B544" t="s">
        <v>7</v>
      </c>
      <c r="C544" s="1">
        <v>38683</v>
      </c>
      <c r="D544" t="s">
        <v>9</v>
      </c>
      <c r="E544" s="3">
        <v>83</v>
      </c>
      <c r="F544" s="2">
        <v>251.31042576912338</v>
      </c>
      <c r="G544" t="s">
        <v>22</v>
      </c>
    </row>
    <row r="545" spans="1:7" hidden="1" outlineLevel="4">
      <c r="A545">
        <v>314</v>
      </c>
      <c r="B545" t="s">
        <v>7</v>
      </c>
      <c r="C545" s="1">
        <v>38166</v>
      </c>
      <c r="D545" t="s">
        <v>9</v>
      </c>
      <c r="E545" s="3">
        <v>-1</v>
      </c>
      <c r="F545" s="2">
        <v>-1.475132378251053</v>
      </c>
      <c r="G545" t="s">
        <v>22</v>
      </c>
    </row>
    <row r="546" spans="1:7" hidden="1" outlineLevel="4">
      <c r="A546">
        <v>414</v>
      </c>
      <c r="B546" t="s">
        <v>7</v>
      </c>
      <c r="C546" s="1">
        <v>38100</v>
      </c>
      <c r="D546" t="s">
        <v>9</v>
      </c>
      <c r="E546" s="3">
        <v>37</v>
      </c>
      <c r="F546" s="2">
        <v>112.43397722732024</v>
      </c>
      <c r="G546" t="s">
        <v>22</v>
      </c>
    </row>
    <row r="547" spans="1:7" hidden="1" outlineLevel="4">
      <c r="A547">
        <v>656</v>
      </c>
      <c r="B547" t="s">
        <v>7</v>
      </c>
      <c r="C547" s="1">
        <v>38859</v>
      </c>
      <c r="D547" t="s">
        <v>9</v>
      </c>
      <c r="E547" s="3">
        <v>-1</v>
      </c>
      <c r="F547" s="2">
        <v>-1.2299707953687746</v>
      </c>
      <c r="G547" t="s">
        <v>22</v>
      </c>
    </row>
    <row r="548" spans="1:7" hidden="1" outlineLevel="4">
      <c r="A548">
        <v>707</v>
      </c>
      <c r="B548" t="s">
        <v>7</v>
      </c>
      <c r="C548" s="1">
        <v>38001</v>
      </c>
      <c r="D548" t="s">
        <v>9</v>
      </c>
      <c r="E548" s="3">
        <v>78</v>
      </c>
      <c r="F548" s="2">
        <v>235.37746360511863</v>
      </c>
      <c r="G548" t="s">
        <v>22</v>
      </c>
    </row>
    <row r="549" spans="1:7" hidden="1" outlineLevel="4">
      <c r="A549">
        <v>777</v>
      </c>
      <c r="B549" t="s">
        <v>7</v>
      </c>
      <c r="C549" s="1">
        <v>38045</v>
      </c>
      <c r="D549" t="s">
        <v>9</v>
      </c>
      <c r="E549" s="3">
        <v>-5</v>
      </c>
      <c r="F549" s="2">
        <v>-12.547627479219663</v>
      </c>
      <c r="G549" t="s">
        <v>22</v>
      </c>
    </row>
    <row r="550" spans="1:7" hidden="1" outlineLevel="4">
      <c r="A550">
        <v>851</v>
      </c>
      <c r="B550" t="s">
        <v>7</v>
      </c>
      <c r="C550" s="1">
        <v>38298</v>
      </c>
      <c r="D550" t="s">
        <v>9</v>
      </c>
      <c r="E550" s="3">
        <v>31</v>
      </c>
      <c r="F550" s="2">
        <v>94.972961203791044</v>
      </c>
      <c r="G550" t="s">
        <v>22</v>
      </c>
    </row>
    <row r="551" spans="1:7" hidden="1" outlineLevel="4">
      <c r="A551">
        <v>885</v>
      </c>
      <c r="B551" t="s">
        <v>7</v>
      </c>
      <c r="C551" s="1">
        <v>38936</v>
      </c>
      <c r="D551" t="s">
        <v>9</v>
      </c>
      <c r="E551" s="3">
        <v>-9</v>
      </c>
      <c r="F551" s="2">
        <v>-24.858670230760346</v>
      </c>
      <c r="G551" t="s">
        <v>22</v>
      </c>
    </row>
    <row r="552" spans="1:7" hidden="1" outlineLevel="4">
      <c r="A552">
        <v>1395</v>
      </c>
      <c r="B552" t="s">
        <v>7</v>
      </c>
      <c r="C552" s="1">
        <v>38408</v>
      </c>
      <c r="D552" t="s">
        <v>9</v>
      </c>
      <c r="E552" s="3">
        <v>83</v>
      </c>
      <c r="F552" s="2">
        <v>250.38974883045833</v>
      </c>
      <c r="G552" t="s">
        <v>22</v>
      </c>
    </row>
    <row r="553" spans="1:7" hidden="1" outlineLevel="4">
      <c r="A553">
        <v>1707</v>
      </c>
      <c r="B553" t="s">
        <v>7</v>
      </c>
      <c r="C553" s="1">
        <v>38485</v>
      </c>
      <c r="D553" t="s">
        <v>9</v>
      </c>
      <c r="E553" s="3">
        <v>-8</v>
      </c>
      <c r="F553" s="2">
        <v>-22.16452981425434</v>
      </c>
      <c r="G553" t="s">
        <v>22</v>
      </c>
    </row>
    <row r="554" spans="1:7" hidden="1" outlineLevel="4">
      <c r="A554">
        <v>1857</v>
      </c>
      <c r="B554" t="s">
        <v>7</v>
      </c>
      <c r="C554" s="1">
        <v>38133</v>
      </c>
      <c r="D554" t="s">
        <v>9</v>
      </c>
      <c r="E554" s="3">
        <v>61</v>
      </c>
      <c r="F554" s="2">
        <v>184.76093809619837</v>
      </c>
      <c r="G554" t="s">
        <v>22</v>
      </c>
    </row>
    <row r="555" spans="1:7" hidden="1" outlineLevel="4">
      <c r="A555">
        <v>1893</v>
      </c>
      <c r="B555" t="s">
        <v>7</v>
      </c>
      <c r="C555" s="1">
        <v>38199</v>
      </c>
      <c r="D555" t="s">
        <v>9</v>
      </c>
      <c r="E555" s="3">
        <v>20</v>
      </c>
      <c r="F555" s="2">
        <v>61.923857472779041</v>
      </c>
      <c r="G555" t="s">
        <v>22</v>
      </c>
    </row>
    <row r="556" spans="1:7" hidden="1" outlineLevel="3" collapsed="1">
      <c r="C556" s="1"/>
      <c r="E556" s="3">
        <f>SUBTOTAL(9,E541:E555)</f>
        <v>496</v>
      </c>
      <c r="F556" s="2">
        <f>SUBTOTAL(9,F541:F555)</f>
        <v>1515.9757946043171</v>
      </c>
      <c r="G556" s="4" t="s">
        <v>26</v>
      </c>
    </row>
    <row r="557" spans="1:7" hidden="1" outlineLevel="4">
      <c r="A557">
        <v>85</v>
      </c>
      <c r="B557" t="s">
        <v>7</v>
      </c>
      <c r="C557" s="1">
        <v>38034</v>
      </c>
      <c r="D557" t="s">
        <v>9</v>
      </c>
      <c r="E557" s="3">
        <v>80</v>
      </c>
      <c r="F557" s="2">
        <v>241.26239073863908</v>
      </c>
      <c r="G557" t="s">
        <v>21</v>
      </c>
    </row>
    <row r="558" spans="1:7" hidden="1" outlineLevel="4">
      <c r="A558">
        <v>163</v>
      </c>
      <c r="B558" t="s">
        <v>7</v>
      </c>
      <c r="C558" s="1">
        <v>38573</v>
      </c>
      <c r="D558" t="s">
        <v>9</v>
      </c>
      <c r="E558" s="3">
        <v>-5</v>
      </c>
      <c r="F558" s="2">
        <v>-12.197238533968166</v>
      </c>
      <c r="G558" t="s">
        <v>21</v>
      </c>
    </row>
    <row r="559" spans="1:7" hidden="1" outlineLevel="4">
      <c r="A559">
        <v>719</v>
      </c>
      <c r="B559" t="s">
        <v>7</v>
      </c>
      <c r="C559" s="1">
        <v>38243</v>
      </c>
      <c r="D559" t="s">
        <v>9</v>
      </c>
      <c r="E559" s="3">
        <v>71</v>
      </c>
      <c r="F559" s="2">
        <v>214.9278284338051</v>
      </c>
      <c r="G559" t="s">
        <v>21</v>
      </c>
    </row>
    <row r="560" spans="1:7" hidden="1" outlineLevel="4">
      <c r="A560">
        <v>779</v>
      </c>
      <c r="B560" t="s">
        <v>7</v>
      </c>
      <c r="C560" s="1">
        <v>38452</v>
      </c>
      <c r="D560" t="s">
        <v>9</v>
      </c>
      <c r="E560" s="3">
        <v>5</v>
      </c>
      <c r="F560" s="2">
        <v>16.818206363269947</v>
      </c>
      <c r="G560" t="s">
        <v>21</v>
      </c>
    </row>
    <row r="561" spans="1:7" hidden="1" outlineLevel="4">
      <c r="A561">
        <v>1024</v>
      </c>
      <c r="B561" t="s">
        <v>7</v>
      </c>
      <c r="C561" s="1">
        <v>38650</v>
      </c>
      <c r="D561" t="s">
        <v>9</v>
      </c>
      <c r="E561" s="3">
        <v>79</v>
      </c>
      <c r="F561" s="2">
        <v>238.71622982310416</v>
      </c>
      <c r="G561" t="s">
        <v>21</v>
      </c>
    </row>
    <row r="562" spans="1:7" hidden="1" outlineLevel="4">
      <c r="A562">
        <v>1276</v>
      </c>
      <c r="B562" t="s">
        <v>7</v>
      </c>
      <c r="C562" s="1">
        <v>38254</v>
      </c>
      <c r="D562" t="s">
        <v>9</v>
      </c>
      <c r="E562" s="3">
        <v>-8</v>
      </c>
      <c r="F562" s="2">
        <v>-21.82749489869385</v>
      </c>
      <c r="G562" t="s">
        <v>21</v>
      </c>
    </row>
    <row r="563" spans="1:7" hidden="1" outlineLevel="4">
      <c r="A563">
        <v>1321</v>
      </c>
      <c r="B563" t="s">
        <v>7</v>
      </c>
      <c r="C563" s="1">
        <v>38683</v>
      </c>
      <c r="D563" t="s">
        <v>9</v>
      </c>
      <c r="E563" s="3">
        <v>82</v>
      </c>
      <c r="F563" s="2">
        <v>248.26100726872076</v>
      </c>
      <c r="G563" t="s">
        <v>21</v>
      </c>
    </row>
    <row r="564" spans="1:7" hidden="1" outlineLevel="4">
      <c r="A564">
        <v>1444</v>
      </c>
      <c r="B564" t="s">
        <v>7</v>
      </c>
      <c r="C564" s="1">
        <v>38716</v>
      </c>
      <c r="D564" t="s">
        <v>9</v>
      </c>
      <c r="E564" s="3">
        <v>53</v>
      </c>
      <c r="F564" s="2">
        <v>161.64817183248223</v>
      </c>
      <c r="G564" t="s">
        <v>21</v>
      </c>
    </row>
    <row r="565" spans="1:7" hidden="1" outlineLevel="4">
      <c r="A565">
        <v>1566</v>
      </c>
      <c r="B565" t="s">
        <v>7</v>
      </c>
      <c r="C565" s="1">
        <v>39013</v>
      </c>
      <c r="D565" t="s">
        <v>9</v>
      </c>
      <c r="E565" s="3">
        <v>3</v>
      </c>
      <c r="F565" s="2">
        <v>10.695067513438698</v>
      </c>
      <c r="G565" t="s">
        <v>21</v>
      </c>
    </row>
    <row r="566" spans="1:7" hidden="1" outlineLevel="4">
      <c r="A566">
        <v>1593</v>
      </c>
      <c r="B566" t="s">
        <v>7</v>
      </c>
      <c r="C566" s="1">
        <v>38727</v>
      </c>
      <c r="D566" t="s">
        <v>9</v>
      </c>
      <c r="E566" s="3">
        <v>40</v>
      </c>
      <c r="F566" s="2">
        <v>122.05274122201725</v>
      </c>
      <c r="G566" t="s">
        <v>21</v>
      </c>
    </row>
    <row r="567" spans="1:7" hidden="1" outlineLevel="4">
      <c r="A567">
        <v>1632</v>
      </c>
      <c r="B567" t="s">
        <v>7</v>
      </c>
      <c r="C567" s="1">
        <v>38738</v>
      </c>
      <c r="D567" t="s">
        <v>9</v>
      </c>
      <c r="E567" s="3">
        <v>27</v>
      </c>
      <c r="F567" s="2">
        <v>82.256344701253937</v>
      </c>
      <c r="G567" t="s">
        <v>21</v>
      </c>
    </row>
    <row r="568" spans="1:7" hidden="1" outlineLevel="4">
      <c r="A568">
        <v>1682</v>
      </c>
      <c r="B568" t="s">
        <v>7</v>
      </c>
      <c r="C568" s="1">
        <v>38441</v>
      </c>
      <c r="D568" t="s">
        <v>9</v>
      </c>
      <c r="E568" s="3">
        <v>-7</v>
      </c>
      <c r="F568" s="2">
        <v>-18.640973323270995</v>
      </c>
      <c r="G568" t="s">
        <v>21</v>
      </c>
    </row>
    <row r="569" spans="1:7" hidden="1" outlineLevel="4">
      <c r="A569">
        <v>1687</v>
      </c>
      <c r="B569" t="s">
        <v>7</v>
      </c>
      <c r="C569" s="1">
        <v>38177</v>
      </c>
      <c r="D569" t="s">
        <v>9</v>
      </c>
      <c r="E569" s="3">
        <v>83</v>
      </c>
      <c r="F569" s="2">
        <v>250.98698082020448</v>
      </c>
      <c r="G569" t="s">
        <v>21</v>
      </c>
    </row>
    <row r="570" spans="1:7" hidden="1" outlineLevel="4">
      <c r="A570">
        <v>1766</v>
      </c>
      <c r="B570" t="s">
        <v>7</v>
      </c>
      <c r="C570" s="1">
        <v>38892</v>
      </c>
      <c r="D570" t="s">
        <v>9</v>
      </c>
      <c r="E570" s="3">
        <v>69</v>
      </c>
      <c r="F570" s="2">
        <v>209.27458050780132</v>
      </c>
      <c r="G570" t="s">
        <v>21</v>
      </c>
    </row>
    <row r="571" spans="1:7" hidden="1" outlineLevel="4">
      <c r="A571">
        <v>1873</v>
      </c>
      <c r="B571" t="s">
        <v>7</v>
      </c>
      <c r="C571" s="1">
        <v>38309</v>
      </c>
      <c r="D571" t="s">
        <v>9</v>
      </c>
      <c r="E571" s="3">
        <v>83</v>
      </c>
      <c r="F571" s="2">
        <v>250.87539350545751</v>
      </c>
      <c r="G571" t="s">
        <v>21</v>
      </c>
    </row>
    <row r="572" spans="1:7" hidden="1" outlineLevel="3" collapsed="1">
      <c r="C572" s="1"/>
      <c r="E572" s="3">
        <f>SUBTOTAL(9,E557:E571)</f>
        <v>655</v>
      </c>
      <c r="F572" s="2">
        <f>SUBTOTAL(9,F557:F571)</f>
        <v>1995.1092359742615</v>
      </c>
      <c r="G572" s="4" t="s">
        <v>27</v>
      </c>
    </row>
    <row r="573" spans="1:7" hidden="1" outlineLevel="4">
      <c r="A573">
        <v>39</v>
      </c>
      <c r="B573" t="s">
        <v>7</v>
      </c>
      <c r="C573" s="1">
        <v>38771</v>
      </c>
      <c r="D573" t="s">
        <v>9</v>
      </c>
      <c r="E573" s="3">
        <v>-9</v>
      </c>
      <c r="F573" s="2">
        <v>-24.625751249139931</v>
      </c>
      <c r="G573" t="s">
        <v>23</v>
      </c>
    </row>
    <row r="574" spans="1:7" hidden="1" outlineLevel="4">
      <c r="A574">
        <v>83</v>
      </c>
      <c r="B574" t="s">
        <v>7</v>
      </c>
      <c r="C574" s="1">
        <v>38298</v>
      </c>
      <c r="D574" t="s">
        <v>9</v>
      </c>
      <c r="E574" s="3">
        <v>82</v>
      </c>
      <c r="F574" s="2">
        <v>248.09860782564255</v>
      </c>
      <c r="G574" t="s">
        <v>23</v>
      </c>
    </row>
    <row r="575" spans="1:7" hidden="1" outlineLevel="4">
      <c r="A575">
        <v>385</v>
      </c>
      <c r="B575" t="s">
        <v>7</v>
      </c>
      <c r="C575" s="1">
        <v>38133</v>
      </c>
      <c r="D575" t="s">
        <v>9</v>
      </c>
      <c r="E575" s="3">
        <v>49</v>
      </c>
      <c r="F575" s="2">
        <v>148.92692975074797</v>
      </c>
      <c r="G575" t="s">
        <v>23</v>
      </c>
    </row>
    <row r="576" spans="1:7" hidden="1" outlineLevel="4">
      <c r="A576">
        <v>508</v>
      </c>
      <c r="B576" t="s">
        <v>7</v>
      </c>
      <c r="C576" s="1">
        <v>38914</v>
      </c>
      <c r="D576" t="s">
        <v>9</v>
      </c>
      <c r="E576" s="3">
        <v>15</v>
      </c>
      <c r="F576" s="2">
        <v>47.143262888260409</v>
      </c>
      <c r="G576" t="s">
        <v>23</v>
      </c>
    </row>
    <row r="577" spans="1:7" hidden="1" outlineLevel="4">
      <c r="A577">
        <v>522</v>
      </c>
      <c r="B577" t="s">
        <v>7</v>
      </c>
      <c r="C577" s="1">
        <v>38848</v>
      </c>
      <c r="D577" t="s">
        <v>9</v>
      </c>
      <c r="E577" s="3">
        <v>75</v>
      </c>
      <c r="F577" s="2">
        <v>226.71443824204945</v>
      </c>
      <c r="G577" t="s">
        <v>23</v>
      </c>
    </row>
    <row r="578" spans="1:7" hidden="1" outlineLevel="4">
      <c r="A578">
        <v>667</v>
      </c>
      <c r="B578" t="s">
        <v>7</v>
      </c>
      <c r="C578" s="1">
        <v>38760</v>
      </c>
      <c r="D578" t="s">
        <v>9</v>
      </c>
      <c r="E578" s="3">
        <v>73</v>
      </c>
      <c r="F578" s="2">
        <v>220.44792756124494</v>
      </c>
      <c r="G578" t="s">
        <v>23</v>
      </c>
    </row>
    <row r="579" spans="1:7" hidden="1" outlineLevel="4">
      <c r="A579">
        <v>749</v>
      </c>
      <c r="B579" t="s">
        <v>7</v>
      </c>
      <c r="C579" s="1">
        <v>38826</v>
      </c>
      <c r="D579" t="s">
        <v>9</v>
      </c>
      <c r="E579" s="3">
        <v>16</v>
      </c>
      <c r="F579" s="2">
        <v>50.203538747394113</v>
      </c>
      <c r="G579" t="s">
        <v>23</v>
      </c>
    </row>
    <row r="580" spans="1:7" hidden="1" outlineLevel="4">
      <c r="A580">
        <v>932</v>
      </c>
      <c r="B580" t="s">
        <v>7</v>
      </c>
      <c r="C580" s="1">
        <v>38738</v>
      </c>
      <c r="D580" t="s">
        <v>9</v>
      </c>
      <c r="E580" s="3">
        <v>59</v>
      </c>
      <c r="F580" s="2">
        <v>179.37483712712185</v>
      </c>
      <c r="G580" t="s">
        <v>23</v>
      </c>
    </row>
    <row r="581" spans="1:7" hidden="1" outlineLevel="4">
      <c r="A581">
        <v>977</v>
      </c>
      <c r="B581" t="s">
        <v>7</v>
      </c>
      <c r="C581" s="1">
        <v>38760</v>
      </c>
      <c r="D581" t="s">
        <v>9</v>
      </c>
      <c r="E581" s="3">
        <v>19</v>
      </c>
      <c r="F581" s="2">
        <v>59.265314003350476</v>
      </c>
      <c r="G581" t="s">
        <v>23</v>
      </c>
    </row>
    <row r="582" spans="1:7" hidden="1" outlineLevel="4">
      <c r="A582">
        <v>1043</v>
      </c>
      <c r="B582" t="s">
        <v>7</v>
      </c>
      <c r="C582" s="1">
        <v>38067</v>
      </c>
      <c r="D582" t="s">
        <v>9</v>
      </c>
      <c r="E582" s="3">
        <v>23</v>
      </c>
      <c r="F582" s="2">
        <v>71.099513118305453</v>
      </c>
      <c r="G582" t="s">
        <v>23</v>
      </c>
    </row>
    <row r="583" spans="1:7" hidden="1" outlineLevel="4">
      <c r="A583">
        <v>1068</v>
      </c>
      <c r="B583" t="s">
        <v>7</v>
      </c>
      <c r="C583" s="1">
        <v>38628</v>
      </c>
      <c r="D583" t="s">
        <v>9</v>
      </c>
      <c r="E583" s="3">
        <v>5</v>
      </c>
      <c r="F583" s="2">
        <v>16.493067805841463</v>
      </c>
      <c r="G583" t="s">
        <v>23</v>
      </c>
    </row>
    <row r="584" spans="1:7" hidden="1" outlineLevel="4">
      <c r="A584">
        <v>1356</v>
      </c>
      <c r="B584" t="s">
        <v>7</v>
      </c>
      <c r="C584" s="1">
        <v>38562</v>
      </c>
      <c r="D584" t="s">
        <v>9</v>
      </c>
      <c r="E584" s="3">
        <v>42</v>
      </c>
      <c r="F584" s="2">
        <v>127.74297314827389</v>
      </c>
      <c r="G584" t="s">
        <v>23</v>
      </c>
    </row>
    <row r="585" spans="1:7" hidden="1" outlineLevel="4">
      <c r="A585">
        <v>1813</v>
      </c>
      <c r="B585" t="s">
        <v>7</v>
      </c>
      <c r="C585" s="1">
        <v>38683</v>
      </c>
      <c r="D585" t="s">
        <v>9</v>
      </c>
      <c r="E585" s="3">
        <v>10</v>
      </c>
      <c r="F585" s="2">
        <v>31.259562735955448</v>
      </c>
      <c r="G585" t="s">
        <v>23</v>
      </c>
    </row>
    <row r="586" spans="1:7" hidden="1" outlineLevel="3" collapsed="1">
      <c r="C586" s="1"/>
      <c r="E586" s="3">
        <f>SUBTOTAL(9,E573:E585)</f>
        <v>459</v>
      </c>
      <c r="F586" s="2">
        <f>SUBTOTAL(9,F573:F585)</f>
        <v>1402.144221705048</v>
      </c>
      <c r="G586" s="4" t="s">
        <v>28</v>
      </c>
    </row>
    <row r="587" spans="1:7" outlineLevel="2" collapsed="1">
      <c r="C587" s="1"/>
      <c r="D587" s="4" t="s">
        <v>40</v>
      </c>
      <c r="E587" s="3">
        <f>SUBTOTAL(9,E529:E585)</f>
        <v>2031</v>
      </c>
      <c r="F587" s="2">
        <f>SUBTOTAL(9,F529:F585)</f>
        <v>6198.2486323806988</v>
      </c>
    </row>
    <row r="588" spans="1:7" hidden="1" outlineLevel="4">
      <c r="A588">
        <v>108</v>
      </c>
      <c r="B588" t="s">
        <v>7</v>
      </c>
      <c r="C588" s="1">
        <v>38595</v>
      </c>
      <c r="D588" t="s">
        <v>10</v>
      </c>
      <c r="E588" s="3">
        <v>-10</v>
      </c>
      <c r="F588" s="2">
        <v>-28.406748282006184</v>
      </c>
      <c r="G588" t="s">
        <v>24</v>
      </c>
    </row>
    <row r="589" spans="1:7" hidden="1" outlineLevel="4">
      <c r="A589">
        <v>239</v>
      </c>
      <c r="B589" t="s">
        <v>7</v>
      </c>
      <c r="C589" s="1">
        <v>38991</v>
      </c>
      <c r="D589" t="s">
        <v>10</v>
      </c>
      <c r="E589" s="3">
        <v>43</v>
      </c>
      <c r="F589" s="2">
        <v>131.67769291502447</v>
      </c>
      <c r="G589" t="s">
        <v>24</v>
      </c>
    </row>
    <row r="590" spans="1:7" hidden="1" outlineLevel="4">
      <c r="A590">
        <v>308</v>
      </c>
      <c r="B590" t="s">
        <v>7</v>
      </c>
      <c r="C590" s="1">
        <v>38122</v>
      </c>
      <c r="D590" t="s">
        <v>10</v>
      </c>
      <c r="E590" s="3">
        <v>7</v>
      </c>
      <c r="F590" s="2">
        <v>23.387374937264937</v>
      </c>
      <c r="G590" t="s">
        <v>24</v>
      </c>
    </row>
    <row r="591" spans="1:7" hidden="1" outlineLevel="4">
      <c r="A591">
        <v>583</v>
      </c>
      <c r="B591" t="s">
        <v>7</v>
      </c>
      <c r="C591" s="1">
        <v>38672</v>
      </c>
      <c r="D591" t="s">
        <v>10</v>
      </c>
      <c r="E591" s="3">
        <v>0</v>
      </c>
      <c r="F591" s="2">
        <v>2.516330534249033</v>
      </c>
      <c r="G591" t="s">
        <v>24</v>
      </c>
    </row>
    <row r="592" spans="1:7" hidden="1" outlineLevel="4">
      <c r="A592">
        <v>926</v>
      </c>
      <c r="B592" t="s">
        <v>7</v>
      </c>
      <c r="C592" s="1">
        <v>38705</v>
      </c>
      <c r="D592" t="s">
        <v>10</v>
      </c>
      <c r="E592" s="3">
        <v>47</v>
      </c>
      <c r="F592" s="2">
        <v>143.60165141540284</v>
      </c>
      <c r="G592" t="s">
        <v>24</v>
      </c>
    </row>
    <row r="593" spans="1:7" hidden="1" outlineLevel="4">
      <c r="A593">
        <v>1350</v>
      </c>
      <c r="B593" t="s">
        <v>7</v>
      </c>
      <c r="C593" s="1">
        <v>38826</v>
      </c>
      <c r="D593" t="s">
        <v>10</v>
      </c>
      <c r="E593" s="3">
        <v>26</v>
      </c>
      <c r="F593" s="2">
        <v>79.7600955182413</v>
      </c>
      <c r="G593" t="s">
        <v>24</v>
      </c>
    </row>
    <row r="594" spans="1:7" hidden="1" outlineLevel="4">
      <c r="A594">
        <v>1709</v>
      </c>
      <c r="B594" t="s">
        <v>7</v>
      </c>
      <c r="C594" s="1">
        <v>39046</v>
      </c>
      <c r="D594" t="s">
        <v>10</v>
      </c>
      <c r="E594" s="3">
        <v>-5</v>
      </c>
      <c r="F594" s="2">
        <v>-12.235172213399022</v>
      </c>
      <c r="G594" t="s">
        <v>24</v>
      </c>
    </row>
    <row r="595" spans="1:7" hidden="1" outlineLevel="4">
      <c r="A595">
        <v>1742</v>
      </c>
      <c r="B595" t="s">
        <v>7</v>
      </c>
      <c r="C595" s="1">
        <v>38826</v>
      </c>
      <c r="D595" t="s">
        <v>10</v>
      </c>
      <c r="E595" s="3">
        <v>75</v>
      </c>
      <c r="F595" s="2">
        <v>227.51732588951381</v>
      </c>
      <c r="G595" t="s">
        <v>24</v>
      </c>
    </row>
    <row r="596" spans="1:7" hidden="1" outlineLevel="4">
      <c r="A596">
        <v>1853</v>
      </c>
      <c r="B596" t="s">
        <v>7</v>
      </c>
      <c r="C596" s="1">
        <v>38100</v>
      </c>
      <c r="D596" t="s">
        <v>10</v>
      </c>
      <c r="E596" s="3">
        <v>87</v>
      </c>
      <c r="F596" s="2">
        <v>262.81312845180031</v>
      </c>
      <c r="G596" t="s">
        <v>24</v>
      </c>
    </row>
    <row r="597" spans="1:7" hidden="1" outlineLevel="3" collapsed="1">
      <c r="C597" s="1"/>
      <c r="E597" s="3">
        <f>SUBTOTAL(9,E588:E596)</f>
        <v>270</v>
      </c>
      <c r="F597" s="2">
        <f>SUBTOTAL(9,F588:F596)</f>
        <v>830.63167916609154</v>
      </c>
      <c r="G597" s="4" t="s">
        <v>25</v>
      </c>
    </row>
    <row r="598" spans="1:7" hidden="1" outlineLevel="4">
      <c r="A598">
        <v>272</v>
      </c>
      <c r="B598" t="s">
        <v>7</v>
      </c>
      <c r="C598" s="1">
        <v>38848</v>
      </c>
      <c r="D598" t="s">
        <v>10</v>
      </c>
      <c r="E598" s="3">
        <v>22</v>
      </c>
      <c r="F598" s="2">
        <v>68.710607050620922</v>
      </c>
      <c r="G598" t="s">
        <v>22</v>
      </c>
    </row>
    <row r="599" spans="1:7" hidden="1" outlineLevel="4">
      <c r="A599">
        <v>469</v>
      </c>
      <c r="B599" t="s">
        <v>7</v>
      </c>
      <c r="C599" s="1">
        <v>38573</v>
      </c>
      <c r="D599" t="s">
        <v>10</v>
      </c>
      <c r="E599" s="3">
        <v>92</v>
      </c>
      <c r="F599" s="2">
        <v>277.66680522408262</v>
      </c>
      <c r="G599" t="s">
        <v>22</v>
      </c>
    </row>
    <row r="600" spans="1:7" hidden="1" outlineLevel="4">
      <c r="A600">
        <v>1046</v>
      </c>
      <c r="B600" t="s">
        <v>7</v>
      </c>
      <c r="C600" s="1">
        <v>38023</v>
      </c>
      <c r="D600" t="s">
        <v>10</v>
      </c>
      <c r="E600" s="3">
        <v>28</v>
      </c>
      <c r="F600" s="2">
        <v>85.913586896960894</v>
      </c>
      <c r="G600" t="s">
        <v>22</v>
      </c>
    </row>
    <row r="601" spans="1:7" hidden="1" outlineLevel="4">
      <c r="A601">
        <v>1406</v>
      </c>
      <c r="B601" t="s">
        <v>7</v>
      </c>
      <c r="C601" s="1">
        <v>38661</v>
      </c>
      <c r="D601" t="s">
        <v>10</v>
      </c>
      <c r="E601" s="3">
        <v>17</v>
      </c>
      <c r="F601" s="2">
        <v>53.450226015325889</v>
      </c>
      <c r="G601" t="s">
        <v>22</v>
      </c>
    </row>
    <row r="602" spans="1:7" hidden="1" outlineLevel="4">
      <c r="A602">
        <v>1715</v>
      </c>
      <c r="B602" t="s">
        <v>7</v>
      </c>
      <c r="C602" s="1">
        <v>38903</v>
      </c>
      <c r="D602" t="s">
        <v>10</v>
      </c>
      <c r="E602" s="3">
        <v>77</v>
      </c>
      <c r="F602" s="2">
        <v>232.41740522130286</v>
      </c>
      <c r="G602" t="s">
        <v>22</v>
      </c>
    </row>
    <row r="603" spans="1:7" hidden="1" outlineLevel="4">
      <c r="A603">
        <v>1788</v>
      </c>
      <c r="B603" t="s">
        <v>7</v>
      </c>
      <c r="C603" s="1">
        <v>38111</v>
      </c>
      <c r="D603" t="s">
        <v>10</v>
      </c>
      <c r="E603" s="3">
        <v>30</v>
      </c>
      <c r="F603" s="2">
        <v>91.370060380593657</v>
      </c>
      <c r="G603" t="s">
        <v>22</v>
      </c>
    </row>
    <row r="604" spans="1:7" hidden="1" outlineLevel="3" collapsed="1">
      <c r="C604" s="1"/>
      <c r="E604" s="3">
        <f>SUBTOTAL(9,E598:E603)</f>
        <v>266</v>
      </c>
      <c r="F604" s="2">
        <f>SUBTOTAL(9,F598:F603)</f>
        <v>809.52869078888693</v>
      </c>
      <c r="G604" s="4" t="s">
        <v>26</v>
      </c>
    </row>
    <row r="605" spans="1:7" hidden="1" outlineLevel="4">
      <c r="A605">
        <v>128</v>
      </c>
      <c r="B605" t="s">
        <v>7</v>
      </c>
      <c r="C605" s="1">
        <v>38485</v>
      </c>
      <c r="D605" t="s">
        <v>10</v>
      </c>
      <c r="E605" s="3">
        <v>1</v>
      </c>
      <c r="F605" s="2">
        <v>5.0062586848309145</v>
      </c>
      <c r="G605" t="s">
        <v>21</v>
      </c>
    </row>
    <row r="606" spans="1:7" hidden="1" outlineLevel="4">
      <c r="A606">
        <v>160</v>
      </c>
      <c r="B606" t="s">
        <v>7</v>
      </c>
      <c r="C606" s="1">
        <v>38353</v>
      </c>
      <c r="D606" t="s">
        <v>10</v>
      </c>
      <c r="E606" s="3">
        <v>72</v>
      </c>
      <c r="F606" s="2">
        <v>217.42437258205749</v>
      </c>
      <c r="G606" t="s">
        <v>21</v>
      </c>
    </row>
    <row r="607" spans="1:7" hidden="1" outlineLevel="4">
      <c r="A607">
        <v>190</v>
      </c>
      <c r="B607" t="s">
        <v>7</v>
      </c>
      <c r="C607" s="1">
        <v>38991</v>
      </c>
      <c r="D607" t="s">
        <v>10</v>
      </c>
      <c r="E607" s="3">
        <v>28</v>
      </c>
      <c r="F607" s="2">
        <v>85.957225474601458</v>
      </c>
      <c r="G607" t="s">
        <v>21</v>
      </c>
    </row>
    <row r="608" spans="1:7" hidden="1" outlineLevel="4">
      <c r="A608">
        <v>236</v>
      </c>
      <c r="B608" t="s">
        <v>7</v>
      </c>
      <c r="C608" s="1">
        <v>38991</v>
      </c>
      <c r="D608" t="s">
        <v>10</v>
      </c>
      <c r="E608" s="3">
        <v>86</v>
      </c>
      <c r="F608" s="2">
        <v>260.32907018535167</v>
      </c>
      <c r="G608" t="s">
        <v>21</v>
      </c>
    </row>
    <row r="609" spans="1:7" hidden="1" outlineLevel="4">
      <c r="A609">
        <v>364</v>
      </c>
      <c r="B609" t="s">
        <v>7</v>
      </c>
      <c r="C609" s="1">
        <v>38903</v>
      </c>
      <c r="D609" t="s">
        <v>10</v>
      </c>
      <c r="E609" s="3">
        <v>46</v>
      </c>
      <c r="F609" s="2">
        <v>140.47993678432567</v>
      </c>
      <c r="G609" t="s">
        <v>21</v>
      </c>
    </row>
    <row r="610" spans="1:7" hidden="1" outlineLevel="4">
      <c r="A610">
        <v>474</v>
      </c>
      <c r="B610" t="s">
        <v>7</v>
      </c>
      <c r="C610" s="1">
        <v>38111</v>
      </c>
      <c r="D610" t="s">
        <v>10</v>
      </c>
      <c r="E610" s="3">
        <v>3</v>
      </c>
      <c r="F610" s="2">
        <v>10.570883063872969</v>
      </c>
      <c r="G610" t="s">
        <v>21</v>
      </c>
    </row>
    <row r="611" spans="1:7" hidden="1" outlineLevel="4">
      <c r="A611">
        <v>586</v>
      </c>
      <c r="B611" t="s">
        <v>7</v>
      </c>
      <c r="C611" s="1">
        <v>38749</v>
      </c>
      <c r="D611" t="s">
        <v>10</v>
      </c>
      <c r="E611" s="3">
        <v>20</v>
      </c>
      <c r="F611" s="2">
        <v>61.967424849894947</v>
      </c>
      <c r="G611" t="s">
        <v>21</v>
      </c>
    </row>
    <row r="612" spans="1:7" hidden="1" outlineLevel="4">
      <c r="A612">
        <v>927</v>
      </c>
      <c r="B612" t="s">
        <v>7</v>
      </c>
      <c r="C612" s="1">
        <v>38298</v>
      </c>
      <c r="D612" t="s">
        <v>10</v>
      </c>
      <c r="E612" s="3">
        <v>9</v>
      </c>
      <c r="F612" s="2">
        <v>28.827091013525987</v>
      </c>
      <c r="G612" t="s">
        <v>21</v>
      </c>
    </row>
    <row r="613" spans="1:7" hidden="1" outlineLevel="4">
      <c r="A613">
        <v>1169</v>
      </c>
      <c r="B613" t="s">
        <v>7</v>
      </c>
      <c r="C613" s="1">
        <v>39046</v>
      </c>
      <c r="D613" t="s">
        <v>10</v>
      </c>
      <c r="E613" s="3">
        <v>71</v>
      </c>
      <c r="F613" s="2">
        <v>214.72037779298833</v>
      </c>
      <c r="G613" t="s">
        <v>21</v>
      </c>
    </row>
    <row r="614" spans="1:7" hidden="1" outlineLevel="4">
      <c r="A614">
        <v>1213</v>
      </c>
      <c r="B614" t="s">
        <v>7</v>
      </c>
      <c r="C614" s="1">
        <v>38650</v>
      </c>
      <c r="D614" t="s">
        <v>10</v>
      </c>
      <c r="E614" s="3">
        <v>81</v>
      </c>
      <c r="F614" s="2">
        <v>244.7024907032648</v>
      </c>
      <c r="G614" t="s">
        <v>21</v>
      </c>
    </row>
    <row r="615" spans="1:7" hidden="1" outlineLevel="4">
      <c r="A615">
        <v>1329</v>
      </c>
      <c r="B615" t="s">
        <v>7</v>
      </c>
      <c r="C615" s="1">
        <v>38485</v>
      </c>
      <c r="D615" t="s">
        <v>10</v>
      </c>
      <c r="E615" s="3">
        <v>9</v>
      </c>
      <c r="F615" s="2">
        <v>28.852711267429889</v>
      </c>
      <c r="G615" t="s">
        <v>21</v>
      </c>
    </row>
    <row r="616" spans="1:7" hidden="1" outlineLevel="4">
      <c r="A616">
        <v>1399</v>
      </c>
      <c r="B616" t="s">
        <v>7</v>
      </c>
      <c r="C616" s="1">
        <v>38122</v>
      </c>
      <c r="D616" t="s">
        <v>10</v>
      </c>
      <c r="E616" s="3">
        <v>13</v>
      </c>
      <c r="F616" s="2">
        <v>40.947424828889474</v>
      </c>
      <c r="G616" t="s">
        <v>21</v>
      </c>
    </row>
    <row r="617" spans="1:7" hidden="1" outlineLevel="4">
      <c r="A617">
        <v>1535</v>
      </c>
      <c r="B617" t="s">
        <v>7</v>
      </c>
      <c r="C617" s="1">
        <v>38188</v>
      </c>
      <c r="D617" t="s">
        <v>10</v>
      </c>
      <c r="E617" s="3">
        <v>45</v>
      </c>
      <c r="F617" s="2">
        <v>136.92331868568616</v>
      </c>
      <c r="G617" t="s">
        <v>21</v>
      </c>
    </row>
    <row r="618" spans="1:7" hidden="1" outlineLevel="4">
      <c r="A618">
        <v>1555</v>
      </c>
      <c r="B618" t="s">
        <v>7</v>
      </c>
      <c r="C618" s="1">
        <v>37990</v>
      </c>
      <c r="D618" t="s">
        <v>10</v>
      </c>
      <c r="E618" s="3">
        <v>48</v>
      </c>
      <c r="F618" s="2">
        <v>145.90859800554551</v>
      </c>
      <c r="G618" t="s">
        <v>21</v>
      </c>
    </row>
    <row r="619" spans="1:7" hidden="1" outlineLevel="4">
      <c r="A619">
        <v>1663</v>
      </c>
      <c r="B619" t="s">
        <v>7</v>
      </c>
      <c r="C619" s="1">
        <v>38474</v>
      </c>
      <c r="D619" t="s">
        <v>10</v>
      </c>
      <c r="E619" s="3">
        <v>50</v>
      </c>
      <c r="F619" s="2">
        <v>152.11340525555411</v>
      </c>
      <c r="G619" t="s">
        <v>21</v>
      </c>
    </row>
    <row r="620" spans="1:7" hidden="1" outlineLevel="4">
      <c r="A620">
        <v>1736</v>
      </c>
      <c r="B620" t="s">
        <v>7</v>
      </c>
      <c r="C620" s="1">
        <v>38298</v>
      </c>
      <c r="D620" t="s">
        <v>10</v>
      </c>
      <c r="E620" s="3">
        <v>3</v>
      </c>
      <c r="F620" s="2">
        <v>10.889833668586128</v>
      </c>
      <c r="G620" t="s">
        <v>21</v>
      </c>
    </row>
    <row r="621" spans="1:7" hidden="1" outlineLevel="4">
      <c r="A621">
        <v>1755</v>
      </c>
      <c r="B621" t="s">
        <v>7</v>
      </c>
      <c r="C621" s="1">
        <v>39057</v>
      </c>
      <c r="D621" t="s">
        <v>10</v>
      </c>
      <c r="E621" s="3">
        <v>40</v>
      </c>
      <c r="F621" s="2">
        <v>122.39966734312085</v>
      </c>
      <c r="G621" t="s">
        <v>21</v>
      </c>
    </row>
    <row r="622" spans="1:7" hidden="1" outlineLevel="4">
      <c r="A622">
        <v>1823</v>
      </c>
      <c r="B622" t="s">
        <v>7</v>
      </c>
      <c r="C622" s="1">
        <v>38529</v>
      </c>
      <c r="D622" t="s">
        <v>10</v>
      </c>
      <c r="E622" s="3">
        <v>12</v>
      </c>
      <c r="F622" s="2">
        <v>37.634507305486729</v>
      </c>
      <c r="G622" t="s">
        <v>21</v>
      </c>
    </row>
    <row r="623" spans="1:7" hidden="1" outlineLevel="4">
      <c r="A623">
        <v>1830</v>
      </c>
      <c r="B623" t="s">
        <v>7</v>
      </c>
      <c r="C623" s="1">
        <v>38947</v>
      </c>
      <c r="D623" t="s">
        <v>10</v>
      </c>
      <c r="E623" s="3">
        <v>-8</v>
      </c>
      <c r="F623" s="2">
        <v>-22.143532028061156</v>
      </c>
      <c r="G623" t="s">
        <v>21</v>
      </c>
    </row>
    <row r="624" spans="1:7" hidden="1" outlineLevel="4">
      <c r="A624">
        <v>1831</v>
      </c>
      <c r="B624" t="s">
        <v>7</v>
      </c>
      <c r="C624" s="1">
        <v>38441</v>
      </c>
      <c r="D624" t="s">
        <v>10</v>
      </c>
      <c r="E624" s="3">
        <v>28</v>
      </c>
      <c r="F624" s="2">
        <v>85.906767980675738</v>
      </c>
      <c r="G624" t="s">
        <v>21</v>
      </c>
    </row>
    <row r="625" spans="1:7" hidden="1" outlineLevel="3" collapsed="1">
      <c r="C625" s="1"/>
      <c r="E625" s="3">
        <f>SUBTOTAL(9,E605:E624)</f>
        <v>657</v>
      </c>
      <c r="F625" s="2">
        <f>SUBTOTAL(9,F605:F624)</f>
        <v>2009.4178334476283</v>
      </c>
      <c r="G625" s="4" t="s">
        <v>27</v>
      </c>
    </row>
    <row r="626" spans="1:7" hidden="1" outlineLevel="4">
      <c r="A626">
        <v>203</v>
      </c>
      <c r="B626" t="s">
        <v>7</v>
      </c>
      <c r="C626" s="1">
        <v>39079</v>
      </c>
      <c r="D626" t="s">
        <v>10</v>
      </c>
      <c r="E626" s="3">
        <v>57</v>
      </c>
      <c r="F626" s="2">
        <v>173.64445114790863</v>
      </c>
      <c r="G626" t="s">
        <v>23</v>
      </c>
    </row>
    <row r="627" spans="1:7" hidden="1" outlineLevel="4">
      <c r="A627">
        <v>204</v>
      </c>
      <c r="B627" t="s">
        <v>7</v>
      </c>
      <c r="C627" s="1">
        <v>38947</v>
      </c>
      <c r="D627" t="s">
        <v>10</v>
      </c>
      <c r="E627" s="3">
        <v>86</v>
      </c>
      <c r="F627" s="2">
        <v>259.30970727563493</v>
      </c>
      <c r="G627" t="s">
        <v>23</v>
      </c>
    </row>
    <row r="628" spans="1:7" hidden="1" outlineLevel="4">
      <c r="A628">
        <v>229</v>
      </c>
      <c r="B628" t="s">
        <v>7</v>
      </c>
      <c r="C628" s="1">
        <v>38089</v>
      </c>
      <c r="D628" t="s">
        <v>10</v>
      </c>
      <c r="E628" s="3">
        <v>13</v>
      </c>
      <c r="F628" s="2">
        <v>41.010346846521706</v>
      </c>
      <c r="G628" t="s">
        <v>23</v>
      </c>
    </row>
    <row r="629" spans="1:7" hidden="1" outlineLevel="4">
      <c r="A629">
        <v>376</v>
      </c>
      <c r="B629" t="s">
        <v>7</v>
      </c>
      <c r="C629" s="1">
        <v>38067</v>
      </c>
      <c r="D629" t="s">
        <v>10</v>
      </c>
      <c r="E629" s="3">
        <v>7</v>
      </c>
      <c r="F629" s="2">
        <v>22.545863255239365</v>
      </c>
      <c r="G629" t="s">
        <v>23</v>
      </c>
    </row>
    <row r="630" spans="1:7" hidden="1" outlineLevel="4">
      <c r="A630">
        <v>756</v>
      </c>
      <c r="B630" t="s">
        <v>7</v>
      </c>
      <c r="C630" s="1">
        <v>38122</v>
      </c>
      <c r="D630" t="s">
        <v>10</v>
      </c>
      <c r="E630" s="3">
        <v>11</v>
      </c>
      <c r="F630" s="2">
        <v>35.356196404749518</v>
      </c>
      <c r="G630" t="s">
        <v>23</v>
      </c>
    </row>
    <row r="631" spans="1:7" hidden="1" outlineLevel="4">
      <c r="A631">
        <v>766</v>
      </c>
      <c r="B631" t="s">
        <v>7</v>
      </c>
      <c r="C631" s="1">
        <v>38078</v>
      </c>
      <c r="D631" t="s">
        <v>10</v>
      </c>
      <c r="E631" s="3">
        <v>5</v>
      </c>
      <c r="F631" s="2">
        <v>16.913541625810112</v>
      </c>
      <c r="G631" t="s">
        <v>23</v>
      </c>
    </row>
    <row r="632" spans="1:7" hidden="1" outlineLevel="4">
      <c r="A632">
        <v>875</v>
      </c>
      <c r="B632" t="s">
        <v>7</v>
      </c>
      <c r="C632" s="1">
        <v>38914</v>
      </c>
      <c r="D632" t="s">
        <v>10</v>
      </c>
      <c r="E632" s="3">
        <v>45</v>
      </c>
      <c r="F632" s="2">
        <v>137.62002289021942</v>
      </c>
      <c r="G632" t="s">
        <v>23</v>
      </c>
    </row>
    <row r="633" spans="1:7" hidden="1" outlineLevel="4">
      <c r="A633">
        <v>914</v>
      </c>
      <c r="B633" t="s">
        <v>7</v>
      </c>
      <c r="C633" s="1">
        <v>38903</v>
      </c>
      <c r="D633" t="s">
        <v>10</v>
      </c>
      <c r="E633" s="3">
        <v>50</v>
      </c>
      <c r="F633" s="2">
        <v>151.95954978745411</v>
      </c>
      <c r="G633" t="s">
        <v>23</v>
      </c>
    </row>
    <row r="634" spans="1:7" hidden="1" outlineLevel="4">
      <c r="A634">
        <v>1132</v>
      </c>
      <c r="B634" t="s">
        <v>7</v>
      </c>
      <c r="C634" s="1">
        <v>38463</v>
      </c>
      <c r="D634" t="s">
        <v>10</v>
      </c>
      <c r="E634" s="3">
        <v>89</v>
      </c>
      <c r="F634" s="2">
        <v>269.0186169961018</v>
      </c>
      <c r="G634" t="s">
        <v>23</v>
      </c>
    </row>
    <row r="635" spans="1:7" hidden="1" outlineLevel="4">
      <c r="A635">
        <v>1371</v>
      </c>
      <c r="B635" t="s">
        <v>7</v>
      </c>
      <c r="C635" s="1">
        <v>38254</v>
      </c>
      <c r="D635" t="s">
        <v>10</v>
      </c>
      <c r="E635" s="3">
        <v>36</v>
      </c>
      <c r="F635" s="2">
        <v>109.80928591136637</v>
      </c>
      <c r="G635" t="s">
        <v>23</v>
      </c>
    </row>
    <row r="636" spans="1:7" hidden="1" outlineLevel="4">
      <c r="A636">
        <v>1501</v>
      </c>
      <c r="B636" t="s">
        <v>7</v>
      </c>
      <c r="C636" s="1">
        <v>38012</v>
      </c>
      <c r="D636" t="s">
        <v>10</v>
      </c>
      <c r="E636" s="3">
        <v>5</v>
      </c>
      <c r="F636" s="2">
        <v>17.19135783501677</v>
      </c>
      <c r="G636" t="s">
        <v>23</v>
      </c>
    </row>
    <row r="637" spans="1:7" hidden="1" outlineLevel="4">
      <c r="A637">
        <v>1782</v>
      </c>
      <c r="B637" t="s">
        <v>7</v>
      </c>
      <c r="C637" s="1">
        <v>38991</v>
      </c>
      <c r="D637" t="s">
        <v>10</v>
      </c>
      <c r="E637" s="3">
        <v>38</v>
      </c>
      <c r="F637" s="2">
        <v>115.86694350408794</v>
      </c>
      <c r="G637" t="s">
        <v>23</v>
      </c>
    </row>
    <row r="638" spans="1:7" hidden="1" outlineLevel="4">
      <c r="A638">
        <v>1793</v>
      </c>
      <c r="B638" t="s">
        <v>7</v>
      </c>
      <c r="C638" s="1">
        <v>37990</v>
      </c>
      <c r="D638" t="s">
        <v>10</v>
      </c>
      <c r="E638" s="3">
        <v>66</v>
      </c>
      <c r="F638" s="2">
        <v>200.12511432116293</v>
      </c>
      <c r="G638" t="s">
        <v>23</v>
      </c>
    </row>
    <row r="639" spans="1:7" hidden="1" outlineLevel="3" collapsed="1">
      <c r="C639" s="1"/>
      <c r="E639" s="3">
        <f>SUBTOTAL(9,E626:E638)</f>
        <v>508</v>
      </c>
      <c r="F639" s="2">
        <f>SUBTOTAL(9,F626:F638)</f>
        <v>1550.3709978012735</v>
      </c>
      <c r="G639" s="4" t="s">
        <v>28</v>
      </c>
    </row>
    <row r="640" spans="1:7" outlineLevel="2" collapsed="1">
      <c r="C640" s="1"/>
      <c r="D640" s="4" t="s">
        <v>41</v>
      </c>
      <c r="E640" s="3">
        <f>SUBTOTAL(9,E588:E638)</f>
        <v>1701</v>
      </c>
      <c r="F640" s="2">
        <f>SUBTOTAL(9,F588:F638)</f>
        <v>5199.9492012038809</v>
      </c>
    </row>
    <row r="641" spans="1:7" hidden="1" outlineLevel="4">
      <c r="A641">
        <v>149</v>
      </c>
      <c r="B641" t="s">
        <v>7</v>
      </c>
      <c r="C641" s="1">
        <v>38419</v>
      </c>
      <c r="D641" t="s">
        <v>13</v>
      </c>
      <c r="E641" s="3">
        <v>37</v>
      </c>
      <c r="F641" s="2">
        <v>113.6496958349757</v>
      </c>
      <c r="G641" t="s">
        <v>24</v>
      </c>
    </row>
    <row r="642" spans="1:7" hidden="1" outlineLevel="4">
      <c r="A642">
        <v>1029</v>
      </c>
      <c r="B642" t="s">
        <v>7</v>
      </c>
      <c r="C642" s="1">
        <v>38540</v>
      </c>
      <c r="D642" t="s">
        <v>13</v>
      </c>
      <c r="E642" s="3">
        <v>78</v>
      </c>
      <c r="F642" s="2">
        <v>236.10178950758817</v>
      </c>
      <c r="G642" t="s">
        <v>24</v>
      </c>
    </row>
    <row r="643" spans="1:7" hidden="1" outlineLevel="4">
      <c r="A643">
        <v>1826</v>
      </c>
      <c r="B643" t="s">
        <v>7</v>
      </c>
      <c r="C643" s="1">
        <v>38947</v>
      </c>
      <c r="D643" t="s">
        <v>13</v>
      </c>
      <c r="E643" s="3">
        <v>30</v>
      </c>
      <c r="F643" s="2">
        <v>91.686808812711931</v>
      </c>
      <c r="G643" t="s">
        <v>24</v>
      </c>
    </row>
    <row r="644" spans="1:7" hidden="1" outlineLevel="3" collapsed="1">
      <c r="C644" s="1"/>
      <c r="E644" s="3">
        <f>SUBTOTAL(9,E641:E643)</f>
        <v>145</v>
      </c>
      <c r="F644" s="2">
        <f>SUBTOTAL(9,F641:F643)</f>
        <v>441.4382941552758</v>
      </c>
      <c r="G644" s="4" t="s">
        <v>25</v>
      </c>
    </row>
    <row r="645" spans="1:7" hidden="1" outlineLevel="4">
      <c r="A645">
        <v>132</v>
      </c>
      <c r="B645" t="s">
        <v>7</v>
      </c>
      <c r="C645" s="1">
        <v>38067</v>
      </c>
      <c r="D645" t="s">
        <v>13</v>
      </c>
      <c r="E645" s="3">
        <v>28</v>
      </c>
      <c r="F645" s="2">
        <v>85.600623651403808</v>
      </c>
      <c r="G645" t="s">
        <v>22</v>
      </c>
    </row>
    <row r="646" spans="1:7" hidden="1" outlineLevel="4">
      <c r="A646">
        <v>866</v>
      </c>
      <c r="B646" t="s">
        <v>7</v>
      </c>
      <c r="C646" s="1">
        <v>38287</v>
      </c>
      <c r="D646" t="s">
        <v>13</v>
      </c>
      <c r="E646" s="3">
        <v>42</v>
      </c>
      <c r="F646" s="2">
        <v>128.42870398782102</v>
      </c>
      <c r="G646" t="s">
        <v>22</v>
      </c>
    </row>
    <row r="647" spans="1:7" hidden="1" outlineLevel="4">
      <c r="A647">
        <v>1184</v>
      </c>
      <c r="B647" t="s">
        <v>7</v>
      </c>
      <c r="C647" s="1">
        <v>38529</v>
      </c>
      <c r="D647" t="s">
        <v>13</v>
      </c>
      <c r="E647" s="3">
        <v>64</v>
      </c>
      <c r="F647" s="2">
        <v>193.63735378454803</v>
      </c>
      <c r="G647" t="s">
        <v>22</v>
      </c>
    </row>
    <row r="648" spans="1:7" hidden="1" outlineLevel="4">
      <c r="A648">
        <v>1214</v>
      </c>
      <c r="B648" t="s">
        <v>7</v>
      </c>
      <c r="C648" s="1">
        <v>38881</v>
      </c>
      <c r="D648" t="s">
        <v>13</v>
      </c>
      <c r="E648" s="3">
        <v>81</v>
      </c>
      <c r="F648" s="2">
        <v>244.87385074051761</v>
      </c>
      <c r="G648" t="s">
        <v>22</v>
      </c>
    </row>
    <row r="649" spans="1:7" hidden="1" outlineLevel="4">
      <c r="A649">
        <v>1595</v>
      </c>
      <c r="B649" t="s">
        <v>7</v>
      </c>
      <c r="C649" s="1">
        <v>38507</v>
      </c>
      <c r="D649" t="s">
        <v>13</v>
      </c>
      <c r="E649" s="3">
        <v>58</v>
      </c>
      <c r="F649" s="2">
        <v>176.57900116326704</v>
      </c>
      <c r="G649" t="s">
        <v>22</v>
      </c>
    </row>
    <row r="650" spans="1:7" hidden="1" outlineLevel="3" collapsed="1">
      <c r="C650" s="1"/>
      <c r="E650" s="3">
        <f>SUBTOTAL(9,E645:E649)</f>
        <v>273</v>
      </c>
      <c r="F650" s="2">
        <f>SUBTOTAL(9,F645:F649)</f>
        <v>829.11953332755752</v>
      </c>
      <c r="G650" s="4" t="s">
        <v>26</v>
      </c>
    </row>
    <row r="651" spans="1:7" hidden="1" outlineLevel="4">
      <c r="A651">
        <v>90</v>
      </c>
      <c r="B651" t="s">
        <v>7</v>
      </c>
      <c r="C651" s="1">
        <v>38881</v>
      </c>
      <c r="D651" t="s">
        <v>13</v>
      </c>
      <c r="E651" s="3">
        <v>-3</v>
      </c>
      <c r="F651" s="2">
        <v>-7.6150918857367635</v>
      </c>
      <c r="G651" t="s">
        <v>21</v>
      </c>
    </row>
    <row r="652" spans="1:7" hidden="1" outlineLevel="4">
      <c r="A652">
        <v>764</v>
      </c>
      <c r="B652" t="s">
        <v>7</v>
      </c>
      <c r="C652" s="1">
        <v>39057</v>
      </c>
      <c r="D652" t="s">
        <v>13</v>
      </c>
      <c r="E652" s="3">
        <v>18</v>
      </c>
      <c r="F652" s="2">
        <v>55.343428443559006</v>
      </c>
      <c r="G652" t="s">
        <v>21</v>
      </c>
    </row>
    <row r="653" spans="1:7" hidden="1" outlineLevel="4">
      <c r="A653">
        <v>1047</v>
      </c>
      <c r="B653" t="s">
        <v>7</v>
      </c>
      <c r="C653" s="1">
        <v>38386</v>
      </c>
      <c r="D653" t="s">
        <v>13</v>
      </c>
      <c r="E653" s="3">
        <v>58</v>
      </c>
      <c r="F653" s="2">
        <v>176.38262351251041</v>
      </c>
      <c r="G653" t="s">
        <v>21</v>
      </c>
    </row>
    <row r="654" spans="1:7" hidden="1" outlineLevel="4">
      <c r="A654">
        <v>1704</v>
      </c>
      <c r="B654" t="s">
        <v>7</v>
      </c>
      <c r="C654" s="1">
        <v>38551</v>
      </c>
      <c r="D654" t="s">
        <v>13</v>
      </c>
      <c r="E654" s="3">
        <v>38</v>
      </c>
      <c r="F654" s="2">
        <v>116.53981147745662</v>
      </c>
      <c r="G654" t="s">
        <v>21</v>
      </c>
    </row>
    <row r="655" spans="1:7" hidden="1" outlineLevel="4">
      <c r="A655">
        <v>1722</v>
      </c>
      <c r="B655" t="s">
        <v>7</v>
      </c>
      <c r="C655" s="1">
        <v>38562</v>
      </c>
      <c r="D655" t="s">
        <v>13</v>
      </c>
      <c r="E655" s="3">
        <v>79</v>
      </c>
      <c r="F655" s="2">
        <v>239.25066766148794</v>
      </c>
      <c r="G655" t="s">
        <v>21</v>
      </c>
    </row>
    <row r="656" spans="1:7" hidden="1" outlineLevel="4">
      <c r="A656">
        <v>1803</v>
      </c>
      <c r="B656" t="s">
        <v>7</v>
      </c>
      <c r="C656" s="1">
        <v>39057</v>
      </c>
      <c r="D656" t="s">
        <v>13</v>
      </c>
      <c r="E656" s="3">
        <v>87</v>
      </c>
      <c r="F656" s="2">
        <v>263.71733330819893</v>
      </c>
      <c r="G656" t="s">
        <v>21</v>
      </c>
    </row>
    <row r="657" spans="1:7" hidden="1" outlineLevel="3" collapsed="1">
      <c r="C657" s="1"/>
      <c r="E657" s="3">
        <f>SUBTOTAL(9,E651:E656)</f>
        <v>277</v>
      </c>
      <c r="F657" s="2">
        <f>SUBTOTAL(9,F651:F656)</f>
        <v>843.61877251747615</v>
      </c>
      <c r="G657" s="4" t="s">
        <v>27</v>
      </c>
    </row>
    <row r="658" spans="1:7" hidden="1" outlineLevel="4">
      <c r="A658">
        <v>153</v>
      </c>
      <c r="B658" t="s">
        <v>7</v>
      </c>
      <c r="C658" s="1">
        <v>38276</v>
      </c>
      <c r="D658" t="s">
        <v>13</v>
      </c>
      <c r="E658" s="3">
        <v>63</v>
      </c>
      <c r="F658" s="2">
        <v>191.67996095772898</v>
      </c>
      <c r="G658" t="s">
        <v>23</v>
      </c>
    </row>
    <row r="659" spans="1:7" hidden="1" outlineLevel="4">
      <c r="A659">
        <v>602</v>
      </c>
      <c r="B659" t="s">
        <v>7</v>
      </c>
      <c r="C659" s="1">
        <v>38870</v>
      </c>
      <c r="D659" t="s">
        <v>13</v>
      </c>
      <c r="E659" s="3">
        <v>65</v>
      </c>
      <c r="F659" s="2">
        <v>197.4890682991998</v>
      </c>
      <c r="G659" t="s">
        <v>23</v>
      </c>
    </row>
    <row r="660" spans="1:7" hidden="1" outlineLevel="4">
      <c r="A660">
        <v>791</v>
      </c>
      <c r="B660" t="s">
        <v>7</v>
      </c>
      <c r="C660" s="1">
        <v>38188</v>
      </c>
      <c r="D660" t="s">
        <v>13</v>
      </c>
      <c r="E660" s="3">
        <v>8</v>
      </c>
      <c r="F660" s="2">
        <v>25.453618816298423</v>
      </c>
      <c r="G660" t="s">
        <v>23</v>
      </c>
    </row>
    <row r="661" spans="1:7" hidden="1" outlineLevel="4">
      <c r="A661">
        <v>1532</v>
      </c>
      <c r="B661" t="s">
        <v>7</v>
      </c>
      <c r="C661" s="1">
        <v>38056</v>
      </c>
      <c r="D661" t="s">
        <v>13</v>
      </c>
      <c r="E661" s="3">
        <v>66</v>
      </c>
      <c r="F661" s="2">
        <v>199.70376718058844</v>
      </c>
      <c r="G661" t="s">
        <v>23</v>
      </c>
    </row>
    <row r="662" spans="1:7" hidden="1" outlineLevel="4">
      <c r="A662">
        <v>1569</v>
      </c>
      <c r="B662" t="s">
        <v>7</v>
      </c>
      <c r="C662" s="1">
        <v>38364</v>
      </c>
      <c r="D662" t="s">
        <v>13</v>
      </c>
      <c r="E662" s="3">
        <v>52</v>
      </c>
      <c r="F662" s="2">
        <v>158.04571793449091</v>
      </c>
      <c r="G662" t="s">
        <v>23</v>
      </c>
    </row>
    <row r="663" spans="1:7" hidden="1" outlineLevel="4">
      <c r="A663">
        <v>1600</v>
      </c>
      <c r="B663" t="s">
        <v>7</v>
      </c>
      <c r="C663" s="1">
        <v>39035</v>
      </c>
      <c r="D663" t="s">
        <v>13</v>
      </c>
      <c r="E663" s="3">
        <v>11</v>
      </c>
      <c r="F663" s="2">
        <v>35.427503831280553</v>
      </c>
      <c r="G663" t="s">
        <v>23</v>
      </c>
    </row>
    <row r="664" spans="1:7" hidden="1" outlineLevel="4">
      <c r="A664">
        <v>1657</v>
      </c>
      <c r="B664" t="s">
        <v>7</v>
      </c>
      <c r="C664" s="1">
        <v>38089</v>
      </c>
      <c r="D664" t="s">
        <v>13</v>
      </c>
      <c r="E664" s="3">
        <v>75</v>
      </c>
      <c r="F664" s="2">
        <v>226.86441343955028</v>
      </c>
      <c r="G664" t="s">
        <v>23</v>
      </c>
    </row>
    <row r="665" spans="1:7" hidden="1" outlineLevel="3" collapsed="1">
      <c r="C665" s="1"/>
      <c r="E665" s="3">
        <f>SUBTOTAL(9,E658:E664)</f>
        <v>340</v>
      </c>
      <c r="F665" s="2">
        <f>SUBTOTAL(9,F658:F664)</f>
        <v>1034.6640504591373</v>
      </c>
      <c r="G665" s="4" t="s">
        <v>28</v>
      </c>
    </row>
    <row r="666" spans="1:7" outlineLevel="2" collapsed="1">
      <c r="C666" s="1"/>
      <c r="D666" s="4" t="s">
        <v>42</v>
      </c>
      <c r="E666" s="3">
        <f>SUBTOTAL(9,E641:E664)</f>
        <v>1035</v>
      </c>
      <c r="F666" s="2">
        <f>SUBTOTAL(9,F641:F664)</f>
        <v>3148.8406504594473</v>
      </c>
    </row>
    <row r="667" spans="1:7" hidden="1" outlineLevel="4">
      <c r="A667">
        <v>145</v>
      </c>
      <c r="B667" t="s">
        <v>7</v>
      </c>
      <c r="C667" s="1">
        <v>38254</v>
      </c>
      <c r="D667" t="s">
        <v>12</v>
      </c>
      <c r="E667" s="3">
        <v>89</v>
      </c>
      <c r="F667" s="2">
        <v>269.40466549843933</v>
      </c>
      <c r="G667" t="s">
        <v>24</v>
      </c>
    </row>
    <row r="668" spans="1:7" hidden="1" outlineLevel="4">
      <c r="A668">
        <v>245</v>
      </c>
      <c r="B668" t="s">
        <v>7</v>
      </c>
      <c r="C668" s="1">
        <v>38177</v>
      </c>
      <c r="D668" t="s">
        <v>12</v>
      </c>
      <c r="E668" s="3">
        <v>5</v>
      </c>
      <c r="F668" s="2">
        <v>17.198905576452098</v>
      </c>
      <c r="G668" t="s">
        <v>24</v>
      </c>
    </row>
    <row r="669" spans="1:7" hidden="1" outlineLevel="4">
      <c r="A669">
        <v>448</v>
      </c>
      <c r="B669" t="s">
        <v>7</v>
      </c>
      <c r="C669" s="1">
        <v>38001</v>
      </c>
      <c r="D669" t="s">
        <v>12</v>
      </c>
      <c r="E669" s="3">
        <v>4</v>
      </c>
      <c r="F669" s="2">
        <v>14.170380845910964</v>
      </c>
      <c r="G669" t="s">
        <v>24</v>
      </c>
    </row>
    <row r="670" spans="1:7" hidden="1" outlineLevel="4">
      <c r="A670">
        <v>468</v>
      </c>
      <c r="B670" t="s">
        <v>7</v>
      </c>
      <c r="C670" s="1">
        <v>38529</v>
      </c>
      <c r="D670" t="s">
        <v>12</v>
      </c>
      <c r="E670" s="3">
        <v>22</v>
      </c>
      <c r="F670" s="2">
        <v>68.355074793823817</v>
      </c>
      <c r="G670" t="s">
        <v>24</v>
      </c>
    </row>
    <row r="671" spans="1:7" hidden="1" outlineLevel="4">
      <c r="A671">
        <v>483</v>
      </c>
      <c r="B671" t="s">
        <v>7</v>
      </c>
      <c r="C671" s="1">
        <v>39002</v>
      </c>
      <c r="D671" t="s">
        <v>12</v>
      </c>
      <c r="E671" s="3">
        <v>91</v>
      </c>
      <c r="F671" s="2">
        <v>274.92032051274288</v>
      </c>
      <c r="G671" t="s">
        <v>24</v>
      </c>
    </row>
    <row r="672" spans="1:7" hidden="1" outlineLevel="4">
      <c r="A672">
        <v>759</v>
      </c>
      <c r="B672" t="s">
        <v>7</v>
      </c>
      <c r="C672" s="1">
        <v>38650</v>
      </c>
      <c r="D672" t="s">
        <v>12</v>
      </c>
      <c r="E672" s="3">
        <v>52</v>
      </c>
      <c r="F672" s="2">
        <v>157.72596503790041</v>
      </c>
      <c r="G672" t="s">
        <v>24</v>
      </c>
    </row>
    <row r="673" spans="1:7" hidden="1" outlineLevel="4">
      <c r="A673">
        <v>972</v>
      </c>
      <c r="B673" t="s">
        <v>7</v>
      </c>
      <c r="C673" s="1">
        <v>38760</v>
      </c>
      <c r="D673" t="s">
        <v>12</v>
      </c>
      <c r="E673" s="3">
        <v>52</v>
      </c>
      <c r="F673" s="2">
        <v>158.33506008490392</v>
      </c>
      <c r="G673" t="s">
        <v>24</v>
      </c>
    </row>
    <row r="674" spans="1:7" hidden="1" outlineLevel="4">
      <c r="A674">
        <v>973</v>
      </c>
      <c r="B674" t="s">
        <v>7</v>
      </c>
      <c r="C674" s="1">
        <v>38947</v>
      </c>
      <c r="D674" t="s">
        <v>12</v>
      </c>
      <c r="E674" s="3">
        <v>44</v>
      </c>
      <c r="F674" s="2">
        <v>133.42498328468113</v>
      </c>
      <c r="G674" t="s">
        <v>24</v>
      </c>
    </row>
    <row r="675" spans="1:7" hidden="1" outlineLevel="4">
      <c r="A675">
        <v>1031</v>
      </c>
      <c r="B675" t="s">
        <v>7</v>
      </c>
      <c r="C675" s="1">
        <v>38397</v>
      </c>
      <c r="D675" t="s">
        <v>12</v>
      </c>
      <c r="E675" s="3">
        <v>94</v>
      </c>
      <c r="F675" s="2">
        <v>284.11176896611153</v>
      </c>
      <c r="G675" t="s">
        <v>24</v>
      </c>
    </row>
    <row r="676" spans="1:7" hidden="1" outlineLevel="4">
      <c r="A676">
        <v>1570</v>
      </c>
      <c r="B676" t="s">
        <v>7</v>
      </c>
      <c r="C676" s="1">
        <v>38925</v>
      </c>
      <c r="D676" t="s">
        <v>12</v>
      </c>
      <c r="E676" s="3">
        <v>32</v>
      </c>
      <c r="F676" s="2">
        <v>98.04752721295516</v>
      </c>
      <c r="G676" t="s">
        <v>24</v>
      </c>
    </row>
    <row r="677" spans="1:7" hidden="1" outlineLevel="4">
      <c r="A677">
        <v>1633</v>
      </c>
      <c r="B677" t="s">
        <v>7</v>
      </c>
      <c r="C677" s="1">
        <v>38111</v>
      </c>
      <c r="D677" t="s">
        <v>12</v>
      </c>
      <c r="E677" s="3">
        <v>5</v>
      </c>
      <c r="F677" s="2">
        <v>17.11095820057195</v>
      </c>
      <c r="G677" t="s">
        <v>24</v>
      </c>
    </row>
    <row r="678" spans="1:7" hidden="1" outlineLevel="3" collapsed="1">
      <c r="C678" s="1"/>
      <c r="E678" s="3">
        <f>SUBTOTAL(9,E667:E677)</f>
        <v>490</v>
      </c>
      <c r="F678" s="2">
        <f>SUBTOTAL(9,F667:F677)</f>
        <v>1492.8056100144931</v>
      </c>
      <c r="G678" s="4" t="s">
        <v>25</v>
      </c>
    </row>
    <row r="679" spans="1:7" hidden="1" outlineLevel="4">
      <c r="A679">
        <v>57</v>
      </c>
      <c r="B679" t="s">
        <v>7</v>
      </c>
      <c r="C679" s="1">
        <v>38166</v>
      </c>
      <c r="D679" t="s">
        <v>12</v>
      </c>
      <c r="E679" s="3">
        <v>49</v>
      </c>
      <c r="F679" s="2">
        <v>148.777847479907</v>
      </c>
      <c r="G679" t="s">
        <v>22</v>
      </c>
    </row>
    <row r="680" spans="1:7" hidden="1" outlineLevel="4">
      <c r="A680">
        <v>218</v>
      </c>
      <c r="B680" t="s">
        <v>7</v>
      </c>
      <c r="C680" s="1">
        <v>38441</v>
      </c>
      <c r="D680" t="s">
        <v>12</v>
      </c>
      <c r="E680" s="3">
        <v>23</v>
      </c>
      <c r="F680" s="2">
        <v>71.412597536524615</v>
      </c>
      <c r="G680" t="s">
        <v>22</v>
      </c>
    </row>
    <row r="681" spans="1:7" hidden="1" outlineLevel="4">
      <c r="A681">
        <v>276</v>
      </c>
      <c r="B681" t="s">
        <v>7</v>
      </c>
      <c r="C681" s="1">
        <v>38573</v>
      </c>
      <c r="D681" t="s">
        <v>12</v>
      </c>
      <c r="E681" s="3">
        <v>0</v>
      </c>
      <c r="F681" s="2">
        <v>1.5831115612014064</v>
      </c>
      <c r="G681" t="s">
        <v>22</v>
      </c>
    </row>
    <row r="682" spans="1:7" hidden="1" outlineLevel="4">
      <c r="A682">
        <v>304</v>
      </c>
      <c r="B682" t="s">
        <v>7</v>
      </c>
      <c r="C682" s="1">
        <v>38859</v>
      </c>
      <c r="D682" t="s">
        <v>12</v>
      </c>
      <c r="E682" s="3">
        <v>18</v>
      </c>
      <c r="F682" s="2">
        <v>56.272584064658759</v>
      </c>
      <c r="G682" t="s">
        <v>22</v>
      </c>
    </row>
    <row r="683" spans="1:7" hidden="1" outlineLevel="4">
      <c r="A683">
        <v>580</v>
      </c>
      <c r="B683" t="s">
        <v>7</v>
      </c>
      <c r="C683" s="1">
        <v>38639</v>
      </c>
      <c r="D683" t="s">
        <v>12</v>
      </c>
      <c r="E683" s="3">
        <v>51</v>
      </c>
      <c r="F683" s="2">
        <v>154.40065127641515</v>
      </c>
      <c r="G683" t="s">
        <v>22</v>
      </c>
    </row>
    <row r="684" spans="1:7" hidden="1" outlineLevel="4">
      <c r="A684">
        <v>1075</v>
      </c>
      <c r="B684" t="s">
        <v>7</v>
      </c>
      <c r="C684" s="1">
        <v>38639</v>
      </c>
      <c r="D684" t="s">
        <v>12</v>
      </c>
      <c r="E684" s="3">
        <v>45</v>
      </c>
      <c r="F684" s="2">
        <v>136.79350682205418</v>
      </c>
      <c r="G684" t="s">
        <v>22</v>
      </c>
    </row>
    <row r="685" spans="1:7" hidden="1" outlineLevel="4">
      <c r="A685">
        <v>1101</v>
      </c>
      <c r="B685" t="s">
        <v>7</v>
      </c>
      <c r="C685" s="1">
        <v>38386</v>
      </c>
      <c r="D685" t="s">
        <v>12</v>
      </c>
      <c r="E685" s="3">
        <v>72</v>
      </c>
      <c r="F685" s="2">
        <v>218.32896513434619</v>
      </c>
      <c r="G685" t="s">
        <v>22</v>
      </c>
    </row>
    <row r="686" spans="1:7" hidden="1" outlineLevel="4">
      <c r="A686">
        <v>1177</v>
      </c>
      <c r="B686" t="s">
        <v>7</v>
      </c>
      <c r="C686" s="1">
        <v>38793</v>
      </c>
      <c r="D686" t="s">
        <v>12</v>
      </c>
      <c r="E686" s="3">
        <v>40</v>
      </c>
      <c r="F686" s="2">
        <v>122.63642805944112</v>
      </c>
      <c r="G686" t="s">
        <v>22</v>
      </c>
    </row>
    <row r="687" spans="1:7" hidden="1" outlineLevel="4">
      <c r="A687">
        <v>1246</v>
      </c>
      <c r="B687" t="s">
        <v>7</v>
      </c>
      <c r="C687" s="1">
        <v>38122</v>
      </c>
      <c r="D687" t="s">
        <v>12</v>
      </c>
      <c r="E687" s="3">
        <v>90</v>
      </c>
      <c r="F687" s="2">
        <v>272.34042411677569</v>
      </c>
      <c r="G687" t="s">
        <v>22</v>
      </c>
    </row>
    <row r="688" spans="1:7" hidden="1" outlineLevel="4">
      <c r="A688">
        <v>1343</v>
      </c>
      <c r="B688" t="s">
        <v>7</v>
      </c>
      <c r="C688" s="1">
        <v>38540</v>
      </c>
      <c r="D688" t="s">
        <v>12</v>
      </c>
      <c r="E688" s="3">
        <v>80</v>
      </c>
      <c r="F688" s="2">
        <v>240.76226876969253</v>
      </c>
      <c r="G688" t="s">
        <v>22</v>
      </c>
    </row>
    <row r="689" spans="1:7" hidden="1" outlineLevel="4">
      <c r="A689">
        <v>1364</v>
      </c>
      <c r="B689" t="s">
        <v>7</v>
      </c>
      <c r="C689" s="1">
        <v>38155</v>
      </c>
      <c r="D689" t="s">
        <v>12</v>
      </c>
      <c r="E689" s="3">
        <v>31</v>
      </c>
      <c r="F689" s="2">
        <v>94.915314626942674</v>
      </c>
      <c r="G689" t="s">
        <v>22</v>
      </c>
    </row>
    <row r="690" spans="1:7" hidden="1" outlineLevel="4">
      <c r="A690">
        <v>1481</v>
      </c>
      <c r="B690" t="s">
        <v>7</v>
      </c>
      <c r="C690" s="1">
        <v>38694</v>
      </c>
      <c r="D690" t="s">
        <v>12</v>
      </c>
      <c r="E690" s="3">
        <v>20</v>
      </c>
      <c r="F690" s="2">
        <v>61.944091716082518</v>
      </c>
      <c r="G690" t="s">
        <v>22</v>
      </c>
    </row>
    <row r="691" spans="1:7" hidden="1" outlineLevel="4">
      <c r="A691">
        <v>1580</v>
      </c>
      <c r="B691" t="s">
        <v>7</v>
      </c>
      <c r="C691" s="1">
        <v>38397</v>
      </c>
      <c r="D691" t="s">
        <v>12</v>
      </c>
      <c r="E691" s="3">
        <v>93</v>
      </c>
      <c r="F691" s="2">
        <v>281.52944446781271</v>
      </c>
      <c r="G691" t="s">
        <v>22</v>
      </c>
    </row>
    <row r="692" spans="1:7" hidden="1" outlineLevel="4">
      <c r="A692">
        <v>1619</v>
      </c>
      <c r="B692" t="s">
        <v>7</v>
      </c>
      <c r="C692" s="1">
        <v>38771</v>
      </c>
      <c r="D692" t="s">
        <v>12</v>
      </c>
      <c r="E692" s="3">
        <v>62</v>
      </c>
      <c r="F692" s="2">
        <v>188.23625463241646</v>
      </c>
      <c r="G692" t="s">
        <v>22</v>
      </c>
    </row>
    <row r="693" spans="1:7" hidden="1" outlineLevel="4">
      <c r="A693">
        <v>1636</v>
      </c>
      <c r="B693" t="s">
        <v>7</v>
      </c>
      <c r="C693" s="1">
        <v>38969</v>
      </c>
      <c r="D693" t="s">
        <v>12</v>
      </c>
      <c r="E693" s="3">
        <v>11</v>
      </c>
      <c r="F693" s="2">
        <v>35.303927193880931</v>
      </c>
      <c r="G693" t="s">
        <v>22</v>
      </c>
    </row>
    <row r="694" spans="1:7" hidden="1" outlineLevel="4">
      <c r="A694">
        <v>1765</v>
      </c>
      <c r="B694" t="s">
        <v>7</v>
      </c>
      <c r="C694" s="1">
        <v>38595</v>
      </c>
      <c r="D694" t="s">
        <v>12</v>
      </c>
      <c r="E694" s="3">
        <v>50</v>
      </c>
      <c r="F694" s="2">
        <v>152.59801251978521</v>
      </c>
      <c r="G694" t="s">
        <v>22</v>
      </c>
    </row>
    <row r="695" spans="1:7" hidden="1" outlineLevel="4">
      <c r="A695">
        <v>1784</v>
      </c>
      <c r="B695" t="s">
        <v>7</v>
      </c>
      <c r="C695" s="1">
        <v>38903</v>
      </c>
      <c r="D695" t="s">
        <v>12</v>
      </c>
      <c r="E695" s="3">
        <v>-5</v>
      </c>
      <c r="F695" s="2">
        <v>-12.649706737241745</v>
      </c>
      <c r="G695" t="s">
        <v>22</v>
      </c>
    </row>
    <row r="696" spans="1:7" hidden="1" outlineLevel="4">
      <c r="A696">
        <v>1871</v>
      </c>
      <c r="B696" t="s">
        <v>7</v>
      </c>
      <c r="C696" s="1">
        <v>38353</v>
      </c>
      <c r="D696" t="s">
        <v>12</v>
      </c>
      <c r="E696" s="3">
        <v>21</v>
      </c>
      <c r="F696" s="2">
        <v>64.683872648507389</v>
      </c>
      <c r="G696" t="s">
        <v>22</v>
      </c>
    </row>
    <row r="697" spans="1:7" hidden="1" outlineLevel="3" collapsed="1">
      <c r="C697" s="1"/>
      <c r="E697" s="3">
        <f>SUBTOTAL(9,E679:E696)</f>
        <v>751</v>
      </c>
      <c r="F697" s="2">
        <f>SUBTOTAL(9,F679:F696)</f>
        <v>2289.8695958892035</v>
      </c>
      <c r="G697" s="4" t="s">
        <v>26</v>
      </c>
    </row>
    <row r="698" spans="1:7" hidden="1" outlineLevel="4">
      <c r="A698">
        <v>112</v>
      </c>
      <c r="B698" t="s">
        <v>7</v>
      </c>
      <c r="C698" s="1">
        <v>38309</v>
      </c>
      <c r="D698" t="s">
        <v>12</v>
      </c>
      <c r="E698" s="3">
        <v>38</v>
      </c>
      <c r="F698" s="2">
        <v>115.86487308982943</v>
      </c>
      <c r="G698" t="s">
        <v>21</v>
      </c>
    </row>
    <row r="699" spans="1:7" hidden="1" outlineLevel="4">
      <c r="A699">
        <v>261</v>
      </c>
      <c r="B699" t="s">
        <v>7</v>
      </c>
      <c r="C699" s="1">
        <v>38914</v>
      </c>
      <c r="D699" t="s">
        <v>12</v>
      </c>
      <c r="E699" s="3">
        <v>-1</v>
      </c>
      <c r="F699" s="2">
        <v>-1.930462865623249</v>
      </c>
      <c r="G699" t="s">
        <v>21</v>
      </c>
    </row>
    <row r="700" spans="1:7" hidden="1" outlineLevel="4">
      <c r="A700">
        <v>345</v>
      </c>
      <c r="B700" t="s">
        <v>7</v>
      </c>
      <c r="C700" s="1">
        <v>38551</v>
      </c>
      <c r="D700" t="s">
        <v>12</v>
      </c>
      <c r="E700" s="3">
        <v>85</v>
      </c>
      <c r="F700" s="2">
        <v>257.28530472715238</v>
      </c>
      <c r="G700" t="s">
        <v>21</v>
      </c>
    </row>
    <row r="701" spans="1:7" hidden="1" outlineLevel="4">
      <c r="A701">
        <v>441</v>
      </c>
      <c r="B701" t="s">
        <v>7</v>
      </c>
      <c r="C701" s="1">
        <v>38430</v>
      </c>
      <c r="D701" t="s">
        <v>12</v>
      </c>
      <c r="E701" s="3">
        <v>27</v>
      </c>
      <c r="F701" s="2">
        <v>82.997777309268898</v>
      </c>
      <c r="G701" t="s">
        <v>21</v>
      </c>
    </row>
    <row r="702" spans="1:7" hidden="1" outlineLevel="4">
      <c r="A702">
        <v>804</v>
      </c>
      <c r="B702" t="s">
        <v>7</v>
      </c>
      <c r="C702" s="1">
        <v>38782</v>
      </c>
      <c r="D702" t="s">
        <v>12</v>
      </c>
      <c r="E702" s="3">
        <v>37</v>
      </c>
      <c r="F702" s="2">
        <v>112.77919739726129</v>
      </c>
      <c r="G702" t="s">
        <v>21</v>
      </c>
    </row>
    <row r="703" spans="1:7" hidden="1" outlineLevel="4">
      <c r="A703">
        <v>853</v>
      </c>
      <c r="B703" t="s">
        <v>7</v>
      </c>
      <c r="C703" s="1">
        <v>38672</v>
      </c>
      <c r="D703" t="s">
        <v>12</v>
      </c>
      <c r="E703" s="3">
        <v>66</v>
      </c>
      <c r="F703" s="2">
        <v>201.25536797949457</v>
      </c>
      <c r="G703" t="s">
        <v>21</v>
      </c>
    </row>
    <row r="704" spans="1:7" hidden="1" outlineLevel="4">
      <c r="A704">
        <v>871</v>
      </c>
      <c r="B704" t="s">
        <v>7</v>
      </c>
      <c r="C704" s="1">
        <v>38848</v>
      </c>
      <c r="D704" t="s">
        <v>12</v>
      </c>
      <c r="E704" s="3">
        <v>28</v>
      </c>
      <c r="F704" s="2">
        <v>86.226420950611285</v>
      </c>
      <c r="G704" t="s">
        <v>21</v>
      </c>
    </row>
    <row r="705" spans="1:7" hidden="1" outlineLevel="4">
      <c r="A705">
        <v>930</v>
      </c>
      <c r="B705" t="s">
        <v>7</v>
      </c>
      <c r="C705" s="1">
        <v>38243</v>
      </c>
      <c r="D705" t="s">
        <v>12</v>
      </c>
      <c r="E705" s="3">
        <v>48</v>
      </c>
      <c r="F705" s="2">
        <v>145.9379301268051</v>
      </c>
      <c r="G705" t="s">
        <v>21</v>
      </c>
    </row>
    <row r="706" spans="1:7" hidden="1" outlineLevel="4">
      <c r="A706">
        <v>1230</v>
      </c>
      <c r="B706" t="s">
        <v>7</v>
      </c>
      <c r="C706" s="1">
        <v>38375</v>
      </c>
      <c r="D706" t="s">
        <v>12</v>
      </c>
      <c r="E706" s="3">
        <v>23</v>
      </c>
      <c r="F706" s="2">
        <v>70.867520556192943</v>
      </c>
      <c r="G706" t="s">
        <v>21</v>
      </c>
    </row>
    <row r="707" spans="1:7" hidden="1" outlineLevel="4">
      <c r="A707">
        <v>1479</v>
      </c>
      <c r="B707" t="s">
        <v>7</v>
      </c>
      <c r="C707" s="1">
        <v>38859</v>
      </c>
      <c r="D707" t="s">
        <v>12</v>
      </c>
      <c r="E707" s="3">
        <v>63</v>
      </c>
      <c r="F707" s="2">
        <v>190.69209828626822</v>
      </c>
      <c r="G707" t="s">
        <v>21</v>
      </c>
    </row>
    <row r="708" spans="1:7" hidden="1" outlineLevel="4">
      <c r="A708">
        <v>1539</v>
      </c>
      <c r="B708" t="s">
        <v>7</v>
      </c>
      <c r="C708" s="1">
        <v>38562</v>
      </c>
      <c r="D708" t="s">
        <v>12</v>
      </c>
      <c r="E708" s="3">
        <v>33</v>
      </c>
      <c r="F708" s="2">
        <v>100.97055324855179</v>
      </c>
      <c r="G708" t="s">
        <v>21</v>
      </c>
    </row>
    <row r="709" spans="1:7" hidden="1" outlineLevel="4">
      <c r="A709">
        <v>1744</v>
      </c>
      <c r="B709" t="s">
        <v>7</v>
      </c>
      <c r="C709" s="1">
        <v>38309</v>
      </c>
      <c r="D709" t="s">
        <v>12</v>
      </c>
      <c r="E709" s="3">
        <v>78</v>
      </c>
      <c r="F709" s="2">
        <v>235.886562763272</v>
      </c>
      <c r="G709" t="s">
        <v>21</v>
      </c>
    </row>
    <row r="710" spans="1:7" hidden="1" outlineLevel="4">
      <c r="A710">
        <v>1812</v>
      </c>
      <c r="B710" t="s">
        <v>7</v>
      </c>
      <c r="C710" s="1">
        <v>38848</v>
      </c>
      <c r="D710" t="s">
        <v>12</v>
      </c>
      <c r="E710" s="3">
        <v>14</v>
      </c>
      <c r="F710" s="2">
        <v>43.795902693300988</v>
      </c>
      <c r="G710" t="s">
        <v>21</v>
      </c>
    </row>
    <row r="711" spans="1:7" hidden="1" outlineLevel="3" collapsed="1">
      <c r="C711" s="1"/>
      <c r="E711" s="3">
        <f>SUBTOTAL(9,E698:E710)</f>
        <v>539</v>
      </c>
      <c r="F711" s="2">
        <f>SUBTOTAL(9,F698:F710)</f>
        <v>1642.6290462623858</v>
      </c>
      <c r="G711" s="4" t="s">
        <v>27</v>
      </c>
    </row>
    <row r="712" spans="1:7" hidden="1" outlineLevel="4">
      <c r="A712">
        <v>33</v>
      </c>
      <c r="B712" t="s">
        <v>7</v>
      </c>
      <c r="C712" s="1">
        <v>38155</v>
      </c>
      <c r="D712" t="s">
        <v>12</v>
      </c>
      <c r="E712" s="3">
        <v>41</v>
      </c>
      <c r="F712" s="2">
        <v>125.2697558819725</v>
      </c>
      <c r="G712" t="s">
        <v>23</v>
      </c>
    </row>
    <row r="713" spans="1:7" hidden="1" outlineLevel="4">
      <c r="A713">
        <v>111</v>
      </c>
      <c r="B713" t="s">
        <v>7</v>
      </c>
      <c r="C713" s="1">
        <v>38265</v>
      </c>
      <c r="D713" t="s">
        <v>12</v>
      </c>
      <c r="E713" s="3">
        <v>81</v>
      </c>
      <c r="F713" s="2">
        <v>244.46099351680689</v>
      </c>
      <c r="G713" t="s">
        <v>23</v>
      </c>
    </row>
    <row r="714" spans="1:7" hidden="1" outlineLevel="4">
      <c r="A714">
        <v>177</v>
      </c>
      <c r="B714" t="s">
        <v>7</v>
      </c>
      <c r="C714" s="1">
        <v>38188</v>
      </c>
      <c r="D714" t="s">
        <v>12</v>
      </c>
      <c r="E714" s="3">
        <v>54</v>
      </c>
      <c r="F714" s="2">
        <v>164.30496670412208</v>
      </c>
      <c r="G714" t="s">
        <v>23</v>
      </c>
    </row>
    <row r="715" spans="1:7" hidden="1" outlineLevel="4">
      <c r="A715">
        <v>381</v>
      </c>
      <c r="B715" t="s">
        <v>7</v>
      </c>
      <c r="C715" s="1">
        <v>38001</v>
      </c>
      <c r="D715" t="s">
        <v>12</v>
      </c>
      <c r="E715" s="3">
        <v>20</v>
      </c>
      <c r="F715" s="2">
        <v>62.18277208256027</v>
      </c>
      <c r="G715" t="s">
        <v>23</v>
      </c>
    </row>
    <row r="716" spans="1:7" hidden="1" outlineLevel="4">
      <c r="A716">
        <v>456</v>
      </c>
      <c r="B716" t="s">
        <v>7</v>
      </c>
      <c r="C716" s="1">
        <v>38991</v>
      </c>
      <c r="D716" t="s">
        <v>12</v>
      </c>
      <c r="E716" s="3">
        <v>94</v>
      </c>
      <c r="F716" s="2">
        <v>283.45251417423401</v>
      </c>
      <c r="G716" t="s">
        <v>23</v>
      </c>
    </row>
    <row r="717" spans="1:7" hidden="1" outlineLevel="4">
      <c r="A717">
        <v>793</v>
      </c>
      <c r="B717" t="s">
        <v>7</v>
      </c>
      <c r="C717" s="1">
        <v>38661</v>
      </c>
      <c r="D717" t="s">
        <v>12</v>
      </c>
      <c r="E717" s="3">
        <v>93</v>
      </c>
      <c r="F717" s="2">
        <v>280.77976287020761</v>
      </c>
      <c r="G717" t="s">
        <v>23</v>
      </c>
    </row>
    <row r="718" spans="1:7" hidden="1" outlineLevel="4">
      <c r="A718">
        <v>822</v>
      </c>
      <c r="B718" t="s">
        <v>7</v>
      </c>
      <c r="C718" s="1">
        <v>38639</v>
      </c>
      <c r="D718" t="s">
        <v>12</v>
      </c>
      <c r="E718" s="3">
        <v>2</v>
      </c>
      <c r="F718" s="2">
        <v>8.0012184182764319</v>
      </c>
      <c r="G718" t="s">
        <v>23</v>
      </c>
    </row>
    <row r="719" spans="1:7" hidden="1" outlineLevel="4">
      <c r="A719">
        <v>1103</v>
      </c>
      <c r="B719" t="s">
        <v>7</v>
      </c>
      <c r="C719" s="1">
        <v>38782</v>
      </c>
      <c r="D719" t="s">
        <v>12</v>
      </c>
      <c r="E719" s="3">
        <v>-2</v>
      </c>
      <c r="F719" s="2">
        <v>-3.6886090441469834</v>
      </c>
      <c r="G719" t="s">
        <v>23</v>
      </c>
    </row>
    <row r="720" spans="1:7" hidden="1" outlineLevel="4">
      <c r="A720">
        <v>1119</v>
      </c>
      <c r="B720" t="s">
        <v>7</v>
      </c>
      <c r="C720" s="1">
        <v>38023</v>
      </c>
      <c r="D720" t="s">
        <v>12</v>
      </c>
      <c r="E720" s="3">
        <v>-8</v>
      </c>
      <c r="F720" s="2">
        <v>-21.770000035096253</v>
      </c>
      <c r="G720" t="s">
        <v>23</v>
      </c>
    </row>
    <row r="721" spans="1:7" hidden="1" outlineLevel="4">
      <c r="A721">
        <v>1141</v>
      </c>
      <c r="B721" t="s">
        <v>7</v>
      </c>
      <c r="C721" s="1">
        <v>38309</v>
      </c>
      <c r="D721" t="s">
        <v>12</v>
      </c>
      <c r="E721" s="3">
        <v>-8</v>
      </c>
      <c r="F721" s="2">
        <v>-21.981669305596434</v>
      </c>
      <c r="G721" t="s">
        <v>23</v>
      </c>
    </row>
    <row r="722" spans="1:7" hidden="1" outlineLevel="4">
      <c r="A722">
        <v>1218</v>
      </c>
      <c r="B722" t="s">
        <v>7</v>
      </c>
      <c r="C722" s="1">
        <v>38793</v>
      </c>
      <c r="D722" t="s">
        <v>12</v>
      </c>
      <c r="E722" s="3">
        <v>78</v>
      </c>
      <c r="F722" s="2">
        <v>235.96052865922752</v>
      </c>
      <c r="G722" t="s">
        <v>23</v>
      </c>
    </row>
    <row r="723" spans="1:7" hidden="1" outlineLevel="4">
      <c r="A723">
        <v>1892</v>
      </c>
      <c r="B723" t="s">
        <v>7</v>
      </c>
      <c r="C723" s="1">
        <v>38771</v>
      </c>
      <c r="D723" t="s">
        <v>12</v>
      </c>
      <c r="E723" s="3">
        <v>92</v>
      </c>
      <c r="F723" s="2">
        <v>278.43491112447333</v>
      </c>
      <c r="G723" t="s">
        <v>23</v>
      </c>
    </row>
    <row r="724" spans="1:7" hidden="1" outlineLevel="3" collapsed="1">
      <c r="C724" s="1"/>
      <c r="E724" s="3">
        <f>SUBTOTAL(9,E712:E723)</f>
        <v>537</v>
      </c>
      <c r="F724" s="2">
        <f>SUBTOTAL(9,F712:F723)</f>
        <v>1635.4071450470412</v>
      </c>
      <c r="G724" s="4" t="s">
        <v>28</v>
      </c>
    </row>
    <row r="725" spans="1:7" outlineLevel="2" collapsed="1">
      <c r="C725" s="1"/>
      <c r="D725" s="4" t="s">
        <v>43</v>
      </c>
      <c r="E725" s="3">
        <f>SUBTOTAL(9,E667:E723)</f>
        <v>2317</v>
      </c>
      <c r="F725" s="2">
        <f>SUBTOTAL(9,F667:F723)</f>
        <v>7060.7113972131256</v>
      </c>
    </row>
    <row r="726" spans="1:7" outlineLevel="1">
      <c r="B726" s="4" t="s">
        <v>32</v>
      </c>
      <c r="C726" s="1"/>
      <c r="E726" s="3">
        <f>SUBTOTAL(9,E471:E723)</f>
        <v>9044</v>
      </c>
      <c r="F726" s="2">
        <f>SUBTOTAL(9,F471:F723)</f>
        <v>27590.57317245884</v>
      </c>
    </row>
    <row r="727" spans="1:7" hidden="1" outlineLevel="4">
      <c r="A727">
        <v>119</v>
      </c>
      <c r="B727" t="s">
        <v>2</v>
      </c>
      <c r="C727" s="1">
        <v>38859</v>
      </c>
      <c r="D727" t="s">
        <v>11</v>
      </c>
      <c r="E727" s="3">
        <v>20</v>
      </c>
      <c r="F727" s="2">
        <v>62.366566165716954</v>
      </c>
      <c r="G727" t="s">
        <v>24</v>
      </c>
    </row>
    <row r="728" spans="1:7" hidden="1" outlineLevel="4">
      <c r="A728">
        <v>352</v>
      </c>
      <c r="B728" t="s">
        <v>2</v>
      </c>
      <c r="C728" s="1">
        <v>38364</v>
      </c>
      <c r="D728" t="s">
        <v>11</v>
      </c>
      <c r="E728" s="3">
        <v>85</v>
      </c>
      <c r="F728" s="2">
        <v>256.96799909003533</v>
      </c>
      <c r="G728" t="s">
        <v>24</v>
      </c>
    </row>
    <row r="729" spans="1:7" hidden="1" outlineLevel="4">
      <c r="A729">
        <v>1242</v>
      </c>
      <c r="B729" t="s">
        <v>2</v>
      </c>
      <c r="C729" s="1">
        <v>38452</v>
      </c>
      <c r="D729" t="s">
        <v>11</v>
      </c>
      <c r="E729" s="3">
        <v>9</v>
      </c>
      <c r="F729" s="2">
        <v>29.206434361888643</v>
      </c>
      <c r="G729" t="s">
        <v>24</v>
      </c>
    </row>
    <row r="730" spans="1:7" hidden="1" outlineLevel="4">
      <c r="A730">
        <v>1283</v>
      </c>
      <c r="B730" t="s">
        <v>2</v>
      </c>
      <c r="C730" s="1">
        <v>38375</v>
      </c>
      <c r="D730" t="s">
        <v>11</v>
      </c>
      <c r="E730" s="3">
        <v>23</v>
      </c>
      <c r="F730" s="2">
        <v>70.69661605650883</v>
      </c>
      <c r="G730" t="s">
        <v>24</v>
      </c>
    </row>
    <row r="731" spans="1:7" hidden="1" outlineLevel="4">
      <c r="A731">
        <v>1573</v>
      </c>
      <c r="B731" t="s">
        <v>2</v>
      </c>
      <c r="C731" s="1">
        <v>38320</v>
      </c>
      <c r="D731" t="s">
        <v>11</v>
      </c>
      <c r="E731" s="3">
        <v>91</v>
      </c>
      <c r="F731" s="2">
        <v>275.55805251311767</v>
      </c>
      <c r="G731" t="s">
        <v>24</v>
      </c>
    </row>
    <row r="732" spans="1:7" hidden="1" outlineLevel="3" collapsed="1">
      <c r="C732" s="1"/>
      <c r="E732" s="3">
        <f>SUBTOTAL(9,E727:E731)</f>
        <v>228</v>
      </c>
      <c r="F732" s="2">
        <f>SUBTOTAL(9,F727:F731)</f>
        <v>694.79566818726744</v>
      </c>
      <c r="G732" s="4" t="s">
        <v>25</v>
      </c>
    </row>
    <row r="733" spans="1:7" hidden="1" outlineLevel="4">
      <c r="A733">
        <v>6</v>
      </c>
      <c r="B733" t="s">
        <v>2</v>
      </c>
      <c r="C733" s="1">
        <v>38683</v>
      </c>
      <c r="D733" t="s">
        <v>11</v>
      </c>
      <c r="E733" s="3">
        <v>58</v>
      </c>
      <c r="F733" s="2">
        <v>175.99097407072162</v>
      </c>
      <c r="G733" t="s">
        <v>22</v>
      </c>
    </row>
    <row r="734" spans="1:7" hidden="1" outlineLevel="4">
      <c r="A734">
        <v>94</v>
      </c>
      <c r="B734" t="s">
        <v>2</v>
      </c>
      <c r="C734" s="1">
        <v>38848</v>
      </c>
      <c r="D734" t="s">
        <v>11</v>
      </c>
      <c r="E734" s="3">
        <v>58</v>
      </c>
      <c r="F734" s="2">
        <v>176.47069512712616</v>
      </c>
      <c r="G734" t="s">
        <v>22</v>
      </c>
    </row>
    <row r="735" spans="1:7" hidden="1" outlineLevel="4">
      <c r="A735">
        <v>313</v>
      </c>
      <c r="B735" t="s">
        <v>2</v>
      </c>
      <c r="C735" s="1">
        <v>38716</v>
      </c>
      <c r="D735" t="s">
        <v>11</v>
      </c>
      <c r="E735" s="3">
        <v>-9</v>
      </c>
      <c r="F735" s="2">
        <v>-24.966227969201331</v>
      </c>
      <c r="G735" t="s">
        <v>22</v>
      </c>
    </row>
    <row r="736" spans="1:7" hidden="1" outlineLevel="4">
      <c r="A736">
        <v>668</v>
      </c>
      <c r="B736" t="s">
        <v>2</v>
      </c>
      <c r="C736" s="1">
        <v>38595</v>
      </c>
      <c r="D736" t="s">
        <v>11</v>
      </c>
      <c r="E736" s="3">
        <v>43</v>
      </c>
      <c r="F736" s="2">
        <v>131.45497532370047</v>
      </c>
      <c r="G736" t="s">
        <v>22</v>
      </c>
    </row>
    <row r="737" spans="1:7" hidden="1" outlineLevel="4">
      <c r="A737">
        <v>823</v>
      </c>
      <c r="B737" t="s">
        <v>2</v>
      </c>
      <c r="C737" s="1">
        <v>38947</v>
      </c>
      <c r="D737" t="s">
        <v>11</v>
      </c>
      <c r="E737" s="3">
        <v>54</v>
      </c>
      <c r="F737" s="2">
        <v>164.14962862314266</v>
      </c>
      <c r="G737" t="s">
        <v>22</v>
      </c>
    </row>
    <row r="738" spans="1:7" hidden="1" outlineLevel="4">
      <c r="A738">
        <v>1257</v>
      </c>
      <c r="B738" t="s">
        <v>2</v>
      </c>
      <c r="C738" s="1">
        <v>38276</v>
      </c>
      <c r="D738" t="s">
        <v>11</v>
      </c>
      <c r="E738" s="3">
        <v>46</v>
      </c>
      <c r="F738" s="2">
        <v>139.93969189998913</v>
      </c>
      <c r="G738" t="s">
        <v>22</v>
      </c>
    </row>
    <row r="739" spans="1:7" hidden="1" outlineLevel="4">
      <c r="A739">
        <v>1299</v>
      </c>
      <c r="B739" t="s">
        <v>2</v>
      </c>
      <c r="C739" s="1">
        <v>38661</v>
      </c>
      <c r="D739" t="s">
        <v>11</v>
      </c>
      <c r="E739" s="3">
        <v>29</v>
      </c>
      <c r="F739" s="2">
        <v>90.05707639133125</v>
      </c>
      <c r="G739" t="s">
        <v>22</v>
      </c>
    </row>
    <row r="740" spans="1:7" hidden="1" outlineLevel="4">
      <c r="A740">
        <v>1333</v>
      </c>
      <c r="B740" t="s">
        <v>2</v>
      </c>
      <c r="C740" s="1">
        <v>38419</v>
      </c>
      <c r="D740" t="s">
        <v>11</v>
      </c>
      <c r="E740" s="3">
        <v>14</v>
      </c>
      <c r="F740" s="2">
        <v>43.998808725631548</v>
      </c>
      <c r="G740" t="s">
        <v>22</v>
      </c>
    </row>
    <row r="741" spans="1:7" hidden="1" outlineLevel="4">
      <c r="A741">
        <v>1518</v>
      </c>
      <c r="B741" t="s">
        <v>2</v>
      </c>
      <c r="C741" s="1">
        <v>38166</v>
      </c>
      <c r="D741" t="s">
        <v>11</v>
      </c>
      <c r="E741" s="3">
        <v>9</v>
      </c>
      <c r="F741" s="2">
        <v>28.459065178844462</v>
      </c>
      <c r="G741" t="s">
        <v>22</v>
      </c>
    </row>
    <row r="742" spans="1:7" hidden="1" outlineLevel="4">
      <c r="A742">
        <v>1605</v>
      </c>
      <c r="B742" t="s">
        <v>2</v>
      </c>
      <c r="C742" s="1">
        <v>39035</v>
      </c>
      <c r="D742" t="s">
        <v>11</v>
      </c>
      <c r="E742" s="3">
        <v>6</v>
      </c>
      <c r="F742" s="2">
        <v>20.057205766736782</v>
      </c>
      <c r="G742" t="s">
        <v>22</v>
      </c>
    </row>
    <row r="743" spans="1:7" hidden="1" outlineLevel="4">
      <c r="A743">
        <v>1648</v>
      </c>
      <c r="B743" t="s">
        <v>2</v>
      </c>
      <c r="C743" s="1">
        <v>38078</v>
      </c>
      <c r="D743" t="s">
        <v>11</v>
      </c>
      <c r="E743" s="3">
        <v>13</v>
      </c>
      <c r="F743" s="2">
        <v>40.990045684129242</v>
      </c>
      <c r="G743" t="s">
        <v>22</v>
      </c>
    </row>
    <row r="744" spans="1:7" hidden="1" outlineLevel="3" collapsed="1">
      <c r="C744" s="1"/>
      <c r="E744" s="3">
        <f>SUBTOTAL(9,E733:E743)</f>
        <v>321</v>
      </c>
      <c r="F744" s="2">
        <f>SUBTOTAL(9,F733:F743)</f>
        <v>986.60193882215185</v>
      </c>
      <c r="G744" s="4" t="s">
        <v>26</v>
      </c>
    </row>
    <row r="745" spans="1:7" hidden="1" outlineLevel="4">
      <c r="A745">
        <v>677</v>
      </c>
      <c r="B745" t="s">
        <v>2</v>
      </c>
      <c r="C745" s="1">
        <v>38474</v>
      </c>
      <c r="D745" t="s">
        <v>11</v>
      </c>
      <c r="E745" s="3">
        <v>75</v>
      </c>
      <c r="F745" s="2">
        <v>226.81359807971779</v>
      </c>
      <c r="G745" t="s">
        <v>21</v>
      </c>
    </row>
    <row r="746" spans="1:7" hidden="1" outlineLevel="4">
      <c r="A746">
        <v>889</v>
      </c>
      <c r="B746" t="s">
        <v>2</v>
      </c>
      <c r="C746" s="1">
        <v>38199</v>
      </c>
      <c r="D746" t="s">
        <v>11</v>
      </c>
      <c r="E746" s="3">
        <v>86</v>
      </c>
      <c r="F746" s="2">
        <v>260.00914889996403</v>
      </c>
      <c r="G746" t="s">
        <v>21</v>
      </c>
    </row>
    <row r="747" spans="1:7" hidden="1" outlineLevel="4">
      <c r="A747">
        <v>990</v>
      </c>
      <c r="B747" t="s">
        <v>2</v>
      </c>
      <c r="C747" s="1">
        <v>38034</v>
      </c>
      <c r="D747" t="s">
        <v>11</v>
      </c>
      <c r="E747" s="3">
        <v>38</v>
      </c>
      <c r="F747" s="2">
        <v>115.96163338782357</v>
      </c>
      <c r="G747" t="s">
        <v>21</v>
      </c>
    </row>
    <row r="748" spans="1:7" hidden="1" outlineLevel="4">
      <c r="A748">
        <v>1085</v>
      </c>
      <c r="B748" t="s">
        <v>2</v>
      </c>
      <c r="C748" s="1">
        <v>38463</v>
      </c>
      <c r="D748" t="s">
        <v>11</v>
      </c>
      <c r="E748" s="3">
        <v>30</v>
      </c>
      <c r="F748" s="2">
        <v>91.838519584417725</v>
      </c>
      <c r="G748" t="s">
        <v>21</v>
      </c>
    </row>
    <row r="749" spans="1:7" hidden="1" outlineLevel="4">
      <c r="A749">
        <v>1194</v>
      </c>
      <c r="B749" t="s">
        <v>2</v>
      </c>
      <c r="C749" s="1">
        <v>38980</v>
      </c>
      <c r="D749" t="s">
        <v>11</v>
      </c>
      <c r="E749" s="3">
        <v>57</v>
      </c>
      <c r="F749" s="2">
        <v>172.52313391180516</v>
      </c>
      <c r="G749" t="s">
        <v>21</v>
      </c>
    </row>
    <row r="750" spans="1:7" hidden="1" outlineLevel="4">
      <c r="A750">
        <v>1396</v>
      </c>
      <c r="B750" t="s">
        <v>2</v>
      </c>
      <c r="C750" s="1">
        <v>38430</v>
      </c>
      <c r="D750" t="s">
        <v>11</v>
      </c>
      <c r="E750" s="3">
        <v>-4</v>
      </c>
      <c r="F750" s="2">
        <v>-10.155624843092607</v>
      </c>
      <c r="G750" t="s">
        <v>21</v>
      </c>
    </row>
    <row r="751" spans="1:7" hidden="1" outlineLevel="4">
      <c r="A751">
        <v>1671</v>
      </c>
      <c r="B751" t="s">
        <v>2</v>
      </c>
      <c r="C751" s="1">
        <v>38925</v>
      </c>
      <c r="D751" t="s">
        <v>11</v>
      </c>
      <c r="E751" s="3">
        <v>-1</v>
      </c>
      <c r="F751" s="2">
        <v>-0.59949529532525503</v>
      </c>
      <c r="G751" t="s">
        <v>21</v>
      </c>
    </row>
    <row r="752" spans="1:7" hidden="1" outlineLevel="4">
      <c r="A752">
        <v>1791</v>
      </c>
      <c r="B752" t="s">
        <v>2</v>
      </c>
      <c r="C752" s="1">
        <v>38441</v>
      </c>
      <c r="D752" t="s">
        <v>11</v>
      </c>
      <c r="E752" s="3">
        <v>82</v>
      </c>
      <c r="F752" s="2">
        <v>248.22787993853669</v>
      </c>
      <c r="G752" t="s">
        <v>21</v>
      </c>
    </row>
    <row r="753" spans="1:7" hidden="1" outlineLevel="3" collapsed="1">
      <c r="C753" s="1"/>
      <c r="E753" s="3">
        <f>SUBTOTAL(9,E745:E752)</f>
        <v>363</v>
      </c>
      <c r="F753" s="2">
        <f>SUBTOTAL(9,F745:F752)</f>
        <v>1104.6187936638471</v>
      </c>
      <c r="G753" s="4" t="s">
        <v>27</v>
      </c>
    </row>
    <row r="754" spans="1:7" hidden="1" outlineLevel="4">
      <c r="A754">
        <v>428</v>
      </c>
      <c r="B754" t="s">
        <v>2</v>
      </c>
      <c r="C754" s="1">
        <v>38265</v>
      </c>
      <c r="D754" t="s">
        <v>11</v>
      </c>
      <c r="E754" s="3">
        <v>41</v>
      </c>
      <c r="F754" s="2">
        <v>125.18937528559893</v>
      </c>
      <c r="G754" t="s">
        <v>23</v>
      </c>
    </row>
    <row r="755" spans="1:7" hidden="1" outlineLevel="4">
      <c r="A755">
        <v>996</v>
      </c>
      <c r="B755" t="s">
        <v>2</v>
      </c>
      <c r="C755" s="1">
        <v>38243</v>
      </c>
      <c r="D755" t="s">
        <v>11</v>
      </c>
      <c r="E755" s="3">
        <v>4</v>
      </c>
      <c r="F755" s="2">
        <v>13.654188955553082</v>
      </c>
      <c r="G755" t="s">
        <v>23</v>
      </c>
    </row>
    <row r="756" spans="1:7" hidden="1" outlineLevel="4">
      <c r="A756">
        <v>1193</v>
      </c>
      <c r="B756" t="s">
        <v>2</v>
      </c>
      <c r="C756" s="1">
        <v>38397</v>
      </c>
      <c r="D756" t="s">
        <v>11</v>
      </c>
      <c r="E756" s="3">
        <v>5</v>
      </c>
      <c r="F756" s="2">
        <v>17.384002396298932</v>
      </c>
      <c r="G756" t="s">
        <v>23</v>
      </c>
    </row>
    <row r="757" spans="1:7" hidden="1" outlineLevel="4">
      <c r="A757">
        <v>1237</v>
      </c>
      <c r="B757" t="s">
        <v>2</v>
      </c>
      <c r="C757" s="1">
        <v>38078</v>
      </c>
      <c r="D757" t="s">
        <v>11</v>
      </c>
      <c r="E757" s="3">
        <v>6</v>
      </c>
      <c r="F757" s="2">
        <v>20.244957158318631</v>
      </c>
      <c r="G757" t="s">
        <v>23</v>
      </c>
    </row>
    <row r="758" spans="1:7" hidden="1" outlineLevel="4">
      <c r="A758">
        <v>1387</v>
      </c>
      <c r="B758" t="s">
        <v>2</v>
      </c>
      <c r="C758" s="1">
        <v>38980</v>
      </c>
      <c r="D758" t="s">
        <v>11</v>
      </c>
      <c r="E758" s="3">
        <v>21</v>
      </c>
      <c r="F758" s="2">
        <v>64.784207766072953</v>
      </c>
      <c r="G758" t="s">
        <v>23</v>
      </c>
    </row>
    <row r="759" spans="1:7" hidden="1" outlineLevel="4">
      <c r="A759">
        <v>1480</v>
      </c>
      <c r="B759" t="s">
        <v>2</v>
      </c>
      <c r="C759" s="1">
        <v>38177</v>
      </c>
      <c r="D759" t="s">
        <v>11</v>
      </c>
      <c r="E759" s="3">
        <v>29</v>
      </c>
      <c r="F759" s="2">
        <v>89.589016206328608</v>
      </c>
      <c r="G759" t="s">
        <v>23</v>
      </c>
    </row>
    <row r="760" spans="1:7" hidden="1" outlineLevel="4">
      <c r="A760">
        <v>1611</v>
      </c>
      <c r="B760" t="s">
        <v>2</v>
      </c>
      <c r="C760" s="1">
        <v>38078</v>
      </c>
      <c r="D760" t="s">
        <v>11</v>
      </c>
      <c r="E760" s="3">
        <v>12</v>
      </c>
      <c r="F760" s="2">
        <v>38.183005482105493</v>
      </c>
      <c r="G760" t="s">
        <v>23</v>
      </c>
    </row>
    <row r="761" spans="1:7" hidden="1" outlineLevel="4">
      <c r="A761">
        <v>1725</v>
      </c>
      <c r="B761" t="s">
        <v>2</v>
      </c>
      <c r="C761" s="1">
        <v>38562</v>
      </c>
      <c r="D761" t="s">
        <v>11</v>
      </c>
      <c r="E761" s="3">
        <v>53</v>
      </c>
      <c r="F761" s="2">
        <v>160.76900841046421</v>
      </c>
      <c r="G761" t="s">
        <v>23</v>
      </c>
    </row>
    <row r="762" spans="1:7" hidden="1" outlineLevel="4">
      <c r="A762">
        <v>1888</v>
      </c>
      <c r="B762" t="s">
        <v>2</v>
      </c>
      <c r="C762" s="1">
        <v>38551</v>
      </c>
      <c r="D762" t="s">
        <v>11</v>
      </c>
      <c r="E762" s="3">
        <v>24</v>
      </c>
      <c r="F762" s="2">
        <v>73.811151860326262</v>
      </c>
      <c r="G762" t="s">
        <v>23</v>
      </c>
    </row>
    <row r="763" spans="1:7" hidden="1" outlineLevel="3" collapsed="1">
      <c r="C763" s="1"/>
      <c r="E763" s="3">
        <f>SUBTOTAL(9,E754:E762)</f>
        <v>195</v>
      </c>
      <c r="F763" s="2">
        <f>SUBTOTAL(9,F754:F762)</f>
        <v>603.60891352106717</v>
      </c>
      <c r="G763" s="4" t="s">
        <v>28</v>
      </c>
    </row>
    <row r="764" spans="1:7" outlineLevel="2" collapsed="1">
      <c r="C764" s="1"/>
      <c r="D764" s="4" t="s">
        <v>39</v>
      </c>
      <c r="E764" s="3">
        <f>SUBTOTAL(9,E727:E762)</f>
        <v>1107</v>
      </c>
      <c r="F764" s="2">
        <f>SUBTOTAL(9,F727:F762)</f>
        <v>3389.6253141943344</v>
      </c>
    </row>
    <row r="765" spans="1:7" hidden="1" outlineLevel="4">
      <c r="A765">
        <v>212</v>
      </c>
      <c r="B765" t="s">
        <v>2</v>
      </c>
      <c r="C765" s="1">
        <v>38848</v>
      </c>
      <c r="D765" t="s">
        <v>9</v>
      </c>
      <c r="E765" s="3">
        <v>31</v>
      </c>
      <c r="F765" s="2">
        <v>95.13200096066403</v>
      </c>
      <c r="G765" t="s">
        <v>24</v>
      </c>
    </row>
    <row r="766" spans="1:7" hidden="1" outlineLevel="4">
      <c r="A766">
        <v>219</v>
      </c>
      <c r="B766" t="s">
        <v>2</v>
      </c>
      <c r="C766" s="1">
        <v>38386</v>
      </c>
      <c r="D766" t="s">
        <v>9</v>
      </c>
      <c r="E766" s="3">
        <v>41</v>
      </c>
      <c r="F766" s="2">
        <v>125.23475441561757</v>
      </c>
      <c r="G766" t="s">
        <v>24</v>
      </c>
    </row>
    <row r="767" spans="1:7" hidden="1" outlineLevel="4">
      <c r="A767">
        <v>400</v>
      </c>
      <c r="B767" t="s">
        <v>2</v>
      </c>
      <c r="C767" s="1">
        <v>38397</v>
      </c>
      <c r="D767" t="s">
        <v>9</v>
      </c>
      <c r="E767" s="3">
        <v>36</v>
      </c>
      <c r="F767" s="2">
        <v>110.39391248869612</v>
      </c>
      <c r="G767" t="s">
        <v>24</v>
      </c>
    </row>
    <row r="768" spans="1:7" hidden="1" outlineLevel="4">
      <c r="A768">
        <v>425</v>
      </c>
      <c r="B768" t="s">
        <v>2</v>
      </c>
      <c r="C768" s="1">
        <v>38375</v>
      </c>
      <c r="D768" t="s">
        <v>9</v>
      </c>
      <c r="E768" s="3">
        <v>17</v>
      </c>
      <c r="F768" s="2">
        <v>53.565793196028118</v>
      </c>
      <c r="G768" t="s">
        <v>24</v>
      </c>
    </row>
    <row r="769" spans="1:7" hidden="1" outlineLevel="4">
      <c r="A769">
        <v>608</v>
      </c>
      <c r="B769" t="s">
        <v>2</v>
      </c>
      <c r="C769" s="1">
        <v>38254</v>
      </c>
      <c r="D769" t="s">
        <v>9</v>
      </c>
      <c r="E769" s="3">
        <v>58</v>
      </c>
      <c r="F769" s="2">
        <v>176.00311303023639</v>
      </c>
      <c r="G769" t="s">
        <v>24</v>
      </c>
    </row>
    <row r="770" spans="1:7" hidden="1" outlineLevel="4">
      <c r="A770">
        <v>743</v>
      </c>
      <c r="B770" t="s">
        <v>2</v>
      </c>
      <c r="C770" s="1">
        <v>38540</v>
      </c>
      <c r="D770" t="s">
        <v>9</v>
      </c>
      <c r="E770" s="3">
        <v>8</v>
      </c>
      <c r="F770" s="2">
        <v>25.810666689825588</v>
      </c>
      <c r="G770" t="s">
        <v>24</v>
      </c>
    </row>
    <row r="771" spans="1:7" hidden="1" outlineLevel="4">
      <c r="A771">
        <v>792</v>
      </c>
      <c r="B771" t="s">
        <v>2</v>
      </c>
      <c r="C771" s="1">
        <v>38089</v>
      </c>
      <c r="D771" t="s">
        <v>9</v>
      </c>
      <c r="E771" s="3">
        <v>36</v>
      </c>
      <c r="F771" s="2">
        <v>110.09171904672033</v>
      </c>
      <c r="G771" t="s">
        <v>24</v>
      </c>
    </row>
    <row r="772" spans="1:7" hidden="1" outlineLevel="4">
      <c r="A772">
        <v>856</v>
      </c>
      <c r="B772" t="s">
        <v>2</v>
      </c>
      <c r="C772" s="1">
        <v>38089</v>
      </c>
      <c r="D772" t="s">
        <v>9</v>
      </c>
      <c r="E772" s="3">
        <v>11</v>
      </c>
      <c r="F772" s="2">
        <v>35.299860689817372</v>
      </c>
      <c r="G772" t="s">
        <v>24</v>
      </c>
    </row>
    <row r="773" spans="1:7" hidden="1" outlineLevel="4">
      <c r="A773">
        <v>1021</v>
      </c>
      <c r="B773" t="s">
        <v>2</v>
      </c>
      <c r="C773" s="1">
        <v>38595</v>
      </c>
      <c r="D773" t="s">
        <v>9</v>
      </c>
      <c r="E773" s="3">
        <v>28</v>
      </c>
      <c r="F773" s="2">
        <v>86.322091823923344</v>
      </c>
      <c r="G773" t="s">
        <v>24</v>
      </c>
    </row>
    <row r="774" spans="1:7" hidden="1" outlineLevel="4">
      <c r="A774">
        <v>1057</v>
      </c>
      <c r="B774" t="s">
        <v>2</v>
      </c>
      <c r="C774" s="1">
        <v>38254</v>
      </c>
      <c r="D774" t="s">
        <v>9</v>
      </c>
      <c r="E774" s="3">
        <v>63</v>
      </c>
      <c r="F774" s="2">
        <v>190.20945346469671</v>
      </c>
      <c r="G774" t="s">
        <v>24</v>
      </c>
    </row>
    <row r="775" spans="1:7" hidden="1" outlineLevel="4">
      <c r="A775">
        <v>1578</v>
      </c>
      <c r="B775" t="s">
        <v>2</v>
      </c>
      <c r="C775" s="1">
        <v>39002</v>
      </c>
      <c r="D775" t="s">
        <v>9</v>
      </c>
      <c r="E775" s="3">
        <v>82</v>
      </c>
      <c r="F775" s="2">
        <v>248.42543228494586</v>
      </c>
      <c r="G775" t="s">
        <v>24</v>
      </c>
    </row>
    <row r="776" spans="1:7" hidden="1" outlineLevel="4">
      <c r="A776">
        <v>1669</v>
      </c>
      <c r="B776" t="s">
        <v>2</v>
      </c>
      <c r="C776" s="1">
        <v>38331</v>
      </c>
      <c r="D776" t="s">
        <v>9</v>
      </c>
      <c r="E776" s="3">
        <v>16</v>
      </c>
      <c r="F776" s="2">
        <v>50.709076483884871</v>
      </c>
      <c r="G776" t="s">
        <v>24</v>
      </c>
    </row>
    <row r="777" spans="1:7" hidden="1" outlineLevel="4">
      <c r="A777">
        <v>1689</v>
      </c>
      <c r="B777" t="s">
        <v>2</v>
      </c>
      <c r="C777" s="1">
        <v>38980</v>
      </c>
      <c r="D777" t="s">
        <v>9</v>
      </c>
      <c r="E777" s="3">
        <v>18</v>
      </c>
      <c r="F777" s="2">
        <v>56.570167419014545</v>
      </c>
      <c r="G777" t="s">
        <v>24</v>
      </c>
    </row>
    <row r="778" spans="1:7" hidden="1" outlineLevel="3" collapsed="1">
      <c r="C778" s="1"/>
      <c r="E778" s="3">
        <f>SUBTOTAL(9,E765:E777)</f>
        <v>445</v>
      </c>
      <c r="F778" s="2">
        <f>SUBTOTAL(9,F765:F777)</f>
        <v>1363.7680419940707</v>
      </c>
      <c r="G778" s="4" t="s">
        <v>25</v>
      </c>
    </row>
    <row r="779" spans="1:7" hidden="1" outlineLevel="4">
      <c r="A779">
        <v>61</v>
      </c>
      <c r="B779" t="s">
        <v>2</v>
      </c>
      <c r="C779" s="1">
        <v>38672</v>
      </c>
      <c r="D779" t="s">
        <v>9</v>
      </c>
      <c r="E779" s="3">
        <v>62</v>
      </c>
      <c r="F779" s="2">
        <v>189.25415891346557</v>
      </c>
      <c r="G779" t="s">
        <v>22</v>
      </c>
    </row>
    <row r="780" spans="1:7" hidden="1" outlineLevel="4">
      <c r="A780">
        <v>82</v>
      </c>
      <c r="B780" t="s">
        <v>2</v>
      </c>
      <c r="C780" s="1">
        <v>38562</v>
      </c>
      <c r="D780" t="s">
        <v>9</v>
      </c>
      <c r="E780" s="3">
        <v>67</v>
      </c>
      <c r="F780" s="2">
        <v>203.01428430380912</v>
      </c>
      <c r="G780" t="s">
        <v>22</v>
      </c>
    </row>
    <row r="781" spans="1:7" hidden="1" outlineLevel="4">
      <c r="A781">
        <v>303</v>
      </c>
      <c r="B781" t="s">
        <v>2</v>
      </c>
      <c r="C781" s="1">
        <v>38111</v>
      </c>
      <c r="D781" t="s">
        <v>9</v>
      </c>
      <c r="E781" s="3">
        <v>70</v>
      </c>
      <c r="F781" s="2">
        <v>211.43323649343893</v>
      </c>
      <c r="G781" t="s">
        <v>22</v>
      </c>
    </row>
    <row r="782" spans="1:7" hidden="1" outlineLevel="4">
      <c r="A782">
        <v>368</v>
      </c>
      <c r="B782" t="s">
        <v>2</v>
      </c>
      <c r="C782" s="1">
        <v>38903</v>
      </c>
      <c r="D782" t="s">
        <v>9</v>
      </c>
      <c r="E782" s="3">
        <v>37</v>
      </c>
      <c r="F782" s="2">
        <v>113.0101592216552</v>
      </c>
      <c r="G782" t="s">
        <v>22</v>
      </c>
    </row>
    <row r="783" spans="1:7" hidden="1" outlineLevel="4">
      <c r="A783">
        <v>473</v>
      </c>
      <c r="B783" t="s">
        <v>2</v>
      </c>
      <c r="C783" s="1">
        <v>38430</v>
      </c>
      <c r="D783" t="s">
        <v>9</v>
      </c>
      <c r="E783" s="3">
        <v>40</v>
      </c>
      <c r="F783" s="2">
        <v>122.53928167294391</v>
      </c>
      <c r="G783" t="s">
        <v>22</v>
      </c>
    </row>
    <row r="784" spans="1:7" hidden="1" outlineLevel="4">
      <c r="A784">
        <v>865</v>
      </c>
      <c r="B784" t="s">
        <v>2</v>
      </c>
      <c r="C784" s="1">
        <v>38034</v>
      </c>
      <c r="D784" t="s">
        <v>9</v>
      </c>
      <c r="E784" s="3">
        <v>-10</v>
      </c>
      <c r="F784" s="2">
        <v>-27.724939048319342</v>
      </c>
      <c r="G784" t="s">
        <v>22</v>
      </c>
    </row>
    <row r="785" spans="1:7" hidden="1" outlineLevel="4">
      <c r="A785">
        <v>981</v>
      </c>
      <c r="B785" t="s">
        <v>2</v>
      </c>
      <c r="C785" s="1">
        <v>38584</v>
      </c>
      <c r="D785" t="s">
        <v>9</v>
      </c>
      <c r="E785" s="3">
        <v>-6</v>
      </c>
      <c r="F785" s="2">
        <v>-15.854559071603056</v>
      </c>
      <c r="G785" t="s">
        <v>22</v>
      </c>
    </row>
    <row r="786" spans="1:7" hidden="1" outlineLevel="4">
      <c r="A786">
        <v>1052</v>
      </c>
      <c r="B786" t="s">
        <v>2</v>
      </c>
      <c r="C786" s="1">
        <v>38804</v>
      </c>
      <c r="D786" t="s">
        <v>9</v>
      </c>
      <c r="E786" s="3">
        <v>91</v>
      </c>
      <c r="F786" s="2">
        <v>275.5094232943423</v>
      </c>
      <c r="G786" t="s">
        <v>22</v>
      </c>
    </row>
    <row r="787" spans="1:7" hidden="1" outlineLevel="4">
      <c r="A787">
        <v>1087</v>
      </c>
      <c r="B787" t="s">
        <v>2</v>
      </c>
      <c r="C787" s="1">
        <v>38463</v>
      </c>
      <c r="D787" t="s">
        <v>9</v>
      </c>
      <c r="E787" s="3">
        <v>58</v>
      </c>
      <c r="F787" s="2">
        <v>175.7935070061545</v>
      </c>
      <c r="G787" t="s">
        <v>22</v>
      </c>
    </row>
    <row r="788" spans="1:7" hidden="1" outlineLevel="4">
      <c r="A788">
        <v>1100</v>
      </c>
      <c r="B788" t="s">
        <v>2</v>
      </c>
      <c r="C788" s="1">
        <v>39079</v>
      </c>
      <c r="D788" t="s">
        <v>9</v>
      </c>
      <c r="E788" s="3">
        <v>80</v>
      </c>
      <c r="F788" s="2">
        <v>241.53786763068013</v>
      </c>
      <c r="G788" t="s">
        <v>22</v>
      </c>
    </row>
    <row r="789" spans="1:7" hidden="1" outlineLevel="4">
      <c r="A789">
        <v>1300</v>
      </c>
      <c r="B789" t="s">
        <v>2</v>
      </c>
      <c r="C789" s="1">
        <v>38100</v>
      </c>
      <c r="D789" t="s">
        <v>9</v>
      </c>
      <c r="E789" s="3">
        <v>88</v>
      </c>
      <c r="F789" s="2">
        <v>266.36925289616937</v>
      </c>
      <c r="G789" t="s">
        <v>22</v>
      </c>
    </row>
    <row r="790" spans="1:7" hidden="1" outlineLevel="4">
      <c r="A790">
        <v>1453</v>
      </c>
      <c r="B790" t="s">
        <v>2</v>
      </c>
      <c r="C790" s="1">
        <v>38936</v>
      </c>
      <c r="D790" t="s">
        <v>9</v>
      </c>
      <c r="E790" s="3">
        <v>90</v>
      </c>
      <c r="F790" s="2">
        <v>272.35779457225038</v>
      </c>
      <c r="G790" t="s">
        <v>22</v>
      </c>
    </row>
    <row r="791" spans="1:7" hidden="1" outlineLevel="4">
      <c r="A791">
        <v>1773</v>
      </c>
      <c r="B791" t="s">
        <v>2</v>
      </c>
      <c r="C791" s="1">
        <v>38188</v>
      </c>
      <c r="D791" t="s">
        <v>9</v>
      </c>
      <c r="E791" s="3">
        <v>-10</v>
      </c>
      <c r="F791" s="2">
        <v>-27.449007372488328</v>
      </c>
      <c r="G791" t="s">
        <v>22</v>
      </c>
    </row>
    <row r="792" spans="1:7" hidden="1" outlineLevel="3" collapsed="1">
      <c r="C792" s="1"/>
      <c r="E792" s="3">
        <f>SUBTOTAL(9,E779:E791)</f>
        <v>657</v>
      </c>
      <c r="F792" s="2">
        <f>SUBTOTAL(9,F779:F791)</f>
        <v>1999.7904605124988</v>
      </c>
      <c r="G792" s="4" t="s">
        <v>26</v>
      </c>
    </row>
    <row r="793" spans="1:7" hidden="1" outlineLevel="4">
      <c r="A793">
        <v>143</v>
      </c>
      <c r="B793" t="s">
        <v>2</v>
      </c>
      <c r="C793" s="1">
        <v>38386</v>
      </c>
      <c r="D793" t="s">
        <v>9</v>
      </c>
      <c r="E793" s="3">
        <v>46</v>
      </c>
      <c r="F793" s="2">
        <v>139.75509706516939</v>
      </c>
      <c r="G793" t="s">
        <v>21</v>
      </c>
    </row>
    <row r="794" spans="1:7" hidden="1" outlineLevel="4">
      <c r="A794">
        <v>172</v>
      </c>
      <c r="B794" t="s">
        <v>2</v>
      </c>
      <c r="C794" s="1">
        <v>38045</v>
      </c>
      <c r="D794" t="s">
        <v>9</v>
      </c>
      <c r="E794" s="3">
        <v>55</v>
      </c>
      <c r="F794" s="2">
        <v>167.55415680156585</v>
      </c>
      <c r="G794" t="s">
        <v>21</v>
      </c>
    </row>
    <row r="795" spans="1:7" hidden="1" outlineLevel="4">
      <c r="A795">
        <v>187</v>
      </c>
      <c r="B795" t="s">
        <v>2</v>
      </c>
      <c r="C795" s="1">
        <v>38793</v>
      </c>
      <c r="D795" t="s">
        <v>9</v>
      </c>
      <c r="E795" s="3">
        <v>57</v>
      </c>
      <c r="F795" s="2">
        <v>172.92421427081234</v>
      </c>
      <c r="G795" t="s">
        <v>21</v>
      </c>
    </row>
    <row r="796" spans="1:7" hidden="1" outlineLevel="4">
      <c r="A796">
        <v>544</v>
      </c>
      <c r="B796" t="s">
        <v>2</v>
      </c>
      <c r="C796" s="1">
        <v>38738</v>
      </c>
      <c r="D796" t="s">
        <v>9</v>
      </c>
      <c r="E796" s="3">
        <v>25</v>
      </c>
      <c r="F796" s="2">
        <v>76.920283125674487</v>
      </c>
      <c r="G796" t="s">
        <v>21</v>
      </c>
    </row>
    <row r="797" spans="1:7" hidden="1" outlineLevel="4">
      <c r="A797">
        <v>627</v>
      </c>
      <c r="B797" t="s">
        <v>2</v>
      </c>
      <c r="C797" s="1">
        <v>38859</v>
      </c>
      <c r="D797" t="s">
        <v>9</v>
      </c>
      <c r="E797" s="3">
        <v>-8</v>
      </c>
      <c r="F797" s="2">
        <v>-21.533260342562944</v>
      </c>
      <c r="G797" t="s">
        <v>21</v>
      </c>
    </row>
    <row r="798" spans="1:7" hidden="1" outlineLevel="4">
      <c r="A798">
        <v>679</v>
      </c>
      <c r="B798" t="s">
        <v>2</v>
      </c>
      <c r="C798" s="1">
        <v>38485</v>
      </c>
      <c r="D798" t="s">
        <v>9</v>
      </c>
      <c r="E798" s="3">
        <v>25</v>
      </c>
      <c r="F798" s="2">
        <v>75.944187671627063</v>
      </c>
      <c r="G798" t="s">
        <v>21</v>
      </c>
    </row>
    <row r="799" spans="1:7" hidden="1" outlineLevel="4">
      <c r="A799">
        <v>767</v>
      </c>
      <c r="B799" t="s">
        <v>2</v>
      </c>
      <c r="C799" s="1">
        <v>39057</v>
      </c>
      <c r="D799" t="s">
        <v>9</v>
      </c>
      <c r="E799" s="3">
        <v>59</v>
      </c>
      <c r="F799" s="2">
        <v>178.89597357687876</v>
      </c>
      <c r="G799" t="s">
        <v>21</v>
      </c>
    </row>
    <row r="800" spans="1:7" hidden="1" outlineLevel="4">
      <c r="A800">
        <v>897</v>
      </c>
      <c r="B800" t="s">
        <v>2</v>
      </c>
      <c r="C800" s="1">
        <v>38188</v>
      </c>
      <c r="D800" t="s">
        <v>9</v>
      </c>
      <c r="E800" s="3">
        <v>91</v>
      </c>
      <c r="F800" s="2">
        <v>274.77216405152751</v>
      </c>
      <c r="G800" t="s">
        <v>21</v>
      </c>
    </row>
    <row r="801" spans="1:7" hidden="1" outlineLevel="4">
      <c r="A801">
        <v>994</v>
      </c>
      <c r="B801" t="s">
        <v>2</v>
      </c>
      <c r="C801" s="1">
        <v>38133</v>
      </c>
      <c r="D801" t="s">
        <v>9</v>
      </c>
      <c r="E801" s="3">
        <v>62</v>
      </c>
      <c r="F801" s="2">
        <v>187.43238539805822</v>
      </c>
      <c r="G801" t="s">
        <v>21</v>
      </c>
    </row>
    <row r="802" spans="1:7" hidden="1" outlineLevel="4">
      <c r="A802">
        <v>1080</v>
      </c>
      <c r="B802" t="s">
        <v>2</v>
      </c>
      <c r="C802" s="1">
        <v>38529</v>
      </c>
      <c r="D802" t="s">
        <v>9</v>
      </c>
      <c r="E802" s="3">
        <v>56</v>
      </c>
      <c r="F802" s="2">
        <v>170.16525129894848</v>
      </c>
      <c r="G802" t="s">
        <v>21</v>
      </c>
    </row>
    <row r="803" spans="1:7" hidden="1" outlineLevel="4">
      <c r="A803">
        <v>1142</v>
      </c>
      <c r="B803" t="s">
        <v>2</v>
      </c>
      <c r="C803" s="1">
        <v>38529</v>
      </c>
      <c r="D803" t="s">
        <v>9</v>
      </c>
      <c r="E803" s="3">
        <v>95</v>
      </c>
      <c r="F803" s="2">
        <v>286.66171116702549</v>
      </c>
      <c r="G803" t="s">
        <v>21</v>
      </c>
    </row>
    <row r="804" spans="1:7" hidden="1" outlineLevel="4">
      <c r="A804">
        <v>1254</v>
      </c>
      <c r="B804" t="s">
        <v>2</v>
      </c>
      <c r="C804" s="1">
        <v>38309</v>
      </c>
      <c r="D804" t="s">
        <v>9</v>
      </c>
      <c r="E804" s="3">
        <v>19</v>
      </c>
      <c r="F804" s="2">
        <v>58.769535018680784</v>
      </c>
      <c r="G804" t="s">
        <v>21</v>
      </c>
    </row>
    <row r="805" spans="1:7" hidden="1" outlineLevel="4">
      <c r="A805">
        <v>1386</v>
      </c>
      <c r="B805" t="s">
        <v>2</v>
      </c>
      <c r="C805" s="1">
        <v>39024</v>
      </c>
      <c r="D805" t="s">
        <v>9</v>
      </c>
      <c r="E805" s="3">
        <v>28</v>
      </c>
      <c r="F805" s="2">
        <v>86.468289532216389</v>
      </c>
      <c r="G805" t="s">
        <v>21</v>
      </c>
    </row>
    <row r="806" spans="1:7" hidden="1" outlineLevel="4">
      <c r="A806">
        <v>1554</v>
      </c>
      <c r="B806" t="s">
        <v>2</v>
      </c>
      <c r="C806" s="1">
        <v>38067</v>
      </c>
      <c r="D806" t="s">
        <v>9</v>
      </c>
      <c r="E806" s="3">
        <v>31</v>
      </c>
      <c r="F806" s="2">
        <v>94.662914692651583</v>
      </c>
      <c r="G806" t="s">
        <v>21</v>
      </c>
    </row>
    <row r="807" spans="1:7" hidden="1" outlineLevel="4">
      <c r="A807">
        <v>1695</v>
      </c>
      <c r="B807" t="s">
        <v>2</v>
      </c>
      <c r="C807" s="1">
        <v>38551</v>
      </c>
      <c r="D807" t="s">
        <v>9</v>
      </c>
      <c r="E807" s="3">
        <v>95</v>
      </c>
      <c r="F807" s="2">
        <v>286.97940760158696</v>
      </c>
      <c r="G807" t="s">
        <v>21</v>
      </c>
    </row>
    <row r="808" spans="1:7" hidden="1" outlineLevel="4">
      <c r="A808">
        <v>1865</v>
      </c>
      <c r="B808" t="s">
        <v>2</v>
      </c>
      <c r="C808" s="1">
        <v>38903</v>
      </c>
      <c r="D808" t="s">
        <v>9</v>
      </c>
      <c r="E808" s="3">
        <v>-2</v>
      </c>
      <c r="F808" s="2">
        <v>-3.5924377444896751</v>
      </c>
      <c r="G808" t="s">
        <v>21</v>
      </c>
    </row>
    <row r="809" spans="1:7" hidden="1" outlineLevel="4">
      <c r="A809">
        <v>1872</v>
      </c>
      <c r="B809" t="s">
        <v>2</v>
      </c>
      <c r="C809" s="1">
        <v>38122</v>
      </c>
      <c r="D809" t="s">
        <v>9</v>
      </c>
      <c r="E809" s="3">
        <v>2</v>
      </c>
      <c r="F809" s="2">
        <v>7.9938401735771141</v>
      </c>
      <c r="G809" t="s">
        <v>21</v>
      </c>
    </row>
    <row r="810" spans="1:7" hidden="1" outlineLevel="3" collapsed="1">
      <c r="C810" s="1"/>
      <c r="E810" s="3">
        <f>SUBTOTAL(9,E793:E809)</f>
        <v>736</v>
      </c>
      <c r="F810" s="2">
        <f>SUBTOTAL(9,F793:F809)</f>
        <v>2240.773713358948</v>
      </c>
      <c r="G810" s="4" t="s">
        <v>27</v>
      </c>
    </row>
    <row r="811" spans="1:7" hidden="1" outlineLevel="4">
      <c r="A811">
        <v>76</v>
      </c>
      <c r="B811" t="s">
        <v>2</v>
      </c>
      <c r="C811" s="1">
        <v>38782</v>
      </c>
      <c r="D811" t="s">
        <v>9</v>
      </c>
      <c r="E811" s="3">
        <v>-2</v>
      </c>
      <c r="F811" s="2">
        <v>-3.941491558920891</v>
      </c>
      <c r="G811" t="s">
        <v>23</v>
      </c>
    </row>
    <row r="812" spans="1:7" hidden="1" outlineLevel="4">
      <c r="A812">
        <v>189</v>
      </c>
      <c r="B812" t="s">
        <v>2</v>
      </c>
      <c r="C812" s="1">
        <v>38518</v>
      </c>
      <c r="D812" t="s">
        <v>9</v>
      </c>
      <c r="E812" s="3">
        <v>82</v>
      </c>
      <c r="F812" s="2">
        <v>247.46177448016923</v>
      </c>
      <c r="G812" t="s">
        <v>23</v>
      </c>
    </row>
    <row r="813" spans="1:7" hidden="1" outlineLevel="4">
      <c r="A813">
        <v>264</v>
      </c>
      <c r="B813" t="s">
        <v>2</v>
      </c>
      <c r="C813" s="1">
        <v>38485</v>
      </c>
      <c r="D813" t="s">
        <v>9</v>
      </c>
      <c r="E813" s="3">
        <v>28</v>
      </c>
      <c r="F813" s="2">
        <v>86.788113277044275</v>
      </c>
      <c r="G813" t="s">
        <v>23</v>
      </c>
    </row>
    <row r="814" spans="1:7" hidden="1" outlineLevel="4">
      <c r="A814">
        <v>746</v>
      </c>
      <c r="B814" t="s">
        <v>2</v>
      </c>
      <c r="C814" s="1">
        <v>38859</v>
      </c>
      <c r="D814" t="s">
        <v>9</v>
      </c>
      <c r="E814" s="3">
        <v>68</v>
      </c>
      <c r="F814" s="2">
        <v>205.86039765882776</v>
      </c>
      <c r="G814" t="s">
        <v>23</v>
      </c>
    </row>
    <row r="815" spans="1:7" hidden="1" outlineLevel="4">
      <c r="A815">
        <v>951</v>
      </c>
      <c r="B815" t="s">
        <v>2</v>
      </c>
      <c r="C815" s="1">
        <v>38155</v>
      </c>
      <c r="D815" t="s">
        <v>9</v>
      </c>
      <c r="E815" s="3">
        <v>15</v>
      </c>
      <c r="F815" s="2">
        <v>47.749438891041251</v>
      </c>
      <c r="G815" t="s">
        <v>23</v>
      </c>
    </row>
    <row r="816" spans="1:7" hidden="1" outlineLevel="4">
      <c r="A816">
        <v>1260</v>
      </c>
      <c r="B816" t="s">
        <v>2</v>
      </c>
      <c r="C816" s="1">
        <v>38023</v>
      </c>
      <c r="D816" t="s">
        <v>9</v>
      </c>
      <c r="E816" s="3">
        <v>-6</v>
      </c>
      <c r="F816" s="2">
        <v>-16.23714349589131</v>
      </c>
      <c r="G816" t="s">
        <v>23</v>
      </c>
    </row>
    <row r="817" spans="1:7" hidden="1" outlineLevel="4">
      <c r="A817">
        <v>1490</v>
      </c>
      <c r="B817" t="s">
        <v>2</v>
      </c>
      <c r="C817" s="1">
        <v>38232</v>
      </c>
      <c r="D817" t="s">
        <v>9</v>
      </c>
      <c r="E817" s="3">
        <v>79</v>
      </c>
      <c r="F817" s="2">
        <v>239.15028034352162</v>
      </c>
      <c r="G817" t="s">
        <v>23</v>
      </c>
    </row>
    <row r="818" spans="1:7" hidden="1" outlineLevel="4">
      <c r="A818">
        <v>1492</v>
      </c>
      <c r="B818" t="s">
        <v>2</v>
      </c>
      <c r="C818" s="1">
        <v>38342</v>
      </c>
      <c r="D818" t="s">
        <v>9</v>
      </c>
      <c r="E818" s="3">
        <v>67</v>
      </c>
      <c r="F818" s="2">
        <v>202.43601829550036</v>
      </c>
      <c r="G818" t="s">
        <v>23</v>
      </c>
    </row>
    <row r="819" spans="1:7" hidden="1" outlineLevel="4">
      <c r="A819">
        <v>1660</v>
      </c>
      <c r="B819" t="s">
        <v>2</v>
      </c>
      <c r="C819" s="1">
        <v>38122</v>
      </c>
      <c r="D819" t="s">
        <v>9</v>
      </c>
      <c r="E819" s="3">
        <v>73</v>
      </c>
      <c r="F819" s="2">
        <v>221.16800423559653</v>
      </c>
      <c r="G819" t="s">
        <v>23</v>
      </c>
    </row>
    <row r="820" spans="1:7" hidden="1" outlineLevel="3" collapsed="1">
      <c r="C820" s="1"/>
      <c r="E820" s="3">
        <f>SUBTOTAL(9,E811:E819)</f>
        <v>404</v>
      </c>
      <c r="F820" s="2">
        <f>SUBTOTAL(9,F811:F819)</f>
        <v>1230.4353921268887</v>
      </c>
      <c r="G820" s="4" t="s">
        <v>28</v>
      </c>
    </row>
    <row r="821" spans="1:7" outlineLevel="2" collapsed="1">
      <c r="C821" s="1"/>
      <c r="D821" s="4" t="s">
        <v>40</v>
      </c>
      <c r="E821" s="3">
        <f>SUBTOTAL(9,E765:E819)</f>
        <v>2242</v>
      </c>
      <c r="F821" s="2">
        <f>SUBTOTAL(9,F765:F819)</f>
        <v>6834.7676079924058</v>
      </c>
    </row>
    <row r="822" spans="1:7" hidden="1" outlineLevel="4">
      <c r="A822">
        <v>501</v>
      </c>
      <c r="B822" t="s">
        <v>2</v>
      </c>
      <c r="C822" s="1">
        <v>39002</v>
      </c>
      <c r="D822" t="s">
        <v>10</v>
      </c>
      <c r="E822" s="3">
        <v>-10</v>
      </c>
      <c r="F822" s="2">
        <v>-28.507437864458012</v>
      </c>
      <c r="G822" t="s">
        <v>24</v>
      </c>
    </row>
    <row r="823" spans="1:7" hidden="1" outlineLevel="4">
      <c r="A823">
        <v>752</v>
      </c>
      <c r="B823" t="s">
        <v>2</v>
      </c>
      <c r="C823" s="1">
        <v>38650</v>
      </c>
      <c r="D823" t="s">
        <v>10</v>
      </c>
      <c r="E823" s="3">
        <v>-5</v>
      </c>
      <c r="F823" s="2">
        <v>-12.571701775011148</v>
      </c>
      <c r="G823" t="s">
        <v>24</v>
      </c>
    </row>
    <row r="824" spans="1:7" hidden="1" outlineLevel="4">
      <c r="A824">
        <v>815</v>
      </c>
      <c r="B824" t="s">
        <v>2</v>
      </c>
      <c r="C824" s="1">
        <v>38738</v>
      </c>
      <c r="D824" t="s">
        <v>10</v>
      </c>
      <c r="E824" s="3">
        <v>73</v>
      </c>
      <c r="F824" s="2">
        <v>220.50049794203733</v>
      </c>
      <c r="G824" t="s">
        <v>24</v>
      </c>
    </row>
    <row r="825" spans="1:7" hidden="1" outlineLevel="4">
      <c r="A825">
        <v>1049</v>
      </c>
      <c r="B825" t="s">
        <v>2</v>
      </c>
      <c r="C825" s="1">
        <v>38210</v>
      </c>
      <c r="D825" t="s">
        <v>10</v>
      </c>
      <c r="E825" s="3">
        <v>79</v>
      </c>
      <c r="F825" s="2">
        <v>238.63617965265877</v>
      </c>
      <c r="G825" t="s">
        <v>24</v>
      </c>
    </row>
    <row r="826" spans="1:7" hidden="1" outlineLevel="4">
      <c r="A826">
        <v>1182</v>
      </c>
      <c r="B826" t="s">
        <v>2</v>
      </c>
      <c r="C826" s="1">
        <v>38221</v>
      </c>
      <c r="D826" t="s">
        <v>10</v>
      </c>
      <c r="E826" s="3">
        <v>88</v>
      </c>
      <c r="F826" s="2">
        <v>265.74766319973446</v>
      </c>
      <c r="G826" t="s">
        <v>24</v>
      </c>
    </row>
    <row r="827" spans="1:7" hidden="1" outlineLevel="4">
      <c r="A827">
        <v>1589</v>
      </c>
      <c r="B827" t="s">
        <v>2</v>
      </c>
      <c r="C827" s="1">
        <v>38914</v>
      </c>
      <c r="D827" t="s">
        <v>10</v>
      </c>
      <c r="E827" s="3">
        <v>26</v>
      </c>
      <c r="F827" s="2">
        <v>79.322466776997217</v>
      </c>
      <c r="G827" t="s">
        <v>24</v>
      </c>
    </row>
    <row r="828" spans="1:7" hidden="1" outlineLevel="4">
      <c r="A828">
        <v>1894</v>
      </c>
      <c r="B828" t="s">
        <v>2</v>
      </c>
      <c r="C828" s="1">
        <v>38122</v>
      </c>
      <c r="D828" t="s">
        <v>10</v>
      </c>
      <c r="E828" s="3">
        <v>60</v>
      </c>
      <c r="F828" s="2">
        <v>181.87034788891373</v>
      </c>
      <c r="G828" t="s">
        <v>24</v>
      </c>
    </row>
    <row r="829" spans="1:7" hidden="1" outlineLevel="3" collapsed="1">
      <c r="C829" s="1"/>
      <c r="E829" s="3">
        <f>SUBTOTAL(9,E822:E828)</f>
        <v>311</v>
      </c>
      <c r="F829" s="2">
        <f>SUBTOTAL(9,F822:F828)</f>
        <v>944.9980158208723</v>
      </c>
      <c r="G829" s="4" t="s">
        <v>25</v>
      </c>
    </row>
    <row r="830" spans="1:7" hidden="1" outlineLevel="4">
      <c r="A830">
        <v>8</v>
      </c>
      <c r="B830" t="s">
        <v>2</v>
      </c>
      <c r="C830" s="1">
        <v>39068</v>
      </c>
      <c r="D830" t="s">
        <v>10</v>
      </c>
      <c r="E830" s="3">
        <v>72</v>
      </c>
      <c r="F830" s="2">
        <v>217.83965386113226</v>
      </c>
      <c r="G830" t="s">
        <v>22</v>
      </c>
    </row>
    <row r="831" spans="1:7" hidden="1" outlineLevel="4">
      <c r="A831">
        <v>44</v>
      </c>
      <c r="B831" t="s">
        <v>2</v>
      </c>
      <c r="C831" s="1">
        <v>38144</v>
      </c>
      <c r="D831" t="s">
        <v>10</v>
      </c>
      <c r="E831" s="3">
        <v>55</v>
      </c>
      <c r="F831" s="2">
        <v>167.11761356978838</v>
      </c>
      <c r="G831" t="s">
        <v>22</v>
      </c>
    </row>
    <row r="832" spans="1:7" hidden="1" outlineLevel="4">
      <c r="A832">
        <v>389</v>
      </c>
      <c r="B832" t="s">
        <v>2</v>
      </c>
      <c r="C832" s="1">
        <v>38452</v>
      </c>
      <c r="D832" t="s">
        <v>10</v>
      </c>
      <c r="E832" s="3">
        <v>12</v>
      </c>
      <c r="F832" s="2">
        <v>38.618337900456311</v>
      </c>
      <c r="G832" t="s">
        <v>22</v>
      </c>
    </row>
    <row r="833" spans="1:7" hidden="1" outlineLevel="4">
      <c r="A833">
        <v>467</v>
      </c>
      <c r="B833" t="s">
        <v>2</v>
      </c>
      <c r="C833" s="1">
        <v>38936</v>
      </c>
      <c r="D833" t="s">
        <v>10</v>
      </c>
      <c r="E833" s="3">
        <v>36</v>
      </c>
      <c r="F833" s="2">
        <v>109.67661001591094</v>
      </c>
      <c r="G833" t="s">
        <v>22</v>
      </c>
    </row>
    <row r="834" spans="1:7" hidden="1" outlineLevel="4">
      <c r="A834">
        <v>709</v>
      </c>
      <c r="B834" t="s">
        <v>2</v>
      </c>
      <c r="C834" s="1">
        <v>38100</v>
      </c>
      <c r="D834" t="s">
        <v>10</v>
      </c>
      <c r="E834" s="3">
        <v>36</v>
      </c>
      <c r="F834" s="2">
        <v>109.79941093344995</v>
      </c>
      <c r="G834" t="s">
        <v>22</v>
      </c>
    </row>
    <row r="835" spans="1:7" hidden="1" outlineLevel="4">
      <c r="A835">
        <v>900</v>
      </c>
      <c r="B835" t="s">
        <v>2</v>
      </c>
      <c r="C835" s="1">
        <v>38067</v>
      </c>
      <c r="D835" t="s">
        <v>10</v>
      </c>
      <c r="E835" s="3">
        <v>80</v>
      </c>
      <c r="F835" s="2">
        <v>241.74723336571216</v>
      </c>
      <c r="G835" t="s">
        <v>22</v>
      </c>
    </row>
    <row r="836" spans="1:7" hidden="1" outlineLevel="4">
      <c r="A836">
        <v>1013</v>
      </c>
      <c r="B836" t="s">
        <v>2</v>
      </c>
      <c r="C836" s="1">
        <v>38639</v>
      </c>
      <c r="D836" t="s">
        <v>10</v>
      </c>
      <c r="E836" s="3">
        <v>26</v>
      </c>
      <c r="F836" s="2">
        <v>79.311492307621293</v>
      </c>
      <c r="G836" t="s">
        <v>22</v>
      </c>
    </row>
    <row r="837" spans="1:7" hidden="1" outlineLevel="4">
      <c r="A837">
        <v>1027</v>
      </c>
      <c r="B837" t="s">
        <v>2</v>
      </c>
      <c r="C837" s="1">
        <v>38793</v>
      </c>
      <c r="D837" t="s">
        <v>10</v>
      </c>
      <c r="E837" s="3">
        <v>15</v>
      </c>
      <c r="F837" s="2">
        <v>46.772430431730463</v>
      </c>
      <c r="G837" t="s">
        <v>22</v>
      </c>
    </row>
    <row r="838" spans="1:7" hidden="1" outlineLevel="4">
      <c r="A838">
        <v>1205</v>
      </c>
      <c r="B838" t="s">
        <v>2</v>
      </c>
      <c r="C838" s="1">
        <v>38452</v>
      </c>
      <c r="D838" t="s">
        <v>10</v>
      </c>
      <c r="E838" s="3">
        <v>26</v>
      </c>
      <c r="F838" s="2">
        <v>80.008907895331433</v>
      </c>
      <c r="G838" t="s">
        <v>22</v>
      </c>
    </row>
    <row r="839" spans="1:7" hidden="1" outlineLevel="4">
      <c r="A839">
        <v>1692</v>
      </c>
      <c r="B839" t="s">
        <v>2</v>
      </c>
      <c r="C839" s="1">
        <v>38012</v>
      </c>
      <c r="D839" t="s">
        <v>10</v>
      </c>
      <c r="E839" s="3">
        <v>39</v>
      </c>
      <c r="F839" s="2">
        <v>118.63508946594906</v>
      </c>
      <c r="G839" t="s">
        <v>22</v>
      </c>
    </row>
    <row r="840" spans="1:7" hidden="1" outlineLevel="4">
      <c r="A840">
        <v>1842</v>
      </c>
      <c r="B840" t="s">
        <v>2</v>
      </c>
      <c r="C840" s="1">
        <v>38089</v>
      </c>
      <c r="D840" t="s">
        <v>10</v>
      </c>
      <c r="E840" s="3">
        <v>80</v>
      </c>
      <c r="F840" s="2">
        <v>241.83353913915346</v>
      </c>
      <c r="G840" t="s">
        <v>22</v>
      </c>
    </row>
    <row r="841" spans="1:7" hidden="1" outlineLevel="3" collapsed="1">
      <c r="C841" s="1"/>
      <c r="E841" s="3">
        <f>SUBTOTAL(9,E830:E840)</f>
        <v>477</v>
      </c>
      <c r="F841" s="2">
        <f>SUBTOTAL(9,F830:F840)</f>
        <v>1451.3603188862357</v>
      </c>
      <c r="G841" s="4" t="s">
        <v>26</v>
      </c>
    </row>
    <row r="842" spans="1:7" hidden="1" outlineLevel="4">
      <c r="A842">
        <v>99</v>
      </c>
      <c r="B842" t="s">
        <v>2</v>
      </c>
      <c r="C842" s="1">
        <v>38738</v>
      </c>
      <c r="D842" t="s">
        <v>10</v>
      </c>
      <c r="E842" s="3">
        <v>75</v>
      </c>
      <c r="F842" s="2">
        <v>226.73977333901354</v>
      </c>
      <c r="G842" t="s">
        <v>21</v>
      </c>
    </row>
    <row r="843" spans="1:7" hidden="1" outlineLevel="4">
      <c r="A843">
        <v>266</v>
      </c>
      <c r="B843" t="s">
        <v>2</v>
      </c>
      <c r="C843" s="1">
        <v>38518</v>
      </c>
      <c r="D843" t="s">
        <v>10</v>
      </c>
      <c r="E843" s="3">
        <v>28</v>
      </c>
      <c r="F843" s="2">
        <v>86.636057383669893</v>
      </c>
      <c r="G843" t="s">
        <v>21</v>
      </c>
    </row>
    <row r="844" spans="1:7" hidden="1" outlineLevel="4">
      <c r="A844">
        <v>516</v>
      </c>
      <c r="B844" t="s">
        <v>2</v>
      </c>
      <c r="C844" s="1">
        <v>38606</v>
      </c>
      <c r="D844" t="s">
        <v>10</v>
      </c>
      <c r="E844" s="3">
        <v>79</v>
      </c>
      <c r="F844" s="2">
        <v>238.78594564649822</v>
      </c>
      <c r="G844" t="s">
        <v>21</v>
      </c>
    </row>
    <row r="845" spans="1:7" hidden="1" outlineLevel="4">
      <c r="A845">
        <v>595</v>
      </c>
      <c r="B845" t="s">
        <v>2</v>
      </c>
      <c r="C845" s="1">
        <v>38364</v>
      </c>
      <c r="D845" t="s">
        <v>10</v>
      </c>
      <c r="E845" s="3">
        <v>68</v>
      </c>
      <c r="F845" s="2">
        <v>205.95905527766212</v>
      </c>
      <c r="G845" t="s">
        <v>21</v>
      </c>
    </row>
    <row r="846" spans="1:7" hidden="1" outlineLevel="4">
      <c r="A846">
        <v>618</v>
      </c>
      <c r="B846" t="s">
        <v>2</v>
      </c>
      <c r="C846" s="1">
        <v>38826</v>
      </c>
      <c r="D846" t="s">
        <v>10</v>
      </c>
      <c r="E846" s="3">
        <v>90</v>
      </c>
      <c r="F846" s="2">
        <v>272.58718593660444</v>
      </c>
      <c r="G846" t="s">
        <v>21</v>
      </c>
    </row>
    <row r="847" spans="1:7" hidden="1" outlineLevel="4">
      <c r="A847">
        <v>745</v>
      </c>
      <c r="B847" t="s">
        <v>2</v>
      </c>
      <c r="C847" s="1">
        <v>38397</v>
      </c>
      <c r="D847" t="s">
        <v>10</v>
      </c>
      <c r="E847" s="3">
        <v>3</v>
      </c>
      <c r="F847" s="2">
        <v>10.87686297512148</v>
      </c>
      <c r="G847" t="s">
        <v>21</v>
      </c>
    </row>
    <row r="848" spans="1:7" hidden="1" outlineLevel="4">
      <c r="A848">
        <v>1002</v>
      </c>
      <c r="B848" t="s">
        <v>2</v>
      </c>
      <c r="C848" s="1">
        <v>38265</v>
      </c>
      <c r="D848" t="s">
        <v>10</v>
      </c>
      <c r="E848" s="3">
        <v>-10</v>
      </c>
      <c r="F848" s="2">
        <v>-28.326133240637468</v>
      </c>
      <c r="G848" t="s">
        <v>21</v>
      </c>
    </row>
    <row r="849" spans="1:7" hidden="1" outlineLevel="4">
      <c r="A849">
        <v>1104</v>
      </c>
      <c r="B849" t="s">
        <v>2</v>
      </c>
      <c r="C849" s="1">
        <v>38265</v>
      </c>
      <c r="D849" t="s">
        <v>10</v>
      </c>
      <c r="E849" s="3">
        <v>81</v>
      </c>
      <c r="F849" s="2">
        <v>245.36857839567088</v>
      </c>
      <c r="G849" t="s">
        <v>21</v>
      </c>
    </row>
    <row r="850" spans="1:7" hidden="1" outlineLevel="4">
      <c r="A850">
        <v>1122</v>
      </c>
      <c r="B850" t="s">
        <v>2</v>
      </c>
      <c r="C850" s="1">
        <v>38749</v>
      </c>
      <c r="D850" t="s">
        <v>10</v>
      </c>
      <c r="E850" s="3">
        <v>55</v>
      </c>
      <c r="F850" s="2">
        <v>166.81449022634519</v>
      </c>
      <c r="G850" t="s">
        <v>21</v>
      </c>
    </row>
    <row r="851" spans="1:7" hidden="1" outlineLevel="4">
      <c r="A851">
        <v>1311</v>
      </c>
      <c r="B851" t="s">
        <v>2</v>
      </c>
      <c r="C851" s="1">
        <v>38221</v>
      </c>
      <c r="D851" t="s">
        <v>10</v>
      </c>
      <c r="E851" s="3">
        <v>63</v>
      </c>
      <c r="F851" s="2">
        <v>191.07967670509865</v>
      </c>
      <c r="G851" t="s">
        <v>21</v>
      </c>
    </row>
    <row r="852" spans="1:7" hidden="1" outlineLevel="4">
      <c r="A852">
        <v>1506</v>
      </c>
      <c r="B852" t="s">
        <v>2</v>
      </c>
      <c r="C852" s="1">
        <v>38562</v>
      </c>
      <c r="D852" t="s">
        <v>10</v>
      </c>
      <c r="E852" s="3">
        <v>23</v>
      </c>
      <c r="F852" s="2">
        <v>70.338092994751676</v>
      </c>
      <c r="G852" t="s">
        <v>21</v>
      </c>
    </row>
    <row r="853" spans="1:7" hidden="1" outlineLevel="4">
      <c r="A853">
        <v>1577</v>
      </c>
      <c r="B853" t="s">
        <v>2</v>
      </c>
      <c r="C853" s="1">
        <v>38485</v>
      </c>
      <c r="D853" t="s">
        <v>10</v>
      </c>
      <c r="E853" s="3">
        <v>-7</v>
      </c>
      <c r="F853" s="2">
        <v>-18.807164790570987</v>
      </c>
      <c r="G853" t="s">
        <v>21</v>
      </c>
    </row>
    <row r="854" spans="1:7" hidden="1" outlineLevel="4">
      <c r="A854">
        <v>1583</v>
      </c>
      <c r="B854" t="s">
        <v>2</v>
      </c>
      <c r="C854" s="1">
        <v>38914</v>
      </c>
      <c r="D854" t="s">
        <v>10</v>
      </c>
      <c r="E854" s="3">
        <v>18</v>
      </c>
      <c r="F854" s="2">
        <v>55.780124801169777</v>
      </c>
      <c r="G854" t="s">
        <v>21</v>
      </c>
    </row>
    <row r="855" spans="1:7" hidden="1" outlineLevel="4">
      <c r="A855">
        <v>1874</v>
      </c>
      <c r="B855" t="s">
        <v>2</v>
      </c>
      <c r="C855" s="1">
        <v>38353</v>
      </c>
      <c r="D855" t="s">
        <v>10</v>
      </c>
      <c r="E855" s="3">
        <v>63</v>
      </c>
      <c r="F855" s="2">
        <v>191.14760672109483</v>
      </c>
      <c r="G855" t="s">
        <v>21</v>
      </c>
    </row>
    <row r="856" spans="1:7" hidden="1" outlineLevel="3" collapsed="1">
      <c r="C856" s="1"/>
      <c r="E856" s="3">
        <f>SUBTOTAL(9,E842:E855)</f>
        <v>629</v>
      </c>
      <c r="F856" s="2">
        <f>SUBTOTAL(9,F842:F855)</f>
        <v>1914.9801523714918</v>
      </c>
      <c r="G856" s="4" t="s">
        <v>27</v>
      </c>
    </row>
    <row r="857" spans="1:7" hidden="1" outlineLevel="4">
      <c r="A857">
        <v>136</v>
      </c>
      <c r="B857" t="s">
        <v>2</v>
      </c>
      <c r="C857" s="1">
        <v>38441</v>
      </c>
      <c r="D857" t="s">
        <v>10</v>
      </c>
      <c r="E857" s="3">
        <v>10</v>
      </c>
      <c r="F857" s="2">
        <v>31.43203475838104</v>
      </c>
      <c r="G857" t="s">
        <v>23</v>
      </c>
    </row>
    <row r="858" spans="1:7" hidden="1" outlineLevel="4">
      <c r="A858">
        <v>346</v>
      </c>
      <c r="B858" t="s">
        <v>2</v>
      </c>
      <c r="C858" s="1">
        <v>38309</v>
      </c>
      <c r="D858" t="s">
        <v>10</v>
      </c>
      <c r="E858" s="3">
        <v>95</v>
      </c>
      <c r="F858" s="2">
        <v>286.86402627293558</v>
      </c>
      <c r="G858" t="s">
        <v>23</v>
      </c>
    </row>
    <row r="859" spans="1:7" hidden="1" outlineLevel="4">
      <c r="A859">
        <v>463</v>
      </c>
      <c r="B859" t="s">
        <v>2</v>
      </c>
      <c r="C859" s="1">
        <v>38463</v>
      </c>
      <c r="D859" t="s">
        <v>10</v>
      </c>
      <c r="E859" s="3">
        <v>48</v>
      </c>
      <c r="F859" s="2">
        <v>145.69127497854927</v>
      </c>
      <c r="G859" t="s">
        <v>23</v>
      </c>
    </row>
    <row r="860" spans="1:7" hidden="1" outlineLevel="4">
      <c r="A860">
        <v>619</v>
      </c>
      <c r="B860" t="s">
        <v>2</v>
      </c>
      <c r="C860" s="1">
        <v>38859</v>
      </c>
      <c r="D860" t="s">
        <v>10</v>
      </c>
      <c r="E860" s="3">
        <v>38</v>
      </c>
      <c r="F860" s="2">
        <v>115.85799136725458</v>
      </c>
      <c r="G860" t="s">
        <v>23</v>
      </c>
    </row>
    <row r="861" spans="1:7" hidden="1" outlineLevel="4">
      <c r="A861">
        <v>1128</v>
      </c>
      <c r="B861" t="s">
        <v>2</v>
      </c>
      <c r="C861" s="1">
        <v>38562</v>
      </c>
      <c r="D861" t="s">
        <v>10</v>
      </c>
      <c r="E861" s="3">
        <v>57</v>
      </c>
      <c r="F861" s="2">
        <v>172.66966829976792</v>
      </c>
      <c r="G861" t="s">
        <v>23</v>
      </c>
    </row>
    <row r="862" spans="1:7" hidden="1" outlineLevel="4">
      <c r="A862">
        <v>1209</v>
      </c>
      <c r="B862" t="s">
        <v>2</v>
      </c>
      <c r="C862" s="1">
        <v>38243</v>
      </c>
      <c r="D862" t="s">
        <v>10</v>
      </c>
      <c r="E862" s="3">
        <v>32</v>
      </c>
      <c r="F862" s="2">
        <v>98.66880662051085</v>
      </c>
      <c r="G862" t="s">
        <v>23</v>
      </c>
    </row>
    <row r="863" spans="1:7" hidden="1" outlineLevel="4">
      <c r="A863">
        <v>1507</v>
      </c>
      <c r="B863" t="s">
        <v>2</v>
      </c>
      <c r="C863" s="1">
        <v>38683</v>
      </c>
      <c r="D863" t="s">
        <v>10</v>
      </c>
      <c r="E863" s="3">
        <v>-3</v>
      </c>
      <c r="F863" s="2">
        <v>-7.2085961879253206</v>
      </c>
      <c r="G863" t="s">
        <v>23</v>
      </c>
    </row>
    <row r="864" spans="1:7" hidden="1" outlineLevel="4">
      <c r="A864">
        <v>1711</v>
      </c>
      <c r="B864" t="s">
        <v>2</v>
      </c>
      <c r="C864" s="1">
        <v>38804</v>
      </c>
      <c r="D864" t="s">
        <v>10</v>
      </c>
      <c r="E864" s="3">
        <v>72</v>
      </c>
      <c r="F864" s="2">
        <v>217.88587173222501</v>
      </c>
      <c r="G864" t="s">
        <v>23</v>
      </c>
    </row>
    <row r="865" spans="1:7" hidden="1" outlineLevel="4">
      <c r="A865">
        <v>1876</v>
      </c>
      <c r="B865" t="s">
        <v>2</v>
      </c>
      <c r="C865" s="1">
        <v>38243</v>
      </c>
      <c r="D865" t="s">
        <v>10</v>
      </c>
      <c r="E865" s="3">
        <v>19</v>
      </c>
      <c r="F865" s="2">
        <v>59.715260847522721</v>
      </c>
      <c r="G865" t="s">
        <v>23</v>
      </c>
    </row>
    <row r="866" spans="1:7" hidden="1" outlineLevel="4">
      <c r="A866">
        <v>1897</v>
      </c>
      <c r="B866" t="s">
        <v>2</v>
      </c>
      <c r="C866" s="1">
        <v>38661</v>
      </c>
      <c r="D866" t="s">
        <v>10</v>
      </c>
      <c r="E866" s="3">
        <v>46</v>
      </c>
      <c r="F866" s="2">
        <v>140.4088993575123</v>
      </c>
      <c r="G866" t="s">
        <v>23</v>
      </c>
    </row>
    <row r="867" spans="1:7" hidden="1" outlineLevel="3" collapsed="1">
      <c r="C867" s="1"/>
      <c r="E867" s="3">
        <f>SUBTOTAL(9,E857:E866)</f>
        <v>414</v>
      </c>
      <c r="F867" s="2">
        <f>SUBTOTAL(9,F857:F866)</f>
        <v>1261.9852380467341</v>
      </c>
      <c r="G867" s="4" t="s">
        <v>28</v>
      </c>
    </row>
    <row r="868" spans="1:7" outlineLevel="2" collapsed="1">
      <c r="C868" s="1"/>
      <c r="D868" s="4" t="s">
        <v>41</v>
      </c>
      <c r="E868" s="3">
        <f>SUBTOTAL(9,E822:E866)</f>
        <v>1831</v>
      </c>
      <c r="F868" s="2">
        <f>SUBTOTAL(9,F822:F866)</f>
        <v>5573.3237251253349</v>
      </c>
    </row>
    <row r="869" spans="1:7" hidden="1" outlineLevel="4">
      <c r="A869">
        <v>180</v>
      </c>
      <c r="B869" t="s">
        <v>2</v>
      </c>
      <c r="C869" s="1">
        <v>38133</v>
      </c>
      <c r="D869" t="s">
        <v>13</v>
      </c>
      <c r="E869" s="3">
        <v>60</v>
      </c>
      <c r="F869" s="2">
        <v>182.02229380076153</v>
      </c>
      <c r="G869" t="s">
        <v>24</v>
      </c>
    </row>
    <row r="870" spans="1:7" hidden="1" outlineLevel="4">
      <c r="A870">
        <v>343</v>
      </c>
      <c r="B870" t="s">
        <v>2</v>
      </c>
      <c r="C870" s="1">
        <v>38397</v>
      </c>
      <c r="D870" t="s">
        <v>13</v>
      </c>
      <c r="E870" s="3">
        <v>15</v>
      </c>
      <c r="F870" s="2">
        <v>46.637898863261832</v>
      </c>
      <c r="G870" t="s">
        <v>24</v>
      </c>
    </row>
    <row r="871" spans="1:7" hidden="1" outlineLevel="4">
      <c r="A871">
        <v>539</v>
      </c>
      <c r="B871" t="s">
        <v>2</v>
      </c>
      <c r="C871" s="1">
        <v>38078</v>
      </c>
      <c r="D871" t="s">
        <v>13</v>
      </c>
      <c r="E871" s="3">
        <v>7</v>
      </c>
      <c r="F871" s="2">
        <v>22.95994805531884</v>
      </c>
      <c r="G871" t="s">
        <v>24</v>
      </c>
    </row>
    <row r="872" spans="1:7" hidden="1" outlineLevel="4">
      <c r="A872">
        <v>770</v>
      </c>
      <c r="B872" t="s">
        <v>2</v>
      </c>
      <c r="C872" s="1">
        <v>38067</v>
      </c>
      <c r="D872" t="s">
        <v>13</v>
      </c>
      <c r="E872" s="3">
        <v>25</v>
      </c>
      <c r="F872" s="2">
        <v>76.808458339015715</v>
      </c>
      <c r="G872" t="s">
        <v>24</v>
      </c>
    </row>
    <row r="873" spans="1:7" hidden="1" outlineLevel="4">
      <c r="A873">
        <v>1232</v>
      </c>
      <c r="B873" t="s">
        <v>2</v>
      </c>
      <c r="C873" s="1">
        <v>38738</v>
      </c>
      <c r="D873" t="s">
        <v>13</v>
      </c>
      <c r="E873" s="3">
        <v>52</v>
      </c>
      <c r="F873" s="2">
        <v>157.86201256059277</v>
      </c>
      <c r="G873" t="s">
        <v>24</v>
      </c>
    </row>
    <row r="874" spans="1:7" hidden="1" outlineLevel="3" collapsed="1">
      <c r="C874" s="1"/>
      <c r="E874" s="3">
        <f>SUBTOTAL(9,E869:E873)</f>
        <v>159</v>
      </c>
      <c r="F874" s="2">
        <f>SUBTOTAL(9,F869:F873)</f>
        <v>486.29061161895072</v>
      </c>
      <c r="G874" s="4" t="s">
        <v>25</v>
      </c>
    </row>
    <row r="875" spans="1:7" hidden="1" outlineLevel="4">
      <c r="A875">
        <v>403</v>
      </c>
      <c r="B875" t="s">
        <v>2</v>
      </c>
      <c r="C875" s="1">
        <v>38331</v>
      </c>
      <c r="D875" t="s">
        <v>13</v>
      </c>
      <c r="E875" s="3">
        <v>26</v>
      </c>
      <c r="F875" s="2">
        <v>80.067286712333498</v>
      </c>
      <c r="G875" t="s">
        <v>22</v>
      </c>
    </row>
    <row r="876" spans="1:7" hidden="1" outlineLevel="4">
      <c r="A876">
        <v>440</v>
      </c>
      <c r="B876" t="s">
        <v>2</v>
      </c>
      <c r="C876" s="1">
        <v>38837</v>
      </c>
      <c r="D876" t="s">
        <v>13</v>
      </c>
      <c r="E876" s="3">
        <v>78</v>
      </c>
      <c r="F876" s="2">
        <v>236.44426202228297</v>
      </c>
      <c r="G876" t="s">
        <v>22</v>
      </c>
    </row>
    <row r="877" spans="1:7" hidden="1" outlineLevel="4">
      <c r="A877">
        <v>604</v>
      </c>
      <c r="B877" t="s">
        <v>2</v>
      </c>
      <c r="C877" s="1">
        <v>38705</v>
      </c>
      <c r="D877" t="s">
        <v>13</v>
      </c>
      <c r="E877" s="3">
        <v>89</v>
      </c>
      <c r="F877" s="2">
        <v>269.00888504806545</v>
      </c>
      <c r="G877" t="s">
        <v>22</v>
      </c>
    </row>
    <row r="878" spans="1:7" hidden="1" outlineLevel="4">
      <c r="A878">
        <v>703</v>
      </c>
      <c r="B878" t="s">
        <v>2</v>
      </c>
      <c r="C878" s="1">
        <v>38155</v>
      </c>
      <c r="D878" t="s">
        <v>13</v>
      </c>
      <c r="E878" s="3">
        <v>46</v>
      </c>
      <c r="F878" s="2">
        <v>139.4072220659846</v>
      </c>
      <c r="G878" t="s">
        <v>22</v>
      </c>
    </row>
    <row r="879" spans="1:7" hidden="1" outlineLevel="4">
      <c r="A879">
        <v>893</v>
      </c>
      <c r="B879" t="s">
        <v>2</v>
      </c>
      <c r="C879" s="1">
        <v>38694</v>
      </c>
      <c r="D879" t="s">
        <v>13</v>
      </c>
      <c r="E879" s="3">
        <v>11</v>
      </c>
      <c r="F879" s="2">
        <v>34.680822827797087</v>
      </c>
      <c r="G879" t="s">
        <v>22</v>
      </c>
    </row>
    <row r="880" spans="1:7" hidden="1" outlineLevel="4">
      <c r="A880">
        <v>947</v>
      </c>
      <c r="B880" t="s">
        <v>2</v>
      </c>
      <c r="C880" s="1">
        <v>38012</v>
      </c>
      <c r="D880" t="s">
        <v>13</v>
      </c>
      <c r="E880" s="3">
        <v>-1</v>
      </c>
      <c r="F880" s="2">
        <v>-0.28735784707427747</v>
      </c>
      <c r="G880" t="s">
        <v>22</v>
      </c>
    </row>
    <row r="881" spans="1:7" hidden="1" outlineLevel="4">
      <c r="A881">
        <v>1107</v>
      </c>
      <c r="B881" t="s">
        <v>2</v>
      </c>
      <c r="C881" s="1">
        <v>38056</v>
      </c>
      <c r="D881" t="s">
        <v>13</v>
      </c>
      <c r="E881" s="3">
        <v>-9</v>
      </c>
      <c r="F881" s="2">
        <v>-24.901607770449246</v>
      </c>
      <c r="G881" t="s">
        <v>22</v>
      </c>
    </row>
    <row r="882" spans="1:7" hidden="1" outlineLevel="4">
      <c r="A882">
        <v>1354</v>
      </c>
      <c r="B882" t="s">
        <v>2</v>
      </c>
      <c r="C882" s="1">
        <v>38408</v>
      </c>
      <c r="D882" t="s">
        <v>13</v>
      </c>
      <c r="E882" s="3">
        <v>61</v>
      </c>
      <c r="F882" s="2">
        <v>184.75393471553485</v>
      </c>
      <c r="G882" t="s">
        <v>22</v>
      </c>
    </row>
    <row r="883" spans="1:7" hidden="1" outlineLevel="4">
      <c r="A883">
        <v>1693</v>
      </c>
      <c r="B883" t="s">
        <v>2</v>
      </c>
      <c r="C883" s="1">
        <v>38034</v>
      </c>
      <c r="D883" t="s">
        <v>13</v>
      </c>
      <c r="E883" s="3">
        <v>45</v>
      </c>
      <c r="F883" s="2">
        <v>137.71025367694813</v>
      </c>
      <c r="G883" t="s">
        <v>22</v>
      </c>
    </row>
    <row r="884" spans="1:7" hidden="1" outlineLevel="3" collapsed="1">
      <c r="C884" s="1"/>
      <c r="E884" s="3">
        <f>SUBTOTAL(9,E875:E883)</f>
        <v>346</v>
      </c>
      <c r="F884" s="2">
        <f>SUBTOTAL(9,F875:F883)</f>
        <v>1056.8837014514229</v>
      </c>
      <c r="G884" s="4" t="s">
        <v>26</v>
      </c>
    </row>
    <row r="885" spans="1:7" hidden="1" outlineLevel="4">
      <c r="A885">
        <v>243</v>
      </c>
      <c r="B885" t="s">
        <v>2</v>
      </c>
      <c r="C885" s="1">
        <v>38177</v>
      </c>
      <c r="D885" t="s">
        <v>13</v>
      </c>
      <c r="E885" s="3">
        <v>-3</v>
      </c>
      <c r="F885" s="2">
        <v>-7.3950210500886264</v>
      </c>
      <c r="G885" t="s">
        <v>21</v>
      </c>
    </row>
    <row r="886" spans="1:7" hidden="1" outlineLevel="4">
      <c r="A886">
        <v>259</v>
      </c>
      <c r="B886" t="s">
        <v>2</v>
      </c>
      <c r="C886" s="1">
        <v>38397</v>
      </c>
      <c r="D886" t="s">
        <v>13</v>
      </c>
      <c r="E886" s="3">
        <v>65</v>
      </c>
      <c r="F886" s="2">
        <v>196.49346597044766</v>
      </c>
      <c r="G886" t="s">
        <v>21</v>
      </c>
    </row>
    <row r="887" spans="1:7" hidden="1" outlineLevel="4">
      <c r="A887">
        <v>323</v>
      </c>
      <c r="B887" t="s">
        <v>2</v>
      </c>
      <c r="C887" s="1">
        <v>38793</v>
      </c>
      <c r="D887" t="s">
        <v>13</v>
      </c>
      <c r="E887" s="3">
        <v>43</v>
      </c>
      <c r="F887" s="2">
        <v>130.94656180680516</v>
      </c>
      <c r="G887" t="s">
        <v>21</v>
      </c>
    </row>
    <row r="888" spans="1:7" hidden="1" outlineLevel="4">
      <c r="A888">
        <v>892</v>
      </c>
      <c r="B888" t="s">
        <v>2</v>
      </c>
      <c r="C888" s="1">
        <v>38188</v>
      </c>
      <c r="D888" t="s">
        <v>13</v>
      </c>
      <c r="E888" s="3">
        <v>11</v>
      </c>
      <c r="F888" s="2">
        <v>34.782314831792192</v>
      </c>
      <c r="G888" t="s">
        <v>21</v>
      </c>
    </row>
    <row r="889" spans="1:7" hidden="1" outlineLevel="4">
      <c r="A889">
        <v>1317</v>
      </c>
      <c r="B889" t="s">
        <v>2</v>
      </c>
      <c r="C889" s="1">
        <v>38155</v>
      </c>
      <c r="D889" t="s">
        <v>13</v>
      </c>
      <c r="E889" s="3">
        <v>39</v>
      </c>
      <c r="F889" s="2">
        <v>118.94488443291594</v>
      </c>
      <c r="G889" t="s">
        <v>21</v>
      </c>
    </row>
    <row r="890" spans="1:7" hidden="1" outlineLevel="4">
      <c r="A890">
        <v>1752</v>
      </c>
      <c r="B890" t="s">
        <v>2</v>
      </c>
      <c r="C890" s="1">
        <v>38881</v>
      </c>
      <c r="D890" t="s">
        <v>13</v>
      </c>
      <c r="E890" s="3">
        <v>20</v>
      </c>
      <c r="F890" s="2">
        <v>62.6034037824639</v>
      </c>
      <c r="G890" t="s">
        <v>21</v>
      </c>
    </row>
    <row r="891" spans="1:7" hidden="1" outlineLevel="4">
      <c r="A891">
        <v>1859</v>
      </c>
      <c r="B891" t="s">
        <v>2</v>
      </c>
      <c r="C891" s="1">
        <v>38221</v>
      </c>
      <c r="D891" t="s">
        <v>13</v>
      </c>
      <c r="E891" s="3">
        <v>-6</v>
      </c>
      <c r="F891" s="2">
        <v>-16.589394597675682</v>
      </c>
      <c r="G891" t="s">
        <v>21</v>
      </c>
    </row>
    <row r="892" spans="1:7" hidden="1" outlineLevel="3" collapsed="1">
      <c r="C892" s="1"/>
      <c r="E892" s="3">
        <f>SUBTOTAL(9,E885:E891)</f>
        <v>169</v>
      </c>
      <c r="F892" s="2">
        <f>SUBTOTAL(9,F885:F891)</f>
        <v>519.78621517666056</v>
      </c>
      <c r="G892" s="4" t="s">
        <v>27</v>
      </c>
    </row>
    <row r="893" spans="1:7" hidden="1" outlineLevel="4">
      <c r="A893">
        <v>351</v>
      </c>
      <c r="B893" t="s">
        <v>2</v>
      </c>
      <c r="C893" s="1">
        <v>38529</v>
      </c>
      <c r="D893" t="s">
        <v>13</v>
      </c>
      <c r="E893" s="3">
        <v>21</v>
      </c>
      <c r="F893" s="2">
        <v>64.847838929147329</v>
      </c>
      <c r="G893" t="s">
        <v>23</v>
      </c>
    </row>
    <row r="894" spans="1:7" hidden="1" outlineLevel="4">
      <c r="A894">
        <v>813</v>
      </c>
      <c r="B894" t="s">
        <v>2</v>
      </c>
      <c r="C894" s="1">
        <v>38507</v>
      </c>
      <c r="D894" t="s">
        <v>13</v>
      </c>
      <c r="E894" s="3">
        <v>36</v>
      </c>
      <c r="F894" s="2">
        <v>109.53328220052806</v>
      </c>
      <c r="G894" t="s">
        <v>23</v>
      </c>
    </row>
    <row r="895" spans="1:7" hidden="1" outlineLevel="4">
      <c r="A895">
        <v>879</v>
      </c>
      <c r="B895" t="s">
        <v>2</v>
      </c>
      <c r="C895" s="1">
        <v>38397</v>
      </c>
      <c r="D895" t="s">
        <v>13</v>
      </c>
      <c r="E895" s="3">
        <v>38</v>
      </c>
      <c r="F895" s="2">
        <v>116.64480895861564</v>
      </c>
      <c r="G895" t="s">
        <v>23</v>
      </c>
    </row>
    <row r="896" spans="1:7" hidden="1" outlineLevel="4">
      <c r="A896">
        <v>940</v>
      </c>
      <c r="B896" t="s">
        <v>2</v>
      </c>
      <c r="C896" s="1">
        <v>38353</v>
      </c>
      <c r="D896" t="s">
        <v>13</v>
      </c>
      <c r="E896" s="3">
        <v>-9</v>
      </c>
      <c r="F896" s="2">
        <v>-24.562782237120555</v>
      </c>
      <c r="G896" t="s">
        <v>23</v>
      </c>
    </row>
    <row r="897" spans="1:7" hidden="1" outlineLevel="4">
      <c r="A897">
        <v>1235</v>
      </c>
      <c r="B897" t="s">
        <v>2</v>
      </c>
      <c r="C897" s="1">
        <v>38452</v>
      </c>
      <c r="D897" t="s">
        <v>13</v>
      </c>
      <c r="E897" s="3">
        <v>5</v>
      </c>
      <c r="F897" s="2">
        <v>16.990101124103898</v>
      </c>
      <c r="G897" t="s">
        <v>23</v>
      </c>
    </row>
    <row r="898" spans="1:7" hidden="1" outlineLevel="3" collapsed="1">
      <c r="C898" s="1"/>
      <c r="E898" s="3">
        <f>SUBTOTAL(9,E893:E897)</f>
        <v>91</v>
      </c>
      <c r="F898" s="2">
        <f>SUBTOTAL(9,F893:F897)</f>
        <v>283.45324897527439</v>
      </c>
      <c r="G898" s="4" t="s">
        <v>28</v>
      </c>
    </row>
    <row r="899" spans="1:7" outlineLevel="2" collapsed="1">
      <c r="C899" s="1"/>
      <c r="D899" s="4" t="s">
        <v>42</v>
      </c>
      <c r="E899" s="3">
        <f>SUBTOTAL(9,E869:E897)</f>
        <v>765</v>
      </c>
      <c r="F899" s="2">
        <f>SUBTOTAL(9,F869:F897)</f>
        <v>2346.413777222308</v>
      </c>
    </row>
    <row r="900" spans="1:7" hidden="1" outlineLevel="4">
      <c r="A900">
        <v>197</v>
      </c>
      <c r="B900" t="s">
        <v>2</v>
      </c>
      <c r="C900" s="1">
        <v>38023</v>
      </c>
      <c r="D900" t="s">
        <v>12</v>
      </c>
      <c r="E900" s="3">
        <v>-5</v>
      </c>
      <c r="F900" s="2">
        <v>-12.898061088841523</v>
      </c>
      <c r="G900" t="s">
        <v>24</v>
      </c>
    </row>
    <row r="901" spans="1:7" hidden="1" outlineLevel="4">
      <c r="A901">
        <v>207</v>
      </c>
      <c r="B901" t="s">
        <v>2</v>
      </c>
      <c r="C901" s="1">
        <v>38023</v>
      </c>
      <c r="D901" t="s">
        <v>12</v>
      </c>
      <c r="E901" s="3">
        <v>60</v>
      </c>
      <c r="F901" s="2">
        <v>181.93942640636905</v>
      </c>
      <c r="G901" t="s">
        <v>24</v>
      </c>
    </row>
    <row r="902" spans="1:7" hidden="1" outlineLevel="4">
      <c r="A902">
        <v>250</v>
      </c>
      <c r="B902" t="s">
        <v>2</v>
      </c>
      <c r="C902" s="1">
        <v>39024</v>
      </c>
      <c r="D902" t="s">
        <v>12</v>
      </c>
      <c r="E902" s="3">
        <v>64</v>
      </c>
      <c r="F902" s="2">
        <v>194.25372471684716</v>
      </c>
      <c r="G902" t="s">
        <v>24</v>
      </c>
    </row>
    <row r="903" spans="1:7" hidden="1" outlineLevel="4">
      <c r="A903">
        <v>460</v>
      </c>
      <c r="B903" t="s">
        <v>2</v>
      </c>
      <c r="C903" s="1">
        <v>38100</v>
      </c>
      <c r="D903" t="s">
        <v>12</v>
      </c>
      <c r="E903" s="3">
        <v>74</v>
      </c>
      <c r="F903" s="2">
        <v>224.18238847872837</v>
      </c>
      <c r="G903" t="s">
        <v>24</v>
      </c>
    </row>
    <row r="904" spans="1:7" hidden="1" outlineLevel="4">
      <c r="A904">
        <v>504</v>
      </c>
      <c r="B904" t="s">
        <v>2</v>
      </c>
      <c r="C904" s="1">
        <v>38342</v>
      </c>
      <c r="D904" t="s">
        <v>12</v>
      </c>
      <c r="E904" s="3">
        <v>86</v>
      </c>
      <c r="F904" s="2">
        <v>259.65061904974743</v>
      </c>
      <c r="G904" t="s">
        <v>24</v>
      </c>
    </row>
    <row r="905" spans="1:7" hidden="1" outlineLevel="4">
      <c r="A905">
        <v>605</v>
      </c>
      <c r="B905" t="s">
        <v>2</v>
      </c>
      <c r="C905" s="1">
        <v>38628</v>
      </c>
      <c r="D905" t="s">
        <v>12</v>
      </c>
      <c r="E905" s="3">
        <v>94</v>
      </c>
      <c r="F905" s="2">
        <v>284.24987523561106</v>
      </c>
      <c r="G905" t="s">
        <v>24</v>
      </c>
    </row>
    <row r="906" spans="1:7" hidden="1" outlineLevel="4">
      <c r="A906">
        <v>768</v>
      </c>
      <c r="B906" t="s">
        <v>2</v>
      </c>
      <c r="C906" s="1">
        <v>38529</v>
      </c>
      <c r="D906" t="s">
        <v>12</v>
      </c>
      <c r="E906" s="3">
        <v>-1</v>
      </c>
      <c r="F906" s="2">
        <v>-1.4317242178607446</v>
      </c>
      <c r="G906" t="s">
        <v>24</v>
      </c>
    </row>
    <row r="907" spans="1:7" hidden="1" outlineLevel="4">
      <c r="A907">
        <v>829</v>
      </c>
      <c r="B907" t="s">
        <v>2</v>
      </c>
      <c r="C907" s="1">
        <v>39035</v>
      </c>
      <c r="D907" t="s">
        <v>12</v>
      </c>
      <c r="E907" s="3">
        <v>77</v>
      </c>
      <c r="F907" s="2">
        <v>233.15631874033514</v>
      </c>
      <c r="G907" t="s">
        <v>24</v>
      </c>
    </row>
    <row r="908" spans="1:7" hidden="1" outlineLevel="4">
      <c r="A908">
        <v>1110</v>
      </c>
      <c r="B908" t="s">
        <v>2</v>
      </c>
      <c r="C908" s="1">
        <v>38782</v>
      </c>
      <c r="D908" t="s">
        <v>12</v>
      </c>
      <c r="E908" s="3">
        <v>-1</v>
      </c>
      <c r="F908" s="2">
        <v>-1.4486502930593175</v>
      </c>
      <c r="G908" t="s">
        <v>24</v>
      </c>
    </row>
    <row r="909" spans="1:7" hidden="1" outlineLevel="4">
      <c r="A909">
        <v>1390</v>
      </c>
      <c r="B909" t="s">
        <v>2</v>
      </c>
      <c r="C909" s="1">
        <v>38023</v>
      </c>
      <c r="D909" t="s">
        <v>12</v>
      </c>
      <c r="E909" s="3">
        <v>-7</v>
      </c>
      <c r="F909" s="2">
        <v>-19.437923961194201</v>
      </c>
      <c r="G909" t="s">
        <v>24</v>
      </c>
    </row>
    <row r="910" spans="1:7" hidden="1" outlineLevel="4">
      <c r="A910">
        <v>1419</v>
      </c>
      <c r="B910" t="s">
        <v>2</v>
      </c>
      <c r="C910" s="1">
        <v>38848</v>
      </c>
      <c r="D910" t="s">
        <v>12</v>
      </c>
      <c r="E910" s="3">
        <v>81</v>
      </c>
      <c r="F910" s="2">
        <v>244.50746507200088</v>
      </c>
      <c r="G910" t="s">
        <v>24</v>
      </c>
    </row>
    <row r="911" spans="1:7" hidden="1" outlineLevel="4">
      <c r="A911">
        <v>1451</v>
      </c>
      <c r="B911" t="s">
        <v>2</v>
      </c>
      <c r="C911" s="1">
        <v>39013</v>
      </c>
      <c r="D911" t="s">
        <v>12</v>
      </c>
      <c r="E911" s="3">
        <v>91</v>
      </c>
      <c r="F911" s="2">
        <v>274.50140154950032</v>
      </c>
      <c r="G911" t="s">
        <v>24</v>
      </c>
    </row>
    <row r="912" spans="1:7" hidden="1" outlineLevel="4">
      <c r="A912">
        <v>1454</v>
      </c>
      <c r="B912" t="s">
        <v>2</v>
      </c>
      <c r="C912" s="1">
        <v>38342</v>
      </c>
      <c r="D912" t="s">
        <v>12</v>
      </c>
      <c r="E912" s="3">
        <v>17</v>
      </c>
      <c r="F912" s="2">
        <v>52.516260583580817</v>
      </c>
      <c r="G912" t="s">
        <v>24</v>
      </c>
    </row>
    <row r="913" spans="1:7" hidden="1" outlineLevel="4">
      <c r="A913">
        <v>1650</v>
      </c>
      <c r="B913" t="s">
        <v>2</v>
      </c>
      <c r="C913" s="1">
        <v>38056</v>
      </c>
      <c r="D913" t="s">
        <v>12</v>
      </c>
      <c r="E913" s="3">
        <v>82</v>
      </c>
      <c r="F913" s="2">
        <v>247.65702123487802</v>
      </c>
      <c r="G913" t="s">
        <v>24</v>
      </c>
    </row>
    <row r="914" spans="1:7" hidden="1" outlineLevel="4">
      <c r="A914">
        <v>1691</v>
      </c>
      <c r="B914" t="s">
        <v>2</v>
      </c>
      <c r="C914" s="1">
        <v>38628</v>
      </c>
      <c r="D914" t="s">
        <v>12</v>
      </c>
      <c r="E914" s="3">
        <v>12</v>
      </c>
      <c r="F914" s="2">
        <v>38.358567090515102</v>
      </c>
      <c r="G914" t="s">
        <v>24</v>
      </c>
    </row>
    <row r="915" spans="1:7" hidden="1" outlineLevel="4">
      <c r="A915">
        <v>1778</v>
      </c>
      <c r="B915" t="s">
        <v>2</v>
      </c>
      <c r="C915" s="1">
        <v>38793</v>
      </c>
      <c r="D915" t="s">
        <v>12</v>
      </c>
      <c r="E915" s="3">
        <v>7</v>
      </c>
      <c r="F915" s="2">
        <v>23.460398451433193</v>
      </c>
      <c r="G915" t="s">
        <v>24</v>
      </c>
    </row>
    <row r="916" spans="1:7" hidden="1" outlineLevel="3" collapsed="1">
      <c r="C916" s="1"/>
      <c r="E916" s="3">
        <f>SUBTOTAL(9,E900:E915)</f>
        <v>731</v>
      </c>
      <c r="F916" s="2">
        <f>SUBTOTAL(9,F900:F915)</f>
        <v>2223.2171070485906</v>
      </c>
      <c r="G916" s="4" t="s">
        <v>25</v>
      </c>
    </row>
    <row r="917" spans="1:7" hidden="1" outlineLevel="4">
      <c r="A917">
        <v>23</v>
      </c>
      <c r="B917" t="s">
        <v>2</v>
      </c>
      <c r="C917" s="1">
        <v>38749</v>
      </c>
      <c r="D917" t="s">
        <v>12</v>
      </c>
      <c r="E917" s="3">
        <v>25</v>
      </c>
      <c r="F917" s="2">
        <v>77.307151643363554</v>
      </c>
      <c r="G917" t="s">
        <v>22</v>
      </c>
    </row>
    <row r="918" spans="1:7" hidden="1" outlineLevel="4">
      <c r="A918">
        <v>500</v>
      </c>
      <c r="B918" t="s">
        <v>2</v>
      </c>
      <c r="C918" s="1">
        <v>38881</v>
      </c>
      <c r="D918" t="s">
        <v>12</v>
      </c>
      <c r="E918" s="3">
        <v>17</v>
      </c>
      <c r="F918" s="2">
        <v>52.992178326548526</v>
      </c>
      <c r="G918" t="s">
        <v>22</v>
      </c>
    </row>
    <row r="919" spans="1:7" hidden="1" outlineLevel="4">
      <c r="A919">
        <v>799</v>
      </c>
      <c r="B919" t="s">
        <v>2</v>
      </c>
      <c r="C919" s="1">
        <v>39057</v>
      </c>
      <c r="D919" t="s">
        <v>12</v>
      </c>
      <c r="E919" s="3">
        <v>26</v>
      </c>
      <c r="F919" s="2">
        <v>79.748589199087291</v>
      </c>
      <c r="G919" t="s">
        <v>22</v>
      </c>
    </row>
    <row r="920" spans="1:7" hidden="1" outlineLevel="4">
      <c r="A920">
        <v>888</v>
      </c>
      <c r="B920" t="s">
        <v>2</v>
      </c>
      <c r="C920" s="1">
        <v>38001</v>
      </c>
      <c r="D920" t="s">
        <v>12</v>
      </c>
      <c r="E920" s="3">
        <v>87</v>
      </c>
      <c r="F920" s="2">
        <v>262.7592489136066</v>
      </c>
      <c r="G920" t="s">
        <v>22</v>
      </c>
    </row>
    <row r="921" spans="1:7" hidden="1" outlineLevel="4">
      <c r="A921">
        <v>963</v>
      </c>
      <c r="B921" t="s">
        <v>2</v>
      </c>
      <c r="C921" s="1">
        <v>38584</v>
      </c>
      <c r="D921" t="s">
        <v>12</v>
      </c>
      <c r="E921" s="3">
        <v>11</v>
      </c>
      <c r="F921" s="2">
        <v>35.126507167926178</v>
      </c>
      <c r="G921" t="s">
        <v>22</v>
      </c>
    </row>
    <row r="922" spans="1:7" hidden="1" outlineLevel="4">
      <c r="A922">
        <v>1011</v>
      </c>
      <c r="B922" t="s">
        <v>2</v>
      </c>
      <c r="C922" s="1">
        <v>38331</v>
      </c>
      <c r="D922" t="s">
        <v>12</v>
      </c>
      <c r="E922" s="3">
        <v>70</v>
      </c>
      <c r="F922" s="2">
        <v>211.85016457637715</v>
      </c>
      <c r="G922" t="s">
        <v>22</v>
      </c>
    </row>
    <row r="923" spans="1:7" hidden="1" outlineLevel="4">
      <c r="A923">
        <v>1279</v>
      </c>
      <c r="B923" t="s">
        <v>2</v>
      </c>
      <c r="C923" s="1">
        <v>38232</v>
      </c>
      <c r="D923" t="s">
        <v>12</v>
      </c>
      <c r="E923" s="3">
        <v>28</v>
      </c>
      <c r="F923" s="2">
        <v>86.457557586126669</v>
      </c>
      <c r="G923" t="s">
        <v>22</v>
      </c>
    </row>
    <row r="924" spans="1:7" hidden="1" outlineLevel="4">
      <c r="A924">
        <v>1438</v>
      </c>
      <c r="B924" t="s">
        <v>2</v>
      </c>
      <c r="C924" s="1">
        <v>38947</v>
      </c>
      <c r="D924" t="s">
        <v>12</v>
      </c>
      <c r="E924" s="3">
        <v>10</v>
      </c>
      <c r="F924" s="2">
        <v>31.667217946817743</v>
      </c>
      <c r="G924" t="s">
        <v>22</v>
      </c>
    </row>
    <row r="925" spans="1:7" hidden="1" outlineLevel="4">
      <c r="A925">
        <v>1556</v>
      </c>
      <c r="B925" t="s">
        <v>2</v>
      </c>
      <c r="C925" s="1">
        <v>39024</v>
      </c>
      <c r="D925" t="s">
        <v>12</v>
      </c>
      <c r="E925" s="3">
        <v>84</v>
      </c>
      <c r="F925" s="2">
        <v>253.59713370537463</v>
      </c>
      <c r="G925" t="s">
        <v>22</v>
      </c>
    </row>
    <row r="926" spans="1:7" hidden="1" outlineLevel="3" collapsed="1">
      <c r="C926" s="1"/>
      <c r="E926" s="3">
        <f>SUBTOTAL(9,E917:E925)</f>
        <v>358</v>
      </c>
      <c r="F926" s="2">
        <f>SUBTOTAL(9,F917:F925)</f>
        <v>1091.5057490652284</v>
      </c>
      <c r="G926" s="4" t="s">
        <v>26</v>
      </c>
    </row>
    <row r="927" spans="1:7" hidden="1" outlineLevel="4">
      <c r="A927">
        <v>17</v>
      </c>
      <c r="B927" t="s">
        <v>2</v>
      </c>
      <c r="C927" s="1">
        <v>38837</v>
      </c>
      <c r="D927" t="s">
        <v>12</v>
      </c>
      <c r="E927" s="3">
        <v>66</v>
      </c>
      <c r="F927" s="2">
        <v>199.65433473774931</v>
      </c>
      <c r="G927" t="s">
        <v>21</v>
      </c>
    </row>
    <row r="928" spans="1:7" hidden="1" outlineLevel="4">
      <c r="A928">
        <v>406</v>
      </c>
      <c r="B928" t="s">
        <v>2</v>
      </c>
      <c r="C928" s="1">
        <v>38034</v>
      </c>
      <c r="D928" t="s">
        <v>12</v>
      </c>
      <c r="E928" s="3">
        <v>91</v>
      </c>
      <c r="F928" s="2">
        <v>274.81127367201924</v>
      </c>
      <c r="G928" t="s">
        <v>21</v>
      </c>
    </row>
    <row r="929" spans="1:7" hidden="1" outlineLevel="4">
      <c r="A929">
        <v>459</v>
      </c>
      <c r="B929" t="s">
        <v>2</v>
      </c>
      <c r="C929" s="1">
        <v>38452</v>
      </c>
      <c r="D929" t="s">
        <v>12</v>
      </c>
      <c r="E929" s="3">
        <v>71</v>
      </c>
      <c r="F929" s="2">
        <v>214.76898776471646</v>
      </c>
      <c r="G929" t="s">
        <v>21</v>
      </c>
    </row>
    <row r="930" spans="1:7" hidden="1" outlineLevel="4">
      <c r="A930">
        <v>607</v>
      </c>
      <c r="B930" t="s">
        <v>2</v>
      </c>
      <c r="C930" s="1">
        <v>38210</v>
      </c>
      <c r="D930" t="s">
        <v>12</v>
      </c>
      <c r="E930" s="3">
        <v>7</v>
      </c>
      <c r="F930" s="2">
        <v>23.434372885216568</v>
      </c>
      <c r="G930" t="s">
        <v>21</v>
      </c>
    </row>
    <row r="931" spans="1:7" hidden="1" outlineLevel="4">
      <c r="A931">
        <v>725</v>
      </c>
      <c r="B931" t="s">
        <v>2</v>
      </c>
      <c r="C931" s="1">
        <v>38573</v>
      </c>
      <c r="D931" t="s">
        <v>12</v>
      </c>
      <c r="E931" s="3">
        <v>15</v>
      </c>
      <c r="F931" s="2">
        <v>47.09802134338382</v>
      </c>
      <c r="G931" t="s">
        <v>21</v>
      </c>
    </row>
    <row r="932" spans="1:7" hidden="1" outlineLevel="4">
      <c r="A932">
        <v>737</v>
      </c>
      <c r="B932" t="s">
        <v>2</v>
      </c>
      <c r="C932" s="1">
        <v>38738</v>
      </c>
      <c r="D932" t="s">
        <v>12</v>
      </c>
      <c r="E932" s="3">
        <v>49</v>
      </c>
      <c r="F932" s="2">
        <v>148.73893149445496</v>
      </c>
      <c r="G932" t="s">
        <v>21</v>
      </c>
    </row>
    <row r="933" spans="1:7" hidden="1" outlineLevel="4">
      <c r="A933">
        <v>762</v>
      </c>
      <c r="B933" t="s">
        <v>2</v>
      </c>
      <c r="C933" s="1">
        <v>38441</v>
      </c>
      <c r="D933" t="s">
        <v>12</v>
      </c>
      <c r="E933" s="3">
        <v>38</v>
      </c>
      <c r="F933" s="2">
        <v>115.38889596804569</v>
      </c>
      <c r="G933" t="s">
        <v>21</v>
      </c>
    </row>
    <row r="934" spans="1:7" hidden="1" outlineLevel="4">
      <c r="A934">
        <v>1069</v>
      </c>
      <c r="B934" t="s">
        <v>2</v>
      </c>
      <c r="C934" s="1">
        <v>38870</v>
      </c>
      <c r="D934" t="s">
        <v>12</v>
      </c>
      <c r="E934" s="3">
        <v>60</v>
      </c>
      <c r="F934" s="2">
        <v>181.32960345577825</v>
      </c>
      <c r="G934" t="s">
        <v>21</v>
      </c>
    </row>
    <row r="935" spans="1:7" hidden="1" outlineLevel="4">
      <c r="A935">
        <v>1092</v>
      </c>
      <c r="B935" t="s">
        <v>2</v>
      </c>
      <c r="C935" s="1">
        <v>38925</v>
      </c>
      <c r="D935" t="s">
        <v>12</v>
      </c>
      <c r="E935" s="3">
        <v>7</v>
      </c>
      <c r="F935" s="2">
        <v>23.198272342782062</v>
      </c>
      <c r="G935" t="s">
        <v>21</v>
      </c>
    </row>
    <row r="936" spans="1:7" hidden="1" outlineLevel="4">
      <c r="A936">
        <v>1151</v>
      </c>
      <c r="B936" t="s">
        <v>2</v>
      </c>
      <c r="C936" s="1">
        <v>38903</v>
      </c>
      <c r="D936" t="s">
        <v>12</v>
      </c>
      <c r="E936" s="3">
        <v>91</v>
      </c>
      <c r="F936" s="2">
        <v>274.80447122686729</v>
      </c>
      <c r="G936" t="s">
        <v>21</v>
      </c>
    </row>
    <row r="937" spans="1:7" hidden="1" outlineLevel="4">
      <c r="A937">
        <v>1236</v>
      </c>
      <c r="B937" t="s">
        <v>2</v>
      </c>
      <c r="C937" s="1">
        <v>38815</v>
      </c>
      <c r="D937" t="s">
        <v>12</v>
      </c>
      <c r="E937" s="3">
        <v>30</v>
      </c>
      <c r="F937" s="2">
        <v>92.283774629578076</v>
      </c>
      <c r="G937" t="s">
        <v>21</v>
      </c>
    </row>
    <row r="938" spans="1:7" hidden="1" outlineLevel="4">
      <c r="A938">
        <v>1251</v>
      </c>
      <c r="B938" t="s">
        <v>2</v>
      </c>
      <c r="C938" s="1">
        <v>38672</v>
      </c>
      <c r="D938" t="s">
        <v>12</v>
      </c>
      <c r="E938" s="3">
        <v>26</v>
      </c>
      <c r="F938" s="2">
        <v>79.641106811056247</v>
      </c>
      <c r="G938" t="s">
        <v>21</v>
      </c>
    </row>
    <row r="939" spans="1:7" hidden="1" outlineLevel="4">
      <c r="A939">
        <v>1275</v>
      </c>
      <c r="B939" t="s">
        <v>2</v>
      </c>
      <c r="C939" s="1">
        <v>38056</v>
      </c>
      <c r="D939" t="s">
        <v>12</v>
      </c>
      <c r="E939" s="3">
        <v>57</v>
      </c>
      <c r="F939" s="2">
        <v>173.47781647307619</v>
      </c>
      <c r="G939" t="s">
        <v>21</v>
      </c>
    </row>
    <row r="940" spans="1:7" hidden="1" outlineLevel="4">
      <c r="A940">
        <v>1516</v>
      </c>
      <c r="B940" t="s">
        <v>2</v>
      </c>
      <c r="C940" s="1">
        <v>38199</v>
      </c>
      <c r="D940" t="s">
        <v>12</v>
      </c>
      <c r="E940" s="3">
        <v>58</v>
      </c>
      <c r="F940" s="2">
        <v>176.19804950784601</v>
      </c>
      <c r="G940" t="s">
        <v>21</v>
      </c>
    </row>
    <row r="941" spans="1:7" hidden="1" outlineLevel="4">
      <c r="A941">
        <v>1728</v>
      </c>
      <c r="B941" t="s">
        <v>2</v>
      </c>
      <c r="C941" s="1">
        <v>38177</v>
      </c>
      <c r="D941" t="s">
        <v>12</v>
      </c>
      <c r="E941" s="3">
        <v>-7</v>
      </c>
      <c r="F941" s="2">
        <v>-19.354078968263273</v>
      </c>
      <c r="G941" t="s">
        <v>21</v>
      </c>
    </row>
    <row r="942" spans="1:7" hidden="1" outlineLevel="3" collapsed="1">
      <c r="C942" s="1"/>
      <c r="E942" s="3">
        <f>SUBTOTAL(9,E927:E941)</f>
        <v>659</v>
      </c>
      <c r="F942" s="2">
        <f>SUBTOTAL(9,F927:F941)</f>
        <v>2005.4738333443067</v>
      </c>
      <c r="G942" s="4" t="s">
        <v>27</v>
      </c>
    </row>
    <row r="943" spans="1:7" hidden="1" outlineLevel="4">
      <c r="A943">
        <v>138</v>
      </c>
      <c r="B943" t="s">
        <v>2</v>
      </c>
      <c r="C943" s="1">
        <v>38540</v>
      </c>
      <c r="D943" t="s">
        <v>12</v>
      </c>
      <c r="E943" s="3">
        <v>77</v>
      </c>
      <c r="F943" s="2">
        <v>233.07983567827679</v>
      </c>
      <c r="G943" t="s">
        <v>23</v>
      </c>
    </row>
    <row r="944" spans="1:7" hidden="1" outlineLevel="4">
      <c r="A944">
        <v>198</v>
      </c>
      <c r="B944" t="s">
        <v>2</v>
      </c>
      <c r="C944" s="1">
        <v>38859</v>
      </c>
      <c r="D944" t="s">
        <v>12</v>
      </c>
      <c r="E944" s="3">
        <v>-4</v>
      </c>
      <c r="F944" s="2">
        <v>-9.998213253386103</v>
      </c>
      <c r="G944" t="s">
        <v>23</v>
      </c>
    </row>
    <row r="945" spans="1:7" hidden="1" outlineLevel="4">
      <c r="A945">
        <v>251</v>
      </c>
      <c r="B945" t="s">
        <v>2</v>
      </c>
      <c r="C945" s="1">
        <v>38111</v>
      </c>
      <c r="D945" t="s">
        <v>12</v>
      </c>
      <c r="E945" s="3">
        <v>71</v>
      </c>
      <c r="F945" s="2">
        <v>215.49309366005642</v>
      </c>
      <c r="G945" t="s">
        <v>23</v>
      </c>
    </row>
    <row r="946" spans="1:7" hidden="1" outlineLevel="4">
      <c r="A946">
        <v>339</v>
      </c>
      <c r="B946" t="s">
        <v>2</v>
      </c>
      <c r="C946" s="1">
        <v>38210</v>
      </c>
      <c r="D946" t="s">
        <v>12</v>
      </c>
      <c r="E946" s="3">
        <v>-1</v>
      </c>
      <c r="F946" s="2">
        <v>-0.92679798413568193</v>
      </c>
      <c r="G946" t="s">
        <v>23</v>
      </c>
    </row>
    <row r="947" spans="1:7" hidden="1" outlineLevel="4">
      <c r="A947">
        <v>575</v>
      </c>
      <c r="B947" t="s">
        <v>2</v>
      </c>
      <c r="C947" s="1">
        <v>38353</v>
      </c>
      <c r="D947" t="s">
        <v>12</v>
      </c>
      <c r="E947" s="3">
        <v>84</v>
      </c>
      <c r="F947" s="2">
        <v>253.79033414178701</v>
      </c>
      <c r="G947" t="s">
        <v>23</v>
      </c>
    </row>
    <row r="948" spans="1:7" hidden="1" outlineLevel="4">
      <c r="A948">
        <v>623</v>
      </c>
      <c r="B948" t="s">
        <v>2</v>
      </c>
      <c r="C948" s="1">
        <v>38078</v>
      </c>
      <c r="D948" t="s">
        <v>12</v>
      </c>
      <c r="E948" s="3">
        <v>-8</v>
      </c>
      <c r="F948" s="2">
        <v>-22.23218548835203</v>
      </c>
      <c r="G948" t="s">
        <v>23</v>
      </c>
    </row>
    <row r="949" spans="1:7" hidden="1" outlineLevel="4">
      <c r="A949">
        <v>1041</v>
      </c>
      <c r="B949" t="s">
        <v>2</v>
      </c>
      <c r="C949" s="1">
        <v>38903</v>
      </c>
      <c r="D949" t="s">
        <v>12</v>
      </c>
      <c r="E949" s="3">
        <v>24</v>
      </c>
      <c r="F949" s="2">
        <v>74.040343042743388</v>
      </c>
      <c r="G949" t="s">
        <v>23</v>
      </c>
    </row>
    <row r="950" spans="1:7" hidden="1" outlineLevel="4">
      <c r="A950">
        <v>1158</v>
      </c>
      <c r="B950" t="s">
        <v>2</v>
      </c>
      <c r="C950" s="1">
        <v>38958</v>
      </c>
      <c r="D950" t="s">
        <v>12</v>
      </c>
      <c r="E950" s="3">
        <v>24</v>
      </c>
      <c r="F950" s="2">
        <v>73.541516730294589</v>
      </c>
      <c r="G950" t="s">
        <v>23</v>
      </c>
    </row>
    <row r="951" spans="1:7" hidden="1" outlineLevel="4">
      <c r="A951">
        <v>1234</v>
      </c>
      <c r="B951" t="s">
        <v>2</v>
      </c>
      <c r="C951" s="1">
        <v>38771</v>
      </c>
      <c r="D951" t="s">
        <v>12</v>
      </c>
      <c r="E951" s="3">
        <v>22</v>
      </c>
      <c r="F951" s="2">
        <v>67.708397118863431</v>
      </c>
      <c r="G951" t="s">
        <v>23</v>
      </c>
    </row>
    <row r="952" spans="1:7" hidden="1" outlineLevel="4">
      <c r="A952">
        <v>1302</v>
      </c>
      <c r="B952" t="s">
        <v>2</v>
      </c>
      <c r="C952" s="1">
        <v>38573</v>
      </c>
      <c r="D952" t="s">
        <v>12</v>
      </c>
      <c r="E952" s="3">
        <v>64</v>
      </c>
      <c r="F952" s="2">
        <v>194.02715866543952</v>
      </c>
      <c r="G952" t="s">
        <v>23</v>
      </c>
    </row>
    <row r="953" spans="1:7" hidden="1" outlineLevel="4">
      <c r="A953">
        <v>1447</v>
      </c>
      <c r="B953" t="s">
        <v>2</v>
      </c>
      <c r="C953" s="1">
        <v>38155</v>
      </c>
      <c r="D953" t="s">
        <v>12</v>
      </c>
      <c r="E953" s="3">
        <v>43</v>
      </c>
      <c r="F953" s="2">
        <v>131.16019141346013</v>
      </c>
      <c r="G953" t="s">
        <v>23</v>
      </c>
    </row>
    <row r="954" spans="1:7" hidden="1" outlineLevel="4">
      <c r="A954">
        <v>1558</v>
      </c>
      <c r="B954" t="s">
        <v>2</v>
      </c>
      <c r="C954" s="1">
        <v>38001</v>
      </c>
      <c r="D954" t="s">
        <v>12</v>
      </c>
      <c r="E954" s="3">
        <v>44</v>
      </c>
      <c r="F954" s="2">
        <v>134.18925327531994</v>
      </c>
      <c r="G954" t="s">
        <v>23</v>
      </c>
    </row>
    <row r="955" spans="1:7" hidden="1" outlineLevel="4">
      <c r="A955">
        <v>1843</v>
      </c>
      <c r="B955" t="s">
        <v>2</v>
      </c>
      <c r="C955" s="1">
        <v>38562</v>
      </c>
      <c r="D955" t="s">
        <v>12</v>
      </c>
      <c r="E955" s="3">
        <v>27</v>
      </c>
      <c r="F955" s="2">
        <v>82.455751292325587</v>
      </c>
      <c r="G955" t="s">
        <v>23</v>
      </c>
    </row>
    <row r="956" spans="1:7" hidden="1" outlineLevel="3" collapsed="1">
      <c r="C956" s="1"/>
      <c r="E956" s="3">
        <f>SUBTOTAL(9,E943:E955)</f>
        <v>467</v>
      </c>
      <c r="F956" s="2">
        <f>SUBTOTAL(9,F943:F955)</f>
        <v>1426.3286782926932</v>
      </c>
      <c r="G956" s="4" t="s">
        <v>28</v>
      </c>
    </row>
    <row r="957" spans="1:7" outlineLevel="2" collapsed="1">
      <c r="C957" s="1"/>
      <c r="D957" s="4" t="s">
        <v>43</v>
      </c>
      <c r="E957" s="3">
        <f>SUBTOTAL(9,E900:E955)</f>
        <v>2215</v>
      </c>
      <c r="F957" s="2">
        <f>SUBTOTAL(9,F900:F955)</f>
        <v>6746.5253677508172</v>
      </c>
    </row>
    <row r="958" spans="1:7" outlineLevel="1">
      <c r="B958" s="4" t="s">
        <v>33</v>
      </c>
      <c r="C958" s="1"/>
      <c r="E958" s="3">
        <f>SUBTOTAL(9,E727:E955)</f>
        <v>8160</v>
      </c>
      <c r="F958" s="2">
        <f>SUBTOTAL(9,F727:F955)</f>
        <v>24890.655792285197</v>
      </c>
    </row>
    <row r="959" spans="1:7" hidden="1" outlineLevel="4">
      <c r="A959">
        <v>69</v>
      </c>
      <c r="B959" t="s">
        <v>1</v>
      </c>
      <c r="C959" s="1">
        <v>38375</v>
      </c>
      <c r="D959" t="s">
        <v>11</v>
      </c>
      <c r="E959" s="3">
        <v>73</v>
      </c>
      <c r="F959" s="2">
        <v>221.4068752836437</v>
      </c>
      <c r="G959" t="s">
        <v>24</v>
      </c>
    </row>
    <row r="960" spans="1:7" hidden="1" outlineLevel="4">
      <c r="A960">
        <v>237</v>
      </c>
      <c r="B960" t="s">
        <v>1</v>
      </c>
      <c r="C960" s="1">
        <v>38254</v>
      </c>
      <c r="D960" t="s">
        <v>11</v>
      </c>
      <c r="E960" s="3">
        <v>-4</v>
      </c>
      <c r="F960" s="2">
        <v>-9.9939520680829617</v>
      </c>
      <c r="G960" t="s">
        <v>24</v>
      </c>
    </row>
    <row r="961" spans="1:7" hidden="1" outlineLevel="4">
      <c r="A961">
        <v>244</v>
      </c>
      <c r="B961" t="s">
        <v>1</v>
      </c>
      <c r="C961" s="1">
        <v>38408</v>
      </c>
      <c r="D961" t="s">
        <v>11</v>
      </c>
      <c r="E961" s="3">
        <v>8</v>
      </c>
      <c r="F961" s="2">
        <v>25.546689047987762</v>
      </c>
      <c r="G961" t="s">
        <v>24</v>
      </c>
    </row>
    <row r="962" spans="1:7" hidden="1" outlineLevel="4">
      <c r="A962">
        <v>268</v>
      </c>
      <c r="B962" t="s">
        <v>1</v>
      </c>
      <c r="C962" s="1">
        <v>38298</v>
      </c>
      <c r="D962" t="s">
        <v>11</v>
      </c>
      <c r="E962" s="3">
        <v>1</v>
      </c>
      <c r="F962" s="2">
        <v>4.7722172541512009</v>
      </c>
      <c r="G962" t="s">
        <v>24</v>
      </c>
    </row>
    <row r="963" spans="1:7" hidden="1" outlineLevel="4">
      <c r="A963">
        <v>281</v>
      </c>
      <c r="B963" t="s">
        <v>1</v>
      </c>
      <c r="C963" s="1">
        <v>38562</v>
      </c>
      <c r="D963" t="s">
        <v>11</v>
      </c>
      <c r="E963" s="3">
        <v>3</v>
      </c>
      <c r="F963" s="2">
        <v>10.780730703026945</v>
      </c>
      <c r="G963" t="s">
        <v>24</v>
      </c>
    </row>
    <row r="964" spans="1:7" hidden="1" outlineLevel="4">
      <c r="A964">
        <v>317</v>
      </c>
      <c r="B964" t="s">
        <v>1</v>
      </c>
      <c r="C964" s="1">
        <v>38001</v>
      </c>
      <c r="D964" t="s">
        <v>11</v>
      </c>
      <c r="E964" s="3">
        <v>0</v>
      </c>
      <c r="F964" s="2">
        <v>1.6052060341349688</v>
      </c>
      <c r="G964" t="s">
        <v>24</v>
      </c>
    </row>
    <row r="965" spans="1:7" hidden="1" outlineLevel="4">
      <c r="A965">
        <v>505</v>
      </c>
      <c r="B965" t="s">
        <v>1</v>
      </c>
      <c r="C965" s="1">
        <v>38166</v>
      </c>
      <c r="D965" t="s">
        <v>11</v>
      </c>
      <c r="E965" s="3">
        <v>-6</v>
      </c>
      <c r="F965" s="2">
        <v>-16.598209454734359</v>
      </c>
      <c r="G965" t="s">
        <v>24</v>
      </c>
    </row>
    <row r="966" spans="1:7" hidden="1" outlineLevel="4">
      <c r="A966">
        <v>722</v>
      </c>
      <c r="B966" t="s">
        <v>1</v>
      </c>
      <c r="C966" s="1">
        <v>38001</v>
      </c>
      <c r="D966" t="s">
        <v>11</v>
      </c>
      <c r="E966" s="3">
        <v>75</v>
      </c>
      <c r="F966" s="2">
        <v>226.98711570221042</v>
      </c>
      <c r="G966" t="s">
        <v>24</v>
      </c>
    </row>
    <row r="967" spans="1:7" hidden="1" outlineLevel="4">
      <c r="A967">
        <v>1061</v>
      </c>
      <c r="B967" t="s">
        <v>1</v>
      </c>
      <c r="C967" s="1">
        <v>38056</v>
      </c>
      <c r="D967" t="s">
        <v>11</v>
      </c>
      <c r="E967" s="3">
        <v>55</v>
      </c>
      <c r="F967" s="2">
        <v>167.32540465961139</v>
      </c>
      <c r="G967" t="s">
        <v>24</v>
      </c>
    </row>
    <row r="968" spans="1:7" hidden="1" outlineLevel="4">
      <c r="A968">
        <v>1347</v>
      </c>
      <c r="B968" t="s">
        <v>1</v>
      </c>
      <c r="C968" s="1">
        <v>38452</v>
      </c>
      <c r="D968" t="s">
        <v>11</v>
      </c>
      <c r="E968" s="3">
        <v>23</v>
      </c>
      <c r="F968" s="2">
        <v>71.405303018372905</v>
      </c>
      <c r="G968" t="s">
        <v>24</v>
      </c>
    </row>
    <row r="969" spans="1:7" hidden="1" outlineLevel="4">
      <c r="A969">
        <v>1607</v>
      </c>
      <c r="B969" t="s">
        <v>1</v>
      </c>
      <c r="C969" s="1">
        <v>38166</v>
      </c>
      <c r="D969" t="s">
        <v>11</v>
      </c>
      <c r="E969" s="3">
        <v>15</v>
      </c>
      <c r="F969" s="2">
        <v>47.252520248890754</v>
      </c>
      <c r="G969" t="s">
        <v>24</v>
      </c>
    </row>
    <row r="970" spans="1:7" hidden="1" outlineLevel="4">
      <c r="A970">
        <v>1729</v>
      </c>
      <c r="B970" t="s">
        <v>1</v>
      </c>
      <c r="C970" s="1">
        <v>38155</v>
      </c>
      <c r="D970" t="s">
        <v>11</v>
      </c>
      <c r="E970" s="3">
        <v>68</v>
      </c>
      <c r="F970" s="2">
        <v>206.3442384317722</v>
      </c>
      <c r="G970" t="s">
        <v>24</v>
      </c>
    </row>
    <row r="971" spans="1:7" hidden="1" outlineLevel="3" collapsed="1">
      <c r="C971" s="1"/>
      <c r="E971" s="3">
        <f>SUBTOTAL(9,E959:E970)</f>
        <v>311</v>
      </c>
      <c r="F971" s="2">
        <f>SUBTOTAL(9,F959:F970)</f>
        <v>956.83413886098492</v>
      </c>
      <c r="G971" s="4" t="s">
        <v>25</v>
      </c>
    </row>
    <row r="972" spans="1:7" hidden="1" outlineLevel="4">
      <c r="A972">
        <v>7</v>
      </c>
      <c r="B972" t="s">
        <v>1</v>
      </c>
      <c r="C972" s="1">
        <v>38067</v>
      </c>
      <c r="D972" t="s">
        <v>11</v>
      </c>
      <c r="E972" s="3">
        <v>8</v>
      </c>
      <c r="F972" s="2">
        <v>25.800692176216739</v>
      </c>
      <c r="G972" t="s">
        <v>22</v>
      </c>
    </row>
    <row r="973" spans="1:7" hidden="1" outlineLevel="4">
      <c r="A973">
        <v>754</v>
      </c>
      <c r="B973" t="s">
        <v>1</v>
      </c>
      <c r="C973" s="1">
        <v>38364</v>
      </c>
      <c r="D973" t="s">
        <v>11</v>
      </c>
      <c r="E973" s="3">
        <v>47</v>
      </c>
      <c r="F973" s="2">
        <v>143.38409457230034</v>
      </c>
      <c r="G973" t="s">
        <v>22</v>
      </c>
    </row>
    <row r="974" spans="1:7" hidden="1" outlineLevel="4">
      <c r="A974">
        <v>761</v>
      </c>
      <c r="B974" t="s">
        <v>1</v>
      </c>
      <c r="C974" s="1">
        <v>38562</v>
      </c>
      <c r="D974" t="s">
        <v>11</v>
      </c>
      <c r="E974" s="3">
        <v>52</v>
      </c>
      <c r="F974" s="2">
        <v>158.43447603180036</v>
      </c>
      <c r="G974" t="s">
        <v>22</v>
      </c>
    </row>
    <row r="975" spans="1:7" hidden="1" outlineLevel="4">
      <c r="A975">
        <v>991</v>
      </c>
      <c r="B975" t="s">
        <v>1</v>
      </c>
      <c r="C975" s="1">
        <v>38001</v>
      </c>
      <c r="D975" t="s">
        <v>11</v>
      </c>
      <c r="E975" s="3">
        <v>-1</v>
      </c>
      <c r="F975" s="2">
        <v>-1.0160108133922805</v>
      </c>
      <c r="G975" t="s">
        <v>22</v>
      </c>
    </row>
    <row r="976" spans="1:7" hidden="1" outlineLevel="4">
      <c r="A976">
        <v>1624</v>
      </c>
      <c r="B976" t="s">
        <v>1</v>
      </c>
      <c r="C976" s="1">
        <v>38276</v>
      </c>
      <c r="D976" t="s">
        <v>11</v>
      </c>
      <c r="E976" s="3">
        <v>61</v>
      </c>
      <c r="F976" s="2">
        <v>185.38182854142642</v>
      </c>
      <c r="G976" t="s">
        <v>22</v>
      </c>
    </row>
    <row r="977" spans="1:7" hidden="1" outlineLevel="4">
      <c r="A977">
        <v>1639</v>
      </c>
      <c r="B977" t="s">
        <v>1</v>
      </c>
      <c r="C977" s="1">
        <v>38023</v>
      </c>
      <c r="D977" t="s">
        <v>11</v>
      </c>
      <c r="E977" s="3">
        <v>53</v>
      </c>
      <c r="F977" s="2">
        <v>161.39224032948613</v>
      </c>
      <c r="G977" t="s">
        <v>22</v>
      </c>
    </row>
    <row r="978" spans="1:7" hidden="1" outlineLevel="4">
      <c r="A978">
        <v>1861</v>
      </c>
      <c r="B978" t="s">
        <v>1</v>
      </c>
      <c r="C978" s="1">
        <v>38793</v>
      </c>
      <c r="D978" t="s">
        <v>11</v>
      </c>
      <c r="E978" s="3">
        <v>74</v>
      </c>
      <c r="F978" s="2">
        <v>223.82751177660725</v>
      </c>
      <c r="G978" t="s">
        <v>22</v>
      </c>
    </row>
    <row r="979" spans="1:7" hidden="1" outlineLevel="4">
      <c r="A979">
        <v>1900</v>
      </c>
      <c r="B979" t="s">
        <v>1</v>
      </c>
      <c r="C979" s="1">
        <v>38881</v>
      </c>
      <c r="D979" t="s">
        <v>11</v>
      </c>
      <c r="E979" s="3">
        <v>54</v>
      </c>
      <c r="F979" s="2">
        <v>164.48733423141368</v>
      </c>
      <c r="G979" t="s">
        <v>22</v>
      </c>
    </row>
    <row r="980" spans="1:7" hidden="1" outlineLevel="3" collapsed="1">
      <c r="C980" s="1"/>
      <c r="E980" s="3">
        <f>SUBTOTAL(9,E972:E979)</f>
        <v>348</v>
      </c>
      <c r="F980" s="2">
        <f>SUBTOTAL(9,F972:F979)</f>
        <v>1061.6921668458585</v>
      </c>
      <c r="G980" s="4" t="s">
        <v>26</v>
      </c>
    </row>
    <row r="981" spans="1:7" hidden="1" outlineLevel="4">
      <c r="A981">
        <v>200</v>
      </c>
      <c r="B981" t="s">
        <v>1</v>
      </c>
      <c r="C981" s="1">
        <v>38793</v>
      </c>
      <c r="D981" t="s">
        <v>11</v>
      </c>
      <c r="E981" s="3">
        <v>21</v>
      </c>
      <c r="F981" s="2">
        <v>64.744003374094902</v>
      </c>
      <c r="G981" t="s">
        <v>21</v>
      </c>
    </row>
    <row r="982" spans="1:7" hidden="1" outlineLevel="4">
      <c r="A982">
        <v>450</v>
      </c>
      <c r="B982" t="s">
        <v>1</v>
      </c>
      <c r="C982" s="1">
        <v>38342</v>
      </c>
      <c r="D982" t="s">
        <v>11</v>
      </c>
      <c r="E982" s="3">
        <v>87</v>
      </c>
      <c r="F982" s="2">
        <v>263.83037846281559</v>
      </c>
      <c r="G982" t="s">
        <v>21</v>
      </c>
    </row>
    <row r="983" spans="1:7" hidden="1" outlineLevel="4">
      <c r="A983">
        <v>953</v>
      </c>
      <c r="B983" t="s">
        <v>1</v>
      </c>
      <c r="C983" s="1">
        <v>38771</v>
      </c>
      <c r="D983" t="s">
        <v>11</v>
      </c>
      <c r="E983" s="3">
        <v>30</v>
      </c>
      <c r="F983" s="2">
        <v>92.196479665554932</v>
      </c>
      <c r="G983" t="s">
        <v>21</v>
      </c>
    </row>
    <row r="984" spans="1:7" hidden="1" outlineLevel="4">
      <c r="A984">
        <v>1266</v>
      </c>
      <c r="B984" t="s">
        <v>1</v>
      </c>
      <c r="C984" s="1">
        <v>38034</v>
      </c>
      <c r="D984" t="s">
        <v>11</v>
      </c>
      <c r="E984" s="3">
        <v>64</v>
      </c>
      <c r="F984" s="2">
        <v>193.36768203630285</v>
      </c>
      <c r="G984" t="s">
        <v>21</v>
      </c>
    </row>
    <row r="985" spans="1:7" hidden="1" outlineLevel="4">
      <c r="A985">
        <v>1297</v>
      </c>
      <c r="B985" t="s">
        <v>1</v>
      </c>
      <c r="C985" s="1">
        <v>38012</v>
      </c>
      <c r="D985" t="s">
        <v>11</v>
      </c>
      <c r="E985" s="3">
        <v>26</v>
      </c>
      <c r="F985" s="2">
        <v>80.048584690277565</v>
      </c>
      <c r="G985" t="s">
        <v>21</v>
      </c>
    </row>
    <row r="986" spans="1:7" hidden="1" outlineLevel="4">
      <c r="A986">
        <v>1424</v>
      </c>
      <c r="B986" t="s">
        <v>1</v>
      </c>
      <c r="C986" s="1">
        <v>38067</v>
      </c>
      <c r="D986" t="s">
        <v>11</v>
      </c>
      <c r="E986" s="3">
        <v>82</v>
      </c>
      <c r="F986" s="2">
        <v>248.16915651860171</v>
      </c>
      <c r="G986" t="s">
        <v>21</v>
      </c>
    </row>
    <row r="987" spans="1:7" hidden="1" outlineLevel="4">
      <c r="A987">
        <v>1513</v>
      </c>
      <c r="B987" t="s">
        <v>1</v>
      </c>
      <c r="C987" s="1">
        <v>39068</v>
      </c>
      <c r="D987" t="s">
        <v>11</v>
      </c>
      <c r="E987" s="3">
        <v>-4</v>
      </c>
      <c r="F987" s="2">
        <v>-10.353255411982897</v>
      </c>
      <c r="G987" t="s">
        <v>21</v>
      </c>
    </row>
    <row r="988" spans="1:7" hidden="1" outlineLevel="4">
      <c r="A988">
        <v>1517</v>
      </c>
      <c r="B988" t="s">
        <v>1</v>
      </c>
      <c r="C988" s="1">
        <v>38221</v>
      </c>
      <c r="D988" t="s">
        <v>11</v>
      </c>
      <c r="E988" s="3">
        <v>65</v>
      </c>
      <c r="F988" s="2">
        <v>196.63911479091979</v>
      </c>
      <c r="G988" t="s">
        <v>21</v>
      </c>
    </row>
    <row r="989" spans="1:7" hidden="1" outlineLevel="4">
      <c r="A989">
        <v>1521</v>
      </c>
      <c r="B989" t="s">
        <v>1</v>
      </c>
      <c r="C989" s="1">
        <v>38364</v>
      </c>
      <c r="D989" t="s">
        <v>11</v>
      </c>
      <c r="E989" s="3">
        <v>69</v>
      </c>
      <c r="F989" s="2">
        <v>209.56822946203218</v>
      </c>
      <c r="G989" t="s">
        <v>21</v>
      </c>
    </row>
    <row r="990" spans="1:7" hidden="1" outlineLevel="4">
      <c r="A990">
        <v>1631</v>
      </c>
      <c r="B990" t="s">
        <v>1</v>
      </c>
      <c r="C990" s="1">
        <v>38573</v>
      </c>
      <c r="D990" t="s">
        <v>11</v>
      </c>
      <c r="E990" s="3">
        <v>-4</v>
      </c>
      <c r="F990" s="2">
        <v>-10.005990967007831</v>
      </c>
      <c r="G990" t="s">
        <v>21</v>
      </c>
    </row>
    <row r="991" spans="1:7" hidden="1" outlineLevel="4">
      <c r="A991">
        <v>1680</v>
      </c>
      <c r="B991" t="s">
        <v>1</v>
      </c>
      <c r="C991" s="1">
        <v>38276</v>
      </c>
      <c r="D991" t="s">
        <v>11</v>
      </c>
      <c r="E991" s="3">
        <v>21</v>
      </c>
      <c r="F991" s="2">
        <v>65.91159641394708</v>
      </c>
      <c r="G991" t="s">
        <v>21</v>
      </c>
    </row>
    <row r="992" spans="1:7" hidden="1" outlineLevel="3" collapsed="1">
      <c r="C992" s="1"/>
      <c r="E992" s="3">
        <f>SUBTOTAL(9,E981:E991)</f>
        <v>457</v>
      </c>
      <c r="F992" s="2">
        <f>SUBTOTAL(9,F981:F991)</f>
        <v>1394.1159790355559</v>
      </c>
      <c r="G992" s="4" t="s">
        <v>27</v>
      </c>
    </row>
    <row r="993" spans="1:7" hidden="1" outlineLevel="4">
      <c r="A993">
        <v>135</v>
      </c>
      <c r="B993" t="s">
        <v>1</v>
      </c>
      <c r="C993" s="1">
        <v>38397</v>
      </c>
      <c r="D993" t="s">
        <v>11</v>
      </c>
      <c r="E993" s="3">
        <v>67</v>
      </c>
      <c r="F993" s="2">
        <v>202.86608183653496</v>
      </c>
      <c r="G993" t="s">
        <v>23</v>
      </c>
    </row>
    <row r="994" spans="1:7" hidden="1" outlineLevel="4">
      <c r="A994">
        <v>224</v>
      </c>
      <c r="B994" t="s">
        <v>1</v>
      </c>
      <c r="C994" s="1">
        <v>38265</v>
      </c>
      <c r="D994" t="s">
        <v>11</v>
      </c>
      <c r="E994" s="3">
        <v>52</v>
      </c>
      <c r="F994" s="2">
        <v>158.2973319694853</v>
      </c>
      <c r="G994" t="s">
        <v>23</v>
      </c>
    </row>
    <row r="995" spans="1:7" hidden="1" outlineLevel="4">
      <c r="A995">
        <v>401</v>
      </c>
      <c r="B995" t="s">
        <v>1</v>
      </c>
      <c r="C995" s="1">
        <v>38419</v>
      </c>
      <c r="D995" t="s">
        <v>11</v>
      </c>
      <c r="E995" s="3">
        <v>76</v>
      </c>
      <c r="F995" s="2">
        <v>230.11911772178482</v>
      </c>
      <c r="G995" t="s">
        <v>23</v>
      </c>
    </row>
    <row r="996" spans="1:7" hidden="1" outlineLevel="4">
      <c r="A996">
        <v>740</v>
      </c>
      <c r="B996" t="s">
        <v>1</v>
      </c>
      <c r="C996" s="1">
        <v>38133</v>
      </c>
      <c r="D996" t="s">
        <v>11</v>
      </c>
      <c r="E996" s="3">
        <v>81</v>
      </c>
      <c r="F996" s="2">
        <v>244.85421438007515</v>
      </c>
      <c r="G996" t="s">
        <v>23</v>
      </c>
    </row>
    <row r="997" spans="1:7" hidden="1" outlineLevel="4">
      <c r="A997">
        <v>748</v>
      </c>
      <c r="B997" t="s">
        <v>1</v>
      </c>
      <c r="C997" s="1">
        <v>38397</v>
      </c>
      <c r="D997" t="s">
        <v>11</v>
      </c>
      <c r="E997" s="3">
        <v>51</v>
      </c>
      <c r="F997" s="2">
        <v>155.12341917228474</v>
      </c>
      <c r="G997" t="s">
        <v>23</v>
      </c>
    </row>
    <row r="998" spans="1:7" hidden="1" outlineLevel="4">
      <c r="A998">
        <v>961</v>
      </c>
      <c r="B998" t="s">
        <v>1</v>
      </c>
      <c r="C998" s="1">
        <v>38727</v>
      </c>
      <c r="D998" t="s">
        <v>11</v>
      </c>
      <c r="E998" s="3">
        <v>95</v>
      </c>
      <c r="F998" s="2">
        <v>286.71922939024518</v>
      </c>
      <c r="G998" t="s">
        <v>23</v>
      </c>
    </row>
    <row r="999" spans="1:7" hidden="1" outlineLevel="4">
      <c r="A999">
        <v>1040</v>
      </c>
      <c r="B999" t="s">
        <v>1</v>
      </c>
      <c r="C999" s="1">
        <v>38166</v>
      </c>
      <c r="D999" t="s">
        <v>11</v>
      </c>
      <c r="E999" s="3">
        <v>-7</v>
      </c>
      <c r="F999" s="2">
        <v>-18.434662066971001</v>
      </c>
      <c r="G999" t="s">
        <v>23</v>
      </c>
    </row>
    <row r="1000" spans="1:7" hidden="1" outlineLevel="4">
      <c r="A1000">
        <v>1223</v>
      </c>
      <c r="B1000" t="s">
        <v>1</v>
      </c>
      <c r="C1000" s="1">
        <v>38485</v>
      </c>
      <c r="D1000" t="s">
        <v>11</v>
      </c>
      <c r="E1000" s="3">
        <v>42</v>
      </c>
      <c r="F1000" s="2">
        <v>128.0454928316145</v>
      </c>
      <c r="G1000" t="s">
        <v>23</v>
      </c>
    </row>
    <row r="1001" spans="1:7" hidden="1" outlineLevel="4">
      <c r="A1001">
        <v>1270</v>
      </c>
      <c r="B1001" t="s">
        <v>1</v>
      </c>
      <c r="C1001" s="1">
        <v>38639</v>
      </c>
      <c r="D1001" t="s">
        <v>11</v>
      </c>
      <c r="E1001" s="3">
        <v>66</v>
      </c>
      <c r="F1001" s="2">
        <v>199.49732716580834</v>
      </c>
      <c r="G1001" t="s">
        <v>23</v>
      </c>
    </row>
    <row r="1002" spans="1:7" hidden="1" outlineLevel="4">
      <c r="A1002">
        <v>1423</v>
      </c>
      <c r="B1002" t="s">
        <v>1</v>
      </c>
      <c r="C1002" s="1">
        <v>38738</v>
      </c>
      <c r="D1002" t="s">
        <v>11</v>
      </c>
      <c r="E1002" s="3">
        <v>49</v>
      </c>
      <c r="F1002" s="2">
        <v>148.10679359164916</v>
      </c>
      <c r="G1002" t="s">
        <v>23</v>
      </c>
    </row>
    <row r="1003" spans="1:7" hidden="1" outlineLevel="4">
      <c r="A1003">
        <v>1562</v>
      </c>
      <c r="B1003" t="s">
        <v>1</v>
      </c>
      <c r="C1003" s="1">
        <v>38848</v>
      </c>
      <c r="D1003" t="s">
        <v>11</v>
      </c>
      <c r="E1003" s="3">
        <v>59</v>
      </c>
      <c r="F1003" s="2">
        <v>178.70076770818625</v>
      </c>
      <c r="G1003" t="s">
        <v>23</v>
      </c>
    </row>
    <row r="1004" spans="1:7" hidden="1" outlineLevel="4">
      <c r="A1004">
        <v>1645</v>
      </c>
      <c r="B1004" t="s">
        <v>1</v>
      </c>
      <c r="C1004" s="1">
        <v>38386</v>
      </c>
      <c r="D1004" t="s">
        <v>11</v>
      </c>
      <c r="E1004" s="3">
        <v>23</v>
      </c>
      <c r="F1004" s="2">
        <v>70.736237537390394</v>
      </c>
      <c r="G1004" t="s">
        <v>23</v>
      </c>
    </row>
    <row r="1005" spans="1:7" hidden="1" outlineLevel="3" collapsed="1">
      <c r="C1005" s="1"/>
      <c r="E1005" s="3">
        <f>SUBTOTAL(9,E993:E1004)</f>
        <v>654</v>
      </c>
      <c r="F1005" s="2">
        <f>SUBTOTAL(9,F993:F1004)</f>
        <v>1984.631351238088</v>
      </c>
      <c r="G1005" s="4" t="s">
        <v>28</v>
      </c>
    </row>
    <row r="1006" spans="1:7" outlineLevel="2" collapsed="1">
      <c r="C1006" s="1"/>
      <c r="D1006" s="4" t="s">
        <v>39</v>
      </c>
      <c r="E1006" s="3">
        <f>SUBTOTAL(9,E959:E1004)</f>
        <v>1770</v>
      </c>
      <c r="F1006" s="2">
        <f>SUBTOTAL(9,F959:F1004)</f>
        <v>5397.2736359804885</v>
      </c>
    </row>
    <row r="1007" spans="1:7" hidden="1" outlineLevel="4">
      <c r="A1007">
        <v>58</v>
      </c>
      <c r="B1007" t="s">
        <v>1</v>
      </c>
      <c r="C1007" s="1">
        <v>38089</v>
      </c>
      <c r="D1007" t="s">
        <v>9</v>
      </c>
      <c r="E1007" s="3">
        <v>34</v>
      </c>
      <c r="F1007" s="2">
        <v>104.09375694795658</v>
      </c>
      <c r="G1007" t="s">
        <v>24</v>
      </c>
    </row>
    <row r="1008" spans="1:7" hidden="1" outlineLevel="4">
      <c r="A1008">
        <v>269</v>
      </c>
      <c r="B1008" t="s">
        <v>1</v>
      </c>
      <c r="C1008" s="1">
        <v>38518</v>
      </c>
      <c r="D1008" t="s">
        <v>9</v>
      </c>
      <c r="E1008" s="3">
        <v>26</v>
      </c>
      <c r="F1008" s="2">
        <v>80.012011803068276</v>
      </c>
      <c r="G1008" t="s">
        <v>24</v>
      </c>
    </row>
    <row r="1009" spans="1:7" hidden="1" outlineLevel="4">
      <c r="A1009">
        <v>332</v>
      </c>
      <c r="B1009" t="s">
        <v>1</v>
      </c>
      <c r="C1009" s="1">
        <v>39024</v>
      </c>
      <c r="D1009" t="s">
        <v>9</v>
      </c>
      <c r="E1009" s="3">
        <v>13</v>
      </c>
      <c r="F1009" s="2">
        <v>40.182824201163783</v>
      </c>
      <c r="G1009" t="s">
        <v>24</v>
      </c>
    </row>
    <row r="1010" spans="1:7" hidden="1" outlineLevel="4">
      <c r="A1010">
        <v>361</v>
      </c>
      <c r="B1010" t="s">
        <v>1</v>
      </c>
      <c r="C1010" s="1">
        <v>38320</v>
      </c>
      <c r="D1010" t="s">
        <v>9</v>
      </c>
      <c r="E1010" s="3">
        <v>-4</v>
      </c>
      <c r="F1010" s="2">
        <v>-9.4531080152815825</v>
      </c>
      <c r="G1010" t="s">
        <v>24</v>
      </c>
    </row>
    <row r="1011" spans="1:7" hidden="1" outlineLevel="4">
      <c r="A1011">
        <v>417</v>
      </c>
      <c r="B1011" t="s">
        <v>1</v>
      </c>
      <c r="C1011" s="1">
        <v>38628</v>
      </c>
      <c r="D1011" t="s">
        <v>9</v>
      </c>
      <c r="E1011" s="3">
        <v>-9</v>
      </c>
      <c r="F1011" s="2">
        <v>-25.920453761182117</v>
      </c>
      <c r="G1011" t="s">
        <v>24</v>
      </c>
    </row>
    <row r="1012" spans="1:7" hidden="1" outlineLevel="4">
      <c r="A1012">
        <v>1261</v>
      </c>
      <c r="B1012" t="s">
        <v>1</v>
      </c>
      <c r="C1012" s="1">
        <v>38309</v>
      </c>
      <c r="D1012" t="s">
        <v>9</v>
      </c>
      <c r="E1012" s="3">
        <v>47</v>
      </c>
      <c r="F1012" s="2">
        <v>142.41301237194139</v>
      </c>
      <c r="G1012" t="s">
        <v>24</v>
      </c>
    </row>
    <row r="1013" spans="1:7" hidden="1" outlineLevel="4">
      <c r="A1013">
        <v>1277</v>
      </c>
      <c r="B1013" t="s">
        <v>1</v>
      </c>
      <c r="C1013" s="1">
        <v>38606</v>
      </c>
      <c r="D1013" t="s">
        <v>9</v>
      </c>
      <c r="E1013" s="3">
        <v>45</v>
      </c>
      <c r="F1013" s="2">
        <v>136.95599465560394</v>
      </c>
      <c r="G1013" t="s">
        <v>24</v>
      </c>
    </row>
    <row r="1014" spans="1:7" hidden="1" outlineLevel="4">
      <c r="A1014">
        <v>1331</v>
      </c>
      <c r="B1014" t="s">
        <v>1</v>
      </c>
      <c r="C1014" s="1">
        <v>38826</v>
      </c>
      <c r="D1014" t="s">
        <v>9</v>
      </c>
      <c r="E1014" s="3">
        <v>73</v>
      </c>
      <c r="F1014" s="2">
        <v>221.1834991910803</v>
      </c>
      <c r="G1014" t="s">
        <v>24</v>
      </c>
    </row>
    <row r="1015" spans="1:7" hidden="1" outlineLevel="4">
      <c r="A1015">
        <v>1476</v>
      </c>
      <c r="B1015" t="s">
        <v>1</v>
      </c>
      <c r="C1015" s="1">
        <v>38947</v>
      </c>
      <c r="D1015" t="s">
        <v>9</v>
      </c>
      <c r="E1015" s="3">
        <v>-7</v>
      </c>
      <c r="F1015" s="2">
        <v>-18.636086701073594</v>
      </c>
      <c r="G1015" t="s">
        <v>24</v>
      </c>
    </row>
    <row r="1016" spans="1:7" hidden="1" outlineLevel="4">
      <c r="A1016">
        <v>1837</v>
      </c>
      <c r="B1016" t="s">
        <v>1</v>
      </c>
      <c r="C1016" s="1">
        <v>38606</v>
      </c>
      <c r="D1016" t="s">
        <v>9</v>
      </c>
      <c r="E1016" s="3">
        <v>10</v>
      </c>
      <c r="F1016" s="2">
        <v>32.271941209300522</v>
      </c>
      <c r="G1016" t="s">
        <v>24</v>
      </c>
    </row>
    <row r="1017" spans="1:7" hidden="1" outlineLevel="3" collapsed="1">
      <c r="C1017" s="1"/>
      <c r="E1017" s="3">
        <f>SUBTOTAL(9,E1007:E1016)</f>
        <v>228</v>
      </c>
      <c r="F1017" s="2">
        <f>SUBTOTAL(9,F1007:F1016)</f>
        <v>703.10339190257741</v>
      </c>
      <c r="G1017" s="4" t="s">
        <v>25</v>
      </c>
    </row>
    <row r="1018" spans="1:7" hidden="1" outlineLevel="4">
      <c r="A1018">
        <v>28</v>
      </c>
      <c r="B1018" t="s">
        <v>1</v>
      </c>
      <c r="C1018" s="1">
        <v>38617</v>
      </c>
      <c r="D1018" t="s">
        <v>9</v>
      </c>
      <c r="E1018" s="3">
        <v>77</v>
      </c>
      <c r="F1018" s="2">
        <v>233.05438870487612</v>
      </c>
      <c r="G1018" t="s">
        <v>22</v>
      </c>
    </row>
    <row r="1019" spans="1:7" hidden="1" outlineLevel="4">
      <c r="A1019">
        <v>221</v>
      </c>
      <c r="B1019" t="s">
        <v>1</v>
      </c>
      <c r="C1019" s="1">
        <v>38980</v>
      </c>
      <c r="D1019" t="s">
        <v>9</v>
      </c>
      <c r="E1019" s="3">
        <v>56</v>
      </c>
      <c r="F1019" s="2">
        <v>170.17512557022724</v>
      </c>
      <c r="G1019" t="s">
        <v>22</v>
      </c>
    </row>
    <row r="1020" spans="1:7" hidden="1" outlineLevel="4">
      <c r="A1020">
        <v>557</v>
      </c>
      <c r="B1020" t="s">
        <v>1</v>
      </c>
      <c r="C1020" s="1">
        <v>38232</v>
      </c>
      <c r="D1020" t="s">
        <v>9</v>
      </c>
      <c r="E1020" s="3">
        <v>44</v>
      </c>
      <c r="F1020" s="2">
        <v>133.50877739627518</v>
      </c>
      <c r="G1020" t="s">
        <v>22</v>
      </c>
    </row>
    <row r="1021" spans="1:7" hidden="1" outlineLevel="4">
      <c r="A1021">
        <v>665</v>
      </c>
      <c r="B1021" t="s">
        <v>1</v>
      </c>
      <c r="C1021" s="1">
        <v>38980</v>
      </c>
      <c r="D1021" t="s">
        <v>9</v>
      </c>
      <c r="E1021" s="3">
        <v>27</v>
      </c>
      <c r="F1021" s="2">
        <v>82.569702610812897</v>
      </c>
      <c r="G1021" t="s">
        <v>22</v>
      </c>
    </row>
    <row r="1022" spans="1:7" hidden="1" outlineLevel="4">
      <c r="A1022">
        <v>742</v>
      </c>
      <c r="B1022" t="s">
        <v>1</v>
      </c>
      <c r="C1022" s="1">
        <v>38474</v>
      </c>
      <c r="D1022" t="s">
        <v>9</v>
      </c>
      <c r="E1022" s="3">
        <v>-3</v>
      </c>
      <c r="F1022" s="2">
        <v>-7.3657850032017285</v>
      </c>
      <c r="G1022" t="s">
        <v>22</v>
      </c>
    </row>
    <row r="1023" spans="1:7" hidden="1" outlineLevel="4">
      <c r="A1023">
        <v>967</v>
      </c>
      <c r="B1023" t="s">
        <v>1</v>
      </c>
      <c r="C1023" s="1">
        <v>38309</v>
      </c>
      <c r="D1023" t="s">
        <v>9</v>
      </c>
      <c r="E1023" s="3">
        <v>24</v>
      </c>
      <c r="F1023" s="2">
        <v>74.30729541001925</v>
      </c>
      <c r="G1023" t="s">
        <v>22</v>
      </c>
    </row>
    <row r="1024" spans="1:7" hidden="1" outlineLevel="4">
      <c r="A1024">
        <v>1001</v>
      </c>
      <c r="B1024" t="s">
        <v>1</v>
      </c>
      <c r="C1024" s="1">
        <v>38034</v>
      </c>
      <c r="D1024" t="s">
        <v>9</v>
      </c>
      <c r="E1024" s="3">
        <v>20</v>
      </c>
      <c r="F1024" s="2">
        <v>61.598286646601295</v>
      </c>
      <c r="G1024" t="s">
        <v>22</v>
      </c>
    </row>
    <row r="1025" spans="1:7" hidden="1" outlineLevel="4">
      <c r="A1025">
        <v>1097</v>
      </c>
      <c r="B1025" t="s">
        <v>1</v>
      </c>
      <c r="C1025" s="1">
        <v>38485</v>
      </c>
      <c r="D1025" t="s">
        <v>9</v>
      </c>
      <c r="E1025" s="3">
        <v>32</v>
      </c>
      <c r="F1025" s="2">
        <v>97.883310582745409</v>
      </c>
      <c r="G1025" t="s">
        <v>22</v>
      </c>
    </row>
    <row r="1026" spans="1:7" hidden="1" outlineLevel="4">
      <c r="A1026">
        <v>1439</v>
      </c>
      <c r="B1026" t="s">
        <v>1</v>
      </c>
      <c r="C1026" s="1">
        <v>38529</v>
      </c>
      <c r="D1026" t="s">
        <v>9</v>
      </c>
      <c r="E1026" s="3">
        <v>15</v>
      </c>
      <c r="F1026" s="2">
        <v>46.477551483409364</v>
      </c>
      <c r="G1026" t="s">
        <v>22</v>
      </c>
    </row>
    <row r="1027" spans="1:7" hidden="1" outlineLevel="4">
      <c r="A1027">
        <v>1664</v>
      </c>
      <c r="B1027" t="s">
        <v>1</v>
      </c>
      <c r="C1027" s="1">
        <v>38991</v>
      </c>
      <c r="D1027" t="s">
        <v>9</v>
      </c>
      <c r="E1027" s="3">
        <v>-5</v>
      </c>
      <c r="F1027" s="2">
        <v>-12.64098802195692</v>
      </c>
      <c r="G1027" t="s">
        <v>22</v>
      </c>
    </row>
    <row r="1028" spans="1:7" hidden="1" outlineLevel="3" collapsed="1">
      <c r="C1028" s="1"/>
      <c r="E1028" s="3">
        <f>SUBTOTAL(9,E1018:E1027)</f>
        <v>287</v>
      </c>
      <c r="F1028" s="2">
        <f>SUBTOTAL(9,F1018:F1027)</f>
        <v>879.56766537980809</v>
      </c>
      <c r="G1028" s="4" t="s">
        <v>26</v>
      </c>
    </row>
    <row r="1029" spans="1:7" hidden="1" outlineLevel="4">
      <c r="A1029">
        <v>73</v>
      </c>
      <c r="B1029" t="s">
        <v>1</v>
      </c>
      <c r="C1029" s="1">
        <v>38529</v>
      </c>
      <c r="D1029" t="s">
        <v>9</v>
      </c>
      <c r="E1029" s="3">
        <v>33</v>
      </c>
      <c r="F1029" s="2">
        <v>101.36706423848841</v>
      </c>
      <c r="G1029" t="s">
        <v>21</v>
      </c>
    </row>
    <row r="1030" spans="1:7" hidden="1" outlineLevel="4">
      <c r="A1030">
        <v>97</v>
      </c>
      <c r="B1030" t="s">
        <v>1</v>
      </c>
      <c r="C1030" s="1">
        <v>39046</v>
      </c>
      <c r="D1030" t="s">
        <v>9</v>
      </c>
      <c r="E1030" s="3">
        <v>92</v>
      </c>
      <c r="F1030" s="2">
        <v>278.15933854048899</v>
      </c>
      <c r="G1030" t="s">
        <v>21</v>
      </c>
    </row>
    <row r="1031" spans="1:7" hidden="1" outlineLevel="4">
      <c r="A1031">
        <v>102</v>
      </c>
      <c r="B1031" t="s">
        <v>1</v>
      </c>
      <c r="C1031" s="1">
        <v>38210</v>
      </c>
      <c r="D1031" t="s">
        <v>9</v>
      </c>
      <c r="E1031" s="3">
        <v>16</v>
      </c>
      <c r="F1031" s="2">
        <v>49.450018506623742</v>
      </c>
      <c r="G1031" t="s">
        <v>21</v>
      </c>
    </row>
    <row r="1032" spans="1:7" hidden="1" outlineLevel="4">
      <c r="A1032">
        <v>150</v>
      </c>
      <c r="B1032" t="s">
        <v>1</v>
      </c>
      <c r="C1032" s="1">
        <v>38793</v>
      </c>
      <c r="D1032" t="s">
        <v>9</v>
      </c>
      <c r="E1032" s="3">
        <v>-4</v>
      </c>
      <c r="F1032" s="2">
        <v>-9.4240327280666669</v>
      </c>
      <c r="G1032" t="s">
        <v>21</v>
      </c>
    </row>
    <row r="1033" spans="1:7" hidden="1" outlineLevel="4">
      <c r="A1033">
        <v>267</v>
      </c>
      <c r="B1033" t="s">
        <v>1</v>
      </c>
      <c r="C1033" s="1">
        <v>38562</v>
      </c>
      <c r="D1033" t="s">
        <v>9</v>
      </c>
      <c r="E1033" s="3">
        <v>5</v>
      </c>
      <c r="F1033" s="2">
        <v>16.670839286326668</v>
      </c>
      <c r="G1033" t="s">
        <v>21</v>
      </c>
    </row>
    <row r="1034" spans="1:7" hidden="1" outlineLevel="4">
      <c r="A1034">
        <v>588</v>
      </c>
      <c r="B1034" t="s">
        <v>1</v>
      </c>
      <c r="C1034" s="1">
        <v>38287</v>
      </c>
      <c r="D1034" t="s">
        <v>9</v>
      </c>
      <c r="E1034" s="3">
        <v>6</v>
      </c>
      <c r="F1034" s="2">
        <v>20.018331980892231</v>
      </c>
      <c r="G1034" t="s">
        <v>21</v>
      </c>
    </row>
    <row r="1035" spans="1:7" hidden="1" outlineLevel="4">
      <c r="A1035">
        <v>589</v>
      </c>
      <c r="B1035" t="s">
        <v>1</v>
      </c>
      <c r="C1035" s="1">
        <v>38034</v>
      </c>
      <c r="D1035" t="s">
        <v>9</v>
      </c>
      <c r="E1035" s="3">
        <v>34</v>
      </c>
      <c r="F1035" s="2">
        <v>103.67942872150846</v>
      </c>
      <c r="G1035" t="s">
        <v>21</v>
      </c>
    </row>
    <row r="1036" spans="1:7" hidden="1" outlineLevel="4">
      <c r="A1036">
        <v>775</v>
      </c>
      <c r="B1036" t="s">
        <v>1</v>
      </c>
      <c r="C1036" s="1">
        <v>38562</v>
      </c>
      <c r="D1036" t="s">
        <v>9</v>
      </c>
      <c r="E1036" s="3">
        <v>66</v>
      </c>
      <c r="F1036" s="2">
        <v>200.65880996778469</v>
      </c>
      <c r="G1036" t="s">
        <v>21</v>
      </c>
    </row>
    <row r="1037" spans="1:7" hidden="1" outlineLevel="4">
      <c r="A1037">
        <v>916</v>
      </c>
      <c r="B1037" t="s">
        <v>1</v>
      </c>
      <c r="C1037" s="1">
        <v>38595</v>
      </c>
      <c r="D1037" t="s">
        <v>9</v>
      </c>
      <c r="E1037" s="3">
        <v>46</v>
      </c>
      <c r="F1037" s="2">
        <v>140.2736912488281</v>
      </c>
      <c r="G1037" t="s">
        <v>21</v>
      </c>
    </row>
    <row r="1038" spans="1:7" hidden="1" outlineLevel="4">
      <c r="A1038">
        <v>1388</v>
      </c>
      <c r="B1038" t="s">
        <v>1</v>
      </c>
      <c r="C1038" s="1">
        <v>38441</v>
      </c>
      <c r="D1038" t="s">
        <v>9</v>
      </c>
      <c r="E1038" s="3">
        <v>52</v>
      </c>
      <c r="F1038" s="2">
        <v>157.69424365413772</v>
      </c>
      <c r="G1038" t="s">
        <v>21</v>
      </c>
    </row>
    <row r="1039" spans="1:7" hidden="1" outlineLevel="4">
      <c r="A1039">
        <v>1394</v>
      </c>
      <c r="B1039" t="s">
        <v>1</v>
      </c>
      <c r="C1039" s="1">
        <v>38529</v>
      </c>
      <c r="D1039" t="s">
        <v>9</v>
      </c>
      <c r="E1039" s="3">
        <v>34</v>
      </c>
      <c r="F1039" s="2">
        <v>104.47706646910852</v>
      </c>
      <c r="G1039" t="s">
        <v>21</v>
      </c>
    </row>
    <row r="1040" spans="1:7" hidden="1" outlineLevel="4">
      <c r="A1040">
        <v>1397</v>
      </c>
      <c r="B1040" t="s">
        <v>1</v>
      </c>
      <c r="C1040" s="1">
        <v>38386</v>
      </c>
      <c r="D1040" t="s">
        <v>9</v>
      </c>
      <c r="E1040" s="3">
        <v>9</v>
      </c>
      <c r="F1040" s="2">
        <v>29.703664221901175</v>
      </c>
      <c r="G1040" t="s">
        <v>21</v>
      </c>
    </row>
    <row r="1041" spans="1:7" hidden="1" outlineLevel="4">
      <c r="A1041">
        <v>1581</v>
      </c>
      <c r="B1041" t="s">
        <v>1</v>
      </c>
      <c r="C1041" s="1">
        <v>38639</v>
      </c>
      <c r="D1041" t="s">
        <v>9</v>
      </c>
      <c r="E1041" s="3">
        <v>72</v>
      </c>
      <c r="F1041" s="2">
        <v>218.16905589645697</v>
      </c>
      <c r="G1041" t="s">
        <v>21</v>
      </c>
    </row>
    <row r="1042" spans="1:7" hidden="1" outlineLevel="4">
      <c r="A1042">
        <v>1805</v>
      </c>
      <c r="B1042" t="s">
        <v>1</v>
      </c>
      <c r="C1042" s="1">
        <v>38342</v>
      </c>
      <c r="D1042" t="s">
        <v>9</v>
      </c>
      <c r="E1042" s="3">
        <v>31</v>
      </c>
      <c r="F1042" s="2">
        <v>94.571992971518611</v>
      </c>
      <c r="G1042" t="s">
        <v>21</v>
      </c>
    </row>
    <row r="1043" spans="1:7" hidden="1" outlineLevel="4">
      <c r="A1043">
        <v>1844</v>
      </c>
      <c r="B1043" t="s">
        <v>1</v>
      </c>
      <c r="C1043" s="1">
        <v>38111</v>
      </c>
      <c r="D1043" t="s">
        <v>9</v>
      </c>
      <c r="E1043" s="3">
        <v>46</v>
      </c>
      <c r="F1043" s="2">
        <v>140.39446141212673</v>
      </c>
      <c r="G1043" t="s">
        <v>21</v>
      </c>
    </row>
    <row r="1044" spans="1:7" hidden="1" outlineLevel="4">
      <c r="A1044">
        <v>1845</v>
      </c>
      <c r="B1044" t="s">
        <v>1</v>
      </c>
      <c r="C1044" s="1">
        <v>38188</v>
      </c>
      <c r="D1044" t="s">
        <v>9</v>
      </c>
      <c r="E1044" s="3">
        <v>29</v>
      </c>
      <c r="F1044" s="2">
        <v>89.577515368145924</v>
      </c>
      <c r="G1044" t="s">
        <v>21</v>
      </c>
    </row>
    <row r="1045" spans="1:7" hidden="1" outlineLevel="4">
      <c r="A1045">
        <v>1866</v>
      </c>
      <c r="B1045" t="s">
        <v>1</v>
      </c>
      <c r="C1045" s="1">
        <v>38991</v>
      </c>
      <c r="D1045" t="s">
        <v>9</v>
      </c>
      <c r="E1045" s="3">
        <v>-7</v>
      </c>
      <c r="F1045" s="2">
        <v>-18.939063444337712</v>
      </c>
      <c r="G1045" t="s">
        <v>21</v>
      </c>
    </row>
    <row r="1046" spans="1:7" hidden="1" outlineLevel="3" collapsed="1">
      <c r="C1046" s="1"/>
      <c r="E1046" s="3">
        <f>SUBTOTAL(9,E1029:E1045)</f>
        <v>560</v>
      </c>
      <c r="F1046" s="2">
        <f>SUBTOTAL(9,F1029:F1045)</f>
        <v>1716.5024263119321</v>
      </c>
      <c r="G1046" s="4" t="s">
        <v>27</v>
      </c>
    </row>
    <row r="1047" spans="1:7" hidden="1" outlineLevel="4">
      <c r="A1047">
        <v>192</v>
      </c>
      <c r="B1047" t="s">
        <v>1</v>
      </c>
      <c r="C1047" s="1">
        <v>38628</v>
      </c>
      <c r="D1047" t="s">
        <v>9</v>
      </c>
      <c r="E1047" s="3">
        <v>72</v>
      </c>
      <c r="F1047" s="2">
        <v>217.59287860664901</v>
      </c>
      <c r="G1047" t="s">
        <v>23</v>
      </c>
    </row>
    <row r="1048" spans="1:7" hidden="1" outlineLevel="4">
      <c r="A1048">
        <v>336</v>
      </c>
      <c r="B1048" t="s">
        <v>1</v>
      </c>
      <c r="C1048" s="1">
        <v>38320</v>
      </c>
      <c r="D1048" t="s">
        <v>9</v>
      </c>
      <c r="E1048" s="3">
        <v>6</v>
      </c>
      <c r="F1048" s="2">
        <v>19.233532374060513</v>
      </c>
      <c r="G1048" t="s">
        <v>23</v>
      </c>
    </row>
    <row r="1049" spans="1:7" hidden="1" outlineLevel="4">
      <c r="A1049">
        <v>337</v>
      </c>
      <c r="B1049" t="s">
        <v>1</v>
      </c>
      <c r="C1049" s="1">
        <v>38848</v>
      </c>
      <c r="D1049" t="s">
        <v>9</v>
      </c>
      <c r="E1049" s="3">
        <v>27</v>
      </c>
      <c r="F1049" s="2">
        <v>83.786086457485794</v>
      </c>
      <c r="G1049" t="s">
        <v>23</v>
      </c>
    </row>
    <row r="1050" spans="1:7" hidden="1" outlineLevel="4">
      <c r="A1050">
        <v>438</v>
      </c>
      <c r="B1050" t="s">
        <v>1</v>
      </c>
      <c r="C1050" s="1">
        <v>39013</v>
      </c>
      <c r="D1050" t="s">
        <v>9</v>
      </c>
      <c r="E1050" s="3">
        <v>15</v>
      </c>
      <c r="F1050" s="2">
        <v>46.297252141958666</v>
      </c>
      <c r="G1050" t="s">
        <v>23</v>
      </c>
    </row>
    <row r="1051" spans="1:7" hidden="1" outlineLevel="4">
      <c r="A1051">
        <v>525</v>
      </c>
      <c r="B1051" t="s">
        <v>1</v>
      </c>
      <c r="C1051" s="1">
        <v>38265</v>
      </c>
      <c r="D1051" t="s">
        <v>9</v>
      </c>
      <c r="E1051" s="3">
        <v>62</v>
      </c>
      <c r="F1051" s="2">
        <v>188.38088235582651</v>
      </c>
      <c r="G1051" t="s">
        <v>23</v>
      </c>
    </row>
    <row r="1052" spans="1:7" hidden="1" outlineLevel="4">
      <c r="A1052">
        <v>714</v>
      </c>
      <c r="B1052" t="s">
        <v>1</v>
      </c>
      <c r="C1052" s="1">
        <v>38771</v>
      </c>
      <c r="D1052" t="s">
        <v>9</v>
      </c>
      <c r="E1052" s="3">
        <v>31</v>
      </c>
      <c r="F1052" s="2">
        <v>93.734083542235183</v>
      </c>
      <c r="G1052" t="s">
        <v>23</v>
      </c>
    </row>
    <row r="1053" spans="1:7" hidden="1" outlineLevel="4">
      <c r="A1053">
        <v>838</v>
      </c>
      <c r="B1053" t="s">
        <v>1</v>
      </c>
      <c r="C1053" s="1">
        <v>38782</v>
      </c>
      <c r="D1053" t="s">
        <v>9</v>
      </c>
      <c r="E1053" s="3">
        <v>54</v>
      </c>
      <c r="F1053" s="2">
        <v>163.70197903495185</v>
      </c>
      <c r="G1053" t="s">
        <v>23</v>
      </c>
    </row>
    <row r="1054" spans="1:7" hidden="1" outlineLevel="4">
      <c r="A1054">
        <v>949</v>
      </c>
      <c r="B1054" t="s">
        <v>1</v>
      </c>
      <c r="C1054" s="1">
        <v>38144</v>
      </c>
      <c r="D1054" t="s">
        <v>9</v>
      </c>
      <c r="E1054" s="3">
        <v>13</v>
      </c>
      <c r="F1054" s="2">
        <v>41.830169969209855</v>
      </c>
      <c r="G1054" t="s">
        <v>23</v>
      </c>
    </row>
    <row r="1055" spans="1:7" hidden="1" outlineLevel="4">
      <c r="A1055">
        <v>1082</v>
      </c>
      <c r="B1055" t="s">
        <v>1</v>
      </c>
      <c r="C1055" s="1">
        <v>38782</v>
      </c>
      <c r="D1055" t="s">
        <v>9</v>
      </c>
      <c r="E1055" s="3">
        <v>88</v>
      </c>
      <c r="F1055" s="2">
        <v>266.15496391241169</v>
      </c>
      <c r="G1055" t="s">
        <v>23</v>
      </c>
    </row>
    <row r="1056" spans="1:7" hidden="1" outlineLevel="4">
      <c r="A1056">
        <v>1115</v>
      </c>
      <c r="B1056" t="s">
        <v>1</v>
      </c>
      <c r="C1056" s="1">
        <v>38089</v>
      </c>
      <c r="D1056" t="s">
        <v>9</v>
      </c>
      <c r="E1056" s="3">
        <v>11</v>
      </c>
      <c r="F1056" s="2">
        <v>35.277547883231819</v>
      </c>
      <c r="G1056" t="s">
        <v>23</v>
      </c>
    </row>
    <row r="1057" spans="1:7" hidden="1" outlineLevel="4">
      <c r="A1057">
        <v>1268</v>
      </c>
      <c r="B1057" t="s">
        <v>1</v>
      </c>
      <c r="C1057" s="1">
        <v>38320</v>
      </c>
      <c r="D1057" t="s">
        <v>9</v>
      </c>
      <c r="E1057" s="3">
        <v>20</v>
      </c>
      <c r="F1057" s="2">
        <v>61.937788372758583</v>
      </c>
      <c r="G1057" t="s">
        <v>23</v>
      </c>
    </row>
    <row r="1058" spans="1:7" hidden="1" outlineLevel="4">
      <c r="A1058">
        <v>1312</v>
      </c>
      <c r="B1058" t="s">
        <v>1</v>
      </c>
      <c r="C1058" s="1">
        <v>39079</v>
      </c>
      <c r="D1058" t="s">
        <v>9</v>
      </c>
      <c r="E1058" s="3">
        <v>47</v>
      </c>
      <c r="F1058" s="2">
        <v>142.1470812441363</v>
      </c>
      <c r="G1058" t="s">
        <v>23</v>
      </c>
    </row>
    <row r="1059" spans="1:7" hidden="1" outlineLevel="4">
      <c r="A1059">
        <v>1345</v>
      </c>
      <c r="B1059" t="s">
        <v>1</v>
      </c>
      <c r="C1059" s="1">
        <v>38452</v>
      </c>
      <c r="D1059" t="s">
        <v>9</v>
      </c>
      <c r="E1059" s="3">
        <v>28</v>
      </c>
      <c r="F1059" s="2">
        <v>86.002698245868487</v>
      </c>
      <c r="G1059" t="s">
        <v>23</v>
      </c>
    </row>
    <row r="1060" spans="1:7" hidden="1" outlineLevel="4">
      <c r="A1060">
        <v>1536</v>
      </c>
      <c r="B1060" t="s">
        <v>1</v>
      </c>
      <c r="C1060" s="1">
        <v>38705</v>
      </c>
      <c r="D1060" t="s">
        <v>9</v>
      </c>
      <c r="E1060" s="3">
        <v>16</v>
      </c>
      <c r="F1060" s="2">
        <v>49.650187557976459</v>
      </c>
      <c r="G1060" t="s">
        <v>23</v>
      </c>
    </row>
    <row r="1061" spans="1:7" hidden="1" outlineLevel="4">
      <c r="A1061">
        <v>1604</v>
      </c>
      <c r="B1061" t="s">
        <v>1</v>
      </c>
      <c r="C1061" s="1">
        <v>38683</v>
      </c>
      <c r="D1061" t="s">
        <v>9</v>
      </c>
      <c r="E1061" s="3">
        <v>94</v>
      </c>
      <c r="F1061" s="2">
        <v>284.06034486899824</v>
      </c>
      <c r="G1061" t="s">
        <v>23</v>
      </c>
    </row>
    <row r="1062" spans="1:7" hidden="1" outlineLevel="4">
      <c r="A1062">
        <v>1749</v>
      </c>
      <c r="B1062" t="s">
        <v>1</v>
      </c>
      <c r="C1062" s="1">
        <v>38672</v>
      </c>
      <c r="D1062" t="s">
        <v>9</v>
      </c>
      <c r="E1062" s="3">
        <v>70</v>
      </c>
      <c r="F1062" s="2">
        <v>212.02897469121848</v>
      </c>
      <c r="G1062" t="s">
        <v>23</v>
      </c>
    </row>
    <row r="1063" spans="1:7" hidden="1" outlineLevel="3" collapsed="1">
      <c r="C1063" s="1"/>
      <c r="E1063" s="3">
        <f>SUBTOTAL(9,E1047:E1062)</f>
        <v>654</v>
      </c>
      <c r="F1063" s="2">
        <f>SUBTOTAL(9,F1047:F1062)</f>
        <v>1991.8164512589776</v>
      </c>
      <c r="G1063" s="4" t="s">
        <v>28</v>
      </c>
    </row>
    <row r="1064" spans="1:7" outlineLevel="2" collapsed="1">
      <c r="C1064" s="1"/>
      <c r="D1064" s="4" t="s">
        <v>40</v>
      </c>
      <c r="E1064" s="3">
        <f>SUBTOTAL(9,E1007:E1062)</f>
        <v>1729</v>
      </c>
      <c r="F1064" s="2">
        <f>SUBTOTAL(9,F1007:F1062)</f>
        <v>5290.9899348532963</v>
      </c>
    </row>
    <row r="1065" spans="1:7" hidden="1" outlineLevel="4">
      <c r="A1065">
        <v>342</v>
      </c>
      <c r="B1065" t="s">
        <v>1</v>
      </c>
      <c r="C1065" s="1">
        <v>39068</v>
      </c>
      <c r="D1065" t="s">
        <v>10</v>
      </c>
      <c r="E1065" s="3">
        <v>37</v>
      </c>
      <c r="F1065" s="2">
        <v>113.11652988941213</v>
      </c>
      <c r="G1065" t="s">
        <v>24</v>
      </c>
    </row>
    <row r="1066" spans="1:7" hidden="1" outlineLevel="4">
      <c r="A1066">
        <v>462</v>
      </c>
      <c r="B1066" t="s">
        <v>1</v>
      </c>
      <c r="C1066" s="1">
        <v>38045</v>
      </c>
      <c r="D1066" t="s">
        <v>10</v>
      </c>
      <c r="E1066" s="3">
        <v>63</v>
      </c>
      <c r="F1066" s="2">
        <v>191.1884163928766</v>
      </c>
      <c r="G1066" t="s">
        <v>24</v>
      </c>
    </row>
    <row r="1067" spans="1:7" hidden="1" outlineLevel="4">
      <c r="A1067">
        <v>535</v>
      </c>
      <c r="B1067" t="s">
        <v>1</v>
      </c>
      <c r="C1067" s="1">
        <v>38584</v>
      </c>
      <c r="D1067" t="s">
        <v>10</v>
      </c>
      <c r="E1067" s="3">
        <v>82</v>
      </c>
      <c r="F1067" s="2">
        <v>248.04707692390426</v>
      </c>
      <c r="G1067" t="s">
        <v>24</v>
      </c>
    </row>
    <row r="1068" spans="1:7" hidden="1" outlineLevel="4">
      <c r="A1068">
        <v>680</v>
      </c>
      <c r="B1068" t="s">
        <v>1</v>
      </c>
      <c r="C1068" s="1">
        <v>39002</v>
      </c>
      <c r="D1068" t="s">
        <v>10</v>
      </c>
      <c r="E1068" s="3">
        <v>22</v>
      </c>
      <c r="F1068" s="2">
        <v>68.814390503031333</v>
      </c>
      <c r="G1068" t="s">
        <v>24</v>
      </c>
    </row>
    <row r="1069" spans="1:7" hidden="1" outlineLevel="4">
      <c r="A1069">
        <v>700</v>
      </c>
      <c r="B1069" t="s">
        <v>1</v>
      </c>
      <c r="C1069" s="1">
        <v>38067</v>
      </c>
      <c r="D1069" t="s">
        <v>10</v>
      </c>
      <c r="E1069" s="3">
        <v>38</v>
      </c>
      <c r="F1069" s="2">
        <v>115.76504648002317</v>
      </c>
      <c r="G1069" t="s">
        <v>24</v>
      </c>
    </row>
    <row r="1070" spans="1:7" hidden="1" outlineLevel="4">
      <c r="A1070">
        <v>801</v>
      </c>
      <c r="B1070" t="s">
        <v>1</v>
      </c>
      <c r="C1070" s="1">
        <v>38727</v>
      </c>
      <c r="D1070" t="s">
        <v>10</v>
      </c>
      <c r="E1070" s="3">
        <v>14</v>
      </c>
      <c r="F1070" s="2">
        <v>43.403824731122626</v>
      </c>
      <c r="G1070" t="s">
        <v>24</v>
      </c>
    </row>
    <row r="1071" spans="1:7" hidden="1" outlineLevel="4">
      <c r="A1071">
        <v>1000</v>
      </c>
      <c r="B1071" t="s">
        <v>1</v>
      </c>
      <c r="C1071" s="1">
        <v>38485</v>
      </c>
      <c r="D1071" t="s">
        <v>10</v>
      </c>
      <c r="E1071" s="3">
        <v>68</v>
      </c>
      <c r="F1071" s="2">
        <v>206.8704837754205</v>
      </c>
      <c r="G1071" t="s">
        <v>24</v>
      </c>
    </row>
    <row r="1072" spans="1:7" hidden="1" outlineLevel="4">
      <c r="A1072">
        <v>1383</v>
      </c>
      <c r="B1072" t="s">
        <v>1</v>
      </c>
      <c r="C1072" s="1">
        <v>38947</v>
      </c>
      <c r="D1072" t="s">
        <v>10</v>
      </c>
      <c r="E1072" s="3">
        <v>91</v>
      </c>
      <c r="F1072" s="2">
        <v>275.50447930379551</v>
      </c>
      <c r="G1072" t="s">
        <v>24</v>
      </c>
    </row>
    <row r="1073" spans="1:7" hidden="1" outlineLevel="4">
      <c r="A1073">
        <v>1820</v>
      </c>
      <c r="B1073" t="s">
        <v>1</v>
      </c>
      <c r="C1073" s="1">
        <v>38683</v>
      </c>
      <c r="D1073" t="s">
        <v>10</v>
      </c>
      <c r="E1073" s="3">
        <v>71</v>
      </c>
      <c r="F1073" s="2">
        <v>215.12149125217519</v>
      </c>
      <c r="G1073" t="s">
        <v>24</v>
      </c>
    </row>
    <row r="1074" spans="1:7" hidden="1" outlineLevel="3" collapsed="1">
      <c r="C1074" s="1"/>
      <c r="E1074" s="3">
        <f>SUBTOTAL(9,E1065:E1073)</f>
        <v>486</v>
      </c>
      <c r="F1074" s="2">
        <f>SUBTOTAL(9,F1065:F1073)</f>
        <v>1477.8317392517613</v>
      </c>
      <c r="G1074" s="4" t="s">
        <v>25</v>
      </c>
    </row>
    <row r="1075" spans="1:7" hidden="1" outlineLevel="4">
      <c r="A1075">
        <v>32</v>
      </c>
      <c r="B1075" t="s">
        <v>1</v>
      </c>
      <c r="C1075" s="1">
        <v>38804</v>
      </c>
      <c r="D1075" t="s">
        <v>10</v>
      </c>
      <c r="E1075" s="3">
        <v>53</v>
      </c>
      <c r="F1075" s="2">
        <v>161.46395235499537</v>
      </c>
      <c r="G1075" t="s">
        <v>22</v>
      </c>
    </row>
    <row r="1076" spans="1:7" hidden="1" outlineLevel="4">
      <c r="A1076">
        <v>59</v>
      </c>
      <c r="B1076" t="s">
        <v>1</v>
      </c>
      <c r="C1076" s="1">
        <v>38694</v>
      </c>
      <c r="D1076" t="s">
        <v>10</v>
      </c>
      <c r="E1076" s="3">
        <v>8</v>
      </c>
      <c r="F1076" s="2">
        <v>26.236564211223342</v>
      </c>
      <c r="G1076" t="s">
        <v>22</v>
      </c>
    </row>
    <row r="1077" spans="1:7" hidden="1" outlineLevel="4">
      <c r="A1077">
        <v>161</v>
      </c>
      <c r="B1077" t="s">
        <v>1</v>
      </c>
      <c r="C1077" s="1">
        <v>38034</v>
      </c>
      <c r="D1077" t="s">
        <v>10</v>
      </c>
      <c r="E1077" s="3">
        <v>46</v>
      </c>
      <c r="F1077" s="2">
        <v>139.92999594688814</v>
      </c>
      <c r="G1077" t="s">
        <v>22</v>
      </c>
    </row>
    <row r="1078" spans="1:7" hidden="1" outlineLevel="4">
      <c r="A1078">
        <v>847</v>
      </c>
      <c r="B1078" t="s">
        <v>1</v>
      </c>
      <c r="C1078" s="1">
        <v>38089</v>
      </c>
      <c r="D1078" t="s">
        <v>10</v>
      </c>
      <c r="E1078" s="3">
        <v>28</v>
      </c>
      <c r="F1078" s="2">
        <v>86.04518510559123</v>
      </c>
      <c r="G1078" t="s">
        <v>22</v>
      </c>
    </row>
    <row r="1079" spans="1:7" hidden="1" outlineLevel="4">
      <c r="A1079">
        <v>1098</v>
      </c>
      <c r="B1079" t="s">
        <v>1</v>
      </c>
      <c r="C1079" s="1">
        <v>38903</v>
      </c>
      <c r="D1079" t="s">
        <v>10</v>
      </c>
      <c r="E1079" s="3">
        <v>78</v>
      </c>
      <c r="F1079" s="2">
        <v>236.26032561473036</v>
      </c>
      <c r="G1079" t="s">
        <v>22</v>
      </c>
    </row>
    <row r="1080" spans="1:7" hidden="1" outlineLevel="4">
      <c r="A1080">
        <v>1411</v>
      </c>
      <c r="B1080" t="s">
        <v>1</v>
      </c>
      <c r="C1080" s="1">
        <v>38375</v>
      </c>
      <c r="D1080" t="s">
        <v>10</v>
      </c>
      <c r="E1080" s="3">
        <v>73</v>
      </c>
      <c r="F1080" s="2">
        <v>221.0091797499388</v>
      </c>
      <c r="G1080" t="s">
        <v>22</v>
      </c>
    </row>
    <row r="1081" spans="1:7" hidden="1" outlineLevel="4">
      <c r="A1081">
        <v>1430</v>
      </c>
      <c r="B1081" t="s">
        <v>1</v>
      </c>
      <c r="C1081" s="1">
        <v>38914</v>
      </c>
      <c r="D1081" t="s">
        <v>10</v>
      </c>
      <c r="E1081" s="3">
        <v>27</v>
      </c>
      <c r="F1081" s="2">
        <v>83.23212229417976</v>
      </c>
      <c r="G1081" t="s">
        <v>22</v>
      </c>
    </row>
    <row r="1082" spans="1:7" hidden="1" outlineLevel="4">
      <c r="A1082">
        <v>1599</v>
      </c>
      <c r="B1082" t="s">
        <v>1</v>
      </c>
      <c r="C1082" s="1">
        <v>38749</v>
      </c>
      <c r="D1082" t="s">
        <v>10</v>
      </c>
      <c r="E1082" s="3">
        <v>42</v>
      </c>
      <c r="F1082" s="2">
        <v>127.6000829370011</v>
      </c>
      <c r="G1082" t="s">
        <v>22</v>
      </c>
    </row>
    <row r="1083" spans="1:7" hidden="1" outlineLevel="4">
      <c r="A1083">
        <v>1734</v>
      </c>
      <c r="B1083" t="s">
        <v>1</v>
      </c>
      <c r="C1083" s="1">
        <v>38815</v>
      </c>
      <c r="D1083" t="s">
        <v>10</v>
      </c>
      <c r="E1083" s="3">
        <v>22</v>
      </c>
      <c r="F1083" s="2">
        <v>67.936736058497871</v>
      </c>
      <c r="G1083" t="s">
        <v>22</v>
      </c>
    </row>
    <row r="1084" spans="1:7" hidden="1" outlineLevel="4">
      <c r="A1084">
        <v>1807</v>
      </c>
      <c r="B1084" t="s">
        <v>1</v>
      </c>
      <c r="C1084" s="1">
        <v>38298</v>
      </c>
      <c r="D1084" t="s">
        <v>10</v>
      </c>
      <c r="E1084" s="3">
        <v>78</v>
      </c>
      <c r="F1084" s="2">
        <v>236.44038982169729</v>
      </c>
      <c r="G1084" t="s">
        <v>22</v>
      </c>
    </row>
    <row r="1085" spans="1:7" hidden="1" outlineLevel="3" collapsed="1">
      <c r="C1085" s="1"/>
      <c r="E1085" s="3">
        <f>SUBTOTAL(9,E1075:E1084)</f>
        <v>455</v>
      </c>
      <c r="F1085" s="2">
        <f>SUBTOTAL(9,F1075:F1084)</f>
        <v>1386.1545340947432</v>
      </c>
      <c r="G1085" s="4" t="s">
        <v>26</v>
      </c>
    </row>
    <row r="1086" spans="1:7" hidden="1" outlineLevel="4">
      <c r="A1086">
        <v>56</v>
      </c>
      <c r="B1086" t="s">
        <v>1</v>
      </c>
      <c r="C1086" s="1">
        <v>38089</v>
      </c>
      <c r="D1086" t="s">
        <v>10</v>
      </c>
      <c r="E1086" s="3">
        <v>8</v>
      </c>
      <c r="F1086" s="2">
        <v>26.909399775034267</v>
      </c>
      <c r="G1086" t="s">
        <v>21</v>
      </c>
    </row>
    <row r="1087" spans="1:7" hidden="1" outlineLevel="4">
      <c r="A1087">
        <v>134</v>
      </c>
      <c r="B1087" t="s">
        <v>1</v>
      </c>
      <c r="C1087" s="1">
        <v>39068</v>
      </c>
      <c r="D1087" t="s">
        <v>10</v>
      </c>
      <c r="E1087" s="3">
        <v>11</v>
      </c>
      <c r="F1087" s="2">
        <v>34.910086692815099</v>
      </c>
      <c r="G1087" t="s">
        <v>21</v>
      </c>
    </row>
    <row r="1088" spans="1:7" hidden="1" outlineLevel="4">
      <c r="A1088">
        <v>168</v>
      </c>
      <c r="B1088" t="s">
        <v>1</v>
      </c>
      <c r="C1088" s="1">
        <v>38859</v>
      </c>
      <c r="D1088" t="s">
        <v>10</v>
      </c>
      <c r="E1088" s="3">
        <v>29</v>
      </c>
      <c r="F1088" s="2">
        <v>88.984161458299795</v>
      </c>
      <c r="G1088" t="s">
        <v>21</v>
      </c>
    </row>
    <row r="1089" spans="1:7" hidden="1" outlineLevel="4">
      <c r="A1089">
        <v>397</v>
      </c>
      <c r="B1089" t="s">
        <v>1</v>
      </c>
      <c r="C1089" s="1">
        <v>38133</v>
      </c>
      <c r="D1089" t="s">
        <v>10</v>
      </c>
      <c r="E1089" s="3">
        <v>62</v>
      </c>
      <c r="F1089" s="2">
        <v>187.71993550398903</v>
      </c>
      <c r="G1089" t="s">
        <v>21</v>
      </c>
    </row>
    <row r="1090" spans="1:7" hidden="1" outlineLevel="4">
      <c r="A1090">
        <v>472</v>
      </c>
      <c r="B1090" t="s">
        <v>1</v>
      </c>
      <c r="C1090" s="1">
        <v>38100</v>
      </c>
      <c r="D1090" t="s">
        <v>10</v>
      </c>
      <c r="E1090" s="3">
        <v>25</v>
      </c>
      <c r="F1090" s="2">
        <v>77.315706522508677</v>
      </c>
      <c r="G1090" t="s">
        <v>21</v>
      </c>
    </row>
    <row r="1091" spans="1:7" hidden="1" outlineLevel="4">
      <c r="A1091">
        <v>751</v>
      </c>
      <c r="B1091" t="s">
        <v>1</v>
      </c>
      <c r="C1091" s="1">
        <v>38320</v>
      </c>
      <c r="D1091" t="s">
        <v>10</v>
      </c>
      <c r="E1091" s="3">
        <v>6</v>
      </c>
      <c r="F1091" s="2">
        <v>20.370424027363761</v>
      </c>
      <c r="G1091" t="s">
        <v>21</v>
      </c>
    </row>
    <row r="1092" spans="1:7" hidden="1" outlineLevel="4">
      <c r="A1092">
        <v>860</v>
      </c>
      <c r="B1092" t="s">
        <v>1</v>
      </c>
      <c r="C1092" s="1">
        <v>38023</v>
      </c>
      <c r="D1092" t="s">
        <v>10</v>
      </c>
      <c r="E1092" s="3">
        <v>34</v>
      </c>
      <c r="F1092" s="2">
        <v>104.1689153871453</v>
      </c>
      <c r="G1092" t="s">
        <v>21</v>
      </c>
    </row>
    <row r="1093" spans="1:7" hidden="1" outlineLevel="4">
      <c r="A1093">
        <v>896</v>
      </c>
      <c r="B1093" t="s">
        <v>1</v>
      </c>
      <c r="C1093" s="1">
        <v>38166</v>
      </c>
      <c r="D1093" t="s">
        <v>10</v>
      </c>
      <c r="E1093" s="3">
        <v>51</v>
      </c>
      <c r="F1093" s="2">
        <v>154.71800722699501</v>
      </c>
      <c r="G1093" t="s">
        <v>21</v>
      </c>
    </row>
    <row r="1094" spans="1:7" hidden="1" outlineLevel="4">
      <c r="A1094">
        <v>1352</v>
      </c>
      <c r="B1094" t="s">
        <v>1</v>
      </c>
      <c r="C1094" s="1">
        <v>38034</v>
      </c>
      <c r="D1094" t="s">
        <v>10</v>
      </c>
      <c r="E1094" s="3">
        <v>40</v>
      </c>
      <c r="F1094" s="2">
        <v>121.10292526674064</v>
      </c>
      <c r="G1094" t="s">
        <v>21</v>
      </c>
    </row>
    <row r="1095" spans="1:7" hidden="1" outlineLevel="4">
      <c r="A1095">
        <v>1391</v>
      </c>
      <c r="B1095" t="s">
        <v>1</v>
      </c>
      <c r="C1095" s="1">
        <v>38078</v>
      </c>
      <c r="D1095" t="s">
        <v>10</v>
      </c>
      <c r="E1095" s="3">
        <v>12</v>
      </c>
      <c r="F1095" s="2">
        <v>38.2380881700618</v>
      </c>
      <c r="G1095" t="s">
        <v>21</v>
      </c>
    </row>
    <row r="1096" spans="1:7" hidden="1" outlineLevel="4">
      <c r="A1096">
        <v>1559</v>
      </c>
      <c r="B1096" t="s">
        <v>1</v>
      </c>
      <c r="C1096" s="1">
        <v>38287</v>
      </c>
      <c r="D1096" t="s">
        <v>10</v>
      </c>
      <c r="E1096" s="3">
        <v>40</v>
      </c>
      <c r="F1096" s="2">
        <v>122.05331563226824</v>
      </c>
      <c r="G1096" t="s">
        <v>21</v>
      </c>
    </row>
    <row r="1097" spans="1:7" hidden="1" outlineLevel="4">
      <c r="A1097">
        <v>1637</v>
      </c>
      <c r="B1097" t="s">
        <v>1</v>
      </c>
      <c r="C1097" s="1">
        <v>38265</v>
      </c>
      <c r="D1097" t="s">
        <v>10</v>
      </c>
      <c r="E1097" s="3">
        <v>55</v>
      </c>
      <c r="F1097" s="2">
        <v>166.9336198966493</v>
      </c>
      <c r="G1097" t="s">
        <v>21</v>
      </c>
    </row>
    <row r="1098" spans="1:7" hidden="1" outlineLevel="4">
      <c r="A1098">
        <v>1776</v>
      </c>
      <c r="B1098" t="s">
        <v>1</v>
      </c>
      <c r="C1098" s="1">
        <v>38342</v>
      </c>
      <c r="D1098" t="s">
        <v>10</v>
      </c>
      <c r="E1098" s="3">
        <v>7</v>
      </c>
      <c r="F1098" s="2">
        <v>23.096103574094034</v>
      </c>
      <c r="G1098" t="s">
        <v>21</v>
      </c>
    </row>
    <row r="1099" spans="1:7" hidden="1" outlineLevel="4">
      <c r="A1099">
        <v>1808</v>
      </c>
      <c r="B1099" t="s">
        <v>1</v>
      </c>
      <c r="C1099" s="1">
        <v>38199</v>
      </c>
      <c r="D1099" t="s">
        <v>10</v>
      </c>
      <c r="E1099" s="3">
        <v>-1</v>
      </c>
      <c r="F1099" s="2">
        <v>-0.44195721388362097</v>
      </c>
      <c r="G1099" t="s">
        <v>21</v>
      </c>
    </row>
    <row r="1100" spans="1:7" hidden="1" outlineLevel="3" collapsed="1">
      <c r="C1100" s="1"/>
      <c r="E1100" s="3">
        <f>SUBTOTAL(9,E1086:E1099)</f>
        <v>379</v>
      </c>
      <c r="F1100" s="2">
        <f>SUBTOTAL(9,F1086:F1099)</f>
        <v>1166.0787319200813</v>
      </c>
      <c r="G1100" s="4" t="s">
        <v>27</v>
      </c>
    </row>
    <row r="1101" spans="1:7" hidden="1" outlineLevel="4">
      <c r="A1101">
        <v>54</v>
      </c>
      <c r="B1101" t="s">
        <v>1</v>
      </c>
      <c r="C1101" s="1">
        <v>38452</v>
      </c>
      <c r="D1101" t="s">
        <v>10</v>
      </c>
      <c r="E1101" s="3">
        <v>26</v>
      </c>
      <c r="F1101" s="2">
        <v>80.197912185633001</v>
      </c>
      <c r="G1101" t="s">
        <v>23</v>
      </c>
    </row>
    <row r="1102" spans="1:7" hidden="1" outlineLevel="4">
      <c r="A1102">
        <v>370</v>
      </c>
      <c r="B1102" t="s">
        <v>1</v>
      </c>
      <c r="C1102" s="1">
        <v>38606</v>
      </c>
      <c r="D1102" t="s">
        <v>10</v>
      </c>
      <c r="E1102" s="3">
        <v>2</v>
      </c>
      <c r="F1102" s="2">
        <v>7.7509272810830456</v>
      </c>
      <c r="G1102" t="s">
        <v>23</v>
      </c>
    </row>
    <row r="1103" spans="1:7" hidden="1" outlineLevel="4">
      <c r="A1103">
        <v>380</v>
      </c>
      <c r="B1103" t="s">
        <v>1</v>
      </c>
      <c r="C1103" s="1">
        <v>39013</v>
      </c>
      <c r="D1103" t="s">
        <v>10</v>
      </c>
      <c r="E1103" s="3">
        <v>43</v>
      </c>
      <c r="F1103" s="2">
        <v>130.28590210776713</v>
      </c>
      <c r="G1103" t="s">
        <v>23</v>
      </c>
    </row>
    <row r="1104" spans="1:7" hidden="1" outlineLevel="4">
      <c r="A1104">
        <v>404</v>
      </c>
      <c r="B1104" t="s">
        <v>1</v>
      </c>
      <c r="C1104" s="1">
        <v>38485</v>
      </c>
      <c r="D1104" t="s">
        <v>10</v>
      </c>
      <c r="E1104" s="3">
        <v>-5</v>
      </c>
      <c r="F1104" s="2">
        <v>-12.799843018696107</v>
      </c>
      <c r="G1104" t="s">
        <v>23</v>
      </c>
    </row>
    <row r="1105" spans="1:7" hidden="1" outlineLevel="4">
      <c r="A1105">
        <v>730</v>
      </c>
      <c r="B1105" t="s">
        <v>1</v>
      </c>
      <c r="C1105" s="1">
        <v>38793</v>
      </c>
      <c r="D1105" t="s">
        <v>10</v>
      </c>
      <c r="E1105" s="3">
        <v>-4</v>
      </c>
      <c r="F1105" s="2">
        <v>-10.151413084603679</v>
      </c>
      <c r="G1105" t="s">
        <v>23</v>
      </c>
    </row>
    <row r="1106" spans="1:7" hidden="1" outlineLevel="4">
      <c r="A1106">
        <v>859</v>
      </c>
      <c r="B1106" t="s">
        <v>1</v>
      </c>
      <c r="C1106" s="1">
        <v>38507</v>
      </c>
      <c r="D1106" t="s">
        <v>10</v>
      </c>
      <c r="E1106" s="3">
        <v>40</v>
      </c>
      <c r="F1106" s="2">
        <v>121.92180749554807</v>
      </c>
      <c r="G1106" t="s">
        <v>23</v>
      </c>
    </row>
    <row r="1107" spans="1:7" hidden="1" outlineLevel="4">
      <c r="A1107">
        <v>1207</v>
      </c>
      <c r="B1107" t="s">
        <v>1</v>
      </c>
      <c r="C1107" s="1">
        <v>38133</v>
      </c>
      <c r="D1107" t="s">
        <v>10</v>
      </c>
      <c r="E1107" s="3">
        <v>7</v>
      </c>
      <c r="F1107" s="2">
        <v>22.749084769262449</v>
      </c>
      <c r="G1107" t="s">
        <v>23</v>
      </c>
    </row>
    <row r="1108" spans="1:7" hidden="1" outlineLevel="4">
      <c r="A1108">
        <v>1240</v>
      </c>
      <c r="B1108" t="s">
        <v>1</v>
      </c>
      <c r="C1108" s="1">
        <v>38848</v>
      </c>
      <c r="D1108" t="s">
        <v>10</v>
      </c>
      <c r="E1108" s="3">
        <v>20</v>
      </c>
      <c r="F1108" s="2">
        <v>61.840740307042338</v>
      </c>
      <c r="G1108" t="s">
        <v>23</v>
      </c>
    </row>
    <row r="1109" spans="1:7" hidden="1" outlineLevel="4">
      <c r="A1109">
        <v>1370</v>
      </c>
      <c r="B1109" t="s">
        <v>1</v>
      </c>
      <c r="C1109" s="1">
        <v>38056</v>
      </c>
      <c r="D1109" t="s">
        <v>10</v>
      </c>
      <c r="E1109" s="3">
        <v>27</v>
      </c>
      <c r="F1109" s="2">
        <v>83.668497347720773</v>
      </c>
      <c r="G1109" t="s">
        <v>23</v>
      </c>
    </row>
    <row r="1110" spans="1:7" hidden="1" outlineLevel="4">
      <c r="A1110">
        <v>1443</v>
      </c>
      <c r="B1110" t="s">
        <v>1</v>
      </c>
      <c r="C1110" s="1">
        <v>38254</v>
      </c>
      <c r="D1110" t="s">
        <v>10</v>
      </c>
      <c r="E1110" s="3">
        <v>69</v>
      </c>
      <c r="F1110" s="2">
        <v>208.76551379204989</v>
      </c>
      <c r="G1110" t="s">
        <v>23</v>
      </c>
    </row>
    <row r="1111" spans="1:7" hidden="1" outlineLevel="4">
      <c r="A1111">
        <v>1527</v>
      </c>
      <c r="B1111" t="s">
        <v>1</v>
      </c>
      <c r="C1111" s="1">
        <v>38540</v>
      </c>
      <c r="D1111" t="s">
        <v>10</v>
      </c>
      <c r="E1111" s="3">
        <v>25</v>
      </c>
      <c r="F1111" s="2">
        <v>76.800582511934167</v>
      </c>
      <c r="G1111" t="s">
        <v>23</v>
      </c>
    </row>
    <row r="1112" spans="1:7" hidden="1" outlineLevel="4">
      <c r="A1112">
        <v>1546</v>
      </c>
      <c r="B1112" t="s">
        <v>1</v>
      </c>
      <c r="C1112" s="1">
        <v>38056</v>
      </c>
      <c r="D1112" t="s">
        <v>10</v>
      </c>
      <c r="E1112" s="3">
        <v>33</v>
      </c>
      <c r="F1112" s="2">
        <v>100.22871812086524</v>
      </c>
      <c r="G1112" t="s">
        <v>23</v>
      </c>
    </row>
    <row r="1113" spans="1:7" hidden="1" outlineLevel="4">
      <c r="A1113">
        <v>1659</v>
      </c>
      <c r="B1113" t="s">
        <v>1</v>
      </c>
      <c r="C1113" s="1">
        <v>38705</v>
      </c>
      <c r="D1113" t="s">
        <v>10</v>
      </c>
      <c r="E1113" s="3">
        <v>48</v>
      </c>
      <c r="F1113" s="2">
        <v>145.81129384316213</v>
      </c>
      <c r="G1113" t="s">
        <v>23</v>
      </c>
    </row>
    <row r="1114" spans="1:7" hidden="1" outlineLevel="4">
      <c r="A1114">
        <v>1789</v>
      </c>
      <c r="B1114" t="s">
        <v>1</v>
      </c>
      <c r="C1114" s="1">
        <v>38694</v>
      </c>
      <c r="D1114" t="s">
        <v>10</v>
      </c>
      <c r="E1114" s="3">
        <v>83</v>
      </c>
      <c r="F1114" s="2">
        <v>250.84508105520038</v>
      </c>
      <c r="G1114" t="s">
        <v>23</v>
      </c>
    </row>
    <row r="1115" spans="1:7" hidden="1" outlineLevel="3" collapsed="1">
      <c r="C1115" s="1"/>
      <c r="E1115" s="3">
        <f>SUBTOTAL(9,E1101:E1114)</f>
        <v>414</v>
      </c>
      <c r="F1115" s="2">
        <f>SUBTOTAL(9,F1101:F1114)</f>
        <v>1267.9148047139688</v>
      </c>
      <c r="G1115" s="4" t="s">
        <v>28</v>
      </c>
    </row>
    <row r="1116" spans="1:7" outlineLevel="2" collapsed="1">
      <c r="C1116" s="1"/>
      <c r="D1116" s="4" t="s">
        <v>41</v>
      </c>
      <c r="E1116" s="3">
        <f>SUBTOTAL(9,E1065:E1114)</f>
        <v>1734</v>
      </c>
      <c r="F1116" s="2">
        <f>SUBTOTAL(9,F1065:F1114)</f>
        <v>5297.9798099805539</v>
      </c>
    </row>
    <row r="1117" spans="1:7" hidden="1" outlineLevel="4">
      <c r="A1117">
        <v>552</v>
      </c>
      <c r="B1117" t="s">
        <v>1</v>
      </c>
      <c r="C1117" s="1">
        <v>38320</v>
      </c>
      <c r="D1117" t="s">
        <v>13</v>
      </c>
      <c r="E1117" s="3">
        <v>10</v>
      </c>
      <c r="F1117" s="2">
        <v>32.065090501540446</v>
      </c>
      <c r="G1117" t="s">
        <v>24</v>
      </c>
    </row>
    <row r="1118" spans="1:7" hidden="1" outlineLevel="3" collapsed="1">
      <c r="C1118" s="1"/>
      <c r="E1118" s="3">
        <f>SUBTOTAL(9,E1117:E1117)</f>
        <v>10</v>
      </c>
      <c r="F1118" s="2">
        <f>SUBTOTAL(9,F1117:F1117)</f>
        <v>32.065090501540446</v>
      </c>
      <c r="G1118" s="4" t="s">
        <v>25</v>
      </c>
    </row>
    <row r="1119" spans="1:7" hidden="1" outlineLevel="4">
      <c r="A1119">
        <v>105</v>
      </c>
      <c r="B1119" t="s">
        <v>1</v>
      </c>
      <c r="C1119" s="1">
        <v>38243</v>
      </c>
      <c r="D1119" t="s">
        <v>13</v>
      </c>
      <c r="E1119" s="3">
        <v>51</v>
      </c>
      <c r="F1119" s="2">
        <v>155.29818889700317</v>
      </c>
      <c r="G1119" t="s">
        <v>22</v>
      </c>
    </row>
    <row r="1120" spans="1:7" hidden="1" outlineLevel="4">
      <c r="A1120">
        <v>193</v>
      </c>
      <c r="B1120" t="s">
        <v>1</v>
      </c>
      <c r="C1120" s="1">
        <v>38727</v>
      </c>
      <c r="D1120" t="s">
        <v>13</v>
      </c>
      <c r="E1120" s="3">
        <v>68</v>
      </c>
      <c r="F1120" s="2">
        <v>205.93270340856287</v>
      </c>
      <c r="G1120" t="s">
        <v>22</v>
      </c>
    </row>
    <row r="1121" spans="1:7" hidden="1" outlineLevel="4">
      <c r="A1121">
        <v>445</v>
      </c>
      <c r="B1121" t="s">
        <v>1</v>
      </c>
      <c r="C1121" s="1">
        <v>38936</v>
      </c>
      <c r="D1121" t="s">
        <v>13</v>
      </c>
      <c r="E1121" s="3">
        <v>17</v>
      </c>
      <c r="F1121" s="2">
        <v>52.938579538531904</v>
      </c>
      <c r="G1121" t="s">
        <v>22</v>
      </c>
    </row>
    <row r="1122" spans="1:7" hidden="1" outlineLevel="4">
      <c r="A1122">
        <v>541</v>
      </c>
      <c r="B1122" t="s">
        <v>1</v>
      </c>
      <c r="C1122" s="1">
        <v>38408</v>
      </c>
      <c r="D1122" t="s">
        <v>13</v>
      </c>
      <c r="E1122" s="3">
        <v>20</v>
      </c>
      <c r="F1122" s="2">
        <v>61.878678847796238</v>
      </c>
      <c r="G1122" t="s">
        <v>22</v>
      </c>
    </row>
    <row r="1123" spans="1:7" hidden="1" outlineLevel="4">
      <c r="A1123">
        <v>1168</v>
      </c>
      <c r="B1123" t="s">
        <v>1</v>
      </c>
      <c r="C1123" s="1">
        <v>38254</v>
      </c>
      <c r="D1123" t="s">
        <v>13</v>
      </c>
      <c r="E1123" s="3">
        <v>83</v>
      </c>
      <c r="F1123" s="2">
        <v>251.40375169999851</v>
      </c>
      <c r="G1123" t="s">
        <v>22</v>
      </c>
    </row>
    <row r="1124" spans="1:7" hidden="1" outlineLevel="4">
      <c r="A1124">
        <v>1698</v>
      </c>
      <c r="B1124" t="s">
        <v>1</v>
      </c>
      <c r="C1124" s="1">
        <v>38496</v>
      </c>
      <c r="D1124" t="s">
        <v>13</v>
      </c>
      <c r="E1124" s="3">
        <v>92</v>
      </c>
      <c r="F1124" s="2">
        <v>278.51510126549795</v>
      </c>
      <c r="G1124" t="s">
        <v>22</v>
      </c>
    </row>
    <row r="1125" spans="1:7" hidden="1" outlineLevel="4">
      <c r="A1125">
        <v>1798</v>
      </c>
      <c r="B1125" t="s">
        <v>1</v>
      </c>
      <c r="C1125" s="1">
        <v>38265</v>
      </c>
      <c r="D1125" t="s">
        <v>13</v>
      </c>
      <c r="E1125" s="3">
        <v>79</v>
      </c>
      <c r="F1125" s="2">
        <v>239.25077929031391</v>
      </c>
      <c r="G1125" t="s">
        <v>22</v>
      </c>
    </row>
    <row r="1126" spans="1:7" hidden="1" outlineLevel="4">
      <c r="A1126">
        <v>1875</v>
      </c>
      <c r="B1126" t="s">
        <v>1</v>
      </c>
      <c r="C1126" s="1">
        <v>38045</v>
      </c>
      <c r="D1126" t="s">
        <v>13</v>
      </c>
      <c r="E1126" s="3">
        <v>54</v>
      </c>
      <c r="F1126" s="2">
        <v>163.86628539020685</v>
      </c>
      <c r="G1126" t="s">
        <v>22</v>
      </c>
    </row>
    <row r="1127" spans="1:7" hidden="1" outlineLevel="3" collapsed="1">
      <c r="C1127" s="1"/>
      <c r="E1127" s="3">
        <f>SUBTOTAL(9,E1119:E1126)</f>
        <v>464</v>
      </c>
      <c r="F1127" s="2">
        <f>SUBTOTAL(9,F1119:F1126)</f>
        <v>1409.0840683379115</v>
      </c>
      <c r="G1127" s="4" t="s">
        <v>26</v>
      </c>
    </row>
    <row r="1128" spans="1:7" hidden="1" outlineLevel="4">
      <c r="A1128">
        <v>760</v>
      </c>
      <c r="B1128" t="s">
        <v>1</v>
      </c>
      <c r="C1128" s="1">
        <v>38089</v>
      </c>
      <c r="D1128" t="s">
        <v>13</v>
      </c>
      <c r="E1128" s="3">
        <v>5</v>
      </c>
      <c r="F1128" s="2">
        <v>17.005120052550815</v>
      </c>
      <c r="G1128" t="s">
        <v>21</v>
      </c>
    </row>
    <row r="1129" spans="1:7" hidden="1" outlineLevel="4">
      <c r="A1129">
        <v>776</v>
      </c>
      <c r="B1129" t="s">
        <v>1</v>
      </c>
      <c r="C1129" s="1">
        <v>38199</v>
      </c>
      <c r="D1129" t="s">
        <v>13</v>
      </c>
      <c r="E1129" s="3">
        <v>10</v>
      </c>
      <c r="F1129" s="2">
        <v>31.853247271934272</v>
      </c>
      <c r="G1129" t="s">
        <v>21</v>
      </c>
    </row>
    <row r="1130" spans="1:7" hidden="1" outlineLevel="4">
      <c r="A1130">
        <v>936</v>
      </c>
      <c r="B1130" t="s">
        <v>1</v>
      </c>
      <c r="C1130" s="1">
        <v>38903</v>
      </c>
      <c r="D1130" t="s">
        <v>13</v>
      </c>
      <c r="E1130" s="3">
        <v>17</v>
      </c>
      <c r="F1130" s="2">
        <v>53.048677008733435</v>
      </c>
      <c r="G1130" t="s">
        <v>21</v>
      </c>
    </row>
    <row r="1131" spans="1:7" hidden="1" outlineLevel="4">
      <c r="A1131">
        <v>1186</v>
      </c>
      <c r="B1131" t="s">
        <v>1</v>
      </c>
      <c r="C1131" s="1">
        <v>38067</v>
      </c>
      <c r="D1131" t="s">
        <v>13</v>
      </c>
      <c r="E1131" s="3">
        <v>26</v>
      </c>
      <c r="F1131" s="2">
        <v>80.373766797749937</v>
      </c>
      <c r="G1131" t="s">
        <v>21</v>
      </c>
    </row>
    <row r="1132" spans="1:7" hidden="1" outlineLevel="4">
      <c r="A1132">
        <v>1701</v>
      </c>
      <c r="B1132" t="s">
        <v>1</v>
      </c>
      <c r="C1132" s="1">
        <v>39002</v>
      </c>
      <c r="D1132" t="s">
        <v>13</v>
      </c>
      <c r="E1132" s="3">
        <v>62</v>
      </c>
      <c r="F1132" s="2">
        <v>187.97208926447612</v>
      </c>
      <c r="G1132" t="s">
        <v>21</v>
      </c>
    </row>
    <row r="1133" spans="1:7" hidden="1" outlineLevel="4">
      <c r="A1133">
        <v>1810</v>
      </c>
      <c r="B1133" t="s">
        <v>1</v>
      </c>
      <c r="C1133" s="1">
        <v>38859</v>
      </c>
      <c r="D1133" t="s">
        <v>13</v>
      </c>
      <c r="E1133" s="3">
        <v>30</v>
      </c>
      <c r="F1133" s="2">
        <v>92.310265407731023</v>
      </c>
      <c r="G1133" t="s">
        <v>21</v>
      </c>
    </row>
    <row r="1134" spans="1:7" hidden="1" outlineLevel="3" collapsed="1">
      <c r="C1134" s="1"/>
      <c r="E1134" s="3">
        <f>SUBTOTAL(9,E1128:E1133)</f>
        <v>150</v>
      </c>
      <c r="F1134" s="2">
        <f>SUBTOTAL(9,F1128:F1133)</f>
        <v>462.56316580317565</v>
      </c>
      <c r="G1134" s="4" t="s">
        <v>27</v>
      </c>
    </row>
    <row r="1135" spans="1:7" hidden="1" outlineLevel="4">
      <c r="A1135">
        <v>726</v>
      </c>
      <c r="B1135" t="s">
        <v>1</v>
      </c>
      <c r="C1135" s="1">
        <v>38298</v>
      </c>
      <c r="D1135" t="s">
        <v>13</v>
      </c>
      <c r="E1135" s="3">
        <v>30</v>
      </c>
      <c r="F1135" s="2">
        <v>91.800989942743342</v>
      </c>
      <c r="G1135" t="s">
        <v>23</v>
      </c>
    </row>
    <row r="1136" spans="1:7" hidden="1" outlineLevel="4">
      <c r="A1136">
        <v>895</v>
      </c>
      <c r="B1136" t="s">
        <v>1</v>
      </c>
      <c r="C1136" s="1">
        <v>38331</v>
      </c>
      <c r="D1136" t="s">
        <v>13</v>
      </c>
      <c r="E1136" s="3">
        <v>42</v>
      </c>
      <c r="F1136" s="2">
        <v>128.02610607664568</v>
      </c>
      <c r="G1136" t="s">
        <v>23</v>
      </c>
    </row>
    <row r="1137" spans="1:7" hidden="1" outlineLevel="4">
      <c r="A1137">
        <v>1459</v>
      </c>
      <c r="B1137" t="s">
        <v>1</v>
      </c>
      <c r="C1137" s="1">
        <v>38738</v>
      </c>
      <c r="D1137" t="s">
        <v>13</v>
      </c>
      <c r="E1137" s="3">
        <v>92</v>
      </c>
      <c r="F1137" s="2">
        <v>278.12892270091868</v>
      </c>
      <c r="G1137" t="s">
        <v>23</v>
      </c>
    </row>
    <row r="1138" spans="1:7" hidden="1" outlineLevel="3" collapsed="1">
      <c r="C1138" s="1"/>
      <c r="E1138" s="3">
        <f>SUBTOTAL(9,E1135:E1137)</f>
        <v>164</v>
      </c>
      <c r="F1138" s="2">
        <f>SUBTOTAL(9,F1135:F1137)</f>
        <v>497.95601872030772</v>
      </c>
      <c r="G1138" s="4" t="s">
        <v>28</v>
      </c>
    </row>
    <row r="1139" spans="1:7" outlineLevel="2" collapsed="1">
      <c r="C1139" s="1"/>
      <c r="D1139" s="4" t="s">
        <v>42</v>
      </c>
      <c r="E1139" s="3">
        <f>SUBTOTAL(9,E1117:E1137)</f>
        <v>788</v>
      </c>
      <c r="F1139" s="2">
        <f>SUBTOTAL(9,F1117:F1137)</f>
        <v>2401.668343362936</v>
      </c>
    </row>
    <row r="1140" spans="1:7" hidden="1" outlineLevel="4">
      <c r="A1140">
        <v>77</v>
      </c>
      <c r="B1140" t="s">
        <v>1</v>
      </c>
      <c r="C1140" s="1">
        <v>38001</v>
      </c>
      <c r="D1140" t="s">
        <v>12</v>
      </c>
      <c r="E1140" s="3">
        <v>27</v>
      </c>
      <c r="F1140" s="2">
        <v>83.29090970219859</v>
      </c>
      <c r="G1140" t="s">
        <v>24</v>
      </c>
    </row>
    <row r="1141" spans="1:7" hidden="1" outlineLevel="4">
      <c r="A1141">
        <v>316</v>
      </c>
      <c r="B1141" t="s">
        <v>1</v>
      </c>
      <c r="C1141" s="1">
        <v>38661</v>
      </c>
      <c r="D1141" t="s">
        <v>12</v>
      </c>
      <c r="E1141" s="3">
        <v>6</v>
      </c>
      <c r="F1141" s="2">
        <v>20.103063549411871</v>
      </c>
      <c r="G1141" t="s">
        <v>24</v>
      </c>
    </row>
    <row r="1142" spans="1:7" hidden="1" outlineLevel="4">
      <c r="A1142">
        <v>771</v>
      </c>
      <c r="B1142" t="s">
        <v>1</v>
      </c>
      <c r="C1142" s="1">
        <v>38529</v>
      </c>
      <c r="D1142" t="s">
        <v>12</v>
      </c>
      <c r="E1142" s="3">
        <v>33</v>
      </c>
      <c r="F1142" s="2">
        <v>101.42418309364238</v>
      </c>
      <c r="G1142" t="s">
        <v>24</v>
      </c>
    </row>
    <row r="1143" spans="1:7" hidden="1" outlineLevel="4">
      <c r="A1143">
        <v>1330</v>
      </c>
      <c r="B1143" t="s">
        <v>1</v>
      </c>
      <c r="C1143" s="1">
        <v>39079</v>
      </c>
      <c r="D1143" t="s">
        <v>12</v>
      </c>
      <c r="E1143" s="3">
        <v>9</v>
      </c>
      <c r="F1143" s="2">
        <v>29.718118103947955</v>
      </c>
      <c r="G1143" t="s">
        <v>24</v>
      </c>
    </row>
    <row r="1144" spans="1:7" hidden="1" outlineLevel="4">
      <c r="A1144">
        <v>1374</v>
      </c>
      <c r="B1144" t="s">
        <v>1</v>
      </c>
      <c r="C1144" s="1">
        <v>38958</v>
      </c>
      <c r="D1144" t="s">
        <v>12</v>
      </c>
      <c r="E1144" s="3">
        <v>9</v>
      </c>
      <c r="F1144" s="2">
        <v>29.173034652532433</v>
      </c>
      <c r="G1144" t="s">
        <v>24</v>
      </c>
    </row>
    <row r="1145" spans="1:7" hidden="1" outlineLevel="4">
      <c r="A1145">
        <v>1433</v>
      </c>
      <c r="B1145" t="s">
        <v>1</v>
      </c>
      <c r="C1145" s="1">
        <v>38155</v>
      </c>
      <c r="D1145" t="s">
        <v>12</v>
      </c>
      <c r="E1145" s="3">
        <v>92</v>
      </c>
      <c r="F1145" s="2">
        <v>278.65173044503393</v>
      </c>
      <c r="G1145" t="s">
        <v>24</v>
      </c>
    </row>
    <row r="1146" spans="1:7" hidden="1" outlineLevel="4">
      <c r="A1146">
        <v>1471</v>
      </c>
      <c r="B1146" t="s">
        <v>1</v>
      </c>
      <c r="C1146" s="1">
        <v>38705</v>
      </c>
      <c r="D1146" t="s">
        <v>12</v>
      </c>
      <c r="E1146" s="3">
        <v>64</v>
      </c>
      <c r="F1146" s="2">
        <v>193.29903203964747</v>
      </c>
      <c r="G1146" t="s">
        <v>24</v>
      </c>
    </row>
    <row r="1147" spans="1:7" hidden="1" outlineLevel="4">
      <c r="A1147">
        <v>1867</v>
      </c>
      <c r="B1147" t="s">
        <v>1</v>
      </c>
      <c r="C1147" s="1">
        <v>38947</v>
      </c>
      <c r="D1147" t="s">
        <v>12</v>
      </c>
      <c r="E1147" s="3">
        <v>73</v>
      </c>
      <c r="F1147" s="2">
        <v>220.77421208293487</v>
      </c>
      <c r="G1147" t="s">
        <v>24</v>
      </c>
    </row>
    <row r="1148" spans="1:7" hidden="1" outlineLevel="3" collapsed="1">
      <c r="C1148" s="1"/>
      <c r="E1148" s="3">
        <f>SUBTOTAL(9,E1140:E1147)</f>
        <v>313</v>
      </c>
      <c r="F1148" s="2">
        <f>SUBTOTAL(9,F1140:F1147)</f>
        <v>956.4342836693495</v>
      </c>
      <c r="G1148" s="4" t="s">
        <v>25</v>
      </c>
    </row>
    <row r="1149" spans="1:7" hidden="1" outlineLevel="4">
      <c r="A1149">
        <v>419</v>
      </c>
      <c r="B1149" t="s">
        <v>1</v>
      </c>
      <c r="C1149" s="1">
        <v>38056</v>
      </c>
      <c r="D1149" t="s">
        <v>12</v>
      </c>
      <c r="E1149" s="3">
        <v>0</v>
      </c>
      <c r="F1149" s="2">
        <v>2.3470477551262947</v>
      </c>
      <c r="G1149" t="s">
        <v>22</v>
      </c>
    </row>
    <row r="1150" spans="1:7" hidden="1" outlineLevel="4">
      <c r="A1150">
        <v>614</v>
      </c>
      <c r="B1150" t="s">
        <v>1</v>
      </c>
      <c r="C1150" s="1">
        <v>38474</v>
      </c>
      <c r="D1150" t="s">
        <v>12</v>
      </c>
      <c r="E1150" s="3">
        <v>90</v>
      </c>
      <c r="F1150" s="2">
        <v>272.41389128062559</v>
      </c>
      <c r="G1150" t="s">
        <v>22</v>
      </c>
    </row>
    <row r="1151" spans="1:7" hidden="1" outlineLevel="4">
      <c r="A1151">
        <v>616</v>
      </c>
      <c r="B1151" t="s">
        <v>1</v>
      </c>
      <c r="C1151" s="1">
        <v>38738</v>
      </c>
      <c r="D1151" t="s">
        <v>12</v>
      </c>
      <c r="E1151" s="3">
        <v>66</v>
      </c>
      <c r="F1151" s="2">
        <v>199.92690698146819</v>
      </c>
      <c r="G1151" t="s">
        <v>22</v>
      </c>
    </row>
    <row r="1152" spans="1:7" hidden="1" outlineLevel="4">
      <c r="A1152">
        <v>620</v>
      </c>
      <c r="B1152" t="s">
        <v>1</v>
      </c>
      <c r="C1152" s="1">
        <v>38265</v>
      </c>
      <c r="D1152" t="s">
        <v>12</v>
      </c>
      <c r="E1152" s="3">
        <v>3</v>
      </c>
      <c r="F1152" s="2">
        <v>10.907655295049528</v>
      </c>
      <c r="G1152" t="s">
        <v>22</v>
      </c>
    </row>
    <row r="1153" spans="1:7" hidden="1" outlineLevel="4">
      <c r="A1153">
        <v>820</v>
      </c>
      <c r="B1153" t="s">
        <v>1</v>
      </c>
      <c r="C1153" s="1">
        <v>38463</v>
      </c>
      <c r="D1153" t="s">
        <v>12</v>
      </c>
      <c r="E1153" s="3">
        <v>-2</v>
      </c>
      <c r="F1153" s="2">
        <v>-4.040363555098244</v>
      </c>
      <c r="G1153" t="s">
        <v>22</v>
      </c>
    </row>
    <row r="1154" spans="1:7" hidden="1" outlineLevel="4">
      <c r="A1154">
        <v>882</v>
      </c>
      <c r="B1154" t="s">
        <v>1</v>
      </c>
      <c r="C1154" s="1">
        <v>38331</v>
      </c>
      <c r="D1154" t="s">
        <v>12</v>
      </c>
      <c r="E1154" s="3">
        <v>85</v>
      </c>
      <c r="F1154" s="2">
        <v>256.6581063828105</v>
      </c>
      <c r="G1154" t="s">
        <v>22</v>
      </c>
    </row>
    <row r="1155" spans="1:7" hidden="1" outlineLevel="4">
      <c r="A1155">
        <v>1045</v>
      </c>
      <c r="B1155" t="s">
        <v>1</v>
      </c>
      <c r="C1155" s="1">
        <v>38232</v>
      </c>
      <c r="D1155" t="s">
        <v>12</v>
      </c>
      <c r="E1155" s="3">
        <v>46</v>
      </c>
      <c r="F1155" s="2">
        <v>139.82203886104327</v>
      </c>
      <c r="G1155" t="s">
        <v>22</v>
      </c>
    </row>
    <row r="1156" spans="1:7" hidden="1" outlineLevel="4">
      <c r="A1156">
        <v>1222</v>
      </c>
      <c r="B1156" t="s">
        <v>1</v>
      </c>
      <c r="C1156" s="1">
        <v>38672</v>
      </c>
      <c r="D1156" t="s">
        <v>12</v>
      </c>
      <c r="E1156" s="3">
        <v>30</v>
      </c>
      <c r="F1156" s="2">
        <v>91.983337200833716</v>
      </c>
      <c r="G1156" t="s">
        <v>22</v>
      </c>
    </row>
    <row r="1157" spans="1:7" hidden="1" outlineLevel="4">
      <c r="A1157">
        <v>1282</v>
      </c>
      <c r="B1157" t="s">
        <v>1</v>
      </c>
      <c r="C1157" s="1">
        <v>38100</v>
      </c>
      <c r="D1157" t="s">
        <v>12</v>
      </c>
      <c r="E1157" s="3">
        <v>11</v>
      </c>
      <c r="F1157" s="2">
        <v>34.457391966440007</v>
      </c>
      <c r="G1157" t="s">
        <v>22</v>
      </c>
    </row>
    <row r="1158" spans="1:7" hidden="1" outlineLevel="4">
      <c r="A1158">
        <v>1410</v>
      </c>
      <c r="B1158" t="s">
        <v>1</v>
      </c>
      <c r="C1158" s="1">
        <v>38276</v>
      </c>
      <c r="D1158" t="s">
        <v>12</v>
      </c>
      <c r="E1158" s="3">
        <v>0</v>
      </c>
      <c r="F1158" s="2">
        <v>1.8311339455634805</v>
      </c>
      <c r="G1158" t="s">
        <v>22</v>
      </c>
    </row>
    <row r="1159" spans="1:7" hidden="1" outlineLevel="4">
      <c r="A1159">
        <v>1675</v>
      </c>
      <c r="B1159" t="s">
        <v>1</v>
      </c>
      <c r="C1159" s="1">
        <v>38474</v>
      </c>
      <c r="D1159" t="s">
        <v>12</v>
      </c>
      <c r="E1159" s="3">
        <v>26</v>
      </c>
      <c r="F1159" s="2">
        <v>79.644787892751594</v>
      </c>
      <c r="G1159" t="s">
        <v>22</v>
      </c>
    </row>
    <row r="1160" spans="1:7" hidden="1" outlineLevel="4">
      <c r="A1160">
        <v>1754</v>
      </c>
      <c r="B1160" t="s">
        <v>1</v>
      </c>
      <c r="C1160" s="1">
        <v>38298</v>
      </c>
      <c r="D1160" t="s">
        <v>12</v>
      </c>
      <c r="E1160" s="3">
        <v>-10</v>
      </c>
      <c r="F1160" s="2">
        <v>-27.865488210965292</v>
      </c>
      <c r="G1160" t="s">
        <v>22</v>
      </c>
    </row>
    <row r="1161" spans="1:7" hidden="1" outlineLevel="4">
      <c r="A1161">
        <v>1762</v>
      </c>
      <c r="B1161" t="s">
        <v>1</v>
      </c>
      <c r="C1161" s="1">
        <v>39057</v>
      </c>
      <c r="D1161" t="s">
        <v>12</v>
      </c>
      <c r="E1161" s="3">
        <v>8</v>
      </c>
      <c r="F1161" s="2">
        <v>25.170033543748811</v>
      </c>
      <c r="G1161" t="s">
        <v>22</v>
      </c>
    </row>
    <row r="1162" spans="1:7" hidden="1" outlineLevel="4">
      <c r="A1162">
        <v>1854</v>
      </c>
      <c r="B1162" t="s">
        <v>1</v>
      </c>
      <c r="C1162" s="1">
        <v>38749</v>
      </c>
      <c r="D1162" t="s">
        <v>12</v>
      </c>
      <c r="E1162" s="3">
        <v>16</v>
      </c>
      <c r="F1162" s="2">
        <v>50.279574486289519</v>
      </c>
      <c r="G1162" t="s">
        <v>22</v>
      </c>
    </row>
    <row r="1163" spans="1:7" hidden="1" outlineLevel="3" collapsed="1">
      <c r="C1163" s="1"/>
      <c r="E1163" s="3">
        <f>SUBTOTAL(9,E1149:E1162)</f>
        <v>369</v>
      </c>
      <c r="F1163" s="2">
        <f>SUBTOTAL(9,F1149:F1162)</f>
        <v>1133.5360538256868</v>
      </c>
      <c r="G1163" s="4" t="s">
        <v>26</v>
      </c>
    </row>
    <row r="1164" spans="1:7" hidden="1" outlineLevel="4">
      <c r="A1164">
        <v>79</v>
      </c>
      <c r="B1164" t="s">
        <v>1</v>
      </c>
      <c r="C1164" s="1">
        <v>38397</v>
      </c>
      <c r="D1164" t="s">
        <v>12</v>
      </c>
      <c r="E1164" s="3">
        <v>70</v>
      </c>
      <c r="F1164" s="2">
        <v>212.29242314468692</v>
      </c>
      <c r="G1164" t="s">
        <v>21</v>
      </c>
    </row>
    <row r="1165" spans="1:7" hidden="1" outlineLevel="4">
      <c r="A1165">
        <v>360</v>
      </c>
      <c r="B1165" t="s">
        <v>1</v>
      </c>
      <c r="C1165" s="1">
        <v>38133</v>
      </c>
      <c r="D1165" t="s">
        <v>12</v>
      </c>
      <c r="E1165" s="3">
        <v>70</v>
      </c>
      <c r="F1165" s="2">
        <v>211.68588054687572</v>
      </c>
      <c r="G1165" t="s">
        <v>21</v>
      </c>
    </row>
    <row r="1166" spans="1:7" hidden="1" outlineLevel="4">
      <c r="A1166">
        <v>502</v>
      </c>
      <c r="B1166" t="s">
        <v>1</v>
      </c>
      <c r="C1166" s="1">
        <v>38111</v>
      </c>
      <c r="D1166" t="s">
        <v>12</v>
      </c>
      <c r="E1166" s="3">
        <v>61</v>
      </c>
      <c r="F1166" s="2">
        <v>185.38151200169028</v>
      </c>
      <c r="G1166" t="s">
        <v>21</v>
      </c>
    </row>
    <row r="1167" spans="1:7" hidden="1" outlineLevel="4">
      <c r="A1167">
        <v>517</v>
      </c>
      <c r="B1167" t="s">
        <v>1</v>
      </c>
      <c r="C1167" s="1">
        <v>38243</v>
      </c>
      <c r="D1167" t="s">
        <v>12</v>
      </c>
      <c r="E1167" s="3">
        <v>38</v>
      </c>
      <c r="F1167" s="2">
        <v>116.68598743448534</v>
      </c>
      <c r="G1167" t="s">
        <v>21</v>
      </c>
    </row>
    <row r="1168" spans="1:7" hidden="1" outlineLevel="4">
      <c r="A1168">
        <v>720</v>
      </c>
      <c r="B1168" t="s">
        <v>1</v>
      </c>
      <c r="C1168" s="1">
        <v>39024</v>
      </c>
      <c r="D1168" t="s">
        <v>12</v>
      </c>
      <c r="E1168" s="3">
        <v>28</v>
      </c>
      <c r="F1168" s="2">
        <v>86.107203598905883</v>
      </c>
      <c r="G1168" t="s">
        <v>21</v>
      </c>
    </row>
    <row r="1169" spans="1:7" hidden="1" outlineLevel="4">
      <c r="A1169">
        <v>736</v>
      </c>
      <c r="B1169" t="s">
        <v>1</v>
      </c>
      <c r="C1169" s="1">
        <v>38177</v>
      </c>
      <c r="D1169" t="s">
        <v>12</v>
      </c>
      <c r="E1169" s="3">
        <v>21</v>
      </c>
      <c r="F1169" s="2">
        <v>64.321884288799509</v>
      </c>
      <c r="G1169" t="s">
        <v>21</v>
      </c>
    </row>
    <row r="1170" spans="1:7" hidden="1" outlineLevel="4">
      <c r="A1170">
        <v>952</v>
      </c>
      <c r="B1170" t="s">
        <v>1</v>
      </c>
      <c r="C1170" s="1">
        <v>38826</v>
      </c>
      <c r="D1170" t="s">
        <v>12</v>
      </c>
      <c r="E1170" s="3">
        <v>18</v>
      </c>
      <c r="F1170" s="2">
        <v>56.257832632332345</v>
      </c>
      <c r="G1170" t="s">
        <v>21</v>
      </c>
    </row>
    <row r="1171" spans="1:7" hidden="1" outlineLevel="4">
      <c r="A1171">
        <v>1037</v>
      </c>
      <c r="B1171" t="s">
        <v>1</v>
      </c>
      <c r="C1171" s="1">
        <v>39002</v>
      </c>
      <c r="D1171" t="s">
        <v>12</v>
      </c>
      <c r="E1171" s="3">
        <v>2</v>
      </c>
      <c r="F1171" s="2">
        <v>7.7270735524440131</v>
      </c>
      <c r="G1171" t="s">
        <v>21</v>
      </c>
    </row>
    <row r="1172" spans="1:7" hidden="1" outlineLevel="4">
      <c r="A1172">
        <v>1571</v>
      </c>
      <c r="B1172" t="s">
        <v>1</v>
      </c>
      <c r="C1172" s="1">
        <v>38606</v>
      </c>
      <c r="D1172" t="s">
        <v>12</v>
      </c>
      <c r="E1172" s="3">
        <v>3</v>
      </c>
      <c r="F1172" s="2">
        <v>10.584064694476611</v>
      </c>
      <c r="G1172" t="s">
        <v>21</v>
      </c>
    </row>
    <row r="1173" spans="1:7" hidden="1" outlineLevel="4">
      <c r="A1173">
        <v>1644</v>
      </c>
      <c r="B1173" t="s">
        <v>1</v>
      </c>
      <c r="C1173" s="1">
        <v>38650</v>
      </c>
      <c r="D1173" t="s">
        <v>12</v>
      </c>
      <c r="E1173" s="3">
        <v>1</v>
      </c>
      <c r="F1173" s="2">
        <v>4.7067653474104088</v>
      </c>
      <c r="G1173" t="s">
        <v>21</v>
      </c>
    </row>
    <row r="1174" spans="1:7" hidden="1" outlineLevel="4">
      <c r="A1174">
        <v>1886</v>
      </c>
      <c r="B1174" t="s">
        <v>1</v>
      </c>
      <c r="C1174" s="1">
        <v>38573</v>
      </c>
      <c r="D1174" t="s">
        <v>12</v>
      </c>
      <c r="E1174" s="3">
        <v>89</v>
      </c>
      <c r="F1174" s="2">
        <v>269.14754282019447</v>
      </c>
      <c r="G1174" t="s">
        <v>21</v>
      </c>
    </row>
    <row r="1175" spans="1:7" hidden="1" outlineLevel="3" collapsed="1">
      <c r="C1175" s="1"/>
      <c r="E1175" s="3">
        <f>SUBTOTAL(9,E1164:E1174)</f>
        <v>401</v>
      </c>
      <c r="F1175" s="2">
        <f>SUBTOTAL(9,F1164:F1174)</f>
        <v>1224.8981700623017</v>
      </c>
      <c r="G1175" s="4" t="s">
        <v>27</v>
      </c>
    </row>
    <row r="1176" spans="1:7" hidden="1" outlineLevel="4">
      <c r="A1176">
        <v>199</v>
      </c>
      <c r="B1176" t="s">
        <v>1</v>
      </c>
      <c r="C1176" s="1">
        <v>39046</v>
      </c>
      <c r="D1176" t="s">
        <v>12</v>
      </c>
      <c r="E1176" s="3">
        <v>81</v>
      </c>
      <c r="F1176" s="2">
        <v>244.68104192003952</v>
      </c>
      <c r="G1176" t="s">
        <v>23</v>
      </c>
    </row>
    <row r="1177" spans="1:7" hidden="1" outlineLevel="4">
      <c r="A1177">
        <v>582</v>
      </c>
      <c r="B1177" t="s">
        <v>1</v>
      </c>
      <c r="C1177" s="1">
        <v>38661</v>
      </c>
      <c r="D1177" t="s">
        <v>12</v>
      </c>
      <c r="E1177" s="3">
        <v>64</v>
      </c>
      <c r="F1177" s="2">
        <v>194.44151134010454</v>
      </c>
      <c r="G1177" t="s">
        <v>23</v>
      </c>
    </row>
    <row r="1178" spans="1:7" hidden="1" outlineLevel="4">
      <c r="A1178">
        <v>629</v>
      </c>
      <c r="B1178" t="s">
        <v>1</v>
      </c>
      <c r="C1178" s="1">
        <v>39024</v>
      </c>
      <c r="D1178" t="s">
        <v>12</v>
      </c>
      <c r="E1178" s="3">
        <v>-2</v>
      </c>
      <c r="F1178" s="2">
        <v>-3.8295287737581956</v>
      </c>
      <c r="G1178" t="s">
        <v>23</v>
      </c>
    </row>
    <row r="1179" spans="1:7" hidden="1" outlineLevel="4">
      <c r="A1179">
        <v>669</v>
      </c>
      <c r="B1179" t="s">
        <v>1</v>
      </c>
      <c r="C1179" s="1">
        <v>38903</v>
      </c>
      <c r="D1179" t="s">
        <v>12</v>
      </c>
      <c r="E1179" s="3">
        <v>51</v>
      </c>
      <c r="F1179" s="2">
        <v>154.77819453893821</v>
      </c>
      <c r="G1179" t="s">
        <v>23</v>
      </c>
    </row>
    <row r="1180" spans="1:7" hidden="1" outlineLevel="4">
      <c r="A1180">
        <v>782</v>
      </c>
      <c r="B1180" t="s">
        <v>1</v>
      </c>
      <c r="C1180" s="1">
        <v>39035</v>
      </c>
      <c r="D1180" t="s">
        <v>12</v>
      </c>
      <c r="E1180" s="3">
        <v>80</v>
      </c>
      <c r="F1180" s="2">
        <v>241.99741515278305</v>
      </c>
      <c r="G1180" t="s">
        <v>23</v>
      </c>
    </row>
    <row r="1181" spans="1:7" hidden="1" outlineLevel="4">
      <c r="A1181">
        <v>798</v>
      </c>
      <c r="B1181" t="s">
        <v>1</v>
      </c>
      <c r="C1181" s="1">
        <v>39079</v>
      </c>
      <c r="D1181" t="s">
        <v>12</v>
      </c>
      <c r="E1181" s="3">
        <v>72</v>
      </c>
      <c r="F1181" s="2">
        <v>217.32445132799407</v>
      </c>
      <c r="G1181" t="s">
        <v>23</v>
      </c>
    </row>
    <row r="1182" spans="1:7" hidden="1" outlineLevel="4">
      <c r="A1182">
        <v>842</v>
      </c>
      <c r="B1182" t="s">
        <v>1</v>
      </c>
      <c r="C1182" s="1">
        <v>38298</v>
      </c>
      <c r="D1182" t="s">
        <v>12</v>
      </c>
      <c r="E1182" s="3">
        <v>9</v>
      </c>
      <c r="F1182" s="2">
        <v>28.830809944248564</v>
      </c>
      <c r="G1182" t="s">
        <v>23</v>
      </c>
    </row>
    <row r="1183" spans="1:7" hidden="1" outlineLevel="4">
      <c r="A1183">
        <v>1134</v>
      </c>
      <c r="B1183" t="s">
        <v>1</v>
      </c>
      <c r="C1183" s="1">
        <v>38969</v>
      </c>
      <c r="D1183" t="s">
        <v>12</v>
      </c>
      <c r="E1183" s="3">
        <v>43</v>
      </c>
      <c r="F1183" s="2">
        <v>130.65515170314279</v>
      </c>
      <c r="G1183" t="s">
        <v>23</v>
      </c>
    </row>
    <row r="1184" spans="1:7" hidden="1" outlineLevel="4">
      <c r="A1184">
        <v>1204</v>
      </c>
      <c r="B1184" t="s">
        <v>1</v>
      </c>
      <c r="C1184" s="1">
        <v>38144</v>
      </c>
      <c r="D1184" t="s">
        <v>12</v>
      </c>
      <c r="E1184" s="3">
        <v>94</v>
      </c>
      <c r="F1184" s="2">
        <v>284.44960047674812</v>
      </c>
      <c r="G1184" t="s">
        <v>23</v>
      </c>
    </row>
    <row r="1185" spans="1:7" hidden="1" outlineLevel="4">
      <c r="A1185">
        <v>1488</v>
      </c>
      <c r="B1185" t="s">
        <v>1</v>
      </c>
      <c r="C1185" s="1">
        <v>38375</v>
      </c>
      <c r="D1185" t="s">
        <v>12</v>
      </c>
      <c r="E1185" s="3">
        <v>38</v>
      </c>
      <c r="F1185" s="2">
        <v>115.70319467233371</v>
      </c>
      <c r="G1185" t="s">
        <v>23</v>
      </c>
    </row>
    <row r="1186" spans="1:7" hidden="1" outlineLevel="4">
      <c r="A1186">
        <v>1647</v>
      </c>
      <c r="B1186" t="s">
        <v>1</v>
      </c>
      <c r="C1186" s="1">
        <v>38342</v>
      </c>
      <c r="D1186" t="s">
        <v>12</v>
      </c>
      <c r="E1186" s="3">
        <v>86</v>
      </c>
      <c r="F1186" s="2">
        <v>259.96491478210521</v>
      </c>
      <c r="G1186" t="s">
        <v>23</v>
      </c>
    </row>
    <row r="1187" spans="1:7" hidden="1" outlineLevel="4">
      <c r="A1187">
        <v>1732</v>
      </c>
      <c r="B1187" t="s">
        <v>1</v>
      </c>
      <c r="C1187" s="1">
        <v>39046</v>
      </c>
      <c r="D1187" t="s">
        <v>12</v>
      </c>
      <c r="E1187" s="3">
        <v>6</v>
      </c>
      <c r="F1187" s="2">
        <v>19.965040351983745</v>
      </c>
      <c r="G1187" t="s">
        <v>23</v>
      </c>
    </row>
    <row r="1188" spans="1:7" hidden="1" outlineLevel="4">
      <c r="A1188">
        <v>1839</v>
      </c>
      <c r="B1188" t="s">
        <v>1</v>
      </c>
      <c r="C1188" s="1">
        <v>38540</v>
      </c>
      <c r="D1188" t="s">
        <v>12</v>
      </c>
      <c r="E1188" s="3">
        <v>85</v>
      </c>
      <c r="F1188" s="2">
        <v>257.81669173781398</v>
      </c>
      <c r="G1188" t="s">
        <v>23</v>
      </c>
    </row>
    <row r="1189" spans="1:7" hidden="1" outlineLevel="3" collapsed="1">
      <c r="C1189" s="1"/>
      <c r="E1189" s="3">
        <f>SUBTOTAL(9,E1176:E1188)</f>
        <v>707</v>
      </c>
      <c r="F1189" s="2">
        <f>SUBTOTAL(9,F1176:F1188)</f>
        <v>2146.7784891744777</v>
      </c>
      <c r="G1189" s="4" t="s">
        <v>28</v>
      </c>
    </row>
    <row r="1190" spans="1:7" outlineLevel="2" collapsed="1">
      <c r="C1190" s="1"/>
      <c r="D1190" s="4" t="s">
        <v>43</v>
      </c>
      <c r="E1190" s="3">
        <f>SUBTOTAL(9,E1140:E1188)</f>
        <v>1790</v>
      </c>
      <c r="F1190" s="2">
        <f>SUBTOTAL(9,F1140:F1188)</f>
        <v>5461.6469967318144</v>
      </c>
    </row>
    <row r="1191" spans="1:7" outlineLevel="1">
      <c r="B1191" s="4" t="s">
        <v>34</v>
      </c>
      <c r="C1191" s="1"/>
      <c r="E1191" s="3">
        <f>SUBTOTAL(9,E959:E1188)</f>
        <v>7811</v>
      </c>
      <c r="F1191" s="2">
        <f>SUBTOTAL(9,F959:F1188)</f>
        <v>23849.558720909092</v>
      </c>
    </row>
    <row r="1192" spans="1:7" hidden="1" outlineLevel="4">
      <c r="A1192">
        <v>87</v>
      </c>
      <c r="B1192" t="s">
        <v>5</v>
      </c>
      <c r="C1192" s="1">
        <v>38595</v>
      </c>
      <c r="D1192" t="s">
        <v>11</v>
      </c>
      <c r="E1192" s="3">
        <v>5</v>
      </c>
      <c r="F1192" s="2">
        <v>17.026058044096466</v>
      </c>
      <c r="G1192" t="s">
        <v>24</v>
      </c>
    </row>
    <row r="1193" spans="1:7" hidden="1" outlineLevel="4">
      <c r="A1193">
        <v>254</v>
      </c>
      <c r="B1193" t="s">
        <v>5</v>
      </c>
      <c r="C1193" s="1">
        <v>38441</v>
      </c>
      <c r="D1193" t="s">
        <v>11</v>
      </c>
      <c r="E1193" s="3">
        <v>3</v>
      </c>
      <c r="F1193" s="2">
        <v>10.703015398687583</v>
      </c>
      <c r="G1193" t="s">
        <v>24</v>
      </c>
    </row>
    <row r="1194" spans="1:7" hidden="1" outlineLevel="4">
      <c r="A1194">
        <v>378</v>
      </c>
      <c r="B1194" t="s">
        <v>5</v>
      </c>
      <c r="C1194" s="1">
        <v>38771</v>
      </c>
      <c r="D1194" t="s">
        <v>11</v>
      </c>
      <c r="E1194" s="3">
        <v>76</v>
      </c>
      <c r="F1194" s="2">
        <v>229.89259006043184</v>
      </c>
      <c r="G1194" t="s">
        <v>24</v>
      </c>
    </row>
    <row r="1195" spans="1:7" hidden="1" outlineLevel="4">
      <c r="A1195">
        <v>699</v>
      </c>
      <c r="B1195" t="s">
        <v>5</v>
      </c>
      <c r="C1195" s="1">
        <v>38837</v>
      </c>
      <c r="D1195" t="s">
        <v>11</v>
      </c>
      <c r="E1195" s="3">
        <v>84</v>
      </c>
      <c r="F1195" s="2">
        <v>253.68258531303155</v>
      </c>
      <c r="G1195" t="s">
        <v>24</v>
      </c>
    </row>
    <row r="1196" spans="1:7" hidden="1" outlineLevel="4">
      <c r="A1196">
        <v>773</v>
      </c>
      <c r="B1196" t="s">
        <v>5</v>
      </c>
      <c r="C1196" s="1">
        <v>38573</v>
      </c>
      <c r="D1196" t="s">
        <v>11</v>
      </c>
      <c r="E1196" s="3">
        <v>52</v>
      </c>
      <c r="F1196" s="2">
        <v>158.30772051149228</v>
      </c>
      <c r="G1196" t="s">
        <v>24</v>
      </c>
    </row>
    <row r="1197" spans="1:7" hidden="1" outlineLevel="4">
      <c r="A1197">
        <v>998</v>
      </c>
      <c r="B1197" t="s">
        <v>5</v>
      </c>
      <c r="C1197" s="1">
        <v>38628</v>
      </c>
      <c r="D1197" t="s">
        <v>11</v>
      </c>
      <c r="E1197" s="3">
        <v>78</v>
      </c>
      <c r="F1197" s="2">
        <v>235.69356375172592</v>
      </c>
      <c r="G1197" t="s">
        <v>24</v>
      </c>
    </row>
    <row r="1198" spans="1:7" hidden="1" outlineLevel="4">
      <c r="A1198">
        <v>1083</v>
      </c>
      <c r="B1198" t="s">
        <v>5</v>
      </c>
      <c r="C1198" s="1">
        <v>38463</v>
      </c>
      <c r="D1198" t="s">
        <v>11</v>
      </c>
      <c r="E1198" s="3">
        <v>93</v>
      </c>
      <c r="F1198" s="2">
        <v>280.95785849203958</v>
      </c>
      <c r="G1198" t="s">
        <v>24</v>
      </c>
    </row>
    <row r="1199" spans="1:7" hidden="1" outlineLevel="4">
      <c r="A1199">
        <v>1096</v>
      </c>
      <c r="B1199" t="s">
        <v>5</v>
      </c>
      <c r="C1199" s="1">
        <v>38111</v>
      </c>
      <c r="D1199" t="s">
        <v>11</v>
      </c>
      <c r="E1199" s="3">
        <v>89</v>
      </c>
      <c r="F1199" s="2">
        <v>269.23471780277339</v>
      </c>
      <c r="G1199" t="s">
        <v>24</v>
      </c>
    </row>
    <row r="1200" spans="1:7" hidden="1" outlineLevel="4">
      <c r="A1200">
        <v>1170</v>
      </c>
      <c r="B1200" t="s">
        <v>5</v>
      </c>
      <c r="C1200" s="1">
        <v>38232</v>
      </c>
      <c r="D1200" t="s">
        <v>11</v>
      </c>
      <c r="E1200" s="3">
        <v>2</v>
      </c>
      <c r="F1200" s="2">
        <v>7.9324854406454115</v>
      </c>
      <c r="G1200" t="s">
        <v>24</v>
      </c>
    </row>
    <row r="1201" spans="1:7" hidden="1" outlineLevel="4">
      <c r="A1201">
        <v>1173</v>
      </c>
      <c r="B1201" t="s">
        <v>5</v>
      </c>
      <c r="C1201" s="1">
        <v>38298</v>
      </c>
      <c r="D1201" t="s">
        <v>11</v>
      </c>
      <c r="E1201" s="3">
        <v>30</v>
      </c>
      <c r="F1201" s="2">
        <v>92.33205932019861</v>
      </c>
      <c r="G1201" t="s">
        <v>24</v>
      </c>
    </row>
    <row r="1202" spans="1:7" hidden="1" outlineLevel="4">
      <c r="A1202">
        <v>1224</v>
      </c>
      <c r="B1202" t="s">
        <v>5</v>
      </c>
      <c r="C1202" s="1">
        <v>37990</v>
      </c>
      <c r="D1202" t="s">
        <v>11</v>
      </c>
      <c r="E1202" s="3">
        <v>-8</v>
      </c>
      <c r="F1202" s="2">
        <v>-22.146929145267091</v>
      </c>
      <c r="G1202" t="s">
        <v>24</v>
      </c>
    </row>
    <row r="1203" spans="1:7" hidden="1" outlineLevel="4">
      <c r="A1203">
        <v>1285</v>
      </c>
      <c r="B1203" t="s">
        <v>5</v>
      </c>
      <c r="C1203" s="1">
        <v>38353</v>
      </c>
      <c r="D1203" t="s">
        <v>11</v>
      </c>
      <c r="E1203" s="3">
        <v>-2</v>
      </c>
      <c r="F1203" s="2">
        <v>-3.4493356628035219</v>
      </c>
      <c r="G1203" t="s">
        <v>24</v>
      </c>
    </row>
    <row r="1204" spans="1:7" hidden="1" outlineLevel="4">
      <c r="A1204">
        <v>1626</v>
      </c>
      <c r="B1204" t="s">
        <v>5</v>
      </c>
      <c r="C1204" s="1">
        <v>38353</v>
      </c>
      <c r="D1204" t="s">
        <v>11</v>
      </c>
      <c r="E1204" s="3">
        <v>30</v>
      </c>
      <c r="F1204" s="2">
        <v>92.417025758970482</v>
      </c>
      <c r="G1204" t="s">
        <v>24</v>
      </c>
    </row>
    <row r="1205" spans="1:7" hidden="1" outlineLevel="4">
      <c r="A1205">
        <v>1627</v>
      </c>
      <c r="B1205" t="s">
        <v>5</v>
      </c>
      <c r="C1205" s="1">
        <v>38914</v>
      </c>
      <c r="D1205" t="s">
        <v>11</v>
      </c>
      <c r="E1205" s="3">
        <v>-1</v>
      </c>
      <c r="F1205" s="2">
        <v>-1.6370674232788498</v>
      </c>
      <c r="G1205" t="s">
        <v>24</v>
      </c>
    </row>
    <row r="1206" spans="1:7" hidden="1" outlineLevel="4">
      <c r="A1206">
        <v>1726</v>
      </c>
      <c r="B1206" t="s">
        <v>5</v>
      </c>
      <c r="C1206" s="1">
        <v>38903</v>
      </c>
      <c r="D1206" t="s">
        <v>11</v>
      </c>
      <c r="E1206" s="3">
        <v>35</v>
      </c>
      <c r="F1206" s="2">
        <v>107.40939275823844</v>
      </c>
      <c r="G1206" t="s">
        <v>24</v>
      </c>
    </row>
    <row r="1207" spans="1:7" hidden="1" outlineLevel="4">
      <c r="A1207">
        <v>1895</v>
      </c>
      <c r="B1207" t="s">
        <v>5</v>
      </c>
      <c r="C1207" s="1">
        <v>38683</v>
      </c>
      <c r="D1207" t="s">
        <v>11</v>
      </c>
      <c r="E1207" s="3">
        <v>15</v>
      </c>
      <c r="F1207" s="2">
        <v>47.161022333179389</v>
      </c>
      <c r="G1207" t="s">
        <v>24</v>
      </c>
    </row>
    <row r="1208" spans="1:7" hidden="1" outlineLevel="3" collapsed="1">
      <c r="C1208" s="1"/>
      <c r="E1208" s="3">
        <f>SUBTOTAL(9,E1192:E1207)</f>
        <v>581</v>
      </c>
      <c r="F1208" s="2">
        <f>SUBTOTAL(9,F1192:F1207)</f>
        <v>1775.5167627541614</v>
      </c>
      <c r="G1208" s="4" t="s">
        <v>25</v>
      </c>
    </row>
    <row r="1209" spans="1:7" hidden="1" outlineLevel="4">
      <c r="A1209">
        <v>70</v>
      </c>
      <c r="B1209" t="s">
        <v>5</v>
      </c>
      <c r="C1209" s="1">
        <v>38342</v>
      </c>
      <c r="D1209" t="s">
        <v>11</v>
      </c>
      <c r="E1209" s="3">
        <v>95</v>
      </c>
      <c r="F1209" s="2">
        <v>287.05320060576679</v>
      </c>
      <c r="G1209" t="s">
        <v>22</v>
      </c>
    </row>
    <row r="1210" spans="1:7" hidden="1" outlineLevel="4">
      <c r="A1210">
        <v>166</v>
      </c>
      <c r="B1210" t="s">
        <v>5</v>
      </c>
      <c r="C1210" s="1">
        <v>38441</v>
      </c>
      <c r="D1210" t="s">
        <v>11</v>
      </c>
      <c r="E1210" s="3">
        <v>49</v>
      </c>
      <c r="F1210" s="2">
        <v>148.90711866414762</v>
      </c>
      <c r="G1210" t="s">
        <v>22</v>
      </c>
    </row>
    <row r="1211" spans="1:7" hidden="1" outlineLevel="4">
      <c r="A1211">
        <v>242</v>
      </c>
      <c r="B1211" t="s">
        <v>5</v>
      </c>
      <c r="C1211" s="1">
        <v>38463</v>
      </c>
      <c r="D1211" t="s">
        <v>11</v>
      </c>
      <c r="E1211" s="3">
        <v>52</v>
      </c>
      <c r="F1211" s="2">
        <v>158.18704198984506</v>
      </c>
      <c r="G1211" t="s">
        <v>22</v>
      </c>
    </row>
    <row r="1212" spans="1:7" hidden="1" outlineLevel="4">
      <c r="A1212">
        <v>806</v>
      </c>
      <c r="B1212" t="s">
        <v>5</v>
      </c>
      <c r="C1212" s="1">
        <v>38947</v>
      </c>
      <c r="D1212" t="s">
        <v>11</v>
      </c>
      <c r="E1212" s="3">
        <v>26</v>
      </c>
      <c r="F1212" s="2">
        <v>80.208589830999188</v>
      </c>
      <c r="G1212" t="s">
        <v>22</v>
      </c>
    </row>
    <row r="1213" spans="1:7" hidden="1" outlineLevel="4">
      <c r="A1213">
        <v>833</v>
      </c>
      <c r="B1213" t="s">
        <v>5</v>
      </c>
      <c r="C1213" s="1">
        <v>38012</v>
      </c>
      <c r="D1213" t="s">
        <v>11</v>
      </c>
      <c r="E1213" s="3">
        <v>31</v>
      </c>
      <c r="F1213" s="2">
        <v>95.327196648200925</v>
      </c>
      <c r="G1213" t="s">
        <v>22</v>
      </c>
    </row>
    <row r="1214" spans="1:7" hidden="1" outlineLevel="4">
      <c r="A1214">
        <v>899</v>
      </c>
      <c r="B1214" t="s">
        <v>5</v>
      </c>
      <c r="C1214" s="1">
        <v>38012</v>
      </c>
      <c r="D1214" t="s">
        <v>11</v>
      </c>
      <c r="E1214" s="3">
        <v>19</v>
      </c>
      <c r="F1214" s="2">
        <v>59.122730804832166</v>
      </c>
      <c r="G1214" t="s">
        <v>22</v>
      </c>
    </row>
    <row r="1215" spans="1:7" hidden="1" outlineLevel="4">
      <c r="A1215">
        <v>1064</v>
      </c>
      <c r="B1215" t="s">
        <v>5</v>
      </c>
      <c r="C1215" s="1">
        <v>38584</v>
      </c>
      <c r="D1215" t="s">
        <v>11</v>
      </c>
      <c r="E1215" s="3">
        <v>93</v>
      </c>
      <c r="F1215" s="2">
        <v>280.15032356040319</v>
      </c>
      <c r="G1215" t="s">
        <v>22</v>
      </c>
    </row>
    <row r="1216" spans="1:7" hidden="1" outlineLevel="4">
      <c r="A1216">
        <v>1189</v>
      </c>
      <c r="B1216" t="s">
        <v>5</v>
      </c>
      <c r="C1216" s="1">
        <v>38287</v>
      </c>
      <c r="D1216" t="s">
        <v>11</v>
      </c>
      <c r="E1216" s="3">
        <v>75</v>
      </c>
      <c r="F1216" s="2">
        <v>227.61957571703351</v>
      </c>
      <c r="G1216" t="s">
        <v>22</v>
      </c>
    </row>
    <row r="1217" spans="1:7" hidden="1" outlineLevel="4">
      <c r="A1217">
        <v>1658</v>
      </c>
      <c r="B1217" t="s">
        <v>5</v>
      </c>
      <c r="C1217" s="1">
        <v>38617</v>
      </c>
      <c r="D1217" t="s">
        <v>11</v>
      </c>
      <c r="E1217" s="3">
        <v>14</v>
      </c>
      <c r="F1217" s="2">
        <v>44.140520464612329</v>
      </c>
      <c r="G1217" t="s">
        <v>22</v>
      </c>
    </row>
    <row r="1218" spans="1:7" hidden="1" outlineLevel="4">
      <c r="A1218">
        <v>1730</v>
      </c>
      <c r="B1218" t="s">
        <v>5</v>
      </c>
      <c r="C1218" s="1">
        <v>38287</v>
      </c>
      <c r="D1218" t="s">
        <v>11</v>
      </c>
      <c r="E1218" s="3">
        <v>86</v>
      </c>
      <c r="F1218" s="2">
        <v>260.29001268034375</v>
      </c>
      <c r="G1218" t="s">
        <v>22</v>
      </c>
    </row>
    <row r="1219" spans="1:7" hidden="1" outlineLevel="4">
      <c r="A1219">
        <v>1738</v>
      </c>
      <c r="B1219" t="s">
        <v>5</v>
      </c>
      <c r="C1219" s="1">
        <v>38408</v>
      </c>
      <c r="D1219" t="s">
        <v>11</v>
      </c>
      <c r="E1219" s="3">
        <v>41</v>
      </c>
      <c r="F1219" s="2">
        <v>124.98924123949018</v>
      </c>
      <c r="G1219" t="s">
        <v>22</v>
      </c>
    </row>
    <row r="1220" spans="1:7" hidden="1" outlineLevel="4">
      <c r="A1220">
        <v>1750</v>
      </c>
      <c r="B1220" t="s">
        <v>5</v>
      </c>
      <c r="C1220" s="1">
        <v>39024</v>
      </c>
      <c r="D1220" t="s">
        <v>11</v>
      </c>
      <c r="E1220" s="3">
        <v>86</v>
      </c>
      <c r="F1220" s="2">
        <v>259.75727876328739</v>
      </c>
      <c r="G1220" t="s">
        <v>22</v>
      </c>
    </row>
    <row r="1221" spans="1:7" hidden="1" outlineLevel="3" collapsed="1">
      <c r="C1221" s="1"/>
      <c r="E1221" s="3">
        <f>SUBTOTAL(9,E1209:E1220)</f>
        <v>667</v>
      </c>
      <c r="F1221" s="2">
        <f>SUBTOTAL(9,F1209:F1220)</f>
        <v>2025.7528309689621</v>
      </c>
      <c r="G1221" s="4" t="s">
        <v>26</v>
      </c>
    </row>
    <row r="1222" spans="1:7" hidden="1" outlineLevel="4">
      <c r="A1222">
        <v>41</v>
      </c>
      <c r="B1222" t="s">
        <v>5</v>
      </c>
      <c r="C1222" s="1">
        <v>38023</v>
      </c>
      <c r="D1222" t="s">
        <v>11</v>
      </c>
      <c r="E1222" s="3">
        <v>25</v>
      </c>
      <c r="F1222" s="2">
        <v>76.562095842195291</v>
      </c>
      <c r="G1222" t="s">
        <v>21</v>
      </c>
    </row>
    <row r="1223" spans="1:7" hidden="1" outlineLevel="4">
      <c r="A1223">
        <v>48</v>
      </c>
      <c r="B1223" t="s">
        <v>5</v>
      </c>
      <c r="C1223" s="1">
        <v>38496</v>
      </c>
      <c r="D1223" t="s">
        <v>11</v>
      </c>
      <c r="E1223" s="3">
        <v>37</v>
      </c>
      <c r="F1223" s="2">
        <v>113.03491000904664</v>
      </c>
      <c r="G1223" t="s">
        <v>21</v>
      </c>
    </row>
    <row r="1224" spans="1:7" hidden="1" outlineLevel="4">
      <c r="A1224">
        <v>64</v>
      </c>
      <c r="B1224" t="s">
        <v>5</v>
      </c>
      <c r="C1224" s="1">
        <v>38848</v>
      </c>
      <c r="D1224" t="s">
        <v>11</v>
      </c>
      <c r="E1224" s="3">
        <v>41</v>
      </c>
      <c r="F1224" s="2">
        <v>125.00018840758105</v>
      </c>
      <c r="G1224" t="s">
        <v>21</v>
      </c>
    </row>
    <row r="1225" spans="1:7" hidden="1" outlineLevel="4">
      <c r="A1225">
        <v>175</v>
      </c>
      <c r="B1225" t="s">
        <v>5</v>
      </c>
      <c r="C1225" s="1">
        <v>38100</v>
      </c>
      <c r="D1225" t="s">
        <v>11</v>
      </c>
      <c r="E1225" s="3">
        <v>80</v>
      </c>
      <c r="F1225" s="2">
        <v>242.44859600981886</v>
      </c>
      <c r="G1225" t="s">
        <v>21</v>
      </c>
    </row>
    <row r="1226" spans="1:7" hidden="1" outlineLevel="4">
      <c r="A1226">
        <v>353</v>
      </c>
      <c r="B1226" t="s">
        <v>5</v>
      </c>
      <c r="C1226" s="1">
        <v>38606</v>
      </c>
      <c r="D1226" t="s">
        <v>11</v>
      </c>
      <c r="E1226" s="3">
        <v>85</v>
      </c>
      <c r="F1226" s="2">
        <v>257.09598807037378</v>
      </c>
      <c r="G1226" t="s">
        <v>21</v>
      </c>
    </row>
    <row r="1227" spans="1:7" hidden="1" outlineLevel="4">
      <c r="A1227">
        <v>597</v>
      </c>
      <c r="B1227" t="s">
        <v>5</v>
      </c>
      <c r="C1227" s="1">
        <v>38188</v>
      </c>
      <c r="D1227" t="s">
        <v>11</v>
      </c>
      <c r="E1227" s="3">
        <v>78</v>
      </c>
      <c r="F1227" s="2">
        <v>235.37144026519812</v>
      </c>
      <c r="G1227" t="s">
        <v>21</v>
      </c>
    </row>
    <row r="1228" spans="1:7" hidden="1" outlineLevel="4">
      <c r="A1228">
        <v>646</v>
      </c>
      <c r="B1228" t="s">
        <v>5</v>
      </c>
      <c r="C1228" s="1">
        <v>38870</v>
      </c>
      <c r="D1228" t="s">
        <v>11</v>
      </c>
      <c r="E1228" s="3">
        <v>39</v>
      </c>
      <c r="F1228" s="2">
        <v>119.48835042374725</v>
      </c>
      <c r="G1228" t="s">
        <v>21</v>
      </c>
    </row>
    <row r="1229" spans="1:7" hidden="1" outlineLevel="4">
      <c r="A1229">
        <v>652</v>
      </c>
      <c r="B1229" t="s">
        <v>5</v>
      </c>
      <c r="C1229" s="1">
        <v>38375</v>
      </c>
      <c r="D1229" t="s">
        <v>11</v>
      </c>
      <c r="E1229" s="3">
        <v>88</v>
      </c>
      <c r="F1229" s="2">
        <v>265.7031232579136</v>
      </c>
      <c r="G1229" t="s">
        <v>21</v>
      </c>
    </row>
    <row r="1230" spans="1:7" hidden="1" outlineLevel="4">
      <c r="A1230">
        <v>837</v>
      </c>
      <c r="B1230" t="s">
        <v>5</v>
      </c>
      <c r="C1230" s="1">
        <v>38870</v>
      </c>
      <c r="D1230" t="s">
        <v>11</v>
      </c>
      <c r="E1230" s="3">
        <v>16</v>
      </c>
      <c r="F1230" s="2">
        <v>50.310894482412991</v>
      </c>
      <c r="G1230" t="s">
        <v>21</v>
      </c>
    </row>
    <row r="1231" spans="1:7" hidden="1" outlineLevel="4">
      <c r="A1231">
        <v>1054</v>
      </c>
      <c r="B1231" t="s">
        <v>5</v>
      </c>
      <c r="C1231" s="1">
        <v>38001</v>
      </c>
      <c r="D1231" t="s">
        <v>11</v>
      </c>
      <c r="E1231" s="3">
        <v>2</v>
      </c>
      <c r="F1231" s="2">
        <v>8.3443048208269879</v>
      </c>
      <c r="G1231" t="s">
        <v>21</v>
      </c>
    </row>
    <row r="1232" spans="1:7" hidden="1" outlineLevel="4">
      <c r="A1232">
        <v>1221</v>
      </c>
      <c r="B1232" t="s">
        <v>5</v>
      </c>
      <c r="C1232" s="1">
        <v>39002</v>
      </c>
      <c r="D1232" t="s">
        <v>11</v>
      </c>
      <c r="E1232" s="3">
        <v>12</v>
      </c>
      <c r="F1232" s="2">
        <v>38.143038750044731</v>
      </c>
      <c r="G1232" t="s">
        <v>21</v>
      </c>
    </row>
    <row r="1233" spans="1:7" hidden="1" outlineLevel="3" collapsed="1">
      <c r="C1233" s="1"/>
      <c r="E1233" s="3">
        <f>SUBTOTAL(9,E1222:E1232)</f>
        <v>503</v>
      </c>
      <c r="F1233" s="2">
        <f>SUBTOTAL(9,F1222:F1232)</f>
        <v>1531.5029303391593</v>
      </c>
      <c r="G1233" s="4" t="s">
        <v>27</v>
      </c>
    </row>
    <row r="1234" spans="1:7" hidden="1" outlineLevel="4">
      <c r="A1234">
        <v>146</v>
      </c>
      <c r="B1234" t="s">
        <v>5</v>
      </c>
      <c r="C1234" s="1">
        <v>38540</v>
      </c>
      <c r="D1234" t="s">
        <v>11</v>
      </c>
      <c r="E1234" s="3">
        <v>59</v>
      </c>
      <c r="F1234" s="2">
        <v>179.11590007622482</v>
      </c>
      <c r="G1234" t="s">
        <v>23</v>
      </c>
    </row>
    <row r="1235" spans="1:7" hidden="1" outlineLevel="4">
      <c r="A1235">
        <v>194</v>
      </c>
      <c r="B1235" t="s">
        <v>5</v>
      </c>
      <c r="C1235" s="1">
        <v>38738</v>
      </c>
      <c r="D1235" t="s">
        <v>11</v>
      </c>
      <c r="E1235" s="3">
        <v>8</v>
      </c>
      <c r="F1235" s="2">
        <v>26.138739127477177</v>
      </c>
      <c r="G1235" t="s">
        <v>23</v>
      </c>
    </row>
    <row r="1236" spans="1:7" hidden="1" outlineLevel="4">
      <c r="A1236">
        <v>258</v>
      </c>
      <c r="B1236" t="s">
        <v>5</v>
      </c>
      <c r="C1236" s="1">
        <v>38364</v>
      </c>
      <c r="D1236" t="s">
        <v>11</v>
      </c>
      <c r="E1236" s="3">
        <v>77</v>
      </c>
      <c r="F1236" s="2">
        <v>233.3993347830984</v>
      </c>
      <c r="G1236" t="s">
        <v>23</v>
      </c>
    </row>
    <row r="1237" spans="1:7" hidden="1" outlineLevel="4">
      <c r="A1237">
        <v>329</v>
      </c>
      <c r="B1237" t="s">
        <v>5</v>
      </c>
      <c r="C1237" s="1">
        <v>38639</v>
      </c>
      <c r="D1237" t="s">
        <v>11</v>
      </c>
      <c r="E1237" s="3">
        <v>38</v>
      </c>
      <c r="F1237" s="2">
        <v>116.14288251700734</v>
      </c>
      <c r="G1237" t="s">
        <v>23</v>
      </c>
    </row>
    <row r="1238" spans="1:7" hidden="1" outlineLevel="4">
      <c r="A1238">
        <v>523</v>
      </c>
      <c r="B1238" t="s">
        <v>5</v>
      </c>
      <c r="C1238" s="1">
        <v>38430</v>
      </c>
      <c r="D1238" t="s">
        <v>11</v>
      </c>
      <c r="E1238" s="3">
        <v>77</v>
      </c>
      <c r="F1238" s="2">
        <v>232.49630521155086</v>
      </c>
      <c r="G1238" t="s">
        <v>23</v>
      </c>
    </row>
    <row r="1239" spans="1:7" hidden="1" outlineLevel="4">
      <c r="A1239">
        <v>524</v>
      </c>
      <c r="B1239" t="s">
        <v>5</v>
      </c>
      <c r="C1239" s="1">
        <v>38067</v>
      </c>
      <c r="D1239" t="s">
        <v>11</v>
      </c>
      <c r="E1239" s="3">
        <v>10</v>
      </c>
      <c r="F1239" s="2">
        <v>31.818132134554009</v>
      </c>
      <c r="G1239" t="s">
        <v>23</v>
      </c>
    </row>
    <row r="1240" spans="1:7" hidden="1" outlineLevel="4">
      <c r="A1240">
        <v>600</v>
      </c>
      <c r="B1240" t="s">
        <v>5</v>
      </c>
      <c r="C1240" s="1">
        <v>38155</v>
      </c>
      <c r="D1240" t="s">
        <v>11</v>
      </c>
      <c r="E1240" s="3">
        <v>64</v>
      </c>
      <c r="F1240" s="2">
        <v>194.18188189830369</v>
      </c>
      <c r="G1240" t="s">
        <v>23</v>
      </c>
    </row>
    <row r="1241" spans="1:7" hidden="1" outlineLevel="4">
      <c r="A1241">
        <v>918</v>
      </c>
      <c r="B1241" t="s">
        <v>5</v>
      </c>
      <c r="C1241" s="1">
        <v>38859</v>
      </c>
      <c r="D1241" t="s">
        <v>11</v>
      </c>
      <c r="E1241" s="3">
        <v>6</v>
      </c>
      <c r="F1241" s="2">
        <v>20.099629096975125</v>
      </c>
      <c r="G1241" t="s">
        <v>23</v>
      </c>
    </row>
    <row r="1242" spans="1:7" hidden="1" outlineLevel="4">
      <c r="A1242">
        <v>1034</v>
      </c>
      <c r="B1242" t="s">
        <v>5</v>
      </c>
      <c r="C1242" s="1">
        <v>38980</v>
      </c>
      <c r="D1242" t="s">
        <v>11</v>
      </c>
      <c r="E1242" s="3">
        <v>9</v>
      </c>
      <c r="F1242" s="2">
        <v>29.027293052396654</v>
      </c>
      <c r="G1242" t="s">
        <v>23</v>
      </c>
    </row>
    <row r="1243" spans="1:7" hidden="1" outlineLevel="4">
      <c r="A1243">
        <v>1228</v>
      </c>
      <c r="B1243" t="s">
        <v>5</v>
      </c>
      <c r="C1243" s="1">
        <v>38903</v>
      </c>
      <c r="D1243" t="s">
        <v>11</v>
      </c>
      <c r="E1243" s="3">
        <v>20</v>
      </c>
      <c r="F1243" s="2">
        <v>61.771223708788817</v>
      </c>
      <c r="G1243" t="s">
        <v>23</v>
      </c>
    </row>
    <row r="1244" spans="1:7" hidden="1" outlineLevel="4">
      <c r="A1244">
        <v>1474</v>
      </c>
      <c r="B1244" t="s">
        <v>5</v>
      </c>
      <c r="C1244" s="1">
        <v>38848</v>
      </c>
      <c r="D1244" t="s">
        <v>11</v>
      </c>
      <c r="E1244" s="3">
        <v>31</v>
      </c>
      <c r="F1244" s="2">
        <v>95.050667546988379</v>
      </c>
      <c r="G1244" t="s">
        <v>23</v>
      </c>
    </row>
    <row r="1245" spans="1:7" hidden="1" outlineLevel="4">
      <c r="A1245">
        <v>1482</v>
      </c>
      <c r="B1245" t="s">
        <v>5</v>
      </c>
      <c r="C1245" s="1">
        <v>38804</v>
      </c>
      <c r="D1245" t="s">
        <v>11</v>
      </c>
      <c r="E1245" s="3">
        <v>48</v>
      </c>
      <c r="F1245" s="2">
        <v>146.44223986116381</v>
      </c>
      <c r="G1245" t="s">
        <v>23</v>
      </c>
    </row>
    <row r="1246" spans="1:7" hidden="1" outlineLevel="4">
      <c r="A1246">
        <v>1622</v>
      </c>
      <c r="B1246" t="s">
        <v>5</v>
      </c>
      <c r="C1246" s="1">
        <v>38617</v>
      </c>
      <c r="D1246" t="s">
        <v>11</v>
      </c>
      <c r="E1246" s="3">
        <v>88</v>
      </c>
      <c r="F1246" s="2">
        <v>266.15306975216902</v>
      </c>
      <c r="G1246" t="s">
        <v>23</v>
      </c>
    </row>
    <row r="1247" spans="1:7" hidden="1" outlineLevel="4">
      <c r="A1247">
        <v>1623</v>
      </c>
      <c r="B1247" t="s">
        <v>5</v>
      </c>
      <c r="C1247" s="1">
        <v>38089</v>
      </c>
      <c r="D1247" t="s">
        <v>11</v>
      </c>
      <c r="E1247" s="3">
        <v>35</v>
      </c>
      <c r="F1247" s="2">
        <v>106.7048352932988</v>
      </c>
      <c r="G1247" t="s">
        <v>23</v>
      </c>
    </row>
    <row r="1248" spans="1:7" hidden="1" outlineLevel="4">
      <c r="A1248">
        <v>1758</v>
      </c>
      <c r="B1248" t="s">
        <v>5</v>
      </c>
      <c r="C1248" s="1">
        <v>38045</v>
      </c>
      <c r="D1248" t="s">
        <v>11</v>
      </c>
      <c r="E1248" s="3">
        <v>22</v>
      </c>
      <c r="F1248" s="2">
        <v>68.778643754081543</v>
      </c>
      <c r="G1248" t="s">
        <v>23</v>
      </c>
    </row>
    <row r="1249" spans="1:7" hidden="1" outlineLevel="4">
      <c r="A1249">
        <v>1785</v>
      </c>
      <c r="B1249" t="s">
        <v>5</v>
      </c>
      <c r="C1249" s="1">
        <v>39035</v>
      </c>
      <c r="D1249" t="s">
        <v>11</v>
      </c>
      <c r="E1249" s="3">
        <v>9</v>
      </c>
      <c r="F1249" s="2">
        <v>28.951087924744211</v>
      </c>
      <c r="G1249" t="s">
        <v>23</v>
      </c>
    </row>
    <row r="1250" spans="1:7" hidden="1" outlineLevel="4">
      <c r="A1250">
        <v>1864</v>
      </c>
      <c r="B1250" t="s">
        <v>5</v>
      </c>
      <c r="C1250" s="1">
        <v>38331</v>
      </c>
      <c r="D1250" t="s">
        <v>11</v>
      </c>
      <c r="E1250" s="3">
        <v>62</v>
      </c>
      <c r="F1250" s="2">
        <v>188.42678187961798</v>
      </c>
      <c r="G1250" t="s">
        <v>23</v>
      </c>
    </row>
    <row r="1251" spans="1:7" hidden="1" outlineLevel="4">
      <c r="A1251">
        <v>1889</v>
      </c>
      <c r="B1251" t="s">
        <v>5</v>
      </c>
      <c r="C1251" s="1">
        <v>39046</v>
      </c>
      <c r="D1251" t="s">
        <v>11</v>
      </c>
      <c r="E1251" s="3">
        <v>76</v>
      </c>
      <c r="F1251" s="2">
        <v>229.9178081264337</v>
      </c>
      <c r="G1251" t="s">
        <v>23</v>
      </c>
    </row>
    <row r="1252" spans="1:7" hidden="1" outlineLevel="3" collapsed="1">
      <c r="C1252" s="1"/>
      <c r="E1252" s="3">
        <f>SUBTOTAL(9,E1234:E1251)</f>
        <v>739</v>
      </c>
      <c r="F1252" s="2">
        <f>SUBTOTAL(9,F1234:F1251)</f>
        <v>2254.6164557448742</v>
      </c>
      <c r="G1252" s="4" t="s">
        <v>28</v>
      </c>
    </row>
    <row r="1253" spans="1:7" outlineLevel="2" collapsed="1">
      <c r="C1253" s="1"/>
      <c r="D1253" s="4" t="s">
        <v>39</v>
      </c>
      <c r="E1253" s="3">
        <f>SUBTOTAL(9,E1192:E1251)</f>
        <v>2490</v>
      </c>
      <c r="F1253" s="2">
        <f>SUBTOTAL(9,F1192:F1251)</f>
        <v>7587.3889798071596</v>
      </c>
    </row>
    <row r="1254" spans="1:7" hidden="1" outlineLevel="4">
      <c r="A1254">
        <v>324</v>
      </c>
      <c r="B1254" t="s">
        <v>5</v>
      </c>
      <c r="C1254" s="1">
        <v>38980</v>
      </c>
      <c r="D1254" t="s">
        <v>9</v>
      </c>
      <c r="E1254" s="3">
        <v>84</v>
      </c>
      <c r="F1254" s="2">
        <v>254.38984191598573</v>
      </c>
      <c r="G1254" t="s">
        <v>24</v>
      </c>
    </row>
    <row r="1255" spans="1:7" hidden="1" outlineLevel="4">
      <c r="A1255">
        <v>479</v>
      </c>
      <c r="B1255" t="s">
        <v>5</v>
      </c>
      <c r="C1255" s="1">
        <v>38496</v>
      </c>
      <c r="D1255" t="s">
        <v>9</v>
      </c>
      <c r="E1255" s="3">
        <v>2</v>
      </c>
      <c r="F1255" s="2">
        <v>7.6817477771075868</v>
      </c>
      <c r="G1255" t="s">
        <v>24</v>
      </c>
    </row>
    <row r="1256" spans="1:7" hidden="1" outlineLevel="4">
      <c r="A1256">
        <v>593</v>
      </c>
      <c r="B1256" t="s">
        <v>5</v>
      </c>
      <c r="C1256" s="1">
        <v>38001</v>
      </c>
      <c r="D1256" t="s">
        <v>9</v>
      </c>
      <c r="E1256" s="3">
        <v>94</v>
      </c>
      <c r="F1256" s="2">
        <v>284.61276074739663</v>
      </c>
      <c r="G1256" t="s">
        <v>24</v>
      </c>
    </row>
    <row r="1257" spans="1:7" hidden="1" outlineLevel="4">
      <c r="A1257">
        <v>811</v>
      </c>
      <c r="B1257" t="s">
        <v>5</v>
      </c>
      <c r="C1257" s="1">
        <v>38067</v>
      </c>
      <c r="D1257" t="s">
        <v>9</v>
      </c>
      <c r="E1257" s="3">
        <v>76</v>
      </c>
      <c r="F1257" s="2">
        <v>229.55812152109252</v>
      </c>
      <c r="G1257" t="s">
        <v>24</v>
      </c>
    </row>
    <row r="1258" spans="1:7" hidden="1" outlineLevel="4">
      <c r="A1258">
        <v>984</v>
      </c>
      <c r="B1258" t="s">
        <v>5</v>
      </c>
      <c r="C1258" s="1">
        <v>39079</v>
      </c>
      <c r="D1258" t="s">
        <v>9</v>
      </c>
      <c r="E1258" s="3">
        <v>39</v>
      </c>
      <c r="F1258" s="2">
        <v>119.05118285965317</v>
      </c>
      <c r="G1258" t="s">
        <v>24</v>
      </c>
    </row>
    <row r="1259" spans="1:7" hidden="1" outlineLevel="4">
      <c r="A1259">
        <v>1035</v>
      </c>
      <c r="B1259" t="s">
        <v>5</v>
      </c>
      <c r="C1259" s="1">
        <v>38452</v>
      </c>
      <c r="D1259" t="s">
        <v>9</v>
      </c>
      <c r="E1259" s="3">
        <v>8</v>
      </c>
      <c r="F1259" s="2">
        <v>26.399425452966565</v>
      </c>
      <c r="G1259" t="s">
        <v>24</v>
      </c>
    </row>
    <row r="1260" spans="1:7" hidden="1" outlineLevel="4">
      <c r="A1260">
        <v>1512</v>
      </c>
      <c r="B1260" t="s">
        <v>5</v>
      </c>
      <c r="C1260" s="1">
        <v>38672</v>
      </c>
      <c r="D1260" t="s">
        <v>9</v>
      </c>
      <c r="E1260" s="3">
        <v>9</v>
      </c>
      <c r="F1260" s="2">
        <v>28.855899545684331</v>
      </c>
      <c r="G1260" t="s">
        <v>24</v>
      </c>
    </row>
    <row r="1261" spans="1:7" hidden="1" outlineLevel="4">
      <c r="A1261">
        <v>1608</v>
      </c>
      <c r="B1261" t="s">
        <v>5</v>
      </c>
      <c r="C1261" s="1">
        <v>38056</v>
      </c>
      <c r="D1261" t="s">
        <v>9</v>
      </c>
      <c r="E1261" s="3">
        <v>81</v>
      </c>
      <c r="F1261" s="2">
        <v>244.70980660248637</v>
      </c>
      <c r="G1261" t="s">
        <v>24</v>
      </c>
    </row>
    <row r="1262" spans="1:7" hidden="1" outlineLevel="4">
      <c r="A1262">
        <v>1881</v>
      </c>
      <c r="B1262" t="s">
        <v>5</v>
      </c>
      <c r="C1262" s="1">
        <v>38628</v>
      </c>
      <c r="D1262" t="s">
        <v>9</v>
      </c>
      <c r="E1262" s="3">
        <v>0</v>
      </c>
      <c r="F1262" s="2">
        <v>2.6560689007562872</v>
      </c>
      <c r="G1262" t="s">
        <v>24</v>
      </c>
    </row>
    <row r="1263" spans="1:7" hidden="1" outlineLevel="3" collapsed="1">
      <c r="C1263" s="1"/>
      <c r="E1263" s="3">
        <f>SUBTOTAL(9,E1254:E1262)</f>
        <v>393</v>
      </c>
      <c r="F1263" s="2">
        <f>SUBTOTAL(9,F1254:F1262)</f>
        <v>1197.9148553231291</v>
      </c>
      <c r="G1263" s="4" t="s">
        <v>25</v>
      </c>
    </row>
    <row r="1264" spans="1:7" hidden="1" outlineLevel="4">
      <c r="A1264">
        <v>290</v>
      </c>
      <c r="B1264" t="s">
        <v>5</v>
      </c>
      <c r="C1264" s="1">
        <v>38672</v>
      </c>
      <c r="D1264" t="s">
        <v>9</v>
      </c>
      <c r="E1264" s="3">
        <v>94</v>
      </c>
      <c r="F1264" s="2">
        <v>283.84678757282279</v>
      </c>
      <c r="G1264" t="s">
        <v>22</v>
      </c>
    </row>
    <row r="1265" spans="1:7" hidden="1" outlineLevel="4">
      <c r="A1265">
        <v>621</v>
      </c>
      <c r="B1265" t="s">
        <v>5</v>
      </c>
      <c r="C1265" s="1">
        <v>38089</v>
      </c>
      <c r="D1265" t="s">
        <v>9</v>
      </c>
      <c r="E1265" s="3">
        <v>-4</v>
      </c>
      <c r="F1265" s="2">
        <v>-10.39215955971811</v>
      </c>
      <c r="G1265" t="s">
        <v>22</v>
      </c>
    </row>
    <row r="1266" spans="1:7" hidden="1" outlineLevel="4">
      <c r="A1266">
        <v>682</v>
      </c>
      <c r="B1266" t="s">
        <v>5</v>
      </c>
      <c r="C1266" s="1">
        <v>38298</v>
      </c>
      <c r="D1266" t="s">
        <v>9</v>
      </c>
      <c r="E1266" s="3">
        <v>94</v>
      </c>
      <c r="F1266" s="2">
        <v>284.32899274536834</v>
      </c>
      <c r="G1266" t="s">
        <v>22</v>
      </c>
    </row>
    <row r="1267" spans="1:7" hidden="1" outlineLevel="4">
      <c r="A1267">
        <v>702</v>
      </c>
      <c r="B1267" t="s">
        <v>5</v>
      </c>
      <c r="C1267" s="1">
        <v>38826</v>
      </c>
      <c r="D1267" t="s">
        <v>9</v>
      </c>
      <c r="E1267" s="3">
        <v>40</v>
      </c>
      <c r="F1267" s="2">
        <v>122.42180451643387</v>
      </c>
      <c r="G1267" t="s">
        <v>22</v>
      </c>
    </row>
    <row r="1268" spans="1:7" hidden="1" outlineLevel="4">
      <c r="A1268">
        <v>868</v>
      </c>
      <c r="B1268" t="s">
        <v>5</v>
      </c>
      <c r="C1268" s="1">
        <v>38056</v>
      </c>
      <c r="D1268" t="s">
        <v>9</v>
      </c>
      <c r="E1268" s="3">
        <v>27</v>
      </c>
      <c r="F1268" s="2">
        <v>83.01665013993393</v>
      </c>
      <c r="G1268" t="s">
        <v>22</v>
      </c>
    </row>
    <row r="1269" spans="1:7" hidden="1" outlineLevel="4">
      <c r="A1269">
        <v>1564</v>
      </c>
      <c r="B1269" t="s">
        <v>5</v>
      </c>
      <c r="C1269" s="1">
        <v>38672</v>
      </c>
      <c r="D1269" t="s">
        <v>9</v>
      </c>
      <c r="E1269" s="3">
        <v>34</v>
      </c>
      <c r="F1269" s="2">
        <v>103.72320973361035</v>
      </c>
      <c r="G1269" t="s">
        <v>22</v>
      </c>
    </row>
    <row r="1270" spans="1:7" hidden="1" outlineLevel="4">
      <c r="A1270">
        <v>1651</v>
      </c>
      <c r="B1270" t="s">
        <v>5</v>
      </c>
      <c r="C1270" s="1">
        <v>38397</v>
      </c>
      <c r="D1270" t="s">
        <v>9</v>
      </c>
      <c r="E1270" s="3">
        <v>27</v>
      </c>
      <c r="F1270" s="2">
        <v>82.646392449751019</v>
      </c>
      <c r="G1270" t="s">
        <v>22</v>
      </c>
    </row>
    <row r="1271" spans="1:7" hidden="1" outlineLevel="4">
      <c r="A1271">
        <v>1667</v>
      </c>
      <c r="B1271" t="s">
        <v>5</v>
      </c>
      <c r="C1271" s="1">
        <v>38881</v>
      </c>
      <c r="D1271" t="s">
        <v>9</v>
      </c>
      <c r="E1271" s="3">
        <v>33</v>
      </c>
      <c r="F1271" s="2">
        <v>100.75324427531469</v>
      </c>
      <c r="G1271" t="s">
        <v>22</v>
      </c>
    </row>
    <row r="1272" spans="1:7" hidden="1" outlineLevel="3" collapsed="1">
      <c r="C1272" s="1"/>
      <c r="E1272" s="3">
        <f>SUBTOTAL(9,E1264:E1271)</f>
        <v>345</v>
      </c>
      <c r="F1272" s="2">
        <f>SUBTOTAL(9,F1264:F1271)</f>
        <v>1050.344921873517</v>
      </c>
      <c r="G1272" s="4" t="s">
        <v>26</v>
      </c>
    </row>
    <row r="1273" spans="1:7" hidden="1" outlineLevel="4">
      <c r="A1273">
        <v>62</v>
      </c>
      <c r="B1273" t="s">
        <v>5</v>
      </c>
      <c r="C1273" s="1">
        <v>38210</v>
      </c>
      <c r="D1273" t="s">
        <v>9</v>
      </c>
      <c r="E1273" s="3">
        <v>23</v>
      </c>
      <c r="F1273" s="2">
        <v>71.313211840267556</v>
      </c>
      <c r="G1273" t="s">
        <v>21</v>
      </c>
    </row>
    <row r="1274" spans="1:7" hidden="1" outlineLevel="4">
      <c r="A1274">
        <v>78</v>
      </c>
      <c r="B1274" t="s">
        <v>5</v>
      </c>
      <c r="C1274" s="1">
        <v>39068</v>
      </c>
      <c r="D1274" t="s">
        <v>9</v>
      </c>
      <c r="E1274" s="3">
        <v>56</v>
      </c>
      <c r="F1274" s="2">
        <v>170.23780299763459</v>
      </c>
      <c r="G1274" t="s">
        <v>21</v>
      </c>
    </row>
    <row r="1275" spans="1:7" hidden="1" outlineLevel="4">
      <c r="A1275">
        <v>95</v>
      </c>
      <c r="B1275" t="s">
        <v>5</v>
      </c>
      <c r="C1275" s="1">
        <v>38584</v>
      </c>
      <c r="D1275" t="s">
        <v>9</v>
      </c>
      <c r="E1275" s="3">
        <v>28</v>
      </c>
      <c r="F1275" s="2">
        <v>85.544260264222203</v>
      </c>
      <c r="G1275" t="s">
        <v>21</v>
      </c>
    </row>
    <row r="1276" spans="1:7" hidden="1" outlineLevel="4">
      <c r="A1276">
        <v>115</v>
      </c>
      <c r="B1276" t="s">
        <v>5</v>
      </c>
      <c r="C1276" s="1">
        <v>38738</v>
      </c>
      <c r="D1276" t="s">
        <v>9</v>
      </c>
      <c r="E1276" s="3">
        <v>39</v>
      </c>
      <c r="F1276" s="2">
        <v>118.62706142640471</v>
      </c>
      <c r="G1276" t="s">
        <v>21</v>
      </c>
    </row>
    <row r="1277" spans="1:7" hidden="1" outlineLevel="4">
      <c r="A1277">
        <v>173</v>
      </c>
      <c r="B1277" t="s">
        <v>5</v>
      </c>
      <c r="C1277" s="1">
        <v>38914</v>
      </c>
      <c r="D1277" t="s">
        <v>9</v>
      </c>
      <c r="E1277" s="3">
        <v>14</v>
      </c>
      <c r="F1277" s="2">
        <v>43.897196992459193</v>
      </c>
      <c r="G1277" t="s">
        <v>21</v>
      </c>
    </row>
    <row r="1278" spans="1:7" hidden="1" outlineLevel="4">
      <c r="A1278">
        <v>384</v>
      </c>
      <c r="B1278" t="s">
        <v>5</v>
      </c>
      <c r="C1278" s="1">
        <v>38793</v>
      </c>
      <c r="D1278" t="s">
        <v>9</v>
      </c>
      <c r="E1278" s="3">
        <v>72</v>
      </c>
      <c r="F1278" s="2">
        <v>218.15023917907857</v>
      </c>
      <c r="G1278" t="s">
        <v>21</v>
      </c>
    </row>
    <row r="1279" spans="1:7" hidden="1" outlineLevel="4">
      <c r="A1279">
        <v>430</v>
      </c>
      <c r="B1279" t="s">
        <v>5</v>
      </c>
      <c r="C1279" s="1">
        <v>38243</v>
      </c>
      <c r="D1279" t="s">
        <v>9</v>
      </c>
      <c r="E1279" s="3">
        <v>6</v>
      </c>
      <c r="F1279" s="2">
        <v>20.388215317654449</v>
      </c>
      <c r="G1279" t="s">
        <v>21</v>
      </c>
    </row>
    <row r="1280" spans="1:7" hidden="1" outlineLevel="4">
      <c r="A1280">
        <v>570</v>
      </c>
      <c r="B1280" t="s">
        <v>5</v>
      </c>
      <c r="C1280" s="1">
        <v>38430</v>
      </c>
      <c r="D1280" t="s">
        <v>9</v>
      </c>
      <c r="E1280" s="3">
        <v>43</v>
      </c>
      <c r="F1280" s="2">
        <v>131.05809583118935</v>
      </c>
      <c r="G1280" t="s">
        <v>21</v>
      </c>
    </row>
    <row r="1281" spans="1:7" hidden="1" outlineLevel="4">
      <c r="A1281">
        <v>648</v>
      </c>
      <c r="B1281" t="s">
        <v>5</v>
      </c>
      <c r="C1281" s="1">
        <v>38320</v>
      </c>
      <c r="D1281" t="s">
        <v>9</v>
      </c>
      <c r="E1281" s="3">
        <v>29</v>
      </c>
      <c r="F1281" s="2">
        <v>88.79031532479398</v>
      </c>
      <c r="G1281" t="s">
        <v>21</v>
      </c>
    </row>
    <row r="1282" spans="1:7" hidden="1" outlineLevel="4">
      <c r="A1282">
        <v>651</v>
      </c>
      <c r="B1282" t="s">
        <v>5</v>
      </c>
      <c r="C1282" s="1">
        <v>38760</v>
      </c>
      <c r="D1282" t="s">
        <v>9</v>
      </c>
      <c r="E1282" s="3">
        <v>36</v>
      </c>
      <c r="F1282" s="2">
        <v>109.40924257339921</v>
      </c>
      <c r="G1282" t="s">
        <v>21</v>
      </c>
    </row>
    <row r="1283" spans="1:7" hidden="1" outlineLevel="4">
      <c r="A1283">
        <v>870</v>
      </c>
      <c r="B1283" t="s">
        <v>5</v>
      </c>
      <c r="C1283" s="1">
        <v>38023</v>
      </c>
      <c r="D1283" t="s">
        <v>9</v>
      </c>
      <c r="E1283" s="3">
        <v>29</v>
      </c>
      <c r="F1283" s="2">
        <v>88.696716331090727</v>
      </c>
      <c r="G1283" t="s">
        <v>21</v>
      </c>
    </row>
    <row r="1284" spans="1:7" hidden="1" outlineLevel="4">
      <c r="A1284">
        <v>1079</v>
      </c>
      <c r="B1284" t="s">
        <v>5</v>
      </c>
      <c r="C1284" s="1">
        <v>38089</v>
      </c>
      <c r="D1284" t="s">
        <v>9</v>
      </c>
      <c r="E1284" s="3">
        <v>21</v>
      </c>
      <c r="F1284" s="2">
        <v>64.56759924886002</v>
      </c>
      <c r="G1284" t="s">
        <v>21</v>
      </c>
    </row>
    <row r="1285" spans="1:7" hidden="1" outlineLevel="4">
      <c r="A1285">
        <v>1248</v>
      </c>
      <c r="B1285" t="s">
        <v>5</v>
      </c>
      <c r="C1285" s="1">
        <v>38452</v>
      </c>
      <c r="D1285" t="s">
        <v>9</v>
      </c>
      <c r="E1285" s="3">
        <v>55</v>
      </c>
      <c r="F1285" s="2">
        <v>167.32527262577906</v>
      </c>
      <c r="G1285" t="s">
        <v>21</v>
      </c>
    </row>
    <row r="1286" spans="1:7" hidden="1" outlineLevel="4">
      <c r="A1286">
        <v>1510</v>
      </c>
      <c r="B1286" t="s">
        <v>5</v>
      </c>
      <c r="C1286" s="1">
        <v>38958</v>
      </c>
      <c r="D1286" t="s">
        <v>9</v>
      </c>
      <c r="E1286" s="3">
        <v>65</v>
      </c>
      <c r="F1286" s="2">
        <v>197.80862125573833</v>
      </c>
      <c r="G1286" t="s">
        <v>21</v>
      </c>
    </row>
    <row r="1287" spans="1:7" hidden="1" outlineLevel="4">
      <c r="A1287">
        <v>1756</v>
      </c>
      <c r="B1287" t="s">
        <v>5</v>
      </c>
      <c r="C1287" s="1">
        <v>38188</v>
      </c>
      <c r="D1287" t="s">
        <v>9</v>
      </c>
      <c r="E1287" s="3">
        <v>13</v>
      </c>
      <c r="F1287" s="2">
        <v>40.440362188704526</v>
      </c>
      <c r="G1287" t="s">
        <v>21</v>
      </c>
    </row>
    <row r="1288" spans="1:7" hidden="1" outlineLevel="4">
      <c r="A1288">
        <v>1780</v>
      </c>
      <c r="B1288" t="s">
        <v>5</v>
      </c>
      <c r="C1288" s="1">
        <v>38111</v>
      </c>
      <c r="D1288" t="s">
        <v>9</v>
      </c>
      <c r="E1288" s="3">
        <v>16</v>
      </c>
      <c r="F1288" s="2">
        <v>50.32304691843445</v>
      </c>
      <c r="G1288" t="s">
        <v>21</v>
      </c>
    </row>
    <row r="1289" spans="1:7" hidden="1" outlineLevel="3" collapsed="1">
      <c r="C1289" s="1"/>
      <c r="E1289" s="3">
        <f>SUBTOTAL(9,E1273:E1288)</f>
        <v>545</v>
      </c>
      <c r="F1289" s="2">
        <f>SUBTOTAL(9,F1273:F1288)</f>
        <v>1666.5772603157111</v>
      </c>
      <c r="G1289" s="4" t="s">
        <v>27</v>
      </c>
    </row>
    <row r="1290" spans="1:7" hidden="1" outlineLevel="4">
      <c r="A1290">
        <v>137</v>
      </c>
      <c r="B1290" t="s">
        <v>5</v>
      </c>
      <c r="C1290" s="1">
        <v>38287</v>
      </c>
      <c r="D1290" t="s">
        <v>9</v>
      </c>
      <c r="E1290" s="3">
        <v>40</v>
      </c>
      <c r="F1290" s="2">
        <v>121.94725640981379</v>
      </c>
      <c r="G1290" t="s">
        <v>23</v>
      </c>
    </row>
    <row r="1291" spans="1:7" hidden="1" outlineLevel="4">
      <c r="A1291">
        <v>156</v>
      </c>
      <c r="B1291" t="s">
        <v>5</v>
      </c>
      <c r="C1291" s="1">
        <v>38716</v>
      </c>
      <c r="D1291" t="s">
        <v>9</v>
      </c>
      <c r="E1291" s="3">
        <v>81</v>
      </c>
      <c r="F1291" s="2">
        <v>244.96866878935498</v>
      </c>
      <c r="G1291" t="s">
        <v>23</v>
      </c>
    </row>
    <row r="1292" spans="1:7" hidden="1" outlineLevel="4">
      <c r="A1292">
        <v>850</v>
      </c>
      <c r="B1292" t="s">
        <v>5</v>
      </c>
      <c r="C1292" s="1">
        <v>38276</v>
      </c>
      <c r="D1292" t="s">
        <v>9</v>
      </c>
      <c r="E1292" s="3">
        <v>79</v>
      </c>
      <c r="F1292" s="2">
        <v>238.82743961542425</v>
      </c>
      <c r="G1292" t="s">
        <v>23</v>
      </c>
    </row>
    <row r="1293" spans="1:7" hidden="1" outlineLevel="4">
      <c r="A1293">
        <v>1136</v>
      </c>
      <c r="B1293" t="s">
        <v>5</v>
      </c>
      <c r="C1293" s="1">
        <v>38364</v>
      </c>
      <c r="D1293" t="s">
        <v>9</v>
      </c>
      <c r="E1293" s="3">
        <v>51</v>
      </c>
      <c r="F1293" s="2">
        <v>154.66031011925435</v>
      </c>
      <c r="G1293" t="s">
        <v>23</v>
      </c>
    </row>
    <row r="1294" spans="1:7" hidden="1" outlineLevel="4">
      <c r="A1294">
        <v>1178</v>
      </c>
      <c r="B1294" t="s">
        <v>5</v>
      </c>
      <c r="C1294" s="1">
        <v>39057</v>
      </c>
      <c r="D1294" t="s">
        <v>9</v>
      </c>
      <c r="E1294" s="3">
        <v>-8</v>
      </c>
      <c r="F1294" s="2">
        <v>-22.295514644563095</v>
      </c>
      <c r="G1294" t="s">
        <v>23</v>
      </c>
    </row>
    <row r="1295" spans="1:7" hidden="1" outlineLevel="4">
      <c r="A1295">
        <v>1362</v>
      </c>
      <c r="B1295" t="s">
        <v>5</v>
      </c>
      <c r="C1295" s="1">
        <v>38881</v>
      </c>
      <c r="D1295" t="s">
        <v>9</v>
      </c>
      <c r="E1295" s="3">
        <v>91</v>
      </c>
      <c r="F1295" s="2">
        <v>274.60744776638205</v>
      </c>
      <c r="G1295" t="s">
        <v>23</v>
      </c>
    </row>
    <row r="1296" spans="1:7" hidden="1" outlineLevel="4">
      <c r="A1296">
        <v>1533</v>
      </c>
      <c r="B1296" t="s">
        <v>5</v>
      </c>
      <c r="C1296" s="1">
        <v>38298</v>
      </c>
      <c r="D1296" t="s">
        <v>9</v>
      </c>
      <c r="E1296" s="3">
        <v>34</v>
      </c>
      <c r="F1296" s="2">
        <v>104.44930690558964</v>
      </c>
      <c r="G1296" t="s">
        <v>23</v>
      </c>
    </row>
    <row r="1297" spans="1:7" hidden="1" outlineLevel="4">
      <c r="A1297">
        <v>1801</v>
      </c>
      <c r="B1297" t="s">
        <v>5</v>
      </c>
      <c r="C1297" s="1">
        <v>39079</v>
      </c>
      <c r="D1297" t="s">
        <v>9</v>
      </c>
      <c r="E1297" s="3">
        <v>93</v>
      </c>
      <c r="F1297" s="2">
        <v>281.78560885336435</v>
      </c>
      <c r="G1297" t="s">
        <v>23</v>
      </c>
    </row>
    <row r="1298" spans="1:7" hidden="1" outlineLevel="3" collapsed="1">
      <c r="C1298" s="1"/>
      <c r="E1298" s="3">
        <f>SUBTOTAL(9,E1290:E1297)</f>
        <v>461</v>
      </c>
      <c r="F1298" s="2">
        <f>SUBTOTAL(9,F1290:F1297)</f>
        <v>1398.9505238146203</v>
      </c>
      <c r="G1298" s="4" t="s">
        <v>28</v>
      </c>
    </row>
    <row r="1299" spans="1:7" outlineLevel="2" collapsed="1">
      <c r="C1299" s="1"/>
      <c r="D1299" s="4" t="s">
        <v>40</v>
      </c>
      <c r="E1299" s="3">
        <f>SUBTOTAL(9,E1254:E1297)</f>
        <v>1744</v>
      </c>
      <c r="F1299" s="2">
        <f>SUBTOTAL(9,F1254:F1297)</f>
        <v>5313.787561326978</v>
      </c>
    </row>
    <row r="1300" spans="1:7" hidden="1" outlineLevel="4">
      <c r="A1300">
        <v>45</v>
      </c>
      <c r="B1300" t="s">
        <v>5</v>
      </c>
      <c r="C1300" s="1">
        <v>38980</v>
      </c>
      <c r="D1300" t="s">
        <v>10</v>
      </c>
      <c r="E1300" s="3">
        <v>2</v>
      </c>
      <c r="F1300" s="2">
        <v>7.8483600384211831</v>
      </c>
      <c r="G1300" t="s">
        <v>24</v>
      </c>
    </row>
    <row r="1301" spans="1:7" hidden="1" outlineLevel="4">
      <c r="A1301">
        <v>366</v>
      </c>
      <c r="B1301" t="s">
        <v>5</v>
      </c>
      <c r="C1301" s="1">
        <v>38639</v>
      </c>
      <c r="D1301" t="s">
        <v>10</v>
      </c>
      <c r="E1301" s="3">
        <v>-9</v>
      </c>
      <c r="F1301" s="2">
        <v>-24.537461299444743</v>
      </c>
      <c r="G1301" t="s">
        <v>24</v>
      </c>
    </row>
    <row r="1302" spans="1:7" hidden="1" outlineLevel="4">
      <c r="A1302">
        <v>960</v>
      </c>
      <c r="B1302" t="s">
        <v>5</v>
      </c>
      <c r="C1302" s="1">
        <v>38980</v>
      </c>
      <c r="D1302" t="s">
        <v>10</v>
      </c>
      <c r="E1302" s="3">
        <v>53</v>
      </c>
      <c r="F1302" s="2">
        <v>160.95914621811275</v>
      </c>
      <c r="G1302" t="s">
        <v>24</v>
      </c>
    </row>
    <row r="1303" spans="1:7" hidden="1" outlineLevel="4">
      <c r="A1303">
        <v>987</v>
      </c>
      <c r="B1303" t="s">
        <v>5</v>
      </c>
      <c r="C1303" s="1">
        <v>38848</v>
      </c>
      <c r="D1303" t="s">
        <v>10</v>
      </c>
      <c r="E1303" s="3">
        <v>94</v>
      </c>
      <c r="F1303" s="2">
        <v>283.57943523104291</v>
      </c>
      <c r="G1303" t="s">
        <v>24</v>
      </c>
    </row>
    <row r="1304" spans="1:7" hidden="1" outlineLevel="4">
      <c r="A1304">
        <v>1244</v>
      </c>
      <c r="B1304" t="s">
        <v>5</v>
      </c>
      <c r="C1304" s="1">
        <v>38111</v>
      </c>
      <c r="D1304" t="s">
        <v>10</v>
      </c>
      <c r="E1304" s="3">
        <v>47</v>
      </c>
      <c r="F1304" s="2">
        <v>142.82940012407209</v>
      </c>
      <c r="G1304" t="s">
        <v>24</v>
      </c>
    </row>
    <row r="1305" spans="1:7" hidden="1" outlineLevel="4">
      <c r="A1305">
        <v>1303</v>
      </c>
      <c r="B1305" t="s">
        <v>5</v>
      </c>
      <c r="C1305" s="1">
        <v>38716</v>
      </c>
      <c r="D1305" t="s">
        <v>10</v>
      </c>
      <c r="E1305" s="3">
        <v>38</v>
      </c>
      <c r="F1305" s="2">
        <v>116.02781429818391</v>
      </c>
      <c r="G1305" t="s">
        <v>24</v>
      </c>
    </row>
    <row r="1306" spans="1:7" hidden="1" outlineLevel="4">
      <c r="A1306">
        <v>1551</v>
      </c>
      <c r="B1306" t="s">
        <v>5</v>
      </c>
      <c r="C1306" s="1">
        <v>38276</v>
      </c>
      <c r="D1306" t="s">
        <v>10</v>
      </c>
      <c r="E1306" s="3">
        <v>26</v>
      </c>
      <c r="F1306" s="2">
        <v>80.031587793648399</v>
      </c>
      <c r="G1306" t="s">
        <v>24</v>
      </c>
    </row>
    <row r="1307" spans="1:7" hidden="1" outlineLevel="4">
      <c r="A1307">
        <v>1591</v>
      </c>
      <c r="B1307" t="s">
        <v>5</v>
      </c>
      <c r="C1307" s="1">
        <v>38397</v>
      </c>
      <c r="D1307" t="s">
        <v>10</v>
      </c>
      <c r="E1307" s="3">
        <v>61</v>
      </c>
      <c r="F1307" s="2">
        <v>184.79269376899887</v>
      </c>
      <c r="G1307" t="s">
        <v>24</v>
      </c>
    </row>
    <row r="1308" spans="1:7" hidden="1" outlineLevel="4">
      <c r="A1308">
        <v>1674</v>
      </c>
      <c r="B1308" t="s">
        <v>5</v>
      </c>
      <c r="C1308" s="1">
        <v>38089</v>
      </c>
      <c r="D1308" t="s">
        <v>10</v>
      </c>
      <c r="E1308" s="3">
        <v>60</v>
      </c>
      <c r="F1308" s="2">
        <v>182.52957283898829</v>
      </c>
      <c r="G1308" t="s">
        <v>24</v>
      </c>
    </row>
    <row r="1309" spans="1:7" hidden="1" outlineLevel="4">
      <c r="A1309">
        <v>1720</v>
      </c>
      <c r="B1309" t="s">
        <v>5</v>
      </c>
      <c r="C1309" s="1">
        <v>38892</v>
      </c>
      <c r="D1309" t="s">
        <v>10</v>
      </c>
      <c r="E1309" s="3">
        <v>40</v>
      </c>
      <c r="F1309" s="2">
        <v>121.64869809891456</v>
      </c>
      <c r="G1309" t="s">
        <v>24</v>
      </c>
    </row>
    <row r="1310" spans="1:7" hidden="1" outlineLevel="4">
      <c r="A1310">
        <v>1772</v>
      </c>
      <c r="B1310" t="s">
        <v>5</v>
      </c>
      <c r="C1310" s="1">
        <v>38705</v>
      </c>
      <c r="D1310" t="s">
        <v>10</v>
      </c>
      <c r="E1310" s="3">
        <v>13</v>
      </c>
      <c r="F1310" s="2">
        <v>41.651608836226835</v>
      </c>
      <c r="G1310" t="s">
        <v>24</v>
      </c>
    </row>
    <row r="1311" spans="1:7" hidden="1" outlineLevel="4">
      <c r="A1311">
        <v>1790</v>
      </c>
      <c r="B1311" t="s">
        <v>5</v>
      </c>
      <c r="C1311" s="1">
        <v>38067</v>
      </c>
      <c r="D1311" t="s">
        <v>10</v>
      </c>
      <c r="E1311" s="3">
        <v>90</v>
      </c>
      <c r="F1311" s="2">
        <v>271.87067701120321</v>
      </c>
      <c r="G1311" t="s">
        <v>24</v>
      </c>
    </row>
    <row r="1312" spans="1:7" hidden="1" outlineLevel="4">
      <c r="A1312">
        <v>1855</v>
      </c>
      <c r="B1312" t="s">
        <v>5</v>
      </c>
      <c r="C1312" s="1">
        <v>38551</v>
      </c>
      <c r="D1312" t="s">
        <v>10</v>
      </c>
      <c r="E1312" s="3">
        <v>50</v>
      </c>
      <c r="F1312" s="2">
        <v>152.12593577749263</v>
      </c>
      <c r="G1312" t="s">
        <v>24</v>
      </c>
    </row>
    <row r="1313" spans="1:7" hidden="1" outlineLevel="4">
      <c r="A1313">
        <v>1860</v>
      </c>
      <c r="B1313" t="s">
        <v>5</v>
      </c>
      <c r="C1313" s="1">
        <v>38210</v>
      </c>
      <c r="D1313" t="s">
        <v>10</v>
      </c>
      <c r="E1313" s="3">
        <v>-9</v>
      </c>
      <c r="F1313" s="2">
        <v>-24.760053633714985</v>
      </c>
      <c r="G1313" t="s">
        <v>24</v>
      </c>
    </row>
    <row r="1314" spans="1:7" hidden="1" outlineLevel="3" collapsed="1">
      <c r="C1314" s="1"/>
      <c r="E1314" s="3">
        <f>SUBTOTAL(9,E1300:E1313)</f>
        <v>556</v>
      </c>
      <c r="F1314" s="2">
        <f>SUBTOTAL(9,F1300:F1313)</f>
        <v>1696.5974151021462</v>
      </c>
      <c r="G1314" s="4" t="s">
        <v>25</v>
      </c>
    </row>
    <row r="1315" spans="1:7" hidden="1" outlineLevel="4">
      <c r="A1315">
        <v>107</v>
      </c>
      <c r="B1315" t="s">
        <v>5</v>
      </c>
      <c r="C1315" s="1">
        <v>38067</v>
      </c>
      <c r="D1315" t="s">
        <v>10</v>
      </c>
      <c r="E1315" s="3">
        <v>9</v>
      </c>
      <c r="F1315" s="2">
        <v>29.277821643264524</v>
      </c>
      <c r="G1315" t="s">
        <v>22</v>
      </c>
    </row>
    <row r="1316" spans="1:7" hidden="1" outlineLevel="4">
      <c r="A1316">
        <v>572</v>
      </c>
      <c r="B1316" t="s">
        <v>5</v>
      </c>
      <c r="C1316" s="1">
        <v>39057</v>
      </c>
      <c r="D1316" t="s">
        <v>10</v>
      </c>
      <c r="E1316" s="3">
        <v>40</v>
      </c>
      <c r="F1316" s="2">
        <v>121.86602847443184</v>
      </c>
      <c r="G1316" t="s">
        <v>22</v>
      </c>
    </row>
    <row r="1317" spans="1:7" hidden="1" outlineLevel="4">
      <c r="A1317">
        <v>796</v>
      </c>
      <c r="B1317" t="s">
        <v>5</v>
      </c>
      <c r="C1317" s="1">
        <v>38782</v>
      </c>
      <c r="D1317" t="s">
        <v>10</v>
      </c>
      <c r="E1317" s="3">
        <v>3</v>
      </c>
      <c r="F1317" s="2">
        <v>10.416176420457935</v>
      </c>
      <c r="G1317" t="s">
        <v>22</v>
      </c>
    </row>
    <row r="1318" spans="1:7" hidden="1" outlineLevel="4">
      <c r="A1318">
        <v>808</v>
      </c>
      <c r="B1318" t="s">
        <v>5</v>
      </c>
      <c r="C1318" s="1">
        <v>38034</v>
      </c>
      <c r="D1318" t="s">
        <v>10</v>
      </c>
      <c r="E1318" s="3">
        <v>15</v>
      </c>
      <c r="F1318" s="2">
        <v>47.198351483731813</v>
      </c>
      <c r="G1318" t="s">
        <v>22</v>
      </c>
    </row>
    <row r="1319" spans="1:7" hidden="1" outlineLevel="4">
      <c r="A1319">
        <v>979</v>
      </c>
      <c r="B1319" t="s">
        <v>5</v>
      </c>
      <c r="C1319" s="1">
        <v>38760</v>
      </c>
      <c r="D1319" t="s">
        <v>10</v>
      </c>
      <c r="E1319" s="3">
        <v>2</v>
      </c>
      <c r="F1319" s="2">
        <v>8.3122868755040553</v>
      </c>
      <c r="G1319" t="s">
        <v>22</v>
      </c>
    </row>
    <row r="1320" spans="1:7" hidden="1" outlineLevel="4">
      <c r="A1320">
        <v>1135</v>
      </c>
      <c r="B1320" t="s">
        <v>5</v>
      </c>
      <c r="C1320" s="1">
        <v>38738</v>
      </c>
      <c r="D1320" t="s">
        <v>10</v>
      </c>
      <c r="E1320" s="3">
        <v>-4</v>
      </c>
      <c r="F1320" s="2">
        <v>-9.965195042789297</v>
      </c>
      <c r="G1320" t="s">
        <v>22</v>
      </c>
    </row>
    <row r="1321" spans="1:7" hidden="1" outlineLevel="4">
      <c r="A1321">
        <v>1802</v>
      </c>
      <c r="B1321" t="s">
        <v>5</v>
      </c>
      <c r="C1321" s="1">
        <v>38056</v>
      </c>
      <c r="D1321" t="s">
        <v>10</v>
      </c>
      <c r="E1321" s="3">
        <v>82</v>
      </c>
      <c r="F1321" s="2">
        <v>247.0191820862224</v>
      </c>
      <c r="G1321" t="s">
        <v>22</v>
      </c>
    </row>
    <row r="1322" spans="1:7" hidden="1" outlineLevel="3" collapsed="1">
      <c r="C1322" s="1"/>
      <c r="E1322" s="3">
        <f>SUBTOTAL(9,E1315:E1321)</f>
        <v>147</v>
      </c>
      <c r="F1322" s="2">
        <f>SUBTOTAL(9,F1315:F1321)</f>
        <v>454.12465194082324</v>
      </c>
      <c r="G1322" s="4" t="s">
        <v>26</v>
      </c>
    </row>
    <row r="1323" spans="1:7" hidden="1" outlineLevel="4">
      <c r="A1323">
        <v>157</v>
      </c>
      <c r="B1323" t="s">
        <v>5</v>
      </c>
      <c r="C1323" s="1">
        <v>38606</v>
      </c>
      <c r="D1323" t="s">
        <v>10</v>
      </c>
      <c r="E1323" s="3">
        <v>85</v>
      </c>
      <c r="F1323" s="2">
        <v>256.55696414737832</v>
      </c>
      <c r="G1323" t="s">
        <v>21</v>
      </c>
    </row>
    <row r="1324" spans="1:7" hidden="1" outlineLevel="4">
      <c r="A1324">
        <v>159</v>
      </c>
      <c r="B1324" t="s">
        <v>5</v>
      </c>
      <c r="C1324" s="1">
        <v>38375</v>
      </c>
      <c r="D1324" t="s">
        <v>10</v>
      </c>
      <c r="E1324" s="3">
        <v>51</v>
      </c>
      <c r="F1324" s="2">
        <v>154.48755641985605</v>
      </c>
      <c r="G1324" t="s">
        <v>21</v>
      </c>
    </row>
    <row r="1325" spans="1:7" hidden="1" outlineLevel="4">
      <c r="A1325">
        <v>240</v>
      </c>
      <c r="B1325" t="s">
        <v>5</v>
      </c>
      <c r="C1325" s="1">
        <v>38661</v>
      </c>
      <c r="D1325" t="s">
        <v>10</v>
      </c>
      <c r="E1325" s="3">
        <v>2</v>
      </c>
      <c r="F1325" s="2">
        <v>7.6348447793459382</v>
      </c>
      <c r="G1325" t="s">
        <v>21</v>
      </c>
    </row>
    <row r="1326" spans="1:7" hidden="1" outlineLevel="4">
      <c r="A1326">
        <v>327</v>
      </c>
      <c r="B1326" t="s">
        <v>5</v>
      </c>
      <c r="C1326" s="1">
        <v>39002</v>
      </c>
      <c r="D1326" t="s">
        <v>10</v>
      </c>
      <c r="E1326" s="3">
        <v>7</v>
      </c>
      <c r="F1326" s="2">
        <v>22.668540241379059</v>
      </c>
      <c r="G1326" t="s">
        <v>21</v>
      </c>
    </row>
    <row r="1327" spans="1:7" hidden="1" outlineLevel="4">
      <c r="A1327">
        <v>402</v>
      </c>
      <c r="B1327" t="s">
        <v>5</v>
      </c>
      <c r="C1327" s="1">
        <v>38452</v>
      </c>
      <c r="D1327" t="s">
        <v>10</v>
      </c>
      <c r="E1327" s="3">
        <v>-4</v>
      </c>
      <c r="F1327" s="2">
        <v>-10.045852408088738</v>
      </c>
      <c r="G1327" t="s">
        <v>21</v>
      </c>
    </row>
    <row r="1328" spans="1:7" hidden="1" outlineLevel="4">
      <c r="A1328">
        <v>640</v>
      </c>
      <c r="B1328" t="s">
        <v>5</v>
      </c>
      <c r="C1328" s="1">
        <v>38298</v>
      </c>
      <c r="D1328" t="s">
        <v>10</v>
      </c>
      <c r="E1328" s="3">
        <v>-8</v>
      </c>
      <c r="F1328" s="2">
        <v>-21.44176526239897</v>
      </c>
      <c r="G1328" t="s">
        <v>21</v>
      </c>
    </row>
    <row r="1329" spans="1:7" hidden="1" outlineLevel="4">
      <c r="A1329">
        <v>641</v>
      </c>
      <c r="B1329" t="s">
        <v>5</v>
      </c>
      <c r="C1329" s="1">
        <v>39024</v>
      </c>
      <c r="D1329" t="s">
        <v>10</v>
      </c>
      <c r="E1329" s="3">
        <v>-8</v>
      </c>
      <c r="F1329" s="2">
        <v>-21.90881602461678</v>
      </c>
      <c r="G1329" t="s">
        <v>21</v>
      </c>
    </row>
    <row r="1330" spans="1:7" hidden="1" outlineLevel="4">
      <c r="A1330">
        <v>684</v>
      </c>
      <c r="B1330" t="s">
        <v>5</v>
      </c>
      <c r="C1330" s="1">
        <v>38507</v>
      </c>
      <c r="D1330" t="s">
        <v>10</v>
      </c>
      <c r="E1330" s="3">
        <v>66</v>
      </c>
      <c r="F1330" s="2">
        <v>200.20830019781053</v>
      </c>
      <c r="G1330" t="s">
        <v>21</v>
      </c>
    </row>
    <row r="1331" spans="1:7" hidden="1" outlineLevel="4">
      <c r="A1331">
        <v>935</v>
      </c>
      <c r="B1331" t="s">
        <v>5</v>
      </c>
      <c r="C1331" s="1">
        <v>38804</v>
      </c>
      <c r="D1331" t="s">
        <v>10</v>
      </c>
      <c r="E1331" s="3">
        <v>62</v>
      </c>
      <c r="F1331" s="2">
        <v>187.88584432496489</v>
      </c>
      <c r="G1331" t="s">
        <v>21</v>
      </c>
    </row>
    <row r="1332" spans="1:7" hidden="1" outlineLevel="4">
      <c r="A1332">
        <v>1048</v>
      </c>
      <c r="B1332" t="s">
        <v>5</v>
      </c>
      <c r="C1332" s="1">
        <v>38672</v>
      </c>
      <c r="D1332" t="s">
        <v>10</v>
      </c>
      <c r="E1332" s="3">
        <v>19</v>
      </c>
      <c r="F1332" s="2">
        <v>59.083968230358913</v>
      </c>
      <c r="G1332" t="s">
        <v>21</v>
      </c>
    </row>
    <row r="1333" spans="1:7" hidden="1" outlineLevel="4">
      <c r="A1333">
        <v>1190</v>
      </c>
      <c r="B1333" t="s">
        <v>5</v>
      </c>
      <c r="C1333" s="1">
        <v>38155</v>
      </c>
      <c r="D1333" t="s">
        <v>10</v>
      </c>
      <c r="E1333" s="3">
        <v>61</v>
      </c>
      <c r="F1333" s="2">
        <v>184.47481128177199</v>
      </c>
      <c r="G1333" t="s">
        <v>21</v>
      </c>
    </row>
    <row r="1334" spans="1:7" hidden="1" outlineLevel="4">
      <c r="A1334">
        <v>1561</v>
      </c>
      <c r="B1334" t="s">
        <v>5</v>
      </c>
      <c r="C1334" s="1">
        <v>38045</v>
      </c>
      <c r="D1334" t="s">
        <v>10</v>
      </c>
      <c r="E1334" s="3">
        <v>-8</v>
      </c>
      <c r="F1334" s="2">
        <v>-21.481967764977714</v>
      </c>
      <c r="G1334" t="s">
        <v>21</v>
      </c>
    </row>
    <row r="1335" spans="1:7" hidden="1" outlineLevel="4">
      <c r="A1335">
        <v>1880</v>
      </c>
      <c r="B1335" t="s">
        <v>5</v>
      </c>
      <c r="C1335" s="1">
        <v>39068</v>
      </c>
      <c r="D1335" t="s">
        <v>10</v>
      </c>
      <c r="E1335" s="3">
        <v>59</v>
      </c>
      <c r="F1335" s="2">
        <v>178.65030230399057</v>
      </c>
      <c r="G1335" t="s">
        <v>21</v>
      </c>
    </row>
    <row r="1336" spans="1:7" hidden="1" outlineLevel="3" collapsed="1">
      <c r="C1336" s="1"/>
      <c r="E1336" s="3">
        <f>SUBTOTAL(9,E1323:E1335)</f>
        <v>384</v>
      </c>
      <c r="F1336" s="2">
        <f>SUBTOTAL(9,F1323:F1335)</f>
        <v>1176.772730466774</v>
      </c>
      <c r="G1336" s="4" t="s">
        <v>27</v>
      </c>
    </row>
    <row r="1337" spans="1:7" hidden="1" outlineLevel="4">
      <c r="A1337">
        <v>13</v>
      </c>
      <c r="B1337" t="s">
        <v>5</v>
      </c>
      <c r="C1337" s="1">
        <v>38595</v>
      </c>
      <c r="D1337" t="s">
        <v>10</v>
      </c>
      <c r="E1337" s="3">
        <v>49</v>
      </c>
      <c r="F1337" s="2">
        <v>149.59279694174981</v>
      </c>
      <c r="G1337" t="s">
        <v>23</v>
      </c>
    </row>
    <row r="1338" spans="1:7" hidden="1" outlineLevel="4">
      <c r="A1338">
        <v>26</v>
      </c>
      <c r="B1338" t="s">
        <v>5</v>
      </c>
      <c r="C1338" s="1">
        <v>39057</v>
      </c>
      <c r="D1338" t="s">
        <v>10</v>
      </c>
      <c r="E1338" s="3">
        <v>24</v>
      </c>
      <c r="F1338" s="2">
        <v>74.622434460070465</v>
      </c>
      <c r="G1338" t="s">
        <v>23</v>
      </c>
    </row>
    <row r="1339" spans="1:7" hidden="1" outlineLevel="4">
      <c r="A1339">
        <v>151</v>
      </c>
      <c r="B1339" t="s">
        <v>5</v>
      </c>
      <c r="C1339" s="1">
        <v>38540</v>
      </c>
      <c r="D1339" t="s">
        <v>10</v>
      </c>
      <c r="E1339" s="3">
        <v>-8</v>
      </c>
      <c r="F1339" s="2">
        <v>-22.376386657781136</v>
      </c>
      <c r="G1339" t="s">
        <v>23</v>
      </c>
    </row>
    <row r="1340" spans="1:7" hidden="1" outlineLevel="4">
      <c r="A1340">
        <v>284</v>
      </c>
      <c r="B1340" t="s">
        <v>5</v>
      </c>
      <c r="C1340" s="1">
        <v>38221</v>
      </c>
      <c r="D1340" t="s">
        <v>10</v>
      </c>
      <c r="E1340" s="3">
        <v>79</v>
      </c>
      <c r="F1340" s="2">
        <v>239.89546823670116</v>
      </c>
      <c r="G1340" t="s">
        <v>23</v>
      </c>
    </row>
    <row r="1341" spans="1:7" hidden="1" outlineLevel="4">
      <c r="A1341">
        <v>407</v>
      </c>
      <c r="B1341" t="s">
        <v>5</v>
      </c>
      <c r="C1341" s="1">
        <v>38056</v>
      </c>
      <c r="D1341" t="s">
        <v>10</v>
      </c>
      <c r="E1341" s="3">
        <v>78</v>
      </c>
      <c r="F1341" s="2">
        <v>235.98595343131922</v>
      </c>
      <c r="G1341" t="s">
        <v>23</v>
      </c>
    </row>
    <row r="1342" spans="1:7" hidden="1" outlineLevel="4">
      <c r="A1342">
        <v>898</v>
      </c>
      <c r="B1342" t="s">
        <v>5</v>
      </c>
      <c r="C1342" s="1">
        <v>38947</v>
      </c>
      <c r="D1342" t="s">
        <v>10</v>
      </c>
      <c r="E1342" s="3">
        <v>24</v>
      </c>
      <c r="F1342" s="2">
        <v>73.406307306618515</v>
      </c>
      <c r="G1342" t="s">
        <v>23</v>
      </c>
    </row>
    <row r="1343" spans="1:7" hidden="1" outlineLevel="4">
      <c r="A1343">
        <v>910</v>
      </c>
      <c r="B1343" t="s">
        <v>5</v>
      </c>
      <c r="C1343" s="1">
        <v>38430</v>
      </c>
      <c r="D1343" t="s">
        <v>10</v>
      </c>
      <c r="E1343" s="3">
        <v>94</v>
      </c>
      <c r="F1343" s="2">
        <v>283.56226306241973</v>
      </c>
      <c r="G1343" t="s">
        <v>23</v>
      </c>
    </row>
    <row r="1344" spans="1:7" hidden="1" outlineLevel="4">
      <c r="A1344">
        <v>997</v>
      </c>
      <c r="B1344" t="s">
        <v>5</v>
      </c>
      <c r="C1344" s="1">
        <v>38144</v>
      </c>
      <c r="D1344" t="s">
        <v>10</v>
      </c>
      <c r="E1344" s="3">
        <v>88</v>
      </c>
      <c r="F1344" s="2">
        <v>265.2916292071763</v>
      </c>
      <c r="G1344" t="s">
        <v>23</v>
      </c>
    </row>
    <row r="1345" spans="1:7" hidden="1" outlineLevel="4">
      <c r="A1345">
        <v>1401</v>
      </c>
      <c r="B1345" t="s">
        <v>5</v>
      </c>
      <c r="C1345" s="1">
        <v>38980</v>
      </c>
      <c r="D1345" t="s">
        <v>10</v>
      </c>
      <c r="E1345" s="3">
        <v>6</v>
      </c>
      <c r="F1345" s="2">
        <v>19.546281446888681</v>
      </c>
      <c r="G1345" t="s">
        <v>23</v>
      </c>
    </row>
    <row r="1346" spans="1:7" hidden="1" outlineLevel="4">
      <c r="A1346">
        <v>1408</v>
      </c>
      <c r="B1346" t="s">
        <v>5</v>
      </c>
      <c r="C1346" s="1">
        <v>38694</v>
      </c>
      <c r="D1346" t="s">
        <v>10</v>
      </c>
      <c r="E1346" s="3">
        <v>87</v>
      </c>
      <c r="F1346" s="2">
        <v>262.8805946680697</v>
      </c>
      <c r="G1346" t="s">
        <v>23</v>
      </c>
    </row>
    <row r="1347" spans="1:7" hidden="1" outlineLevel="4">
      <c r="A1347">
        <v>1502</v>
      </c>
      <c r="B1347" t="s">
        <v>5</v>
      </c>
      <c r="C1347" s="1">
        <v>38727</v>
      </c>
      <c r="D1347" t="s">
        <v>10</v>
      </c>
      <c r="E1347" s="3">
        <v>33</v>
      </c>
      <c r="F1347" s="2">
        <v>101.70689339051272</v>
      </c>
      <c r="G1347" t="s">
        <v>23</v>
      </c>
    </row>
    <row r="1348" spans="1:7" hidden="1" outlineLevel="4">
      <c r="A1348">
        <v>1603</v>
      </c>
      <c r="B1348" t="s">
        <v>5</v>
      </c>
      <c r="C1348" s="1">
        <v>38155</v>
      </c>
      <c r="D1348" t="s">
        <v>10</v>
      </c>
      <c r="E1348" s="3">
        <v>25</v>
      </c>
      <c r="F1348" s="2">
        <v>77.046747006624841</v>
      </c>
      <c r="G1348" t="s">
        <v>23</v>
      </c>
    </row>
    <row r="1349" spans="1:7" hidden="1" outlineLevel="4">
      <c r="A1349">
        <v>1713</v>
      </c>
      <c r="B1349" t="s">
        <v>5</v>
      </c>
      <c r="C1349" s="1">
        <v>38694</v>
      </c>
      <c r="D1349" t="s">
        <v>10</v>
      </c>
      <c r="E1349" s="3">
        <v>40</v>
      </c>
      <c r="F1349" s="2">
        <v>122.14268476291653</v>
      </c>
      <c r="G1349" t="s">
        <v>23</v>
      </c>
    </row>
    <row r="1350" spans="1:7" hidden="1" outlineLevel="4">
      <c r="A1350">
        <v>1822</v>
      </c>
      <c r="B1350" t="s">
        <v>5</v>
      </c>
      <c r="C1350" s="1">
        <v>38463</v>
      </c>
      <c r="D1350" t="s">
        <v>10</v>
      </c>
      <c r="E1350" s="3">
        <v>19</v>
      </c>
      <c r="F1350" s="2">
        <v>59.451848680441209</v>
      </c>
      <c r="G1350" t="s">
        <v>23</v>
      </c>
    </row>
    <row r="1351" spans="1:7" hidden="1" outlineLevel="3" collapsed="1">
      <c r="C1351" s="1"/>
      <c r="E1351" s="3">
        <f>SUBTOTAL(9,E1337:E1350)</f>
        <v>638</v>
      </c>
      <c r="F1351" s="2">
        <f>SUBTOTAL(9,F1337:F1350)</f>
        <v>1942.7555159437279</v>
      </c>
      <c r="G1351" s="4" t="s">
        <v>28</v>
      </c>
    </row>
    <row r="1352" spans="1:7" outlineLevel="2" collapsed="1">
      <c r="C1352" s="1"/>
      <c r="D1352" s="4" t="s">
        <v>41</v>
      </c>
      <c r="E1352" s="3">
        <f>SUBTOTAL(9,E1300:E1350)</f>
        <v>1725</v>
      </c>
      <c r="F1352" s="2">
        <f>SUBTOTAL(9,F1300:F1350)</f>
        <v>5270.2503134534709</v>
      </c>
    </row>
    <row r="1353" spans="1:7" hidden="1" outlineLevel="4">
      <c r="A1353">
        <v>147</v>
      </c>
      <c r="B1353" t="s">
        <v>5</v>
      </c>
      <c r="C1353" s="1">
        <v>38419</v>
      </c>
      <c r="D1353" t="s">
        <v>13</v>
      </c>
      <c r="E1353" s="3">
        <v>90</v>
      </c>
      <c r="F1353" s="2">
        <v>271.75315679180818</v>
      </c>
      <c r="G1353" t="s">
        <v>24</v>
      </c>
    </row>
    <row r="1354" spans="1:7" hidden="1" outlineLevel="3" collapsed="1">
      <c r="C1354" s="1"/>
      <c r="E1354" s="3">
        <f>SUBTOTAL(9,E1353:E1353)</f>
        <v>90</v>
      </c>
      <c r="F1354" s="2">
        <f>SUBTOTAL(9,F1353:F1353)</f>
        <v>271.75315679180818</v>
      </c>
      <c r="G1354" s="4" t="s">
        <v>25</v>
      </c>
    </row>
    <row r="1355" spans="1:7" hidden="1" outlineLevel="4">
      <c r="A1355">
        <v>127</v>
      </c>
      <c r="B1355" t="s">
        <v>5</v>
      </c>
      <c r="C1355" s="1">
        <v>38540</v>
      </c>
      <c r="D1355" t="s">
        <v>13</v>
      </c>
      <c r="E1355" s="3">
        <v>9</v>
      </c>
      <c r="F1355" s="2">
        <v>29.259949674062039</v>
      </c>
      <c r="G1355" t="s">
        <v>22</v>
      </c>
    </row>
    <row r="1356" spans="1:7" hidden="1" outlineLevel="4">
      <c r="A1356">
        <v>585</v>
      </c>
      <c r="B1356" t="s">
        <v>5</v>
      </c>
      <c r="C1356" s="1">
        <v>38452</v>
      </c>
      <c r="D1356" t="s">
        <v>13</v>
      </c>
      <c r="E1356" s="3">
        <v>93</v>
      </c>
      <c r="F1356" s="2">
        <v>280.7978115895645</v>
      </c>
      <c r="G1356" t="s">
        <v>22</v>
      </c>
    </row>
    <row r="1357" spans="1:7" hidden="1" outlineLevel="4">
      <c r="A1357">
        <v>874</v>
      </c>
      <c r="B1357" t="s">
        <v>5</v>
      </c>
      <c r="C1357" s="1">
        <v>38540</v>
      </c>
      <c r="D1357" t="s">
        <v>13</v>
      </c>
      <c r="E1357" s="3">
        <v>57</v>
      </c>
      <c r="F1357" s="2">
        <v>172.96188521453885</v>
      </c>
      <c r="G1357" t="s">
        <v>22</v>
      </c>
    </row>
    <row r="1358" spans="1:7" hidden="1" outlineLevel="4">
      <c r="A1358">
        <v>883</v>
      </c>
      <c r="B1358" t="s">
        <v>5</v>
      </c>
      <c r="C1358" s="1">
        <v>38540</v>
      </c>
      <c r="D1358" t="s">
        <v>13</v>
      </c>
      <c r="E1358" s="3">
        <v>57</v>
      </c>
      <c r="F1358" s="2">
        <v>173.05666995199584</v>
      </c>
      <c r="G1358" t="s">
        <v>22</v>
      </c>
    </row>
    <row r="1359" spans="1:7" hidden="1" outlineLevel="4">
      <c r="A1359">
        <v>1039</v>
      </c>
      <c r="B1359" t="s">
        <v>5</v>
      </c>
      <c r="C1359" s="1">
        <v>38518</v>
      </c>
      <c r="D1359" t="s">
        <v>13</v>
      </c>
      <c r="E1359" s="3">
        <v>76</v>
      </c>
      <c r="F1359" s="2">
        <v>230.14134634452847</v>
      </c>
      <c r="G1359" t="s">
        <v>22</v>
      </c>
    </row>
    <row r="1360" spans="1:7" hidden="1" outlineLevel="3" collapsed="1">
      <c r="C1360" s="1"/>
      <c r="E1360" s="3">
        <f>SUBTOTAL(9,E1355:E1359)</f>
        <v>292</v>
      </c>
      <c r="F1360" s="2">
        <f>SUBTOTAL(9,F1355:F1359)</f>
        <v>886.21766277468987</v>
      </c>
      <c r="G1360" s="4" t="s">
        <v>26</v>
      </c>
    </row>
    <row r="1361" spans="1:7" hidden="1" outlineLevel="4">
      <c r="A1361">
        <v>347</v>
      </c>
      <c r="B1361" t="s">
        <v>5</v>
      </c>
      <c r="C1361" s="1">
        <v>38496</v>
      </c>
      <c r="D1361" t="s">
        <v>13</v>
      </c>
      <c r="E1361" s="3">
        <v>25</v>
      </c>
      <c r="F1361" s="2">
        <v>76.368933708358369</v>
      </c>
      <c r="G1361" t="s">
        <v>21</v>
      </c>
    </row>
    <row r="1362" spans="1:7" hidden="1" outlineLevel="4">
      <c r="A1362">
        <v>945</v>
      </c>
      <c r="B1362" t="s">
        <v>5</v>
      </c>
      <c r="C1362" s="1">
        <v>38386</v>
      </c>
      <c r="D1362" t="s">
        <v>13</v>
      </c>
      <c r="E1362" s="3">
        <v>31</v>
      </c>
      <c r="F1362" s="2">
        <v>94.439645321373334</v>
      </c>
      <c r="G1362" t="s">
        <v>21</v>
      </c>
    </row>
    <row r="1363" spans="1:7" hidden="1" outlineLevel="4">
      <c r="A1363">
        <v>1022</v>
      </c>
      <c r="B1363" t="s">
        <v>5</v>
      </c>
      <c r="C1363" s="1">
        <v>38848</v>
      </c>
      <c r="D1363" t="s">
        <v>13</v>
      </c>
      <c r="E1363" s="3">
        <v>95</v>
      </c>
      <c r="F1363" s="2">
        <v>286.92674877229024</v>
      </c>
      <c r="G1363" t="s">
        <v>21</v>
      </c>
    </row>
    <row r="1364" spans="1:7" hidden="1" outlineLevel="4">
      <c r="A1364">
        <v>1519</v>
      </c>
      <c r="B1364" t="s">
        <v>5</v>
      </c>
      <c r="C1364" s="1">
        <v>39013</v>
      </c>
      <c r="D1364" t="s">
        <v>13</v>
      </c>
      <c r="E1364" s="3">
        <v>18</v>
      </c>
      <c r="F1364" s="2">
        <v>56.300241442258397</v>
      </c>
      <c r="G1364" t="s">
        <v>21</v>
      </c>
    </row>
    <row r="1365" spans="1:7" hidden="1" outlineLevel="3" collapsed="1">
      <c r="C1365" s="1"/>
      <c r="E1365" s="3">
        <f>SUBTOTAL(9,E1361:E1364)</f>
        <v>169</v>
      </c>
      <c r="F1365" s="2">
        <f>SUBTOTAL(9,F1361:F1364)</f>
        <v>514.0355692442804</v>
      </c>
      <c r="G1365" s="4" t="s">
        <v>27</v>
      </c>
    </row>
    <row r="1366" spans="1:7" hidden="1" outlineLevel="4">
      <c r="A1366">
        <v>283</v>
      </c>
      <c r="B1366" t="s">
        <v>5</v>
      </c>
      <c r="C1366" s="1">
        <v>38133</v>
      </c>
      <c r="D1366" t="s">
        <v>13</v>
      </c>
      <c r="E1366" s="3">
        <v>75</v>
      </c>
      <c r="F1366" s="2">
        <v>227.4564792557687</v>
      </c>
      <c r="G1366" t="s">
        <v>23</v>
      </c>
    </row>
    <row r="1367" spans="1:7" hidden="1" outlineLevel="4">
      <c r="A1367">
        <v>537</v>
      </c>
      <c r="B1367" t="s">
        <v>5</v>
      </c>
      <c r="C1367" s="1">
        <v>38991</v>
      </c>
      <c r="D1367" t="s">
        <v>13</v>
      </c>
      <c r="E1367" s="3">
        <v>17</v>
      </c>
      <c r="F1367" s="2">
        <v>52.246197330854876</v>
      </c>
      <c r="G1367" t="s">
        <v>23</v>
      </c>
    </row>
    <row r="1368" spans="1:7" hidden="1" outlineLevel="4">
      <c r="A1368">
        <v>662</v>
      </c>
      <c r="B1368" t="s">
        <v>5</v>
      </c>
      <c r="C1368" s="1">
        <v>39024</v>
      </c>
      <c r="D1368" t="s">
        <v>13</v>
      </c>
      <c r="E1368" s="3">
        <v>25</v>
      </c>
      <c r="F1368" s="2">
        <v>78.068436112651099</v>
      </c>
      <c r="G1368" t="s">
        <v>23</v>
      </c>
    </row>
    <row r="1369" spans="1:7" hidden="1" outlineLevel="4">
      <c r="A1369">
        <v>1099</v>
      </c>
      <c r="B1369" t="s">
        <v>5</v>
      </c>
      <c r="C1369" s="1">
        <v>38793</v>
      </c>
      <c r="D1369" t="s">
        <v>13</v>
      </c>
      <c r="E1369" s="3">
        <v>56</v>
      </c>
      <c r="F1369" s="2">
        <v>169.98666558680949</v>
      </c>
      <c r="G1369" t="s">
        <v>23</v>
      </c>
    </row>
    <row r="1370" spans="1:7" hidden="1" outlineLevel="4">
      <c r="A1370">
        <v>1105</v>
      </c>
      <c r="B1370" t="s">
        <v>5</v>
      </c>
      <c r="C1370" s="1">
        <v>38661</v>
      </c>
      <c r="D1370" t="s">
        <v>13</v>
      </c>
      <c r="E1370" s="3">
        <v>-4</v>
      </c>
      <c r="F1370" s="2">
        <v>-10.626598892969428</v>
      </c>
      <c r="G1370" t="s">
        <v>23</v>
      </c>
    </row>
    <row r="1371" spans="1:7" hidden="1" outlineLevel="3" collapsed="1">
      <c r="C1371" s="1"/>
      <c r="E1371" s="3">
        <f>SUBTOTAL(9,E1366:E1370)</f>
        <v>169</v>
      </c>
      <c r="F1371" s="2">
        <f>SUBTOTAL(9,F1366:F1370)</f>
        <v>517.13117939311473</v>
      </c>
      <c r="G1371" s="4" t="s">
        <v>28</v>
      </c>
    </row>
    <row r="1372" spans="1:7" outlineLevel="2" collapsed="1">
      <c r="C1372" s="1"/>
      <c r="D1372" s="4" t="s">
        <v>42</v>
      </c>
      <c r="E1372" s="3">
        <f>SUBTOTAL(9,E1353:E1370)</f>
        <v>720</v>
      </c>
      <c r="F1372" s="2">
        <f>SUBTOTAL(9,F1353:F1370)</f>
        <v>2189.1375682038929</v>
      </c>
    </row>
    <row r="1373" spans="1:7" hidden="1" outlineLevel="4">
      <c r="A1373">
        <v>16</v>
      </c>
      <c r="B1373" t="s">
        <v>5</v>
      </c>
      <c r="C1373" s="1">
        <v>38089</v>
      </c>
      <c r="D1373" t="s">
        <v>12</v>
      </c>
      <c r="E1373" s="3">
        <v>45</v>
      </c>
      <c r="F1373" s="2">
        <v>137.39037590916232</v>
      </c>
      <c r="G1373" t="s">
        <v>24</v>
      </c>
    </row>
    <row r="1374" spans="1:7" hidden="1" outlineLevel="4">
      <c r="A1374">
        <v>234</v>
      </c>
      <c r="B1374" t="s">
        <v>5</v>
      </c>
      <c r="C1374" s="1">
        <v>38298</v>
      </c>
      <c r="D1374" t="s">
        <v>12</v>
      </c>
      <c r="E1374" s="3">
        <v>59</v>
      </c>
      <c r="F1374" s="2">
        <v>178.9266502635322</v>
      </c>
      <c r="G1374" t="s">
        <v>24</v>
      </c>
    </row>
    <row r="1375" spans="1:7" hidden="1" outlineLevel="4">
      <c r="A1375">
        <v>763</v>
      </c>
      <c r="B1375" t="s">
        <v>5</v>
      </c>
      <c r="C1375" s="1">
        <v>38848</v>
      </c>
      <c r="D1375" t="s">
        <v>12</v>
      </c>
      <c r="E1375" s="3">
        <v>84</v>
      </c>
      <c r="F1375" s="2">
        <v>254.2621659223083</v>
      </c>
      <c r="G1375" t="s">
        <v>24</v>
      </c>
    </row>
    <row r="1376" spans="1:7" hidden="1" outlineLevel="4">
      <c r="A1376">
        <v>854</v>
      </c>
      <c r="B1376" t="s">
        <v>5</v>
      </c>
      <c r="C1376" s="1">
        <v>38859</v>
      </c>
      <c r="D1376" t="s">
        <v>12</v>
      </c>
      <c r="E1376" s="3">
        <v>44</v>
      </c>
      <c r="F1376" s="2">
        <v>134.44985862590835</v>
      </c>
      <c r="G1376" t="s">
        <v>24</v>
      </c>
    </row>
    <row r="1377" spans="1:7" hidden="1" outlineLevel="4">
      <c r="A1377">
        <v>881</v>
      </c>
      <c r="B1377" t="s">
        <v>5</v>
      </c>
      <c r="C1377" s="1">
        <v>38452</v>
      </c>
      <c r="D1377" t="s">
        <v>12</v>
      </c>
      <c r="E1377" s="3">
        <v>45</v>
      </c>
      <c r="F1377" s="2">
        <v>137.05484034063696</v>
      </c>
      <c r="G1377" t="s">
        <v>24</v>
      </c>
    </row>
    <row r="1378" spans="1:7" hidden="1" outlineLevel="4">
      <c r="A1378">
        <v>975</v>
      </c>
      <c r="B1378" t="s">
        <v>5</v>
      </c>
      <c r="C1378" s="1">
        <v>38243</v>
      </c>
      <c r="D1378" t="s">
        <v>12</v>
      </c>
      <c r="E1378" s="3">
        <v>13</v>
      </c>
      <c r="F1378" s="2">
        <v>41.138712352864658</v>
      </c>
      <c r="G1378" t="s">
        <v>24</v>
      </c>
    </row>
    <row r="1379" spans="1:7" hidden="1" outlineLevel="4">
      <c r="A1379">
        <v>1183</v>
      </c>
      <c r="B1379" t="s">
        <v>5</v>
      </c>
      <c r="C1379" s="1">
        <v>38353</v>
      </c>
      <c r="D1379" t="s">
        <v>12</v>
      </c>
      <c r="E1379" s="3">
        <v>39</v>
      </c>
      <c r="F1379" s="2">
        <v>119.1661098521913</v>
      </c>
      <c r="G1379" t="s">
        <v>24</v>
      </c>
    </row>
    <row r="1380" spans="1:7" hidden="1" outlineLevel="4">
      <c r="A1380">
        <v>1202</v>
      </c>
      <c r="B1380" t="s">
        <v>5</v>
      </c>
      <c r="C1380" s="1">
        <v>38485</v>
      </c>
      <c r="D1380" t="s">
        <v>12</v>
      </c>
      <c r="E1380" s="3">
        <v>84</v>
      </c>
      <c r="F1380" s="2">
        <v>254.09765790734036</v>
      </c>
      <c r="G1380" t="s">
        <v>24</v>
      </c>
    </row>
    <row r="1381" spans="1:7" hidden="1" outlineLevel="4">
      <c r="A1381">
        <v>1434</v>
      </c>
      <c r="B1381" t="s">
        <v>5</v>
      </c>
      <c r="C1381" s="1">
        <v>39013</v>
      </c>
      <c r="D1381" t="s">
        <v>12</v>
      </c>
      <c r="E1381" s="3">
        <v>22</v>
      </c>
      <c r="F1381" s="2">
        <v>67.706785390101601</v>
      </c>
      <c r="G1381" t="s">
        <v>24</v>
      </c>
    </row>
    <row r="1382" spans="1:7" hidden="1" outlineLevel="4">
      <c r="A1382">
        <v>1779</v>
      </c>
      <c r="B1382" t="s">
        <v>5</v>
      </c>
      <c r="C1382" s="1">
        <v>38452</v>
      </c>
      <c r="D1382" t="s">
        <v>12</v>
      </c>
      <c r="E1382" s="3">
        <v>9</v>
      </c>
      <c r="F1382" s="2">
        <v>29.496709116948491</v>
      </c>
      <c r="G1382" t="s">
        <v>24</v>
      </c>
    </row>
    <row r="1383" spans="1:7" hidden="1" outlineLevel="3" collapsed="1">
      <c r="C1383" s="1"/>
      <c r="E1383" s="3">
        <f>SUBTOTAL(9,E1373:E1382)</f>
        <v>444</v>
      </c>
      <c r="F1383" s="2">
        <f>SUBTOTAL(9,F1373:F1382)</f>
        <v>1353.6898656809947</v>
      </c>
      <c r="G1383" s="4" t="s">
        <v>25</v>
      </c>
    </row>
    <row r="1384" spans="1:7" hidden="1" outlineLevel="4">
      <c r="A1384">
        <v>42</v>
      </c>
      <c r="B1384" t="s">
        <v>5</v>
      </c>
      <c r="C1384" s="1">
        <v>38452</v>
      </c>
      <c r="D1384" t="s">
        <v>12</v>
      </c>
      <c r="E1384" s="3">
        <v>19</v>
      </c>
      <c r="F1384" s="2">
        <v>59.382749361194016</v>
      </c>
      <c r="G1384" t="s">
        <v>22</v>
      </c>
    </row>
    <row r="1385" spans="1:7" hidden="1" outlineLevel="4">
      <c r="A1385">
        <v>233</v>
      </c>
      <c r="B1385" t="s">
        <v>5</v>
      </c>
      <c r="C1385" s="1">
        <v>38210</v>
      </c>
      <c r="D1385" t="s">
        <v>12</v>
      </c>
      <c r="E1385" s="3">
        <v>57</v>
      </c>
      <c r="F1385" s="2">
        <v>173.59022125804509</v>
      </c>
      <c r="G1385" t="s">
        <v>22</v>
      </c>
    </row>
    <row r="1386" spans="1:7" hidden="1" outlineLevel="4">
      <c r="A1386">
        <v>241</v>
      </c>
      <c r="B1386" t="s">
        <v>5</v>
      </c>
      <c r="C1386" s="1">
        <v>38474</v>
      </c>
      <c r="D1386" t="s">
        <v>12</v>
      </c>
      <c r="E1386" s="3">
        <v>85</v>
      </c>
      <c r="F1386" s="2">
        <v>256.87957020946436</v>
      </c>
      <c r="G1386" t="s">
        <v>22</v>
      </c>
    </row>
    <row r="1387" spans="1:7" hidden="1" outlineLevel="4">
      <c r="A1387">
        <v>903</v>
      </c>
      <c r="B1387" t="s">
        <v>5</v>
      </c>
      <c r="C1387" s="1">
        <v>38914</v>
      </c>
      <c r="D1387" t="s">
        <v>12</v>
      </c>
      <c r="E1387" s="3">
        <v>84</v>
      </c>
      <c r="F1387" s="2">
        <v>253.78421313059829</v>
      </c>
      <c r="G1387" t="s">
        <v>22</v>
      </c>
    </row>
    <row r="1388" spans="1:7" hidden="1" outlineLevel="4">
      <c r="A1388">
        <v>920</v>
      </c>
      <c r="B1388" t="s">
        <v>5</v>
      </c>
      <c r="C1388" s="1">
        <v>38727</v>
      </c>
      <c r="D1388" t="s">
        <v>12</v>
      </c>
      <c r="E1388" s="3">
        <v>-2</v>
      </c>
      <c r="F1388" s="2">
        <v>-3.7309676865630421</v>
      </c>
      <c r="G1388" t="s">
        <v>22</v>
      </c>
    </row>
    <row r="1389" spans="1:7" hidden="1" outlineLevel="4">
      <c r="A1389">
        <v>958</v>
      </c>
      <c r="B1389" t="s">
        <v>5</v>
      </c>
      <c r="C1389" s="1">
        <v>38111</v>
      </c>
      <c r="D1389" t="s">
        <v>12</v>
      </c>
      <c r="E1389" s="3">
        <v>54</v>
      </c>
      <c r="F1389" s="2">
        <v>164.08170340636366</v>
      </c>
      <c r="G1389" t="s">
        <v>22</v>
      </c>
    </row>
    <row r="1390" spans="1:7" hidden="1" outlineLevel="4">
      <c r="A1390">
        <v>1241</v>
      </c>
      <c r="B1390" t="s">
        <v>5</v>
      </c>
      <c r="C1390" s="1">
        <v>39079</v>
      </c>
      <c r="D1390" t="s">
        <v>12</v>
      </c>
      <c r="E1390" s="3">
        <v>54</v>
      </c>
      <c r="F1390" s="2">
        <v>163.08588736802977</v>
      </c>
      <c r="G1390" t="s">
        <v>22</v>
      </c>
    </row>
    <row r="1391" spans="1:7" hidden="1" outlineLevel="4">
      <c r="A1391">
        <v>1287</v>
      </c>
      <c r="B1391" t="s">
        <v>5</v>
      </c>
      <c r="C1391" s="1">
        <v>38892</v>
      </c>
      <c r="D1391" t="s">
        <v>12</v>
      </c>
      <c r="E1391" s="3">
        <v>10</v>
      </c>
      <c r="F1391" s="2">
        <v>31.300935347132732</v>
      </c>
      <c r="G1391" t="s">
        <v>22</v>
      </c>
    </row>
    <row r="1392" spans="1:7" hidden="1" outlineLevel="4">
      <c r="A1392">
        <v>1427</v>
      </c>
      <c r="B1392" t="s">
        <v>5</v>
      </c>
      <c r="C1392" s="1">
        <v>38694</v>
      </c>
      <c r="D1392" t="s">
        <v>12</v>
      </c>
      <c r="E1392" s="3">
        <v>-10</v>
      </c>
      <c r="F1392" s="2">
        <v>-27.350902782330042</v>
      </c>
      <c r="G1392" t="s">
        <v>22</v>
      </c>
    </row>
    <row r="1393" spans="1:7" hidden="1" outlineLevel="4">
      <c r="A1393">
        <v>1452</v>
      </c>
      <c r="B1393" t="s">
        <v>5</v>
      </c>
      <c r="C1393" s="1">
        <v>39068</v>
      </c>
      <c r="D1393" t="s">
        <v>12</v>
      </c>
      <c r="E1393" s="3">
        <v>33</v>
      </c>
      <c r="F1393" s="2">
        <v>100.48140496751634</v>
      </c>
      <c r="G1393" t="s">
        <v>22</v>
      </c>
    </row>
    <row r="1394" spans="1:7" hidden="1" outlineLevel="4">
      <c r="A1394">
        <v>1565</v>
      </c>
      <c r="B1394" t="s">
        <v>5</v>
      </c>
      <c r="C1394" s="1">
        <v>38320</v>
      </c>
      <c r="D1394" t="s">
        <v>12</v>
      </c>
      <c r="E1394" s="3">
        <v>27</v>
      </c>
      <c r="F1394" s="2">
        <v>82.680755879941501</v>
      </c>
      <c r="G1394" t="s">
        <v>22</v>
      </c>
    </row>
    <row r="1395" spans="1:7" hidden="1" outlineLevel="4">
      <c r="A1395">
        <v>1767</v>
      </c>
      <c r="B1395" t="s">
        <v>5</v>
      </c>
      <c r="C1395" s="1">
        <v>38870</v>
      </c>
      <c r="D1395" t="s">
        <v>12</v>
      </c>
      <c r="E1395" s="3">
        <v>-10</v>
      </c>
      <c r="F1395" s="2">
        <v>-28.429474612283389</v>
      </c>
      <c r="G1395" t="s">
        <v>22</v>
      </c>
    </row>
    <row r="1396" spans="1:7" hidden="1" outlineLevel="3" collapsed="1">
      <c r="C1396" s="1"/>
      <c r="E1396" s="3">
        <f>SUBTOTAL(9,E1384:E1395)</f>
        <v>401</v>
      </c>
      <c r="F1396" s="2">
        <f>SUBTOTAL(9,F1384:F1395)</f>
        <v>1225.7560958471092</v>
      </c>
      <c r="G1396" s="4" t="s">
        <v>26</v>
      </c>
    </row>
    <row r="1397" spans="1:7" hidden="1" outlineLevel="4">
      <c r="A1397">
        <v>185</v>
      </c>
      <c r="B1397" t="s">
        <v>5</v>
      </c>
      <c r="C1397" s="1">
        <v>38540</v>
      </c>
      <c r="D1397" t="s">
        <v>12</v>
      </c>
      <c r="E1397" s="3">
        <v>2</v>
      </c>
      <c r="F1397" s="2">
        <v>8.0360535540736908</v>
      </c>
      <c r="G1397" t="s">
        <v>21</v>
      </c>
    </row>
    <row r="1398" spans="1:7" hidden="1" outlineLevel="4">
      <c r="A1398">
        <v>689</v>
      </c>
      <c r="B1398" t="s">
        <v>5</v>
      </c>
      <c r="C1398" s="1">
        <v>38826</v>
      </c>
      <c r="D1398" t="s">
        <v>12</v>
      </c>
      <c r="E1398" s="3">
        <v>82</v>
      </c>
      <c r="F1398" s="2">
        <v>247.80094907753815</v>
      </c>
      <c r="G1398" t="s">
        <v>21</v>
      </c>
    </row>
    <row r="1399" spans="1:7" hidden="1" outlineLevel="4">
      <c r="A1399">
        <v>690</v>
      </c>
      <c r="B1399" t="s">
        <v>5</v>
      </c>
      <c r="C1399" s="1">
        <v>38606</v>
      </c>
      <c r="D1399" t="s">
        <v>12</v>
      </c>
      <c r="E1399" s="3">
        <v>7</v>
      </c>
      <c r="F1399" s="2">
        <v>23.067714309015152</v>
      </c>
      <c r="G1399" t="s">
        <v>21</v>
      </c>
    </row>
    <row r="1400" spans="1:7" hidden="1" outlineLevel="4">
      <c r="A1400">
        <v>971</v>
      </c>
      <c r="B1400" t="s">
        <v>5</v>
      </c>
      <c r="C1400" s="1">
        <v>38749</v>
      </c>
      <c r="D1400" t="s">
        <v>12</v>
      </c>
      <c r="E1400" s="3">
        <v>65</v>
      </c>
      <c r="F1400" s="2">
        <v>196.63630077143569</v>
      </c>
      <c r="G1400" t="s">
        <v>21</v>
      </c>
    </row>
    <row r="1401" spans="1:7" hidden="1" outlineLevel="4">
      <c r="A1401">
        <v>1020</v>
      </c>
      <c r="B1401" t="s">
        <v>5</v>
      </c>
      <c r="C1401" s="1">
        <v>38793</v>
      </c>
      <c r="D1401" t="s">
        <v>12</v>
      </c>
      <c r="E1401" s="3">
        <v>5</v>
      </c>
      <c r="F1401" s="2">
        <v>17.428217544434208</v>
      </c>
      <c r="G1401" t="s">
        <v>21</v>
      </c>
    </row>
    <row r="1402" spans="1:7" hidden="1" outlineLevel="4">
      <c r="A1402">
        <v>1163</v>
      </c>
      <c r="B1402" t="s">
        <v>5</v>
      </c>
      <c r="C1402" s="1">
        <v>38254</v>
      </c>
      <c r="D1402" t="s">
        <v>12</v>
      </c>
      <c r="E1402" s="3">
        <v>46</v>
      </c>
      <c r="F1402" s="2">
        <v>140.4791075192903</v>
      </c>
      <c r="G1402" t="s">
        <v>21</v>
      </c>
    </row>
    <row r="1403" spans="1:7" hidden="1" outlineLevel="4">
      <c r="A1403">
        <v>1416</v>
      </c>
      <c r="B1403" t="s">
        <v>5</v>
      </c>
      <c r="C1403" s="1">
        <v>38265</v>
      </c>
      <c r="D1403" t="s">
        <v>12</v>
      </c>
      <c r="E1403" s="3">
        <v>21</v>
      </c>
      <c r="F1403" s="2">
        <v>65.217462708012192</v>
      </c>
      <c r="G1403" t="s">
        <v>21</v>
      </c>
    </row>
    <row r="1404" spans="1:7" hidden="1" outlineLevel="4">
      <c r="A1404">
        <v>1598</v>
      </c>
      <c r="B1404" t="s">
        <v>5</v>
      </c>
      <c r="C1404" s="1">
        <v>38463</v>
      </c>
      <c r="D1404" t="s">
        <v>12</v>
      </c>
      <c r="E1404" s="3">
        <v>85</v>
      </c>
      <c r="F1404" s="2">
        <v>256.67637583501136</v>
      </c>
      <c r="G1404" t="s">
        <v>21</v>
      </c>
    </row>
    <row r="1405" spans="1:7" hidden="1" outlineLevel="4">
      <c r="A1405">
        <v>1794</v>
      </c>
      <c r="B1405" t="s">
        <v>5</v>
      </c>
      <c r="C1405" s="1">
        <v>38716</v>
      </c>
      <c r="D1405" t="s">
        <v>12</v>
      </c>
      <c r="E1405" s="3">
        <v>29</v>
      </c>
      <c r="F1405" s="2">
        <v>89.016407302334798</v>
      </c>
      <c r="G1405" t="s">
        <v>21</v>
      </c>
    </row>
    <row r="1406" spans="1:7" hidden="1" outlineLevel="4">
      <c r="A1406">
        <v>1841</v>
      </c>
      <c r="B1406" t="s">
        <v>5</v>
      </c>
      <c r="C1406" s="1">
        <v>38793</v>
      </c>
      <c r="D1406" t="s">
        <v>12</v>
      </c>
      <c r="E1406" s="3">
        <v>36</v>
      </c>
      <c r="F1406" s="2">
        <v>110.02990284078979</v>
      </c>
      <c r="G1406" t="s">
        <v>21</v>
      </c>
    </row>
    <row r="1407" spans="1:7" hidden="1" outlineLevel="4">
      <c r="A1407">
        <v>1847</v>
      </c>
      <c r="B1407" t="s">
        <v>5</v>
      </c>
      <c r="C1407" s="1">
        <v>38243</v>
      </c>
      <c r="D1407" t="s">
        <v>12</v>
      </c>
      <c r="E1407" s="3">
        <v>2</v>
      </c>
      <c r="F1407" s="2">
        <v>7.3173645509019103</v>
      </c>
      <c r="G1407" t="s">
        <v>21</v>
      </c>
    </row>
    <row r="1408" spans="1:7" hidden="1" outlineLevel="3" collapsed="1">
      <c r="C1408" s="1"/>
      <c r="E1408" s="3">
        <f>SUBTOTAL(9,E1397:E1407)</f>
        <v>380</v>
      </c>
      <c r="F1408" s="2">
        <f>SUBTOTAL(9,F1397:F1407)</f>
        <v>1161.7058560128373</v>
      </c>
      <c r="G1408" s="4" t="s">
        <v>27</v>
      </c>
    </row>
    <row r="1409" spans="1:7" hidden="1" outlineLevel="4">
      <c r="A1409">
        <v>113</v>
      </c>
      <c r="B1409" t="s">
        <v>5</v>
      </c>
      <c r="C1409" s="1">
        <v>39057</v>
      </c>
      <c r="D1409" t="s">
        <v>12</v>
      </c>
      <c r="E1409" s="3">
        <v>26</v>
      </c>
      <c r="F1409" s="2">
        <v>80.488645084091601</v>
      </c>
      <c r="G1409" t="s">
        <v>23</v>
      </c>
    </row>
    <row r="1410" spans="1:7" hidden="1" outlineLevel="4">
      <c r="A1410">
        <v>566</v>
      </c>
      <c r="B1410" t="s">
        <v>5</v>
      </c>
      <c r="C1410" s="1">
        <v>38221</v>
      </c>
      <c r="D1410" t="s">
        <v>12</v>
      </c>
      <c r="E1410" s="3">
        <v>0</v>
      </c>
      <c r="F1410" s="2">
        <v>1.5994060348452668</v>
      </c>
      <c r="G1410" t="s">
        <v>23</v>
      </c>
    </row>
    <row r="1411" spans="1:7" hidden="1" outlineLevel="4">
      <c r="A1411">
        <v>877</v>
      </c>
      <c r="B1411" t="s">
        <v>5</v>
      </c>
      <c r="C1411" s="1">
        <v>38375</v>
      </c>
      <c r="D1411" t="s">
        <v>12</v>
      </c>
      <c r="E1411" s="3">
        <v>49</v>
      </c>
      <c r="F1411" s="2">
        <v>149.04131306617498</v>
      </c>
      <c r="G1411" t="s">
        <v>23</v>
      </c>
    </row>
    <row r="1412" spans="1:7" hidden="1" outlineLevel="4">
      <c r="A1412">
        <v>891</v>
      </c>
      <c r="B1412" t="s">
        <v>5</v>
      </c>
      <c r="C1412" s="1">
        <v>38914</v>
      </c>
      <c r="D1412" t="s">
        <v>12</v>
      </c>
      <c r="E1412" s="3">
        <v>80</v>
      </c>
      <c r="F1412" s="2">
        <v>241.85917425037732</v>
      </c>
      <c r="G1412" t="s">
        <v>23</v>
      </c>
    </row>
    <row r="1413" spans="1:7" hidden="1" outlineLevel="4">
      <c r="A1413">
        <v>912</v>
      </c>
      <c r="B1413" t="s">
        <v>5</v>
      </c>
      <c r="C1413" s="1">
        <v>38903</v>
      </c>
      <c r="D1413" t="s">
        <v>12</v>
      </c>
      <c r="E1413" s="3">
        <v>57</v>
      </c>
      <c r="F1413" s="2">
        <v>172.69724242963656</v>
      </c>
      <c r="G1413" t="s">
        <v>23</v>
      </c>
    </row>
    <row r="1414" spans="1:7" hidden="1" outlineLevel="4">
      <c r="A1414">
        <v>1005</v>
      </c>
      <c r="B1414" t="s">
        <v>5</v>
      </c>
      <c r="C1414" s="1">
        <v>38177</v>
      </c>
      <c r="D1414" t="s">
        <v>12</v>
      </c>
      <c r="E1414" s="3">
        <v>71</v>
      </c>
      <c r="F1414" s="2">
        <v>215.02251352159234</v>
      </c>
      <c r="G1414" t="s">
        <v>23</v>
      </c>
    </row>
    <row r="1415" spans="1:7" hidden="1" outlineLevel="4">
      <c r="A1415">
        <v>1590</v>
      </c>
      <c r="B1415" t="s">
        <v>5</v>
      </c>
      <c r="C1415" s="1">
        <v>38694</v>
      </c>
      <c r="D1415" t="s">
        <v>12</v>
      </c>
      <c r="E1415" s="3">
        <v>29</v>
      </c>
      <c r="F1415" s="2">
        <v>89.116436100256237</v>
      </c>
      <c r="G1415" t="s">
        <v>23</v>
      </c>
    </row>
    <row r="1416" spans="1:7" hidden="1" outlineLevel="4">
      <c r="A1416">
        <v>1688</v>
      </c>
      <c r="B1416" t="s">
        <v>5</v>
      </c>
      <c r="C1416" s="1">
        <v>38870</v>
      </c>
      <c r="D1416" t="s">
        <v>12</v>
      </c>
      <c r="E1416" s="3">
        <v>11</v>
      </c>
      <c r="F1416" s="2">
        <v>34.677474217404566</v>
      </c>
      <c r="G1416" t="s">
        <v>23</v>
      </c>
    </row>
    <row r="1417" spans="1:7" hidden="1" outlineLevel="4">
      <c r="A1417">
        <v>1746</v>
      </c>
      <c r="B1417" t="s">
        <v>5</v>
      </c>
      <c r="C1417" s="1">
        <v>38507</v>
      </c>
      <c r="D1417" t="s">
        <v>12</v>
      </c>
      <c r="E1417" s="3">
        <v>-3</v>
      </c>
      <c r="F1417" s="2">
        <v>-6.3542907791353951</v>
      </c>
      <c r="G1417" t="s">
        <v>23</v>
      </c>
    </row>
    <row r="1418" spans="1:7" hidden="1" outlineLevel="3" collapsed="1">
      <c r="C1418" s="1"/>
      <c r="E1418" s="3">
        <f>SUBTOTAL(9,E1409:E1417)</f>
        <v>320</v>
      </c>
      <c r="F1418" s="2">
        <f>SUBTOTAL(9,F1409:F1417)</f>
        <v>978.14791392524353</v>
      </c>
      <c r="G1418" s="4" t="s">
        <v>28</v>
      </c>
    </row>
    <row r="1419" spans="1:7" outlineLevel="2" collapsed="1">
      <c r="C1419" s="1"/>
      <c r="D1419" s="4" t="s">
        <v>43</v>
      </c>
      <c r="E1419" s="3">
        <f>SUBTOTAL(9,E1373:E1417)</f>
        <v>1545</v>
      </c>
      <c r="F1419" s="2">
        <f>SUBTOTAL(9,F1373:F1417)</f>
        <v>4719.2997314661852</v>
      </c>
    </row>
    <row r="1420" spans="1:7" outlineLevel="1">
      <c r="B1420" s="4" t="s">
        <v>35</v>
      </c>
      <c r="C1420" s="1"/>
      <c r="E1420" s="3">
        <f>SUBTOTAL(9,E1192:E1417)</f>
        <v>8224</v>
      </c>
      <c r="F1420" s="2">
        <f>SUBTOTAL(9,F1192:F1417)</f>
        <v>25079.864154257673</v>
      </c>
    </row>
    <row r="1421" spans="1:7" hidden="1" outlineLevel="4">
      <c r="A1421">
        <v>164</v>
      </c>
      <c r="B1421" t="s">
        <v>3</v>
      </c>
      <c r="C1421" s="1">
        <v>39002</v>
      </c>
      <c r="D1421" t="s">
        <v>11</v>
      </c>
      <c r="E1421" s="3">
        <v>16</v>
      </c>
      <c r="F1421" s="2">
        <v>49.917622272183785</v>
      </c>
      <c r="G1421" t="s">
        <v>24</v>
      </c>
    </row>
    <row r="1422" spans="1:7" hidden="1" outlineLevel="4">
      <c r="A1422">
        <v>271</v>
      </c>
      <c r="B1422" t="s">
        <v>3</v>
      </c>
      <c r="C1422" s="1">
        <v>38474</v>
      </c>
      <c r="D1422" t="s">
        <v>11</v>
      </c>
      <c r="E1422" s="3">
        <v>74</v>
      </c>
      <c r="F1422" s="2">
        <v>224.75435048565893</v>
      </c>
      <c r="G1422" t="s">
        <v>24</v>
      </c>
    </row>
    <row r="1423" spans="1:7" hidden="1" outlineLevel="4">
      <c r="A1423">
        <v>282</v>
      </c>
      <c r="B1423" t="s">
        <v>3</v>
      </c>
      <c r="C1423" s="1">
        <v>38331</v>
      </c>
      <c r="D1423" t="s">
        <v>11</v>
      </c>
      <c r="E1423" s="3">
        <v>65</v>
      </c>
      <c r="F1423" s="2">
        <v>197.40778751122588</v>
      </c>
      <c r="G1423" t="s">
        <v>24</v>
      </c>
    </row>
    <row r="1424" spans="1:7" hidden="1" outlineLevel="4">
      <c r="A1424">
        <v>538</v>
      </c>
      <c r="B1424" t="s">
        <v>3</v>
      </c>
      <c r="C1424" s="1">
        <v>38210</v>
      </c>
      <c r="D1424" t="s">
        <v>11</v>
      </c>
      <c r="E1424" s="3">
        <v>50</v>
      </c>
      <c r="F1424" s="2">
        <v>151.86525901218997</v>
      </c>
      <c r="G1424" t="s">
        <v>24</v>
      </c>
    </row>
    <row r="1425" spans="1:7" hidden="1" outlineLevel="4">
      <c r="A1425">
        <v>598</v>
      </c>
      <c r="B1425" t="s">
        <v>3</v>
      </c>
      <c r="C1425" s="1">
        <v>39057</v>
      </c>
      <c r="D1425" t="s">
        <v>11</v>
      </c>
      <c r="E1425" s="3">
        <v>14</v>
      </c>
      <c r="F1425" s="2">
        <v>43.756013144501985</v>
      </c>
      <c r="G1425" t="s">
        <v>24</v>
      </c>
    </row>
    <row r="1426" spans="1:7" hidden="1" outlineLevel="4">
      <c r="A1426">
        <v>663</v>
      </c>
      <c r="B1426" t="s">
        <v>3</v>
      </c>
      <c r="C1426" s="1">
        <v>39035</v>
      </c>
      <c r="D1426" t="s">
        <v>11</v>
      </c>
      <c r="E1426" s="3">
        <v>27</v>
      </c>
      <c r="F1426" s="2">
        <v>82.450851057331235</v>
      </c>
      <c r="G1426" t="s">
        <v>24</v>
      </c>
    </row>
    <row r="1427" spans="1:7" hidden="1" outlineLevel="4">
      <c r="A1427">
        <v>673</v>
      </c>
      <c r="B1427" t="s">
        <v>3</v>
      </c>
      <c r="C1427" s="1">
        <v>38793</v>
      </c>
      <c r="D1427" t="s">
        <v>11</v>
      </c>
      <c r="E1427" s="3">
        <v>26</v>
      </c>
      <c r="F1427" s="2">
        <v>81.086402502793618</v>
      </c>
      <c r="G1427" t="s">
        <v>24</v>
      </c>
    </row>
    <row r="1428" spans="1:7" hidden="1" outlineLevel="4">
      <c r="A1428">
        <v>1112</v>
      </c>
      <c r="B1428" t="s">
        <v>3</v>
      </c>
      <c r="C1428" s="1">
        <v>38749</v>
      </c>
      <c r="D1428" t="s">
        <v>11</v>
      </c>
      <c r="E1428" s="3">
        <v>80</v>
      </c>
      <c r="F1428" s="2">
        <v>241.96811222876255</v>
      </c>
      <c r="G1428" t="s">
        <v>24</v>
      </c>
    </row>
    <row r="1429" spans="1:7" hidden="1" outlineLevel="4">
      <c r="A1429">
        <v>1145</v>
      </c>
      <c r="B1429" t="s">
        <v>3</v>
      </c>
      <c r="C1429" s="1">
        <v>38331</v>
      </c>
      <c r="D1429" t="s">
        <v>11</v>
      </c>
      <c r="E1429" s="3">
        <v>65</v>
      </c>
      <c r="F1429" s="2">
        <v>197.3309600781289</v>
      </c>
      <c r="G1429" t="s">
        <v>24</v>
      </c>
    </row>
    <row r="1430" spans="1:7" hidden="1" outlineLevel="4">
      <c r="A1430">
        <v>1226</v>
      </c>
      <c r="B1430" t="s">
        <v>3</v>
      </c>
      <c r="C1430" s="1">
        <v>38958</v>
      </c>
      <c r="D1430" t="s">
        <v>11</v>
      </c>
      <c r="E1430" s="3">
        <v>55</v>
      </c>
      <c r="F1430" s="2">
        <v>167.57524533229733</v>
      </c>
      <c r="G1430" t="s">
        <v>24</v>
      </c>
    </row>
    <row r="1431" spans="1:7" hidden="1" outlineLevel="3" collapsed="1">
      <c r="C1431" s="1"/>
      <c r="E1431" s="3">
        <f>SUBTOTAL(9,E1421:E1430)</f>
        <v>472</v>
      </c>
      <c r="F1431" s="2">
        <f>SUBTOTAL(9,F1421:F1430)</f>
        <v>1438.1126036250741</v>
      </c>
      <c r="G1431" s="4" t="s">
        <v>25</v>
      </c>
    </row>
    <row r="1432" spans="1:7" hidden="1" outlineLevel="4">
      <c r="A1432">
        <v>52</v>
      </c>
      <c r="B1432" t="s">
        <v>3</v>
      </c>
      <c r="C1432" s="1">
        <v>37990</v>
      </c>
      <c r="D1432" t="s">
        <v>11</v>
      </c>
      <c r="E1432" s="3">
        <v>83</v>
      </c>
      <c r="F1432" s="2">
        <v>250.33273832124888</v>
      </c>
      <c r="G1432" t="s">
        <v>22</v>
      </c>
    </row>
    <row r="1433" spans="1:7" hidden="1" outlineLevel="4">
      <c r="A1433">
        <v>325</v>
      </c>
      <c r="B1433" t="s">
        <v>3</v>
      </c>
      <c r="C1433" s="1">
        <v>38144</v>
      </c>
      <c r="D1433" t="s">
        <v>11</v>
      </c>
      <c r="E1433" s="3">
        <v>83</v>
      </c>
      <c r="F1433" s="2">
        <v>251.63175698562648</v>
      </c>
      <c r="G1433" t="s">
        <v>22</v>
      </c>
    </row>
    <row r="1434" spans="1:7" hidden="1" outlineLevel="4">
      <c r="A1434">
        <v>341</v>
      </c>
      <c r="B1434" t="s">
        <v>3</v>
      </c>
      <c r="C1434" s="1">
        <v>38441</v>
      </c>
      <c r="D1434" t="s">
        <v>11</v>
      </c>
      <c r="E1434" s="3">
        <v>21</v>
      </c>
      <c r="F1434" s="2">
        <v>65.224154633884041</v>
      </c>
      <c r="G1434" t="s">
        <v>22</v>
      </c>
    </row>
    <row r="1435" spans="1:7" hidden="1" outlineLevel="4">
      <c r="A1435">
        <v>545</v>
      </c>
      <c r="B1435" t="s">
        <v>3</v>
      </c>
      <c r="C1435" s="1">
        <v>38078</v>
      </c>
      <c r="D1435" t="s">
        <v>11</v>
      </c>
      <c r="E1435" s="3">
        <v>34</v>
      </c>
      <c r="F1435" s="2">
        <v>103.18208157525912</v>
      </c>
      <c r="G1435" t="s">
        <v>22</v>
      </c>
    </row>
    <row r="1436" spans="1:7" hidden="1" outlineLevel="4">
      <c r="A1436">
        <v>637</v>
      </c>
      <c r="B1436" t="s">
        <v>3</v>
      </c>
      <c r="C1436" s="1">
        <v>38540</v>
      </c>
      <c r="D1436" t="s">
        <v>11</v>
      </c>
      <c r="E1436" s="3">
        <v>14</v>
      </c>
      <c r="F1436" s="2">
        <v>43.396216100245972</v>
      </c>
      <c r="G1436" t="s">
        <v>22</v>
      </c>
    </row>
    <row r="1437" spans="1:7" hidden="1" outlineLevel="4">
      <c r="A1437">
        <v>818</v>
      </c>
      <c r="B1437" t="s">
        <v>3</v>
      </c>
      <c r="C1437" s="1">
        <v>38089</v>
      </c>
      <c r="D1437" t="s">
        <v>11</v>
      </c>
      <c r="E1437" s="3">
        <v>86</v>
      </c>
      <c r="F1437" s="2">
        <v>259.4849368720744</v>
      </c>
      <c r="G1437" t="s">
        <v>22</v>
      </c>
    </row>
    <row r="1438" spans="1:7" hidden="1" outlineLevel="4">
      <c r="A1438">
        <v>1365</v>
      </c>
      <c r="B1438" t="s">
        <v>3</v>
      </c>
      <c r="C1438" s="1">
        <v>38265</v>
      </c>
      <c r="D1438" t="s">
        <v>11</v>
      </c>
      <c r="E1438" s="3">
        <v>36</v>
      </c>
      <c r="F1438" s="2">
        <v>109.8683994875889</v>
      </c>
      <c r="G1438" t="s">
        <v>22</v>
      </c>
    </row>
    <row r="1439" spans="1:7" hidden="1" outlineLevel="4">
      <c r="A1439">
        <v>1500</v>
      </c>
      <c r="B1439" t="s">
        <v>3</v>
      </c>
      <c r="C1439" s="1">
        <v>38595</v>
      </c>
      <c r="D1439" t="s">
        <v>11</v>
      </c>
      <c r="E1439" s="3">
        <v>78</v>
      </c>
      <c r="F1439" s="2">
        <v>235.9430418370726</v>
      </c>
      <c r="G1439" t="s">
        <v>22</v>
      </c>
    </row>
    <row r="1440" spans="1:7" hidden="1" outlineLevel="4">
      <c r="A1440">
        <v>1534</v>
      </c>
      <c r="B1440" t="s">
        <v>3</v>
      </c>
      <c r="C1440" s="1">
        <v>38331</v>
      </c>
      <c r="D1440" t="s">
        <v>11</v>
      </c>
      <c r="E1440" s="3">
        <v>49</v>
      </c>
      <c r="F1440" s="2">
        <v>149.81621502008079</v>
      </c>
      <c r="G1440" t="s">
        <v>22</v>
      </c>
    </row>
    <row r="1441" spans="1:7" hidden="1" outlineLevel="4">
      <c r="A1441">
        <v>1612</v>
      </c>
      <c r="B1441" t="s">
        <v>3</v>
      </c>
      <c r="C1441" s="1">
        <v>38595</v>
      </c>
      <c r="D1441" t="s">
        <v>11</v>
      </c>
      <c r="E1441" s="3">
        <v>85</v>
      </c>
      <c r="F1441" s="2">
        <v>257.13848470493929</v>
      </c>
      <c r="G1441" t="s">
        <v>22</v>
      </c>
    </row>
    <row r="1442" spans="1:7" hidden="1" outlineLevel="4">
      <c r="A1442">
        <v>1617</v>
      </c>
      <c r="B1442" t="s">
        <v>3</v>
      </c>
      <c r="C1442" s="1">
        <v>38133</v>
      </c>
      <c r="D1442" t="s">
        <v>11</v>
      </c>
      <c r="E1442" s="3">
        <v>83</v>
      </c>
      <c r="F1442" s="2">
        <v>250.62172213757762</v>
      </c>
      <c r="G1442" t="s">
        <v>22</v>
      </c>
    </row>
    <row r="1443" spans="1:7" hidden="1" outlineLevel="4">
      <c r="A1443">
        <v>1792</v>
      </c>
      <c r="B1443" t="s">
        <v>3</v>
      </c>
      <c r="C1443" s="1">
        <v>38650</v>
      </c>
      <c r="D1443" t="s">
        <v>11</v>
      </c>
      <c r="E1443" s="3">
        <v>51</v>
      </c>
      <c r="F1443" s="2">
        <v>155.23329282201692</v>
      </c>
      <c r="G1443" t="s">
        <v>22</v>
      </c>
    </row>
    <row r="1444" spans="1:7" hidden="1" outlineLevel="3" collapsed="1">
      <c r="C1444" s="1"/>
      <c r="E1444" s="3">
        <f>SUBTOTAL(9,E1432:E1443)</f>
        <v>703</v>
      </c>
      <c r="F1444" s="2">
        <f>SUBTOTAL(9,F1432:F1443)</f>
        <v>2131.873040497615</v>
      </c>
      <c r="G1444" s="4" t="s">
        <v>26</v>
      </c>
    </row>
    <row r="1445" spans="1:7" hidden="1" outlineLevel="4">
      <c r="A1445">
        <v>14</v>
      </c>
      <c r="B1445" t="s">
        <v>3</v>
      </c>
      <c r="C1445" s="1">
        <v>38353</v>
      </c>
      <c r="D1445" t="s">
        <v>11</v>
      </c>
      <c r="E1445" s="3">
        <v>18</v>
      </c>
      <c r="F1445" s="2">
        <v>56.471999230139573</v>
      </c>
      <c r="G1445" t="s">
        <v>21</v>
      </c>
    </row>
    <row r="1446" spans="1:7" hidden="1" outlineLevel="4">
      <c r="A1446">
        <v>227</v>
      </c>
      <c r="B1446" t="s">
        <v>3</v>
      </c>
      <c r="C1446" s="1">
        <v>38738</v>
      </c>
      <c r="D1446" t="s">
        <v>11</v>
      </c>
      <c r="E1446" s="3">
        <v>37</v>
      </c>
      <c r="F1446" s="2">
        <v>112.52158206006119</v>
      </c>
      <c r="G1446" t="s">
        <v>21</v>
      </c>
    </row>
    <row r="1447" spans="1:7" hidden="1" outlineLevel="4">
      <c r="A1447">
        <v>256</v>
      </c>
      <c r="B1447" t="s">
        <v>3</v>
      </c>
      <c r="C1447" s="1">
        <v>38023</v>
      </c>
      <c r="D1447" t="s">
        <v>11</v>
      </c>
      <c r="E1447" s="3">
        <v>1</v>
      </c>
      <c r="F1447" s="2">
        <v>4.8820462029427096</v>
      </c>
      <c r="G1447" t="s">
        <v>21</v>
      </c>
    </row>
    <row r="1448" spans="1:7" hidden="1" outlineLevel="4">
      <c r="A1448">
        <v>265</v>
      </c>
      <c r="B1448" t="s">
        <v>3</v>
      </c>
      <c r="C1448" s="1">
        <v>38551</v>
      </c>
      <c r="D1448" t="s">
        <v>11</v>
      </c>
      <c r="E1448" s="3">
        <v>55</v>
      </c>
      <c r="F1448" s="2">
        <v>167.05079786120268</v>
      </c>
      <c r="G1448" t="s">
        <v>21</v>
      </c>
    </row>
    <row r="1449" spans="1:7" hidden="1" outlineLevel="4">
      <c r="A1449">
        <v>554</v>
      </c>
      <c r="B1449" t="s">
        <v>3</v>
      </c>
      <c r="C1449" s="1">
        <v>38551</v>
      </c>
      <c r="D1449" t="s">
        <v>11</v>
      </c>
      <c r="E1449" s="3">
        <v>30</v>
      </c>
      <c r="F1449" s="2">
        <v>92.527630840276103</v>
      </c>
      <c r="G1449" t="s">
        <v>21</v>
      </c>
    </row>
    <row r="1450" spans="1:7" hidden="1" outlineLevel="4">
      <c r="A1450">
        <v>633</v>
      </c>
      <c r="B1450" t="s">
        <v>3</v>
      </c>
      <c r="C1450" s="1">
        <v>38518</v>
      </c>
      <c r="D1450" t="s">
        <v>11</v>
      </c>
      <c r="E1450" s="3">
        <v>40</v>
      </c>
      <c r="F1450" s="2">
        <v>122.54107894599883</v>
      </c>
      <c r="G1450" t="s">
        <v>21</v>
      </c>
    </row>
    <row r="1451" spans="1:7" hidden="1" outlineLevel="4">
      <c r="A1451">
        <v>795</v>
      </c>
      <c r="B1451" t="s">
        <v>3</v>
      </c>
      <c r="C1451" s="1">
        <v>38133</v>
      </c>
      <c r="D1451" t="s">
        <v>11</v>
      </c>
      <c r="E1451" s="3">
        <v>72</v>
      </c>
      <c r="F1451" s="2">
        <v>218.07728873022205</v>
      </c>
      <c r="G1451" t="s">
        <v>21</v>
      </c>
    </row>
    <row r="1452" spans="1:7" hidden="1" outlineLevel="4">
      <c r="A1452">
        <v>1129</v>
      </c>
      <c r="B1452" t="s">
        <v>3</v>
      </c>
      <c r="C1452" s="1">
        <v>38452</v>
      </c>
      <c r="D1452" t="s">
        <v>11</v>
      </c>
      <c r="E1452" s="3">
        <v>35</v>
      </c>
      <c r="F1452" s="2">
        <v>106.52782470569326</v>
      </c>
      <c r="G1452" t="s">
        <v>21</v>
      </c>
    </row>
    <row r="1453" spans="1:7" hidden="1" outlineLevel="4">
      <c r="A1453">
        <v>1152</v>
      </c>
      <c r="B1453" t="s">
        <v>3</v>
      </c>
      <c r="C1453" s="1">
        <v>38386</v>
      </c>
      <c r="D1453" t="s">
        <v>11</v>
      </c>
      <c r="E1453" s="3">
        <v>11</v>
      </c>
      <c r="F1453" s="2">
        <v>34.520998663564384</v>
      </c>
      <c r="G1453" t="s">
        <v>21</v>
      </c>
    </row>
    <row r="1454" spans="1:7" hidden="1" outlineLevel="4">
      <c r="A1454">
        <v>1357</v>
      </c>
      <c r="B1454" t="s">
        <v>3</v>
      </c>
      <c r="C1454" s="1">
        <v>38309</v>
      </c>
      <c r="D1454" t="s">
        <v>11</v>
      </c>
      <c r="E1454" s="3">
        <v>47</v>
      </c>
      <c r="F1454" s="2">
        <v>142.58640939942609</v>
      </c>
      <c r="G1454" t="s">
        <v>21</v>
      </c>
    </row>
    <row r="1455" spans="1:7" hidden="1" outlineLevel="4">
      <c r="A1455">
        <v>1378</v>
      </c>
      <c r="B1455" t="s">
        <v>3</v>
      </c>
      <c r="C1455" s="1">
        <v>37990</v>
      </c>
      <c r="D1455" t="s">
        <v>11</v>
      </c>
      <c r="E1455" s="3">
        <v>9</v>
      </c>
      <c r="F1455" s="2">
        <v>29.36931208514244</v>
      </c>
      <c r="G1455" t="s">
        <v>21</v>
      </c>
    </row>
    <row r="1456" spans="1:7" hidden="1" outlineLevel="4">
      <c r="A1456">
        <v>1568</v>
      </c>
      <c r="B1456" t="s">
        <v>3</v>
      </c>
      <c r="C1456" s="1">
        <v>38485</v>
      </c>
      <c r="D1456" t="s">
        <v>11</v>
      </c>
      <c r="E1456" s="3">
        <v>58</v>
      </c>
      <c r="F1456" s="2">
        <v>175.98159998303569</v>
      </c>
      <c r="G1456" t="s">
        <v>21</v>
      </c>
    </row>
    <row r="1457" spans="1:7" hidden="1" outlineLevel="4">
      <c r="A1457">
        <v>1868</v>
      </c>
      <c r="B1457" t="s">
        <v>3</v>
      </c>
      <c r="C1457" s="1">
        <v>38452</v>
      </c>
      <c r="D1457" t="s">
        <v>11</v>
      </c>
      <c r="E1457" s="3">
        <v>24</v>
      </c>
      <c r="F1457" s="2">
        <v>73.585989082063819</v>
      </c>
      <c r="G1457" t="s">
        <v>21</v>
      </c>
    </row>
    <row r="1458" spans="1:7" hidden="1" outlineLevel="4">
      <c r="A1458">
        <v>1899</v>
      </c>
      <c r="B1458" t="s">
        <v>3</v>
      </c>
      <c r="C1458" s="1">
        <v>39024</v>
      </c>
      <c r="D1458" t="s">
        <v>11</v>
      </c>
      <c r="E1458" s="3">
        <v>28</v>
      </c>
      <c r="F1458" s="2">
        <v>85.656829526557672</v>
      </c>
      <c r="G1458" t="s">
        <v>21</v>
      </c>
    </row>
    <row r="1459" spans="1:7" hidden="1" outlineLevel="3" collapsed="1">
      <c r="C1459" s="1"/>
      <c r="E1459" s="3">
        <f>SUBTOTAL(9,E1445:E1458)</f>
        <v>465</v>
      </c>
      <c r="F1459" s="2">
        <f>SUBTOTAL(9,F1445:F1458)</f>
        <v>1422.3013873163268</v>
      </c>
      <c r="G1459" s="4" t="s">
        <v>27</v>
      </c>
    </row>
    <row r="1460" spans="1:7" hidden="1" outlineLevel="4">
      <c r="A1460">
        <v>275</v>
      </c>
      <c r="B1460" t="s">
        <v>3</v>
      </c>
      <c r="C1460" s="1">
        <v>38694</v>
      </c>
      <c r="D1460" t="s">
        <v>11</v>
      </c>
      <c r="E1460" s="3">
        <v>59</v>
      </c>
      <c r="F1460" s="2">
        <v>179.38546683395009</v>
      </c>
      <c r="G1460" t="s">
        <v>23</v>
      </c>
    </row>
    <row r="1461" spans="1:7" hidden="1" outlineLevel="4">
      <c r="A1461">
        <v>277</v>
      </c>
      <c r="B1461" t="s">
        <v>3</v>
      </c>
      <c r="C1461" s="1">
        <v>38364</v>
      </c>
      <c r="D1461" t="s">
        <v>11</v>
      </c>
      <c r="E1461" s="3">
        <v>82</v>
      </c>
      <c r="F1461" s="2">
        <v>247.58247918220624</v>
      </c>
      <c r="G1461" t="s">
        <v>23</v>
      </c>
    </row>
    <row r="1462" spans="1:7" hidden="1" outlineLevel="4">
      <c r="A1462">
        <v>432</v>
      </c>
      <c r="B1462" t="s">
        <v>3</v>
      </c>
      <c r="C1462" s="1">
        <v>38177</v>
      </c>
      <c r="D1462" t="s">
        <v>11</v>
      </c>
      <c r="E1462" s="3">
        <v>43</v>
      </c>
      <c r="F1462" s="2">
        <v>131.20326238549768</v>
      </c>
      <c r="G1462" t="s">
        <v>23</v>
      </c>
    </row>
    <row r="1463" spans="1:7" hidden="1" outlineLevel="4">
      <c r="A1463">
        <v>716</v>
      </c>
      <c r="B1463" t="s">
        <v>3</v>
      </c>
      <c r="C1463" s="1">
        <v>38408</v>
      </c>
      <c r="D1463" t="s">
        <v>11</v>
      </c>
      <c r="E1463" s="3">
        <v>24</v>
      </c>
      <c r="F1463" s="2">
        <v>73.278886055388639</v>
      </c>
      <c r="G1463" t="s">
        <v>23</v>
      </c>
    </row>
    <row r="1464" spans="1:7" hidden="1" outlineLevel="4">
      <c r="A1464">
        <v>1108</v>
      </c>
      <c r="B1464" t="s">
        <v>3</v>
      </c>
      <c r="C1464" s="1">
        <v>38419</v>
      </c>
      <c r="D1464" t="s">
        <v>11</v>
      </c>
      <c r="E1464" s="3">
        <v>67</v>
      </c>
      <c r="F1464" s="2">
        <v>203.3886615347389</v>
      </c>
      <c r="G1464" t="s">
        <v>23</v>
      </c>
    </row>
    <row r="1465" spans="1:7" hidden="1" outlineLevel="4">
      <c r="A1465">
        <v>1305</v>
      </c>
      <c r="B1465" t="s">
        <v>3</v>
      </c>
      <c r="C1465" s="1">
        <v>38551</v>
      </c>
      <c r="D1465" t="s">
        <v>11</v>
      </c>
      <c r="E1465" s="3">
        <v>61</v>
      </c>
      <c r="F1465" s="2">
        <v>184.44189289759726</v>
      </c>
      <c r="G1465" t="s">
        <v>23</v>
      </c>
    </row>
    <row r="1466" spans="1:7" hidden="1" outlineLevel="4">
      <c r="A1466">
        <v>1398</v>
      </c>
      <c r="B1466" t="s">
        <v>3</v>
      </c>
      <c r="C1466" s="1">
        <v>38122</v>
      </c>
      <c r="D1466" t="s">
        <v>11</v>
      </c>
      <c r="E1466" s="3">
        <v>64</v>
      </c>
      <c r="F1466" s="2">
        <v>193.99078398349641</v>
      </c>
      <c r="G1466" t="s">
        <v>23</v>
      </c>
    </row>
    <row r="1467" spans="1:7" hidden="1" outlineLevel="4">
      <c r="A1467">
        <v>1421</v>
      </c>
      <c r="B1467" t="s">
        <v>3</v>
      </c>
      <c r="C1467" s="1">
        <v>39002</v>
      </c>
      <c r="D1467" t="s">
        <v>11</v>
      </c>
      <c r="E1467" s="3">
        <v>13</v>
      </c>
      <c r="F1467" s="2">
        <v>41.356875522020459</v>
      </c>
      <c r="G1467" t="s">
        <v>23</v>
      </c>
    </row>
    <row r="1468" spans="1:7" hidden="1" outlineLevel="4">
      <c r="A1468">
        <v>1526</v>
      </c>
      <c r="B1468" t="s">
        <v>3</v>
      </c>
      <c r="C1468" s="1">
        <v>39013</v>
      </c>
      <c r="D1468" t="s">
        <v>11</v>
      </c>
      <c r="E1468" s="3">
        <v>20</v>
      </c>
      <c r="F1468" s="2">
        <v>61.782563000840952</v>
      </c>
      <c r="G1468" t="s">
        <v>23</v>
      </c>
    </row>
    <row r="1469" spans="1:7" hidden="1" outlineLevel="4">
      <c r="A1469">
        <v>1549</v>
      </c>
      <c r="B1469" t="s">
        <v>3</v>
      </c>
      <c r="C1469" s="1">
        <v>38045</v>
      </c>
      <c r="D1469" t="s">
        <v>11</v>
      </c>
      <c r="E1469" s="3">
        <v>42</v>
      </c>
      <c r="F1469" s="2">
        <v>128.72768952762647</v>
      </c>
      <c r="G1469" t="s">
        <v>23</v>
      </c>
    </row>
    <row r="1470" spans="1:7" hidden="1" outlineLevel="4">
      <c r="A1470">
        <v>1596</v>
      </c>
      <c r="B1470" t="s">
        <v>3</v>
      </c>
      <c r="C1470" s="1">
        <v>38397</v>
      </c>
      <c r="D1470" t="s">
        <v>11</v>
      </c>
      <c r="E1470" s="3">
        <v>13</v>
      </c>
      <c r="F1470" s="2">
        <v>41.15897784518318</v>
      </c>
      <c r="G1470" t="s">
        <v>23</v>
      </c>
    </row>
    <row r="1471" spans="1:7" hidden="1" outlineLevel="4">
      <c r="A1471">
        <v>1625</v>
      </c>
      <c r="B1471" t="s">
        <v>3</v>
      </c>
      <c r="C1471" s="1">
        <v>38562</v>
      </c>
      <c r="D1471" t="s">
        <v>11</v>
      </c>
      <c r="E1471" s="3">
        <v>95</v>
      </c>
      <c r="F1471" s="2">
        <v>287.15467709700755</v>
      </c>
      <c r="G1471" t="s">
        <v>23</v>
      </c>
    </row>
    <row r="1472" spans="1:7" hidden="1" outlineLevel="4">
      <c r="A1472">
        <v>1705</v>
      </c>
      <c r="B1472" t="s">
        <v>3</v>
      </c>
      <c r="C1472" s="1">
        <v>38705</v>
      </c>
      <c r="D1472" t="s">
        <v>11</v>
      </c>
      <c r="E1472" s="3">
        <v>0</v>
      </c>
      <c r="F1472" s="2">
        <v>1.7059716699737852</v>
      </c>
      <c r="G1472" t="s">
        <v>23</v>
      </c>
    </row>
    <row r="1473" spans="1:7" hidden="1" outlineLevel="4">
      <c r="A1473">
        <v>1811</v>
      </c>
      <c r="B1473" t="s">
        <v>3</v>
      </c>
      <c r="C1473" s="1">
        <v>38826</v>
      </c>
      <c r="D1473" t="s">
        <v>11</v>
      </c>
      <c r="E1473" s="3">
        <v>65</v>
      </c>
      <c r="F1473" s="2">
        <v>197.17585549268185</v>
      </c>
      <c r="G1473" t="s">
        <v>23</v>
      </c>
    </row>
    <row r="1474" spans="1:7" hidden="1" outlineLevel="3" collapsed="1">
      <c r="C1474" s="1"/>
      <c r="E1474" s="3">
        <f>SUBTOTAL(9,E1460:E1473)</f>
        <v>648</v>
      </c>
      <c r="F1474" s="2">
        <f>SUBTOTAL(9,F1460:F1473)</f>
        <v>1972.3340430282094</v>
      </c>
      <c r="G1474" s="4" t="s">
        <v>28</v>
      </c>
    </row>
    <row r="1475" spans="1:7" outlineLevel="2" collapsed="1">
      <c r="C1475" s="1"/>
      <c r="D1475" s="4" t="s">
        <v>39</v>
      </c>
      <c r="E1475" s="3">
        <f>SUBTOTAL(9,E1421:E1473)</f>
        <v>2288</v>
      </c>
      <c r="F1475" s="2">
        <f>SUBTOTAL(9,F1421:F1473)</f>
        <v>6964.6210744672253</v>
      </c>
    </row>
    <row r="1476" spans="1:7" hidden="1" outlineLevel="4">
      <c r="A1476">
        <v>165</v>
      </c>
      <c r="B1476" t="s">
        <v>3</v>
      </c>
      <c r="C1476" s="1">
        <v>38705</v>
      </c>
      <c r="D1476" t="s">
        <v>9</v>
      </c>
      <c r="E1476" s="3">
        <v>25</v>
      </c>
      <c r="F1476" s="2">
        <v>76.986898914774684</v>
      </c>
      <c r="G1476" t="s">
        <v>24</v>
      </c>
    </row>
    <row r="1477" spans="1:7" hidden="1" outlineLevel="4">
      <c r="A1477">
        <v>369</v>
      </c>
      <c r="B1477" t="s">
        <v>3</v>
      </c>
      <c r="C1477" s="1">
        <v>38045</v>
      </c>
      <c r="D1477" t="s">
        <v>9</v>
      </c>
      <c r="E1477" s="3">
        <v>20</v>
      </c>
      <c r="F1477" s="2">
        <v>61.67879282842005</v>
      </c>
      <c r="G1477" t="s">
        <v>24</v>
      </c>
    </row>
    <row r="1478" spans="1:7" hidden="1" outlineLevel="4">
      <c r="A1478">
        <v>420</v>
      </c>
      <c r="B1478" t="s">
        <v>3</v>
      </c>
      <c r="C1478" s="1">
        <v>38320</v>
      </c>
      <c r="D1478" t="s">
        <v>9</v>
      </c>
      <c r="E1478" s="3">
        <v>79</v>
      </c>
      <c r="F1478" s="2">
        <v>239.2208514522392</v>
      </c>
      <c r="G1478" t="s">
        <v>24</v>
      </c>
    </row>
    <row r="1479" spans="1:7" hidden="1" outlineLevel="4">
      <c r="A1479">
        <v>824</v>
      </c>
      <c r="B1479" t="s">
        <v>3</v>
      </c>
      <c r="C1479" s="1">
        <v>38078</v>
      </c>
      <c r="D1479" t="s">
        <v>9</v>
      </c>
      <c r="E1479" s="3">
        <v>76</v>
      </c>
      <c r="F1479" s="2">
        <v>230.41943809745561</v>
      </c>
      <c r="G1479" t="s">
        <v>24</v>
      </c>
    </row>
    <row r="1480" spans="1:7" hidden="1" outlineLevel="4">
      <c r="A1480">
        <v>834</v>
      </c>
      <c r="B1480" t="s">
        <v>3</v>
      </c>
      <c r="C1480" s="1">
        <v>38727</v>
      </c>
      <c r="D1480" t="s">
        <v>9</v>
      </c>
      <c r="E1480" s="3">
        <v>34</v>
      </c>
      <c r="F1480" s="2">
        <v>103.89654308960344</v>
      </c>
      <c r="G1480" t="s">
        <v>24</v>
      </c>
    </row>
    <row r="1481" spans="1:7" hidden="1" outlineLevel="4">
      <c r="A1481">
        <v>843</v>
      </c>
      <c r="B1481" t="s">
        <v>3</v>
      </c>
      <c r="C1481" s="1">
        <v>38067</v>
      </c>
      <c r="D1481" t="s">
        <v>9</v>
      </c>
      <c r="E1481" s="3">
        <v>25</v>
      </c>
      <c r="F1481" s="2">
        <v>77.108203405128648</v>
      </c>
      <c r="G1481" t="s">
        <v>24</v>
      </c>
    </row>
    <row r="1482" spans="1:7" hidden="1" outlineLevel="4">
      <c r="A1482">
        <v>1060</v>
      </c>
      <c r="B1482" t="s">
        <v>3</v>
      </c>
      <c r="C1482" s="1">
        <v>38804</v>
      </c>
      <c r="D1482" t="s">
        <v>9</v>
      </c>
      <c r="E1482" s="3">
        <v>31</v>
      </c>
      <c r="F1482" s="2">
        <v>95.22083891239123</v>
      </c>
      <c r="G1482" t="s">
        <v>24</v>
      </c>
    </row>
    <row r="1483" spans="1:7" hidden="1" outlineLevel="4">
      <c r="A1483">
        <v>1520</v>
      </c>
      <c r="B1483" t="s">
        <v>3</v>
      </c>
      <c r="C1483" s="1">
        <v>38111</v>
      </c>
      <c r="D1483" t="s">
        <v>9</v>
      </c>
      <c r="E1483" s="3">
        <v>55</v>
      </c>
      <c r="F1483" s="2">
        <v>166.7781249229084</v>
      </c>
      <c r="G1483" t="s">
        <v>24</v>
      </c>
    </row>
    <row r="1484" spans="1:7" hidden="1" outlineLevel="4">
      <c r="A1484">
        <v>1661</v>
      </c>
      <c r="B1484" t="s">
        <v>3</v>
      </c>
      <c r="C1484" s="1">
        <v>38507</v>
      </c>
      <c r="D1484" t="s">
        <v>9</v>
      </c>
      <c r="E1484" s="3">
        <v>28</v>
      </c>
      <c r="F1484" s="2">
        <v>85.646088345809403</v>
      </c>
      <c r="G1484" t="s">
        <v>24</v>
      </c>
    </row>
    <row r="1485" spans="1:7" hidden="1" outlineLevel="4">
      <c r="A1485">
        <v>1666</v>
      </c>
      <c r="B1485" t="s">
        <v>3</v>
      </c>
      <c r="C1485" s="1">
        <v>38408</v>
      </c>
      <c r="D1485" t="s">
        <v>9</v>
      </c>
      <c r="E1485" s="3">
        <v>63</v>
      </c>
      <c r="F1485" s="2">
        <v>190.56862486239569</v>
      </c>
      <c r="G1485" t="s">
        <v>24</v>
      </c>
    </row>
    <row r="1486" spans="1:7" hidden="1" outlineLevel="4">
      <c r="A1486">
        <v>1676</v>
      </c>
      <c r="B1486" t="s">
        <v>3</v>
      </c>
      <c r="C1486" s="1">
        <v>38045</v>
      </c>
      <c r="D1486" t="s">
        <v>9</v>
      </c>
      <c r="E1486" s="3">
        <v>41</v>
      </c>
      <c r="F1486" s="2">
        <v>124.80546413554566</v>
      </c>
      <c r="G1486" t="s">
        <v>24</v>
      </c>
    </row>
    <row r="1487" spans="1:7" hidden="1" outlineLevel="3" collapsed="1">
      <c r="C1487" s="1"/>
      <c r="E1487" s="3">
        <f>SUBTOTAL(9,E1476:E1486)</f>
        <v>477</v>
      </c>
      <c r="F1487" s="2">
        <f>SUBTOTAL(9,F1476:F1486)</f>
        <v>1452.3298689666719</v>
      </c>
      <c r="G1487" s="4" t="s">
        <v>25</v>
      </c>
    </row>
    <row r="1488" spans="1:7" hidden="1" outlineLevel="4">
      <c r="A1488">
        <v>2</v>
      </c>
      <c r="B1488" t="s">
        <v>3</v>
      </c>
      <c r="C1488" s="1">
        <v>38056</v>
      </c>
      <c r="D1488" t="s">
        <v>9</v>
      </c>
      <c r="E1488" s="3">
        <v>50</v>
      </c>
      <c r="F1488" s="2">
        <v>152.00730307485438</v>
      </c>
      <c r="G1488" t="s">
        <v>22</v>
      </c>
    </row>
    <row r="1489" spans="1:7" hidden="1" outlineLevel="4">
      <c r="A1489">
        <v>521</v>
      </c>
      <c r="B1489" t="s">
        <v>3</v>
      </c>
      <c r="C1489" s="1">
        <v>38661</v>
      </c>
      <c r="D1489" t="s">
        <v>9</v>
      </c>
      <c r="E1489" s="3">
        <v>86</v>
      </c>
      <c r="F1489" s="2">
        <v>260.39717870163332</v>
      </c>
      <c r="G1489" t="s">
        <v>22</v>
      </c>
    </row>
    <row r="1490" spans="1:7" hidden="1" outlineLevel="4">
      <c r="A1490">
        <v>594</v>
      </c>
      <c r="B1490" t="s">
        <v>3</v>
      </c>
      <c r="C1490" s="1">
        <v>38870</v>
      </c>
      <c r="D1490" t="s">
        <v>9</v>
      </c>
      <c r="E1490" s="3">
        <v>92</v>
      </c>
      <c r="F1490" s="2">
        <v>278.22640918878471</v>
      </c>
      <c r="G1490" t="s">
        <v>22</v>
      </c>
    </row>
    <row r="1491" spans="1:7" hidden="1" outlineLevel="4">
      <c r="A1491">
        <v>712</v>
      </c>
      <c r="B1491" t="s">
        <v>3</v>
      </c>
      <c r="C1491" s="1">
        <v>38001</v>
      </c>
      <c r="D1491" t="s">
        <v>9</v>
      </c>
      <c r="E1491" s="3">
        <v>38</v>
      </c>
      <c r="F1491" s="2">
        <v>116.20226134841927</v>
      </c>
      <c r="G1491" t="s">
        <v>22</v>
      </c>
    </row>
    <row r="1492" spans="1:7" hidden="1" outlineLevel="4">
      <c r="A1492">
        <v>803</v>
      </c>
      <c r="B1492" t="s">
        <v>3</v>
      </c>
      <c r="C1492" s="1">
        <v>38947</v>
      </c>
      <c r="D1492" t="s">
        <v>9</v>
      </c>
      <c r="E1492" s="3">
        <v>95</v>
      </c>
      <c r="F1492" s="2">
        <v>287.79738255613682</v>
      </c>
      <c r="G1492" t="s">
        <v>22</v>
      </c>
    </row>
    <row r="1493" spans="1:7" hidden="1" outlineLevel="4">
      <c r="A1493">
        <v>1077</v>
      </c>
      <c r="B1493" t="s">
        <v>3</v>
      </c>
      <c r="C1493" s="1">
        <v>38705</v>
      </c>
      <c r="D1493" t="s">
        <v>9</v>
      </c>
      <c r="E1493" s="3">
        <v>82</v>
      </c>
      <c r="F1493" s="2">
        <v>248.19651758376037</v>
      </c>
      <c r="G1493" t="s">
        <v>22</v>
      </c>
    </row>
    <row r="1494" spans="1:7" hidden="1" outlineLevel="3" collapsed="1">
      <c r="C1494" s="1"/>
      <c r="E1494" s="3">
        <f>SUBTOTAL(9,E1488:E1493)</f>
        <v>443</v>
      </c>
      <c r="F1494" s="2">
        <f>SUBTOTAL(9,F1488:F1493)</f>
        <v>1342.827052453589</v>
      </c>
      <c r="G1494" s="4" t="s">
        <v>26</v>
      </c>
    </row>
    <row r="1495" spans="1:7" hidden="1" outlineLevel="4">
      <c r="A1495">
        <v>40</v>
      </c>
      <c r="B1495" t="s">
        <v>3</v>
      </c>
      <c r="C1495" s="1">
        <v>38892</v>
      </c>
      <c r="D1495" t="s">
        <v>9</v>
      </c>
      <c r="E1495" s="3">
        <v>38</v>
      </c>
      <c r="F1495" s="2">
        <v>115.58433775100286</v>
      </c>
      <c r="G1495" t="s">
        <v>21</v>
      </c>
    </row>
    <row r="1496" spans="1:7" hidden="1" outlineLevel="4">
      <c r="A1496">
        <v>67</v>
      </c>
      <c r="B1496" t="s">
        <v>3</v>
      </c>
      <c r="C1496" s="1">
        <v>38661</v>
      </c>
      <c r="D1496" t="s">
        <v>9</v>
      </c>
      <c r="E1496" s="3">
        <v>63</v>
      </c>
      <c r="F1496" s="2">
        <v>191.36713896782123</v>
      </c>
      <c r="G1496" t="s">
        <v>21</v>
      </c>
    </row>
    <row r="1497" spans="1:7" hidden="1" outlineLevel="4">
      <c r="A1497">
        <v>179</v>
      </c>
      <c r="B1497" t="s">
        <v>3</v>
      </c>
      <c r="C1497" s="1">
        <v>38617</v>
      </c>
      <c r="D1497" t="s">
        <v>9</v>
      </c>
      <c r="E1497" s="3">
        <v>38</v>
      </c>
      <c r="F1497" s="2">
        <v>115.82878872794043</v>
      </c>
      <c r="G1497" t="s">
        <v>21</v>
      </c>
    </row>
    <row r="1498" spans="1:7" hidden="1" outlineLevel="4">
      <c r="A1498">
        <v>202</v>
      </c>
      <c r="B1498" t="s">
        <v>3</v>
      </c>
      <c r="C1498" s="1">
        <v>38716</v>
      </c>
      <c r="D1498" t="s">
        <v>9</v>
      </c>
      <c r="E1498" s="3">
        <v>-3</v>
      </c>
      <c r="F1498" s="2">
        <v>-7.154085897104931</v>
      </c>
      <c r="G1498" t="s">
        <v>21</v>
      </c>
    </row>
    <row r="1499" spans="1:7" hidden="1" outlineLevel="4">
      <c r="A1499">
        <v>328</v>
      </c>
      <c r="B1499" t="s">
        <v>3</v>
      </c>
      <c r="C1499" s="1">
        <v>38177</v>
      </c>
      <c r="D1499" t="s">
        <v>9</v>
      </c>
      <c r="E1499" s="3">
        <v>68</v>
      </c>
      <c r="F1499" s="2">
        <v>205.75644454699685</v>
      </c>
      <c r="G1499" t="s">
        <v>21</v>
      </c>
    </row>
    <row r="1500" spans="1:7" hidden="1" outlineLevel="4">
      <c r="A1500">
        <v>447</v>
      </c>
      <c r="B1500" t="s">
        <v>3</v>
      </c>
      <c r="C1500" s="1">
        <v>38738</v>
      </c>
      <c r="D1500" t="s">
        <v>9</v>
      </c>
      <c r="E1500" s="3">
        <v>-4</v>
      </c>
      <c r="F1500" s="2">
        <v>-10.242938195130456</v>
      </c>
      <c r="G1500" t="s">
        <v>21</v>
      </c>
    </row>
    <row r="1501" spans="1:7" hidden="1" outlineLevel="4">
      <c r="A1501">
        <v>491</v>
      </c>
      <c r="B1501" t="s">
        <v>3</v>
      </c>
      <c r="C1501" s="1">
        <v>38144</v>
      </c>
      <c r="D1501" t="s">
        <v>9</v>
      </c>
      <c r="E1501" s="3">
        <v>64</v>
      </c>
      <c r="F1501" s="2">
        <v>193.54947188165715</v>
      </c>
      <c r="G1501" t="s">
        <v>21</v>
      </c>
    </row>
    <row r="1502" spans="1:7" hidden="1" outlineLevel="4">
      <c r="A1502">
        <v>615</v>
      </c>
      <c r="B1502" t="s">
        <v>3</v>
      </c>
      <c r="C1502" s="1">
        <v>39046</v>
      </c>
      <c r="D1502" t="s">
        <v>9</v>
      </c>
      <c r="E1502" s="3">
        <v>58</v>
      </c>
      <c r="F1502" s="2">
        <v>175.59064342356595</v>
      </c>
      <c r="G1502" t="s">
        <v>21</v>
      </c>
    </row>
    <row r="1503" spans="1:7" hidden="1" outlineLevel="4">
      <c r="A1503">
        <v>630</v>
      </c>
      <c r="B1503" t="s">
        <v>3</v>
      </c>
      <c r="C1503" s="1">
        <v>38727</v>
      </c>
      <c r="D1503" t="s">
        <v>9</v>
      </c>
      <c r="E1503" s="3">
        <v>55</v>
      </c>
      <c r="F1503" s="2">
        <v>166.77106419074752</v>
      </c>
      <c r="G1503" t="s">
        <v>21</v>
      </c>
    </row>
    <row r="1504" spans="1:7" hidden="1" outlineLevel="4">
      <c r="A1504">
        <v>636</v>
      </c>
      <c r="B1504" t="s">
        <v>3</v>
      </c>
      <c r="C1504" s="1">
        <v>38650</v>
      </c>
      <c r="D1504" t="s">
        <v>9</v>
      </c>
      <c r="E1504" s="3">
        <v>-6</v>
      </c>
      <c r="F1504" s="2">
        <v>-16.100658619760122</v>
      </c>
      <c r="G1504" t="s">
        <v>21</v>
      </c>
    </row>
    <row r="1505" spans="1:7" hidden="1" outlineLevel="4">
      <c r="A1505">
        <v>686</v>
      </c>
      <c r="B1505" t="s">
        <v>3</v>
      </c>
      <c r="C1505" s="1">
        <v>38991</v>
      </c>
      <c r="D1505" t="s">
        <v>9</v>
      </c>
      <c r="E1505" s="3">
        <v>94</v>
      </c>
      <c r="F1505" s="2">
        <v>283.7655668516507</v>
      </c>
      <c r="G1505" t="s">
        <v>21</v>
      </c>
    </row>
    <row r="1506" spans="1:7" hidden="1" outlineLevel="4">
      <c r="A1506">
        <v>1071</v>
      </c>
      <c r="B1506" t="s">
        <v>3</v>
      </c>
      <c r="C1506" s="1">
        <v>38331</v>
      </c>
      <c r="D1506" t="s">
        <v>9</v>
      </c>
      <c r="E1506" s="3">
        <v>87</v>
      </c>
      <c r="F1506" s="2">
        <v>263.51929625786306</v>
      </c>
      <c r="G1506" t="s">
        <v>21</v>
      </c>
    </row>
    <row r="1507" spans="1:7" hidden="1" outlineLevel="4">
      <c r="A1507">
        <v>1618</v>
      </c>
      <c r="B1507" t="s">
        <v>3</v>
      </c>
      <c r="C1507" s="1">
        <v>38694</v>
      </c>
      <c r="D1507" t="s">
        <v>9</v>
      </c>
      <c r="E1507" s="3">
        <v>-3</v>
      </c>
      <c r="F1507" s="2">
        <v>-6.4441526293000173</v>
      </c>
      <c r="G1507" t="s">
        <v>21</v>
      </c>
    </row>
    <row r="1508" spans="1:7" hidden="1" outlineLevel="4">
      <c r="A1508">
        <v>1800</v>
      </c>
      <c r="B1508" t="s">
        <v>3</v>
      </c>
      <c r="C1508" s="1">
        <v>38485</v>
      </c>
      <c r="D1508" t="s">
        <v>9</v>
      </c>
      <c r="E1508" s="3">
        <v>46</v>
      </c>
      <c r="F1508" s="2">
        <v>140.21517548818187</v>
      </c>
      <c r="G1508" t="s">
        <v>21</v>
      </c>
    </row>
    <row r="1509" spans="1:7" hidden="1" outlineLevel="3" collapsed="1">
      <c r="C1509" s="1"/>
      <c r="E1509" s="3">
        <f>SUBTOTAL(9,E1495:E1508)</f>
        <v>595</v>
      </c>
      <c r="F1509" s="2">
        <f>SUBTOTAL(9,F1495:F1508)</f>
        <v>1812.0060927461316</v>
      </c>
      <c r="G1509" s="4" t="s">
        <v>27</v>
      </c>
    </row>
    <row r="1510" spans="1:7" hidden="1" outlineLevel="4">
      <c r="A1510">
        <v>103</v>
      </c>
      <c r="B1510" t="s">
        <v>3</v>
      </c>
      <c r="C1510" s="1">
        <v>38485</v>
      </c>
      <c r="D1510" t="s">
        <v>9</v>
      </c>
      <c r="E1510" s="3">
        <v>90</v>
      </c>
      <c r="F1510" s="2">
        <v>272.33991590998778</v>
      </c>
      <c r="G1510" t="s">
        <v>23</v>
      </c>
    </row>
    <row r="1511" spans="1:7" hidden="1" outlineLevel="4">
      <c r="A1511">
        <v>183</v>
      </c>
      <c r="B1511" t="s">
        <v>3</v>
      </c>
      <c r="C1511" s="1">
        <v>38320</v>
      </c>
      <c r="D1511" t="s">
        <v>9</v>
      </c>
      <c r="E1511" s="3">
        <v>17</v>
      </c>
      <c r="F1511" s="2">
        <v>52.469218210599529</v>
      </c>
      <c r="G1511" t="s">
        <v>23</v>
      </c>
    </row>
    <row r="1512" spans="1:7" hidden="1" outlineLevel="4">
      <c r="A1512">
        <v>367</v>
      </c>
      <c r="B1512" t="s">
        <v>3</v>
      </c>
      <c r="C1512" s="1">
        <v>38573</v>
      </c>
      <c r="D1512" t="s">
        <v>9</v>
      </c>
      <c r="E1512" s="3">
        <v>-8</v>
      </c>
      <c r="F1512" s="2">
        <v>-21.825357589950652</v>
      </c>
      <c r="G1512" t="s">
        <v>23</v>
      </c>
    </row>
    <row r="1513" spans="1:7" hidden="1" outlineLevel="4">
      <c r="A1513">
        <v>413</v>
      </c>
      <c r="B1513" t="s">
        <v>3</v>
      </c>
      <c r="C1513" s="1">
        <v>38408</v>
      </c>
      <c r="D1513" t="s">
        <v>9</v>
      </c>
      <c r="E1513" s="3">
        <v>60</v>
      </c>
      <c r="F1513" s="2">
        <v>182.60959965033061</v>
      </c>
      <c r="G1513" t="s">
        <v>23</v>
      </c>
    </row>
    <row r="1514" spans="1:7" hidden="1" outlineLevel="4">
      <c r="A1514">
        <v>964</v>
      </c>
      <c r="B1514" t="s">
        <v>3</v>
      </c>
      <c r="C1514" s="1">
        <v>38980</v>
      </c>
      <c r="D1514" t="s">
        <v>9</v>
      </c>
      <c r="E1514" s="3">
        <v>63</v>
      </c>
      <c r="F1514" s="2">
        <v>191.00092010309442</v>
      </c>
      <c r="G1514" t="s">
        <v>23</v>
      </c>
    </row>
    <row r="1515" spans="1:7" hidden="1" outlineLevel="4">
      <c r="A1515">
        <v>985</v>
      </c>
      <c r="B1515" t="s">
        <v>3</v>
      </c>
      <c r="C1515" s="1">
        <v>38958</v>
      </c>
      <c r="D1515" t="s">
        <v>9</v>
      </c>
      <c r="E1515" s="3">
        <v>72</v>
      </c>
      <c r="F1515" s="2">
        <v>218.19229267045282</v>
      </c>
      <c r="G1515" t="s">
        <v>23</v>
      </c>
    </row>
    <row r="1516" spans="1:7" hidden="1" outlineLevel="4">
      <c r="A1516">
        <v>1271</v>
      </c>
      <c r="B1516" t="s">
        <v>3</v>
      </c>
      <c r="C1516" s="1">
        <v>38265</v>
      </c>
      <c r="D1516" t="s">
        <v>9</v>
      </c>
      <c r="E1516" s="3">
        <v>79</v>
      </c>
      <c r="F1516" s="2">
        <v>239.43592811272299</v>
      </c>
      <c r="G1516" t="s">
        <v>23</v>
      </c>
    </row>
    <row r="1517" spans="1:7" hidden="1" outlineLevel="4">
      <c r="A1517">
        <v>1296</v>
      </c>
      <c r="B1517" t="s">
        <v>3</v>
      </c>
      <c r="C1517" s="1">
        <v>38320</v>
      </c>
      <c r="D1517" t="s">
        <v>9</v>
      </c>
      <c r="E1517" s="3">
        <v>80</v>
      </c>
      <c r="F1517" s="2">
        <v>242.63330478636408</v>
      </c>
      <c r="G1517" t="s">
        <v>23</v>
      </c>
    </row>
    <row r="1518" spans="1:7" hidden="1" outlineLevel="4">
      <c r="A1518">
        <v>1369</v>
      </c>
      <c r="B1518" t="s">
        <v>3</v>
      </c>
      <c r="C1518" s="1">
        <v>38485</v>
      </c>
      <c r="D1518" t="s">
        <v>9</v>
      </c>
      <c r="E1518" s="3">
        <v>64</v>
      </c>
      <c r="F1518" s="2">
        <v>193.51676296767636</v>
      </c>
      <c r="G1518" t="s">
        <v>23</v>
      </c>
    </row>
    <row r="1519" spans="1:7" hidden="1" outlineLevel="4">
      <c r="A1519">
        <v>1442</v>
      </c>
      <c r="B1519" t="s">
        <v>3</v>
      </c>
      <c r="C1519" s="1">
        <v>38738</v>
      </c>
      <c r="D1519" t="s">
        <v>9</v>
      </c>
      <c r="E1519" s="3">
        <v>57</v>
      </c>
      <c r="F1519" s="2">
        <v>172.62177980113168</v>
      </c>
      <c r="G1519" t="s">
        <v>23</v>
      </c>
    </row>
    <row r="1520" spans="1:7" hidden="1" outlineLevel="4">
      <c r="A1520">
        <v>1576</v>
      </c>
      <c r="B1520" t="s">
        <v>3</v>
      </c>
      <c r="C1520" s="1">
        <v>38661</v>
      </c>
      <c r="D1520" t="s">
        <v>9</v>
      </c>
      <c r="E1520" s="3">
        <v>33</v>
      </c>
      <c r="F1520" s="2">
        <v>100.88649672562114</v>
      </c>
      <c r="G1520" t="s">
        <v>23</v>
      </c>
    </row>
    <row r="1521" spans="1:7" hidden="1" outlineLevel="4">
      <c r="A1521">
        <v>1585</v>
      </c>
      <c r="B1521" t="s">
        <v>3</v>
      </c>
      <c r="C1521" s="1">
        <v>38584</v>
      </c>
      <c r="D1521" t="s">
        <v>9</v>
      </c>
      <c r="E1521" s="3">
        <v>56</v>
      </c>
      <c r="F1521" s="2">
        <v>170.42559015332697</v>
      </c>
      <c r="G1521" t="s">
        <v>23</v>
      </c>
    </row>
    <row r="1522" spans="1:7" hidden="1" outlineLevel="4">
      <c r="A1522">
        <v>1594</v>
      </c>
      <c r="B1522" t="s">
        <v>3</v>
      </c>
      <c r="C1522" s="1">
        <v>38914</v>
      </c>
      <c r="D1522" t="s">
        <v>9</v>
      </c>
      <c r="E1522" s="3">
        <v>86</v>
      </c>
      <c r="F1522" s="2">
        <v>260.36699971588303</v>
      </c>
      <c r="G1522" t="s">
        <v>23</v>
      </c>
    </row>
    <row r="1523" spans="1:7" hidden="1" outlineLevel="4">
      <c r="A1523">
        <v>1747</v>
      </c>
      <c r="B1523" t="s">
        <v>3</v>
      </c>
      <c r="C1523" s="1">
        <v>38100</v>
      </c>
      <c r="D1523" t="s">
        <v>9</v>
      </c>
      <c r="E1523" s="3">
        <v>34</v>
      </c>
      <c r="F1523" s="2">
        <v>103.8978672415664</v>
      </c>
      <c r="G1523" t="s">
        <v>23</v>
      </c>
    </row>
    <row r="1524" spans="1:7" hidden="1" outlineLevel="3" collapsed="1">
      <c r="C1524" s="1"/>
      <c r="E1524" s="3">
        <f>SUBTOTAL(9,E1510:E1523)</f>
        <v>783</v>
      </c>
      <c r="F1524" s="2">
        <f>SUBTOTAL(9,F1510:F1523)</f>
        <v>2378.5713184588071</v>
      </c>
      <c r="G1524" s="4" t="s">
        <v>28</v>
      </c>
    </row>
    <row r="1525" spans="1:7" outlineLevel="2" collapsed="1">
      <c r="C1525" s="1"/>
      <c r="D1525" s="4" t="s">
        <v>40</v>
      </c>
      <c r="E1525" s="3">
        <f>SUBTOTAL(9,E1476:E1523)</f>
        <v>2298</v>
      </c>
      <c r="F1525" s="2">
        <f>SUBTOTAL(9,F1476:F1523)</f>
        <v>6985.7343326251994</v>
      </c>
    </row>
    <row r="1526" spans="1:7" hidden="1" outlineLevel="4">
      <c r="A1526">
        <v>578</v>
      </c>
      <c r="B1526" t="s">
        <v>3</v>
      </c>
      <c r="C1526" s="1">
        <v>38298</v>
      </c>
      <c r="D1526" t="s">
        <v>10</v>
      </c>
      <c r="E1526" s="3">
        <v>7</v>
      </c>
      <c r="F1526" s="2">
        <v>23.192583270070902</v>
      </c>
      <c r="G1526" t="s">
        <v>24</v>
      </c>
    </row>
    <row r="1527" spans="1:7" hidden="1" outlineLevel="4">
      <c r="A1527">
        <v>739</v>
      </c>
      <c r="B1527" t="s">
        <v>3</v>
      </c>
      <c r="C1527" s="1">
        <v>38375</v>
      </c>
      <c r="D1527" t="s">
        <v>10</v>
      </c>
      <c r="E1527" s="3">
        <v>56</v>
      </c>
      <c r="F1527" s="2">
        <v>170.12124352907122</v>
      </c>
      <c r="G1527" t="s">
        <v>24</v>
      </c>
    </row>
    <row r="1528" spans="1:7" hidden="1" outlineLevel="4">
      <c r="A1528">
        <v>794</v>
      </c>
      <c r="B1528" t="s">
        <v>3</v>
      </c>
      <c r="C1528" s="1">
        <v>38089</v>
      </c>
      <c r="D1528" t="s">
        <v>10</v>
      </c>
      <c r="E1528" s="3">
        <v>39</v>
      </c>
      <c r="F1528" s="2">
        <v>119.20284079894812</v>
      </c>
      <c r="G1528" t="s">
        <v>24</v>
      </c>
    </row>
    <row r="1529" spans="1:7" hidden="1" outlineLevel="4">
      <c r="A1529">
        <v>805</v>
      </c>
      <c r="B1529" t="s">
        <v>3</v>
      </c>
      <c r="C1529" s="1">
        <v>38694</v>
      </c>
      <c r="D1529" t="s">
        <v>10</v>
      </c>
      <c r="E1529" s="3">
        <v>-1</v>
      </c>
      <c r="F1529" s="2">
        <v>-0.39117514400995779</v>
      </c>
      <c r="G1529" t="s">
        <v>24</v>
      </c>
    </row>
    <row r="1530" spans="1:7" hidden="1" outlineLevel="4">
      <c r="A1530">
        <v>857</v>
      </c>
      <c r="B1530" t="s">
        <v>3</v>
      </c>
      <c r="C1530" s="1">
        <v>38221</v>
      </c>
      <c r="D1530" t="s">
        <v>10</v>
      </c>
      <c r="E1530" s="3">
        <v>74</v>
      </c>
      <c r="F1530" s="2">
        <v>223.97457991298864</v>
      </c>
      <c r="G1530" t="s">
        <v>24</v>
      </c>
    </row>
    <row r="1531" spans="1:7" hidden="1" outlineLevel="4">
      <c r="A1531">
        <v>1646</v>
      </c>
      <c r="B1531" t="s">
        <v>3</v>
      </c>
      <c r="C1531" s="1">
        <v>38705</v>
      </c>
      <c r="D1531" t="s">
        <v>10</v>
      </c>
      <c r="E1531" s="3">
        <v>0</v>
      </c>
      <c r="F1531" s="2">
        <v>2.2998593901546056</v>
      </c>
      <c r="G1531" t="s">
        <v>24</v>
      </c>
    </row>
    <row r="1532" spans="1:7" hidden="1" outlineLevel="4">
      <c r="A1532">
        <v>1665</v>
      </c>
      <c r="B1532" t="s">
        <v>3</v>
      </c>
      <c r="C1532" s="1">
        <v>38375</v>
      </c>
      <c r="D1532" t="s">
        <v>10</v>
      </c>
      <c r="E1532" s="3">
        <v>6</v>
      </c>
      <c r="F1532" s="2">
        <v>19.476233913607583</v>
      </c>
      <c r="G1532" t="s">
        <v>24</v>
      </c>
    </row>
    <row r="1533" spans="1:7" hidden="1" outlineLevel="3" collapsed="1">
      <c r="C1533" s="1"/>
      <c r="E1533" s="3">
        <f>SUBTOTAL(9,E1526:E1532)</f>
        <v>181</v>
      </c>
      <c r="F1533" s="2">
        <f>SUBTOTAL(9,F1526:F1532)</f>
        <v>557.87616567083103</v>
      </c>
      <c r="G1533" s="4" t="s">
        <v>25</v>
      </c>
    </row>
    <row r="1534" spans="1:7" hidden="1" outlineLevel="4">
      <c r="A1534">
        <v>125</v>
      </c>
      <c r="B1534" t="s">
        <v>3</v>
      </c>
      <c r="C1534" s="1">
        <v>38672</v>
      </c>
      <c r="D1534" t="s">
        <v>10</v>
      </c>
      <c r="E1534" s="3">
        <v>41</v>
      </c>
      <c r="F1534" s="2">
        <v>124.3880808412182</v>
      </c>
      <c r="G1534" t="s">
        <v>22</v>
      </c>
    </row>
    <row r="1535" spans="1:7" hidden="1" outlineLevel="4">
      <c r="A1535">
        <v>533</v>
      </c>
      <c r="B1535" t="s">
        <v>3</v>
      </c>
      <c r="C1535" s="1">
        <v>38254</v>
      </c>
      <c r="D1535" t="s">
        <v>10</v>
      </c>
      <c r="E1535" s="3">
        <v>32</v>
      </c>
      <c r="F1535" s="2">
        <v>97.889348643674225</v>
      </c>
      <c r="G1535" t="s">
        <v>22</v>
      </c>
    </row>
    <row r="1536" spans="1:7" hidden="1" outlineLevel="4">
      <c r="A1536">
        <v>728</v>
      </c>
      <c r="B1536" t="s">
        <v>3</v>
      </c>
      <c r="C1536" s="1">
        <v>38881</v>
      </c>
      <c r="D1536" t="s">
        <v>10</v>
      </c>
      <c r="E1536" s="3">
        <v>95</v>
      </c>
      <c r="F1536" s="2">
        <v>286.68421658470419</v>
      </c>
      <c r="G1536" t="s">
        <v>22</v>
      </c>
    </row>
    <row r="1537" spans="1:7" hidden="1" outlineLevel="4">
      <c r="A1537">
        <v>1033</v>
      </c>
      <c r="B1537" t="s">
        <v>3</v>
      </c>
      <c r="C1537" s="1">
        <v>39057</v>
      </c>
      <c r="D1537" t="s">
        <v>10</v>
      </c>
      <c r="E1537" s="3">
        <v>42</v>
      </c>
      <c r="F1537" s="2">
        <v>127.95167625422781</v>
      </c>
      <c r="G1537" t="s">
        <v>22</v>
      </c>
    </row>
    <row r="1538" spans="1:7" hidden="1" outlineLevel="4">
      <c r="A1538">
        <v>1153</v>
      </c>
      <c r="B1538" t="s">
        <v>3</v>
      </c>
      <c r="C1538" s="1">
        <v>38353</v>
      </c>
      <c r="D1538" t="s">
        <v>10</v>
      </c>
      <c r="E1538" s="3">
        <v>-1</v>
      </c>
      <c r="F1538" s="2">
        <v>-1.5629041843202898</v>
      </c>
      <c r="G1538" t="s">
        <v>22</v>
      </c>
    </row>
    <row r="1539" spans="1:7" hidden="1" outlineLevel="4">
      <c r="A1539">
        <v>1265</v>
      </c>
      <c r="B1539" t="s">
        <v>3</v>
      </c>
      <c r="C1539" s="1">
        <v>38815</v>
      </c>
      <c r="D1539" t="s">
        <v>10</v>
      </c>
      <c r="E1539" s="3">
        <v>95</v>
      </c>
      <c r="F1539" s="2">
        <v>286.75698716058628</v>
      </c>
      <c r="G1539" t="s">
        <v>22</v>
      </c>
    </row>
    <row r="1540" spans="1:7" hidden="1" outlineLevel="4">
      <c r="A1540">
        <v>1412</v>
      </c>
      <c r="B1540" t="s">
        <v>3</v>
      </c>
      <c r="C1540" s="1">
        <v>38067</v>
      </c>
      <c r="D1540" t="s">
        <v>10</v>
      </c>
      <c r="E1540" s="3">
        <v>66</v>
      </c>
      <c r="F1540" s="2">
        <v>200.12198246327054</v>
      </c>
      <c r="G1540" t="s">
        <v>22</v>
      </c>
    </row>
    <row r="1541" spans="1:7" hidden="1" outlineLevel="4">
      <c r="A1541">
        <v>1764</v>
      </c>
      <c r="B1541" t="s">
        <v>3</v>
      </c>
      <c r="C1541" s="1">
        <v>38507</v>
      </c>
      <c r="D1541" t="s">
        <v>10</v>
      </c>
      <c r="E1541" s="3">
        <v>52</v>
      </c>
      <c r="F1541" s="2">
        <v>158.074363782803</v>
      </c>
      <c r="G1541" t="s">
        <v>22</v>
      </c>
    </row>
    <row r="1542" spans="1:7" hidden="1" outlineLevel="3" collapsed="1">
      <c r="C1542" s="1"/>
      <c r="E1542" s="3">
        <f>SUBTOTAL(9,E1534:E1541)</f>
        <v>422</v>
      </c>
      <c r="F1542" s="2">
        <f>SUBTOTAL(9,F1534:F1541)</f>
        <v>1280.303751546164</v>
      </c>
      <c r="G1542" s="4" t="s">
        <v>26</v>
      </c>
    </row>
    <row r="1543" spans="1:7" hidden="1" outlineLevel="4">
      <c r="A1543">
        <v>299</v>
      </c>
      <c r="B1543" t="s">
        <v>3</v>
      </c>
      <c r="C1543" s="1">
        <v>38595</v>
      </c>
      <c r="D1543" t="s">
        <v>10</v>
      </c>
      <c r="E1543" s="3">
        <v>81</v>
      </c>
      <c r="F1543" s="2">
        <v>245.58577912839797</v>
      </c>
      <c r="G1543" t="s">
        <v>21</v>
      </c>
    </row>
    <row r="1544" spans="1:7" hidden="1" outlineLevel="4">
      <c r="A1544">
        <v>391</v>
      </c>
      <c r="B1544" t="s">
        <v>3</v>
      </c>
      <c r="C1544" s="1">
        <v>38738</v>
      </c>
      <c r="D1544" t="s">
        <v>10</v>
      </c>
      <c r="E1544" s="3">
        <v>75</v>
      </c>
      <c r="F1544" s="2">
        <v>226.99796556311475</v>
      </c>
      <c r="G1544" t="s">
        <v>21</v>
      </c>
    </row>
    <row r="1545" spans="1:7" hidden="1" outlineLevel="4">
      <c r="A1545">
        <v>434</v>
      </c>
      <c r="B1545" t="s">
        <v>3</v>
      </c>
      <c r="C1545" s="1">
        <v>38947</v>
      </c>
      <c r="D1545" t="s">
        <v>10</v>
      </c>
      <c r="E1545" s="3">
        <v>13</v>
      </c>
      <c r="F1545" s="2">
        <v>41.344467136527072</v>
      </c>
      <c r="G1545" t="s">
        <v>21</v>
      </c>
    </row>
    <row r="1546" spans="1:7" hidden="1" outlineLevel="4">
      <c r="A1546">
        <v>446</v>
      </c>
      <c r="B1546" t="s">
        <v>3</v>
      </c>
      <c r="C1546" s="1">
        <v>38507</v>
      </c>
      <c r="D1546" t="s">
        <v>10</v>
      </c>
      <c r="E1546" s="3">
        <v>36</v>
      </c>
      <c r="F1546" s="2">
        <v>109.95144430067725</v>
      </c>
      <c r="G1546" t="s">
        <v>21</v>
      </c>
    </row>
    <row r="1547" spans="1:7" hidden="1" outlineLevel="4">
      <c r="A1547">
        <v>478</v>
      </c>
      <c r="B1547" t="s">
        <v>3</v>
      </c>
      <c r="C1547" s="1">
        <v>38760</v>
      </c>
      <c r="D1547" t="s">
        <v>10</v>
      </c>
      <c r="E1547" s="3">
        <v>35</v>
      </c>
      <c r="F1547" s="2">
        <v>106.26347084870943</v>
      </c>
      <c r="G1547" t="s">
        <v>21</v>
      </c>
    </row>
    <row r="1548" spans="1:7" hidden="1" outlineLevel="4">
      <c r="A1548">
        <v>581</v>
      </c>
      <c r="B1548" t="s">
        <v>3</v>
      </c>
      <c r="C1548" s="1">
        <v>38683</v>
      </c>
      <c r="D1548" t="s">
        <v>10</v>
      </c>
      <c r="E1548" s="3">
        <v>59</v>
      </c>
      <c r="F1548" s="2">
        <v>178.89731679899467</v>
      </c>
      <c r="G1548" t="s">
        <v>21</v>
      </c>
    </row>
    <row r="1549" spans="1:7" hidden="1" outlineLevel="4">
      <c r="A1549">
        <v>983</v>
      </c>
      <c r="B1549" t="s">
        <v>3</v>
      </c>
      <c r="C1549" s="1">
        <v>38771</v>
      </c>
      <c r="D1549" t="s">
        <v>10</v>
      </c>
      <c r="E1549" s="3">
        <v>65</v>
      </c>
      <c r="F1549" s="2">
        <v>197.18663086835969</v>
      </c>
      <c r="G1549" t="s">
        <v>21</v>
      </c>
    </row>
    <row r="1550" spans="1:7" hidden="1" outlineLevel="4">
      <c r="A1550">
        <v>1053</v>
      </c>
      <c r="B1550" t="s">
        <v>3</v>
      </c>
      <c r="C1550" s="1">
        <v>38518</v>
      </c>
      <c r="D1550" t="s">
        <v>10</v>
      </c>
      <c r="E1550" s="3">
        <v>51</v>
      </c>
      <c r="F1550" s="2">
        <v>154.74630946716462</v>
      </c>
      <c r="G1550" t="s">
        <v>21</v>
      </c>
    </row>
    <row r="1551" spans="1:7" hidden="1" outlineLevel="4">
      <c r="A1551">
        <v>1070</v>
      </c>
      <c r="B1551" t="s">
        <v>3</v>
      </c>
      <c r="C1551" s="1">
        <v>38188</v>
      </c>
      <c r="D1551" t="s">
        <v>10</v>
      </c>
      <c r="E1551" s="3">
        <v>67</v>
      </c>
      <c r="F1551" s="2">
        <v>203.02085582320817</v>
      </c>
      <c r="G1551" t="s">
        <v>21</v>
      </c>
    </row>
    <row r="1552" spans="1:7" hidden="1" outlineLevel="4">
      <c r="A1552">
        <v>1160</v>
      </c>
      <c r="B1552" t="s">
        <v>3</v>
      </c>
      <c r="C1552" s="1">
        <v>38309</v>
      </c>
      <c r="D1552" t="s">
        <v>10</v>
      </c>
      <c r="E1552" s="3">
        <v>88</v>
      </c>
      <c r="F1552" s="2">
        <v>265.86483001134803</v>
      </c>
      <c r="G1552" t="s">
        <v>21</v>
      </c>
    </row>
    <row r="1553" spans="1:7" hidden="1" outlineLevel="4">
      <c r="A1553">
        <v>1336</v>
      </c>
      <c r="B1553" t="s">
        <v>3</v>
      </c>
      <c r="C1553" s="1">
        <v>38903</v>
      </c>
      <c r="D1553" t="s">
        <v>10</v>
      </c>
      <c r="E1553" s="3">
        <v>9</v>
      </c>
      <c r="F1553" s="2">
        <v>29.501152192037068</v>
      </c>
      <c r="G1553" t="s">
        <v>21</v>
      </c>
    </row>
    <row r="1554" spans="1:7" hidden="1" outlineLevel="4">
      <c r="A1554">
        <v>1602</v>
      </c>
      <c r="B1554" t="s">
        <v>3</v>
      </c>
      <c r="C1554" s="1">
        <v>38375</v>
      </c>
      <c r="D1554" t="s">
        <v>10</v>
      </c>
      <c r="E1554" s="3">
        <v>79</v>
      </c>
      <c r="F1554" s="2">
        <v>239.26463824341167</v>
      </c>
      <c r="G1554" t="s">
        <v>21</v>
      </c>
    </row>
    <row r="1555" spans="1:7" hidden="1" outlineLevel="4">
      <c r="A1555">
        <v>1700</v>
      </c>
      <c r="B1555" t="s">
        <v>3</v>
      </c>
      <c r="C1555" s="1">
        <v>38287</v>
      </c>
      <c r="D1555" t="s">
        <v>10</v>
      </c>
      <c r="E1555" s="3">
        <v>45</v>
      </c>
      <c r="F1555" s="2">
        <v>136.31233370896607</v>
      </c>
      <c r="G1555" t="s">
        <v>21</v>
      </c>
    </row>
    <row r="1556" spans="1:7" hidden="1" outlineLevel="4">
      <c r="A1556">
        <v>1862</v>
      </c>
      <c r="B1556" t="s">
        <v>3</v>
      </c>
      <c r="C1556" s="1">
        <v>38694</v>
      </c>
      <c r="D1556" t="s">
        <v>10</v>
      </c>
      <c r="E1556" s="3">
        <v>18</v>
      </c>
      <c r="F1556" s="2">
        <v>55.524146786750528</v>
      </c>
      <c r="G1556" t="s">
        <v>21</v>
      </c>
    </row>
    <row r="1557" spans="1:7" hidden="1" outlineLevel="3" collapsed="1">
      <c r="C1557" s="1"/>
      <c r="E1557" s="3">
        <f>SUBTOTAL(9,E1543:E1556)</f>
        <v>721</v>
      </c>
      <c r="F1557" s="2">
        <f>SUBTOTAL(9,F1543:F1556)</f>
        <v>2190.4613408776668</v>
      </c>
      <c r="G1557" s="4" t="s">
        <v>27</v>
      </c>
    </row>
    <row r="1558" spans="1:7" hidden="1" outlineLevel="4">
      <c r="A1558">
        <v>4</v>
      </c>
      <c r="B1558" t="s">
        <v>3</v>
      </c>
      <c r="C1558" s="1">
        <v>38859</v>
      </c>
      <c r="D1558" t="s">
        <v>10</v>
      </c>
      <c r="E1558" s="3">
        <v>55</v>
      </c>
      <c r="F1558" s="2">
        <v>167.07532251655616</v>
      </c>
      <c r="G1558" t="s">
        <v>23</v>
      </c>
    </row>
    <row r="1559" spans="1:7" hidden="1" outlineLevel="4">
      <c r="A1559">
        <v>230</v>
      </c>
      <c r="B1559" t="s">
        <v>3</v>
      </c>
      <c r="C1559" s="1">
        <v>39046</v>
      </c>
      <c r="D1559" t="s">
        <v>10</v>
      </c>
      <c r="E1559" s="3">
        <v>7</v>
      </c>
      <c r="F1559" s="2">
        <v>22.334877359058812</v>
      </c>
      <c r="G1559" t="s">
        <v>23</v>
      </c>
    </row>
    <row r="1560" spans="1:7" hidden="1" outlineLevel="4">
      <c r="A1560">
        <v>321</v>
      </c>
      <c r="B1560" t="s">
        <v>3</v>
      </c>
      <c r="C1560" s="1">
        <v>38276</v>
      </c>
      <c r="D1560" t="s">
        <v>10</v>
      </c>
      <c r="E1560" s="3">
        <v>9</v>
      </c>
      <c r="F1560" s="2">
        <v>28.830512766101304</v>
      </c>
      <c r="G1560" t="s">
        <v>23</v>
      </c>
    </row>
    <row r="1561" spans="1:7" hidden="1" outlineLevel="4">
      <c r="A1561">
        <v>377</v>
      </c>
      <c r="B1561" t="s">
        <v>3</v>
      </c>
      <c r="C1561" s="1">
        <v>38023</v>
      </c>
      <c r="D1561" t="s">
        <v>10</v>
      </c>
      <c r="E1561" s="3">
        <v>7</v>
      </c>
      <c r="F1561" s="2">
        <v>22.939193343037168</v>
      </c>
      <c r="G1561" t="s">
        <v>23</v>
      </c>
    </row>
    <row r="1562" spans="1:7" hidden="1" outlineLevel="4">
      <c r="A1562">
        <v>590</v>
      </c>
      <c r="B1562" t="s">
        <v>3</v>
      </c>
      <c r="C1562" s="1">
        <v>38749</v>
      </c>
      <c r="D1562" t="s">
        <v>10</v>
      </c>
      <c r="E1562" s="3">
        <v>33</v>
      </c>
      <c r="F1562" s="2">
        <v>101.31101808549928</v>
      </c>
      <c r="G1562" t="s">
        <v>23</v>
      </c>
    </row>
    <row r="1563" spans="1:7" hidden="1" outlineLevel="4">
      <c r="A1563">
        <v>939</v>
      </c>
      <c r="B1563" t="s">
        <v>3</v>
      </c>
      <c r="C1563" s="1">
        <v>38045</v>
      </c>
      <c r="D1563" t="s">
        <v>10</v>
      </c>
      <c r="E1563" s="3">
        <v>14</v>
      </c>
      <c r="F1563" s="2">
        <v>44.194328055358937</v>
      </c>
      <c r="G1563" t="s">
        <v>23</v>
      </c>
    </row>
    <row r="1564" spans="1:7" hidden="1" outlineLevel="4">
      <c r="A1564">
        <v>1165</v>
      </c>
      <c r="B1564" t="s">
        <v>3</v>
      </c>
      <c r="C1564" s="1">
        <v>38892</v>
      </c>
      <c r="D1564" t="s">
        <v>10</v>
      </c>
      <c r="E1564" s="3">
        <v>83</v>
      </c>
      <c r="F1564" s="2">
        <v>251.13323611062162</v>
      </c>
      <c r="G1564" t="s">
        <v>23</v>
      </c>
    </row>
    <row r="1565" spans="1:7" hidden="1" outlineLevel="4">
      <c r="A1565">
        <v>1210</v>
      </c>
      <c r="B1565" t="s">
        <v>3</v>
      </c>
      <c r="C1565" s="1">
        <v>38683</v>
      </c>
      <c r="D1565" t="s">
        <v>10</v>
      </c>
      <c r="E1565" s="3">
        <v>8</v>
      </c>
      <c r="F1565" s="2">
        <v>25.397181435002494</v>
      </c>
      <c r="G1565" t="s">
        <v>23</v>
      </c>
    </row>
    <row r="1566" spans="1:7" hidden="1" outlineLevel="4">
      <c r="A1566">
        <v>1286</v>
      </c>
      <c r="B1566" t="s">
        <v>3</v>
      </c>
      <c r="C1566" s="1">
        <v>38507</v>
      </c>
      <c r="D1566" t="s">
        <v>10</v>
      </c>
      <c r="E1566" s="3">
        <v>33</v>
      </c>
      <c r="F1566" s="2">
        <v>100.68617590777907</v>
      </c>
      <c r="G1566" t="s">
        <v>23</v>
      </c>
    </row>
    <row r="1567" spans="1:7" hidden="1" outlineLevel="4">
      <c r="A1567">
        <v>1340</v>
      </c>
      <c r="B1567" t="s">
        <v>3</v>
      </c>
      <c r="C1567" s="1">
        <v>38243</v>
      </c>
      <c r="D1567" t="s">
        <v>10</v>
      </c>
      <c r="E1567" s="3">
        <v>24</v>
      </c>
      <c r="F1567" s="2">
        <v>74.731137309505712</v>
      </c>
      <c r="G1567" t="s">
        <v>23</v>
      </c>
    </row>
    <row r="1568" spans="1:7" hidden="1" outlineLevel="4">
      <c r="A1568">
        <v>1635</v>
      </c>
      <c r="B1568" t="s">
        <v>3</v>
      </c>
      <c r="C1568" s="1">
        <v>38265</v>
      </c>
      <c r="D1568" t="s">
        <v>10</v>
      </c>
      <c r="E1568" s="3">
        <v>78</v>
      </c>
      <c r="F1568" s="2">
        <v>235.61102661696142</v>
      </c>
      <c r="G1568" t="s">
        <v>23</v>
      </c>
    </row>
    <row r="1569" spans="1:7" hidden="1" outlineLevel="4">
      <c r="A1569">
        <v>1672</v>
      </c>
      <c r="B1569" t="s">
        <v>3</v>
      </c>
      <c r="C1569" s="1">
        <v>38507</v>
      </c>
      <c r="D1569" t="s">
        <v>10</v>
      </c>
      <c r="E1569" s="3">
        <v>28</v>
      </c>
      <c r="F1569" s="2">
        <v>85.359164284772746</v>
      </c>
      <c r="G1569" t="s">
        <v>23</v>
      </c>
    </row>
    <row r="1570" spans="1:7" hidden="1" outlineLevel="4">
      <c r="A1570">
        <v>1696</v>
      </c>
      <c r="B1570" t="s">
        <v>3</v>
      </c>
      <c r="C1570" s="1">
        <v>38144</v>
      </c>
      <c r="D1570" t="s">
        <v>10</v>
      </c>
      <c r="E1570" s="3">
        <v>48</v>
      </c>
      <c r="F1570" s="2">
        <v>145.47941837398358</v>
      </c>
      <c r="G1570" t="s">
        <v>23</v>
      </c>
    </row>
    <row r="1571" spans="1:7" hidden="1" outlineLevel="4">
      <c r="A1571">
        <v>1884</v>
      </c>
      <c r="B1571" t="s">
        <v>3</v>
      </c>
      <c r="C1571" s="1">
        <v>38859</v>
      </c>
      <c r="D1571" t="s">
        <v>10</v>
      </c>
      <c r="E1571" s="3">
        <v>89</v>
      </c>
      <c r="F1571" s="2">
        <v>269.39552816852074</v>
      </c>
      <c r="G1571" t="s">
        <v>23</v>
      </c>
    </row>
    <row r="1572" spans="1:7" hidden="1" outlineLevel="3" collapsed="1">
      <c r="C1572" s="1"/>
      <c r="E1572" s="3">
        <f>SUBTOTAL(9,E1558:E1571)</f>
        <v>516</v>
      </c>
      <c r="F1572" s="2">
        <f>SUBTOTAL(9,F1558:F1571)</f>
        <v>1574.4781203327591</v>
      </c>
      <c r="G1572" s="4" t="s">
        <v>28</v>
      </c>
    </row>
    <row r="1573" spans="1:7" outlineLevel="2" collapsed="1">
      <c r="C1573" s="1"/>
      <c r="D1573" s="4" t="s">
        <v>41</v>
      </c>
      <c r="E1573" s="3">
        <f>SUBTOTAL(9,E1526:E1571)</f>
        <v>1840</v>
      </c>
      <c r="F1573" s="2">
        <f>SUBTOTAL(9,F1526:F1571)</f>
        <v>5603.1193784274201</v>
      </c>
    </row>
    <row r="1574" spans="1:7" hidden="1" outlineLevel="4">
      <c r="A1574">
        <v>571</v>
      </c>
      <c r="B1574" t="s">
        <v>3</v>
      </c>
      <c r="C1574" s="1">
        <v>38925</v>
      </c>
      <c r="D1574" t="s">
        <v>13</v>
      </c>
      <c r="E1574" s="3">
        <v>60</v>
      </c>
      <c r="F1574" s="2">
        <v>182.29246065825532</v>
      </c>
      <c r="G1574" t="s">
        <v>24</v>
      </c>
    </row>
    <row r="1575" spans="1:7" hidden="1" outlineLevel="4">
      <c r="A1575">
        <v>676</v>
      </c>
      <c r="B1575" t="s">
        <v>3</v>
      </c>
      <c r="C1575" s="1">
        <v>38023</v>
      </c>
      <c r="D1575" t="s">
        <v>13</v>
      </c>
      <c r="E1575" s="3">
        <v>8</v>
      </c>
      <c r="F1575" s="2">
        <v>25.639457060752605</v>
      </c>
      <c r="G1575" t="s">
        <v>24</v>
      </c>
    </row>
    <row r="1576" spans="1:7" hidden="1" outlineLevel="4">
      <c r="A1576">
        <v>1192</v>
      </c>
      <c r="B1576" t="s">
        <v>3</v>
      </c>
      <c r="C1576" s="1">
        <v>38023</v>
      </c>
      <c r="D1576" t="s">
        <v>13</v>
      </c>
      <c r="E1576" s="3">
        <v>40</v>
      </c>
      <c r="F1576" s="2">
        <v>122.55161793559111</v>
      </c>
      <c r="G1576" t="s">
        <v>24</v>
      </c>
    </row>
    <row r="1577" spans="1:7" hidden="1" outlineLevel="4">
      <c r="A1577">
        <v>1429</v>
      </c>
      <c r="B1577" t="s">
        <v>3</v>
      </c>
      <c r="C1577" s="1">
        <v>38441</v>
      </c>
      <c r="D1577" t="s">
        <v>13</v>
      </c>
      <c r="E1577" s="3">
        <v>24</v>
      </c>
      <c r="F1577" s="2">
        <v>73.616064458141409</v>
      </c>
      <c r="G1577" t="s">
        <v>24</v>
      </c>
    </row>
    <row r="1578" spans="1:7" hidden="1" outlineLevel="3" collapsed="1">
      <c r="C1578" s="1"/>
      <c r="E1578" s="3">
        <f>SUBTOTAL(9,E1574:E1577)</f>
        <v>132</v>
      </c>
      <c r="F1578" s="2">
        <f>SUBTOTAL(9,F1574:F1577)</f>
        <v>404.0996001127404</v>
      </c>
      <c r="G1578" s="4" t="s">
        <v>25</v>
      </c>
    </row>
    <row r="1579" spans="1:7" hidden="1" outlineLevel="4">
      <c r="A1579">
        <v>181</v>
      </c>
      <c r="B1579" t="s">
        <v>3</v>
      </c>
      <c r="C1579" s="1">
        <v>38639</v>
      </c>
      <c r="D1579" t="s">
        <v>13</v>
      </c>
      <c r="E1579" s="3">
        <v>51</v>
      </c>
      <c r="F1579" s="2">
        <v>155.73788458275871</v>
      </c>
      <c r="G1579" t="s">
        <v>22</v>
      </c>
    </row>
    <row r="1580" spans="1:7" hidden="1" outlineLevel="4">
      <c r="A1580">
        <v>195</v>
      </c>
      <c r="B1580" t="s">
        <v>3</v>
      </c>
      <c r="C1580" s="1">
        <v>38331</v>
      </c>
      <c r="D1580" t="s">
        <v>13</v>
      </c>
      <c r="E1580" s="3">
        <v>62</v>
      </c>
      <c r="F1580" s="2">
        <v>188.51634230729906</v>
      </c>
      <c r="G1580" t="s">
        <v>22</v>
      </c>
    </row>
    <row r="1581" spans="1:7" hidden="1" outlineLevel="4">
      <c r="A1581">
        <v>206</v>
      </c>
      <c r="B1581" t="s">
        <v>3</v>
      </c>
      <c r="C1581" s="1">
        <v>39057</v>
      </c>
      <c r="D1581" t="s">
        <v>13</v>
      </c>
      <c r="E1581" s="3">
        <v>20</v>
      </c>
      <c r="F1581" s="2">
        <v>61.955881135465603</v>
      </c>
      <c r="G1581" t="s">
        <v>22</v>
      </c>
    </row>
    <row r="1582" spans="1:7" hidden="1" outlineLevel="4">
      <c r="A1582">
        <v>326</v>
      </c>
      <c r="B1582" t="s">
        <v>3</v>
      </c>
      <c r="C1582" s="1">
        <v>38210</v>
      </c>
      <c r="D1582" t="s">
        <v>13</v>
      </c>
      <c r="E1582" s="3">
        <v>89</v>
      </c>
      <c r="F1582" s="2">
        <v>268.67182931807514</v>
      </c>
      <c r="G1582" t="s">
        <v>22</v>
      </c>
    </row>
    <row r="1583" spans="1:7" hidden="1" outlineLevel="4">
      <c r="A1583">
        <v>1019</v>
      </c>
      <c r="B1583" t="s">
        <v>3</v>
      </c>
      <c r="C1583" s="1">
        <v>38232</v>
      </c>
      <c r="D1583" t="s">
        <v>13</v>
      </c>
      <c r="E1583" s="3">
        <v>71</v>
      </c>
      <c r="F1583" s="2">
        <v>215.35336056441088</v>
      </c>
      <c r="G1583" t="s">
        <v>22</v>
      </c>
    </row>
    <row r="1584" spans="1:7" hidden="1" outlineLevel="4">
      <c r="A1584">
        <v>1274</v>
      </c>
      <c r="B1584" t="s">
        <v>3</v>
      </c>
      <c r="C1584" s="1">
        <v>38265</v>
      </c>
      <c r="D1584" t="s">
        <v>13</v>
      </c>
      <c r="E1584" s="3">
        <v>91</v>
      </c>
      <c r="F1584" s="2">
        <v>275.36823907836589</v>
      </c>
      <c r="G1584" t="s">
        <v>22</v>
      </c>
    </row>
    <row r="1585" spans="1:7" hidden="1" outlineLevel="4">
      <c r="A1585">
        <v>1449</v>
      </c>
      <c r="B1585" t="s">
        <v>3</v>
      </c>
      <c r="C1585" s="1">
        <v>38991</v>
      </c>
      <c r="D1585" t="s">
        <v>13</v>
      </c>
      <c r="E1585" s="3">
        <v>45</v>
      </c>
      <c r="F1585" s="2">
        <v>136.50342219375273</v>
      </c>
      <c r="G1585" t="s">
        <v>22</v>
      </c>
    </row>
    <row r="1586" spans="1:7" hidden="1" outlineLevel="3" collapsed="1">
      <c r="C1586" s="1"/>
      <c r="E1586" s="3">
        <f>SUBTOTAL(9,E1579:E1585)</f>
        <v>429</v>
      </c>
      <c r="F1586" s="2">
        <f>SUBTOTAL(9,F1579:F1585)</f>
        <v>1302.1069591801279</v>
      </c>
      <c r="G1586" s="4" t="s">
        <v>26</v>
      </c>
    </row>
    <row r="1587" spans="1:7" hidden="1" outlineLevel="4">
      <c r="A1587">
        <v>513</v>
      </c>
      <c r="B1587" t="s">
        <v>3</v>
      </c>
      <c r="C1587" s="1">
        <v>38540</v>
      </c>
      <c r="D1587" t="s">
        <v>13</v>
      </c>
      <c r="E1587" s="3">
        <v>27</v>
      </c>
      <c r="F1587" s="2">
        <v>82.599143929902795</v>
      </c>
      <c r="G1587" t="s">
        <v>21</v>
      </c>
    </row>
    <row r="1588" spans="1:7" hidden="1" outlineLevel="4">
      <c r="A1588">
        <v>643</v>
      </c>
      <c r="B1588" t="s">
        <v>3</v>
      </c>
      <c r="C1588" s="1">
        <v>37990</v>
      </c>
      <c r="D1588" t="s">
        <v>13</v>
      </c>
      <c r="E1588" s="3">
        <v>10</v>
      </c>
      <c r="F1588" s="2">
        <v>31.842188072685396</v>
      </c>
      <c r="G1588" t="s">
        <v>21</v>
      </c>
    </row>
    <row r="1589" spans="1:7" hidden="1" outlineLevel="4">
      <c r="A1589">
        <v>1531</v>
      </c>
      <c r="B1589" t="s">
        <v>3</v>
      </c>
      <c r="C1589" s="1">
        <v>37990</v>
      </c>
      <c r="D1589" t="s">
        <v>13</v>
      </c>
      <c r="E1589" s="3">
        <v>80</v>
      </c>
      <c r="F1589" s="2">
        <v>242.16012405865823</v>
      </c>
      <c r="G1589" t="s">
        <v>21</v>
      </c>
    </row>
    <row r="1590" spans="1:7" hidden="1" outlineLevel="4">
      <c r="A1590">
        <v>1540</v>
      </c>
      <c r="B1590" t="s">
        <v>3</v>
      </c>
      <c r="C1590" s="1">
        <v>38595</v>
      </c>
      <c r="D1590" t="s">
        <v>13</v>
      </c>
      <c r="E1590" s="3">
        <v>37</v>
      </c>
      <c r="F1590" s="2">
        <v>113.03930108234786</v>
      </c>
      <c r="G1590" t="s">
        <v>21</v>
      </c>
    </row>
    <row r="1591" spans="1:7" hidden="1" outlineLevel="4">
      <c r="A1591">
        <v>1703</v>
      </c>
      <c r="B1591" t="s">
        <v>3</v>
      </c>
      <c r="C1591" s="1">
        <v>38133</v>
      </c>
      <c r="D1591" t="s">
        <v>13</v>
      </c>
      <c r="E1591" s="3">
        <v>73</v>
      </c>
      <c r="F1591" s="2">
        <v>221.23952830258372</v>
      </c>
      <c r="G1591" t="s">
        <v>21</v>
      </c>
    </row>
    <row r="1592" spans="1:7" hidden="1" outlineLevel="3" collapsed="1">
      <c r="C1592" s="1"/>
      <c r="E1592" s="3">
        <f>SUBTOTAL(9,E1587:E1591)</f>
        <v>227</v>
      </c>
      <c r="F1592" s="2">
        <f>SUBTOTAL(9,F1587:F1591)</f>
        <v>690.88028544617794</v>
      </c>
      <c r="G1592" s="4" t="s">
        <v>27</v>
      </c>
    </row>
    <row r="1593" spans="1:7" hidden="1" outlineLevel="4">
      <c r="A1593">
        <v>305</v>
      </c>
      <c r="B1593" t="s">
        <v>3</v>
      </c>
      <c r="C1593" s="1">
        <v>38397</v>
      </c>
      <c r="D1593" t="s">
        <v>13</v>
      </c>
      <c r="E1593" s="3">
        <v>73</v>
      </c>
      <c r="F1593" s="2">
        <v>221.17007144401961</v>
      </c>
      <c r="G1593" t="s">
        <v>23</v>
      </c>
    </row>
    <row r="1594" spans="1:7" hidden="1" outlineLevel="4">
      <c r="A1594">
        <v>565</v>
      </c>
      <c r="B1594" t="s">
        <v>3</v>
      </c>
      <c r="C1594" s="1">
        <v>38298</v>
      </c>
      <c r="D1594" t="s">
        <v>13</v>
      </c>
      <c r="E1594" s="3">
        <v>12</v>
      </c>
      <c r="F1594" s="2">
        <v>38.43875396047023</v>
      </c>
      <c r="G1594" t="s">
        <v>23</v>
      </c>
    </row>
    <row r="1595" spans="1:7" hidden="1" outlineLevel="4">
      <c r="A1595">
        <v>904</v>
      </c>
      <c r="B1595" t="s">
        <v>3</v>
      </c>
      <c r="C1595" s="1">
        <v>38584</v>
      </c>
      <c r="D1595" t="s">
        <v>13</v>
      </c>
      <c r="E1595" s="3">
        <v>31</v>
      </c>
      <c r="F1595" s="2">
        <v>94.752143463742286</v>
      </c>
      <c r="G1595" t="s">
        <v>23</v>
      </c>
    </row>
    <row r="1596" spans="1:7" hidden="1" outlineLevel="4">
      <c r="A1596">
        <v>1026</v>
      </c>
      <c r="B1596" t="s">
        <v>3</v>
      </c>
      <c r="C1596" s="1">
        <v>38254</v>
      </c>
      <c r="D1596" t="s">
        <v>13</v>
      </c>
      <c r="E1596" s="3">
        <v>69</v>
      </c>
      <c r="F1596" s="2">
        <v>208.61631773052886</v>
      </c>
      <c r="G1596" t="s">
        <v>23</v>
      </c>
    </row>
    <row r="1597" spans="1:7" hidden="1" outlineLevel="4">
      <c r="A1597">
        <v>1174</v>
      </c>
      <c r="B1597" t="s">
        <v>3</v>
      </c>
      <c r="C1597" s="1">
        <v>38749</v>
      </c>
      <c r="D1597" t="s">
        <v>13</v>
      </c>
      <c r="E1597" s="3">
        <v>72</v>
      </c>
      <c r="F1597" s="2">
        <v>217.8071938981364</v>
      </c>
      <c r="G1597" t="s">
        <v>23</v>
      </c>
    </row>
    <row r="1598" spans="1:7" hidden="1" outlineLevel="3" collapsed="1">
      <c r="C1598" s="1"/>
      <c r="E1598" s="3">
        <f>SUBTOTAL(9,E1593:E1597)</f>
        <v>257</v>
      </c>
      <c r="F1598" s="2">
        <f>SUBTOTAL(9,F1593:F1597)</f>
        <v>780.78448049689746</v>
      </c>
      <c r="G1598" s="4" t="s">
        <v>28</v>
      </c>
    </row>
    <row r="1599" spans="1:7" outlineLevel="2" collapsed="1">
      <c r="C1599" s="1"/>
      <c r="D1599" s="4" t="s">
        <v>42</v>
      </c>
      <c r="E1599" s="3">
        <f>SUBTOTAL(9,E1574:E1597)</f>
        <v>1045</v>
      </c>
      <c r="F1599" s="2">
        <f>SUBTOTAL(9,F1574:F1597)</f>
        <v>3177.8713252359435</v>
      </c>
    </row>
    <row r="1600" spans="1:7" hidden="1" outlineLevel="4">
      <c r="A1600">
        <v>216</v>
      </c>
      <c r="B1600" t="s">
        <v>3</v>
      </c>
      <c r="C1600" s="1">
        <v>38771</v>
      </c>
      <c r="D1600" t="s">
        <v>12</v>
      </c>
      <c r="E1600" s="3">
        <v>1</v>
      </c>
      <c r="F1600" s="2">
        <v>5.3867139626812968</v>
      </c>
      <c r="G1600" t="s">
        <v>24</v>
      </c>
    </row>
    <row r="1601" spans="1:7" hidden="1" outlineLevel="4">
      <c r="A1601">
        <v>257</v>
      </c>
      <c r="B1601" t="s">
        <v>3</v>
      </c>
      <c r="C1601" s="1">
        <v>38540</v>
      </c>
      <c r="D1601" t="s">
        <v>12</v>
      </c>
      <c r="E1601" s="3">
        <v>10</v>
      </c>
      <c r="F1601" s="2">
        <v>32.468400196905996</v>
      </c>
      <c r="G1601" t="s">
        <v>24</v>
      </c>
    </row>
    <row r="1602" spans="1:7" hidden="1" outlineLevel="4">
      <c r="A1602">
        <v>374</v>
      </c>
      <c r="B1602" t="s">
        <v>3</v>
      </c>
      <c r="C1602" s="1">
        <v>38947</v>
      </c>
      <c r="D1602" t="s">
        <v>12</v>
      </c>
      <c r="E1602" s="3">
        <v>89</v>
      </c>
      <c r="F1602" s="2">
        <v>268.47594870423103</v>
      </c>
      <c r="G1602" t="s">
        <v>24</v>
      </c>
    </row>
    <row r="1603" spans="1:7" hidden="1" outlineLevel="4">
      <c r="A1603">
        <v>638</v>
      </c>
      <c r="B1603" t="s">
        <v>3</v>
      </c>
      <c r="C1603" s="1">
        <v>38199</v>
      </c>
      <c r="D1603" t="s">
        <v>12</v>
      </c>
      <c r="E1603" s="3">
        <v>94</v>
      </c>
      <c r="F1603" s="2">
        <v>283.87519041996188</v>
      </c>
      <c r="G1603" t="s">
        <v>24</v>
      </c>
    </row>
    <row r="1604" spans="1:7" hidden="1" outlineLevel="4">
      <c r="A1604">
        <v>1256</v>
      </c>
      <c r="B1604" t="s">
        <v>3</v>
      </c>
      <c r="C1604" s="1">
        <v>39046</v>
      </c>
      <c r="D1604" t="s">
        <v>12</v>
      </c>
      <c r="E1604" s="3">
        <v>87</v>
      </c>
      <c r="F1604" s="2">
        <v>263.04139351081579</v>
      </c>
      <c r="G1604" t="s">
        <v>24</v>
      </c>
    </row>
    <row r="1605" spans="1:7" hidden="1" outlineLevel="4">
      <c r="A1605">
        <v>1272</v>
      </c>
      <c r="B1605" t="s">
        <v>3</v>
      </c>
      <c r="C1605" s="1">
        <v>38650</v>
      </c>
      <c r="D1605" t="s">
        <v>12</v>
      </c>
      <c r="E1605" s="3">
        <v>-7</v>
      </c>
      <c r="F1605" s="2">
        <v>-18.401268878071164</v>
      </c>
      <c r="G1605" t="s">
        <v>24</v>
      </c>
    </row>
    <row r="1606" spans="1:7" hidden="1" outlineLevel="4">
      <c r="A1606">
        <v>1342</v>
      </c>
      <c r="B1606" t="s">
        <v>3</v>
      </c>
      <c r="C1606" s="1">
        <v>38848</v>
      </c>
      <c r="D1606" t="s">
        <v>12</v>
      </c>
      <c r="E1606" s="3">
        <v>21</v>
      </c>
      <c r="F1606" s="2">
        <v>65.214588826582613</v>
      </c>
      <c r="G1606" t="s">
        <v>24</v>
      </c>
    </row>
    <row r="1607" spans="1:7" hidden="1" outlineLevel="4">
      <c r="A1607">
        <v>1679</v>
      </c>
      <c r="B1607" t="s">
        <v>3</v>
      </c>
      <c r="C1607" s="1">
        <v>38144</v>
      </c>
      <c r="D1607" t="s">
        <v>12</v>
      </c>
      <c r="E1607" s="3">
        <v>12</v>
      </c>
      <c r="F1607" s="2">
        <v>38.034373617715126</v>
      </c>
      <c r="G1607" t="s">
        <v>24</v>
      </c>
    </row>
    <row r="1608" spans="1:7" hidden="1" outlineLevel="4">
      <c r="A1608">
        <v>1714</v>
      </c>
      <c r="B1608" t="s">
        <v>3</v>
      </c>
      <c r="C1608" s="1">
        <v>38969</v>
      </c>
      <c r="D1608" t="s">
        <v>12</v>
      </c>
      <c r="E1608" s="3">
        <v>65</v>
      </c>
      <c r="F1608" s="2">
        <v>196.70486780051661</v>
      </c>
      <c r="G1608" t="s">
        <v>24</v>
      </c>
    </row>
    <row r="1609" spans="1:7" hidden="1" outlineLevel="4">
      <c r="A1609">
        <v>1829</v>
      </c>
      <c r="B1609" t="s">
        <v>3</v>
      </c>
      <c r="C1609" s="1">
        <v>38859</v>
      </c>
      <c r="D1609" t="s">
        <v>12</v>
      </c>
      <c r="E1609" s="3">
        <v>-8</v>
      </c>
      <c r="F1609" s="2">
        <v>-21.602633683096364</v>
      </c>
      <c r="G1609" t="s">
        <v>24</v>
      </c>
    </row>
    <row r="1610" spans="1:7" hidden="1" outlineLevel="3" collapsed="1">
      <c r="C1610" s="1"/>
      <c r="E1610" s="3">
        <f>SUBTOTAL(9,E1600:E1609)</f>
        <v>364</v>
      </c>
      <c r="F1610" s="2">
        <f>SUBTOTAL(9,F1600:F1609)</f>
        <v>1113.1975744782428</v>
      </c>
      <c r="G1610" s="4" t="s">
        <v>25</v>
      </c>
    </row>
    <row r="1611" spans="1:7" hidden="1" outlineLevel="4">
      <c r="A1611">
        <v>464</v>
      </c>
      <c r="B1611" t="s">
        <v>3</v>
      </c>
      <c r="C1611" s="1">
        <v>38958</v>
      </c>
      <c r="D1611" t="s">
        <v>12</v>
      </c>
      <c r="E1611" s="3">
        <v>26</v>
      </c>
      <c r="F1611" s="2">
        <v>80.6144268681997</v>
      </c>
      <c r="G1611" t="s">
        <v>22</v>
      </c>
    </row>
    <row r="1612" spans="1:7" hidden="1" outlineLevel="4">
      <c r="A1612">
        <v>624</v>
      </c>
      <c r="B1612" t="s">
        <v>3</v>
      </c>
      <c r="C1612" s="1">
        <v>38254</v>
      </c>
      <c r="D1612" t="s">
        <v>12</v>
      </c>
      <c r="E1612" s="3">
        <v>72</v>
      </c>
      <c r="F1612" s="2">
        <v>218.68777878091251</v>
      </c>
      <c r="G1612" t="s">
        <v>22</v>
      </c>
    </row>
    <row r="1613" spans="1:7" hidden="1" outlineLevel="4">
      <c r="A1613">
        <v>732</v>
      </c>
      <c r="B1613" t="s">
        <v>3</v>
      </c>
      <c r="C1613" s="1">
        <v>38540</v>
      </c>
      <c r="D1613" t="s">
        <v>12</v>
      </c>
      <c r="E1613" s="3">
        <v>62</v>
      </c>
      <c r="F1613" s="2">
        <v>187.71484715081846</v>
      </c>
      <c r="G1613" t="s">
        <v>22</v>
      </c>
    </row>
    <row r="1614" spans="1:7" hidden="1" outlineLevel="4">
      <c r="A1614">
        <v>862</v>
      </c>
      <c r="B1614" t="s">
        <v>3</v>
      </c>
      <c r="C1614" s="1">
        <v>38518</v>
      </c>
      <c r="D1614" t="s">
        <v>12</v>
      </c>
      <c r="E1614" s="3">
        <v>69</v>
      </c>
      <c r="F1614" s="2">
        <v>209.14336391515394</v>
      </c>
      <c r="G1614" t="s">
        <v>22</v>
      </c>
    </row>
    <row r="1615" spans="1:7" hidden="1" outlineLevel="4">
      <c r="A1615">
        <v>1146</v>
      </c>
      <c r="B1615" t="s">
        <v>3</v>
      </c>
      <c r="C1615" s="1">
        <v>38463</v>
      </c>
      <c r="D1615" t="s">
        <v>12</v>
      </c>
      <c r="E1615" s="3">
        <v>29</v>
      </c>
      <c r="F1615" s="2">
        <v>89.184247826635968</v>
      </c>
      <c r="G1615" t="s">
        <v>22</v>
      </c>
    </row>
    <row r="1616" spans="1:7" hidden="1" outlineLevel="4">
      <c r="A1616">
        <v>1208</v>
      </c>
      <c r="B1616" t="s">
        <v>3</v>
      </c>
      <c r="C1616" s="1">
        <v>38925</v>
      </c>
      <c r="D1616" t="s">
        <v>12</v>
      </c>
      <c r="E1616" s="3">
        <v>47</v>
      </c>
      <c r="F1616" s="2">
        <v>142.45293344391169</v>
      </c>
      <c r="G1616" t="s">
        <v>22</v>
      </c>
    </row>
    <row r="1617" spans="1:7" hidden="1" outlineLevel="4">
      <c r="A1617">
        <v>1217</v>
      </c>
      <c r="B1617" t="s">
        <v>3</v>
      </c>
      <c r="C1617" s="1">
        <v>38859</v>
      </c>
      <c r="D1617" t="s">
        <v>12</v>
      </c>
      <c r="E1617" s="3">
        <v>35</v>
      </c>
      <c r="F1617" s="2">
        <v>106.85440305953027</v>
      </c>
      <c r="G1617" t="s">
        <v>22</v>
      </c>
    </row>
    <row r="1618" spans="1:7" hidden="1" outlineLevel="4">
      <c r="A1618">
        <v>1289</v>
      </c>
      <c r="B1618" t="s">
        <v>3</v>
      </c>
      <c r="C1618" s="1">
        <v>38342</v>
      </c>
      <c r="D1618" t="s">
        <v>12</v>
      </c>
      <c r="E1618" s="3">
        <v>88</v>
      </c>
      <c r="F1618" s="2">
        <v>266.39334034313327</v>
      </c>
      <c r="G1618" t="s">
        <v>22</v>
      </c>
    </row>
    <row r="1619" spans="1:7" hidden="1" outlineLevel="4">
      <c r="A1619">
        <v>1380</v>
      </c>
      <c r="B1619" t="s">
        <v>3</v>
      </c>
      <c r="C1619" s="1">
        <v>38826</v>
      </c>
      <c r="D1619" t="s">
        <v>12</v>
      </c>
      <c r="E1619" s="3">
        <v>6</v>
      </c>
      <c r="F1619" s="2">
        <v>20.165246376870389</v>
      </c>
      <c r="G1619" t="s">
        <v>22</v>
      </c>
    </row>
    <row r="1620" spans="1:7" hidden="1" outlineLevel="3" collapsed="1">
      <c r="C1620" s="1"/>
      <c r="E1620" s="3">
        <f>SUBTOTAL(9,E1611:E1619)</f>
        <v>434</v>
      </c>
      <c r="F1620" s="2">
        <f>SUBTOTAL(9,F1611:F1619)</f>
        <v>1321.2105877651663</v>
      </c>
      <c r="G1620" s="4" t="s">
        <v>26</v>
      </c>
    </row>
    <row r="1621" spans="1:7" hidden="1" outlineLevel="4">
      <c r="A1621">
        <v>120</v>
      </c>
      <c r="B1621" t="s">
        <v>3</v>
      </c>
      <c r="C1621" s="1">
        <v>38650</v>
      </c>
      <c r="D1621" t="s">
        <v>12</v>
      </c>
      <c r="E1621" s="3">
        <v>61</v>
      </c>
      <c r="F1621" s="2">
        <v>184.56247310465258</v>
      </c>
      <c r="G1621" t="s">
        <v>21</v>
      </c>
    </row>
    <row r="1622" spans="1:7" hidden="1" outlineLevel="4">
      <c r="A1622">
        <v>162</v>
      </c>
      <c r="B1622" t="s">
        <v>3</v>
      </c>
      <c r="C1622" s="1">
        <v>38408</v>
      </c>
      <c r="D1622" t="s">
        <v>12</v>
      </c>
      <c r="E1622" s="3">
        <v>-10</v>
      </c>
      <c r="F1622" s="2">
        <v>-27.996195351956981</v>
      </c>
      <c r="G1622" t="s">
        <v>21</v>
      </c>
    </row>
    <row r="1623" spans="1:7" hidden="1" outlineLevel="4">
      <c r="A1623">
        <v>246</v>
      </c>
      <c r="B1623" t="s">
        <v>3</v>
      </c>
      <c r="C1623" s="1">
        <v>38958</v>
      </c>
      <c r="D1623" t="s">
        <v>12</v>
      </c>
      <c r="E1623" s="3">
        <v>90</v>
      </c>
      <c r="F1623" s="2">
        <v>272.09870438545738</v>
      </c>
      <c r="G1623" t="s">
        <v>21</v>
      </c>
    </row>
    <row r="1624" spans="1:7" hidden="1" outlineLevel="4">
      <c r="A1624">
        <v>340</v>
      </c>
      <c r="B1624" t="s">
        <v>3</v>
      </c>
      <c r="C1624" s="1">
        <v>38804</v>
      </c>
      <c r="D1624" t="s">
        <v>12</v>
      </c>
      <c r="E1624" s="3">
        <v>89</v>
      </c>
      <c r="F1624" s="2">
        <v>269.26351673512869</v>
      </c>
      <c r="G1624" t="s">
        <v>21</v>
      </c>
    </row>
    <row r="1625" spans="1:7" hidden="1" outlineLevel="4">
      <c r="A1625">
        <v>529</v>
      </c>
      <c r="B1625" t="s">
        <v>3</v>
      </c>
      <c r="C1625" s="1">
        <v>38705</v>
      </c>
      <c r="D1625" t="s">
        <v>12</v>
      </c>
      <c r="E1625" s="3">
        <v>28</v>
      </c>
      <c r="F1625" s="2">
        <v>86.078223340302799</v>
      </c>
      <c r="G1625" t="s">
        <v>21</v>
      </c>
    </row>
    <row r="1626" spans="1:7" hidden="1" outlineLevel="4">
      <c r="A1626">
        <v>577</v>
      </c>
      <c r="B1626" t="s">
        <v>3</v>
      </c>
      <c r="C1626" s="1">
        <v>38628</v>
      </c>
      <c r="D1626" t="s">
        <v>12</v>
      </c>
      <c r="E1626" s="3">
        <v>68</v>
      </c>
      <c r="F1626" s="2">
        <v>206.08318598884486</v>
      </c>
      <c r="G1626" t="s">
        <v>21</v>
      </c>
    </row>
    <row r="1627" spans="1:7" hidden="1" outlineLevel="4">
      <c r="A1627">
        <v>658</v>
      </c>
      <c r="B1627" t="s">
        <v>3</v>
      </c>
      <c r="C1627" s="1">
        <v>38738</v>
      </c>
      <c r="D1627" t="s">
        <v>12</v>
      </c>
      <c r="E1627" s="3">
        <v>17</v>
      </c>
      <c r="F1627" s="2">
        <v>53.061016492331653</v>
      </c>
      <c r="G1627" t="s">
        <v>21</v>
      </c>
    </row>
    <row r="1628" spans="1:7" hidden="1" outlineLevel="4">
      <c r="A1628">
        <v>1030</v>
      </c>
      <c r="B1628" t="s">
        <v>3</v>
      </c>
      <c r="C1628" s="1">
        <v>38496</v>
      </c>
      <c r="D1628" t="s">
        <v>12</v>
      </c>
      <c r="E1628" s="3">
        <v>89</v>
      </c>
      <c r="F1628" s="2">
        <v>268.45127891867156</v>
      </c>
      <c r="G1628" t="s">
        <v>21</v>
      </c>
    </row>
    <row r="1629" spans="1:7" hidden="1" outlineLevel="4">
      <c r="A1629">
        <v>1344</v>
      </c>
      <c r="B1629" t="s">
        <v>3</v>
      </c>
      <c r="C1629" s="1">
        <v>38298</v>
      </c>
      <c r="D1629" t="s">
        <v>12</v>
      </c>
      <c r="E1629" s="3">
        <v>56</v>
      </c>
      <c r="F1629" s="2">
        <v>170.50901918623575</v>
      </c>
      <c r="G1629" t="s">
        <v>21</v>
      </c>
    </row>
    <row r="1630" spans="1:7" hidden="1" outlineLevel="4">
      <c r="A1630">
        <v>1353</v>
      </c>
      <c r="B1630" t="s">
        <v>3</v>
      </c>
      <c r="C1630" s="1">
        <v>38034</v>
      </c>
      <c r="D1630" t="s">
        <v>12</v>
      </c>
      <c r="E1630" s="3">
        <v>75</v>
      </c>
      <c r="F1630" s="2">
        <v>227.06641475515934</v>
      </c>
      <c r="G1630" t="s">
        <v>21</v>
      </c>
    </row>
    <row r="1631" spans="1:7" hidden="1" outlineLevel="4">
      <c r="A1631">
        <v>1377</v>
      </c>
      <c r="B1631" t="s">
        <v>3</v>
      </c>
      <c r="C1631" s="1">
        <v>38221</v>
      </c>
      <c r="D1631" t="s">
        <v>12</v>
      </c>
      <c r="E1631" s="3">
        <v>79</v>
      </c>
      <c r="F1631" s="2">
        <v>239.25822655633112</v>
      </c>
      <c r="G1631" t="s">
        <v>21</v>
      </c>
    </row>
    <row r="1632" spans="1:7" hidden="1" outlineLevel="4">
      <c r="A1632">
        <v>1515</v>
      </c>
      <c r="B1632" t="s">
        <v>3</v>
      </c>
      <c r="C1632" s="1">
        <v>38441</v>
      </c>
      <c r="D1632" t="s">
        <v>12</v>
      </c>
      <c r="E1632" s="3">
        <v>-3</v>
      </c>
      <c r="F1632" s="2">
        <v>-6.8920180610801349</v>
      </c>
      <c r="G1632" t="s">
        <v>21</v>
      </c>
    </row>
    <row r="1633" spans="1:7" hidden="1" outlineLevel="4">
      <c r="A1633">
        <v>1592</v>
      </c>
      <c r="B1633" t="s">
        <v>3</v>
      </c>
      <c r="C1633" s="1">
        <v>38881</v>
      </c>
      <c r="D1633" t="s">
        <v>12</v>
      </c>
      <c r="E1633" s="3">
        <v>-3</v>
      </c>
      <c r="F1633" s="2">
        <v>-7.0063461933355882</v>
      </c>
      <c r="G1633" t="s">
        <v>21</v>
      </c>
    </row>
    <row r="1634" spans="1:7" hidden="1" outlineLevel="4">
      <c r="A1634">
        <v>1856</v>
      </c>
      <c r="B1634" t="s">
        <v>3</v>
      </c>
      <c r="C1634" s="1">
        <v>38749</v>
      </c>
      <c r="D1634" t="s">
        <v>12</v>
      </c>
      <c r="E1634" s="3">
        <v>53</v>
      </c>
      <c r="F1634" s="2">
        <v>160.62764519173885</v>
      </c>
      <c r="G1634" t="s">
        <v>21</v>
      </c>
    </row>
    <row r="1635" spans="1:7" hidden="1" outlineLevel="3" collapsed="1">
      <c r="C1635" s="1"/>
      <c r="E1635" s="3">
        <f>SUBTOTAL(9,E1621:E1634)</f>
        <v>689</v>
      </c>
      <c r="F1635" s="2">
        <f>SUBTOTAL(9,F1621:F1634)</f>
        <v>2095.1651450484819</v>
      </c>
      <c r="G1635" s="4" t="s">
        <v>27</v>
      </c>
    </row>
    <row r="1636" spans="1:7" hidden="1" outlineLevel="4">
      <c r="A1636">
        <v>348</v>
      </c>
      <c r="B1636" t="s">
        <v>3</v>
      </c>
      <c r="C1636" s="1">
        <v>38826</v>
      </c>
      <c r="D1636" t="s">
        <v>12</v>
      </c>
      <c r="E1636" s="3">
        <v>69</v>
      </c>
      <c r="F1636" s="2">
        <v>208.60710544458851</v>
      </c>
      <c r="G1636" t="s">
        <v>23</v>
      </c>
    </row>
    <row r="1637" spans="1:7" hidden="1" outlineLevel="4">
      <c r="A1637">
        <v>530</v>
      </c>
      <c r="B1637" t="s">
        <v>3</v>
      </c>
      <c r="C1637" s="1">
        <v>38221</v>
      </c>
      <c r="D1637" t="s">
        <v>12</v>
      </c>
      <c r="E1637" s="3">
        <v>57</v>
      </c>
      <c r="F1637" s="2">
        <v>172.3620870689609</v>
      </c>
      <c r="G1637" t="s">
        <v>23</v>
      </c>
    </row>
    <row r="1638" spans="1:7" hidden="1" outlineLevel="4">
      <c r="A1638">
        <v>612</v>
      </c>
      <c r="B1638" t="s">
        <v>3</v>
      </c>
      <c r="C1638" s="1">
        <v>38595</v>
      </c>
      <c r="D1638" t="s">
        <v>12</v>
      </c>
      <c r="E1638" s="3">
        <v>2</v>
      </c>
      <c r="F1638" s="2">
        <v>7.7805066936063501</v>
      </c>
      <c r="G1638" t="s">
        <v>23</v>
      </c>
    </row>
    <row r="1639" spans="1:7" hidden="1" outlineLevel="4">
      <c r="A1639">
        <v>755</v>
      </c>
      <c r="B1639" t="s">
        <v>3</v>
      </c>
      <c r="C1639" s="1">
        <v>38925</v>
      </c>
      <c r="D1639" t="s">
        <v>12</v>
      </c>
      <c r="E1639" s="3">
        <v>16</v>
      </c>
      <c r="F1639" s="2">
        <v>50.193862989445165</v>
      </c>
      <c r="G1639" t="s">
        <v>23</v>
      </c>
    </row>
    <row r="1640" spans="1:7" hidden="1" outlineLevel="4">
      <c r="A1640">
        <v>1072</v>
      </c>
      <c r="B1640" t="s">
        <v>3</v>
      </c>
      <c r="C1640" s="1">
        <v>38309</v>
      </c>
      <c r="D1640" t="s">
        <v>12</v>
      </c>
      <c r="E1640" s="3">
        <v>53</v>
      </c>
      <c r="F1640" s="2">
        <v>161.06925467832338</v>
      </c>
      <c r="G1640" t="s">
        <v>23</v>
      </c>
    </row>
    <row r="1641" spans="1:7" hidden="1" outlineLevel="4">
      <c r="A1641">
        <v>1138</v>
      </c>
      <c r="B1641" t="s">
        <v>3</v>
      </c>
      <c r="C1641" s="1">
        <v>39035</v>
      </c>
      <c r="D1641" t="s">
        <v>12</v>
      </c>
      <c r="E1641" s="3">
        <v>51</v>
      </c>
      <c r="F1641" s="2">
        <v>155.23584686430669</v>
      </c>
      <c r="G1641" t="s">
        <v>23</v>
      </c>
    </row>
    <row r="1642" spans="1:7" hidden="1" outlineLevel="4">
      <c r="A1642">
        <v>1567</v>
      </c>
      <c r="B1642" t="s">
        <v>3</v>
      </c>
      <c r="C1642" s="1">
        <v>38584</v>
      </c>
      <c r="D1642" t="s">
        <v>12</v>
      </c>
      <c r="E1642" s="3">
        <v>89</v>
      </c>
      <c r="F1642" s="2">
        <v>269.11976111617605</v>
      </c>
      <c r="G1642" t="s">
        <v>23</v>
      </c>
    </row>
    <row r="1643" spans="1:7" hidden="1" outlineLevel="4">
      <c r="A1643">
        <v>1870</v>
      </c>
      <c r="B1643" t="s">
        <v>3</v>
      </c>
      <c r="C1643" s="1">
        <v>39046</v>
      </c>
      <c r="D1643" t="s">
        <v>12</v>
      </c>
      <c r="E1643" s="3">
        <v>49</v>
      </c>
      <c r="F1643" s="2">
        <v>149.40493820151829</v>
      </c>
      <c r="G1643" t="s">
        <v>23</v>
      </c>
    </row>
    <row r="1644" spans="1:7" hidden="1" outlineLevel="3" collapsed="1">
      <c r="C1644" s="1"/>
      <c r="E1644" s="3">
        <f>SUBTOTAL(9,E1636:E1643)</f>
        <v>386</v>
      </c>
      <c r="F1644" s="2">
        <f>SUBTOTAL(9,F1636:F1643)</f>
        <v>1173.7733630569253</v>
      </c>
      <c r="G1644" s="4" t="s">
        <v>28</v>
      </c>
    </row>
    <row r="1645" spans="1:7" outlineLevel="2" collapsed="1">
      <c r="C1645" s="1"/>
      <c r="D1645" s="4" t="s">
        <v>43</v>
      </c>
      <c r="E1645" s="3">
        <f>SUBTOTAL(9,E1600:E1643)</f>
        <v>1873</v>
      </c>
      <c r="F1645" s="2">
        <f>SUBTOTAL(9,F1600:F1643)</f>
        <v>5703.3466703488166</v>
      </c>
    </row>
    <row r="1646" spans="1:7" outlineLevel="1">
      <c r="B1646" s="4" t="s">
        <v>36</v>
      </c>
      <c r="C1646" s="1"/>
      <c r="E1646" s="3">
        <f>SUBTOTAL(9,E1421:E1643)</f>
        <v>9344</v>
      </c>
      <c r="F1646" s="2">
        <f>SUBTOTAL(9,F1421:F1643)</f>
        <v>28434.692781104608</v>
      </c>
    </row>
    <row r="1647" spans="1:7" hidden="1" outlineLevel="4">
      <c r="A1647">
        <v>86</v>
      </c>
      <c r="B1647" t="s">
        <v>0</v>
      </c>
      <c r="C1647" s="1">
        <v>38573</v>
      </c>
      <c r="D1647" t="s">
        <v>11</v>
      </c>
      <c r="E1647" s="3">
        <v>-2</v>
      </c>
      <c r="F1647" s="2">
        <v>-4.2379405606125751</v>
      </c>
      <c r="G1647" t="s">
        <v>24</v>
      </c>
    </row>
    <row r="1648" spans="1:7" hidden="1" outlineLevel="4">
      <c r="A1648">
        <v>140</v>
      </c>
      <c r="B1648" t="s">
        <v>0</v>
      </c>
      <c r="C1648" s="1">
        <v>38166</v>
      </c>
      <c r="D1648" t="s">
        <v>11</v>
      </c>
      <c r="E1648" s="3">
        <v>80</v>
      </c>
      <c r="F1648" s="2">
        <v>242.49550041476004</v>
      </c>
      <c r="G1648" t="s">
        <v>24</v>
      </c>
    </row>
    <row r="1649" spans="1:7" hidden="1" outlineLevel="4">
      <c r="A1649">
        <v>196</v>
      </c>
      <c r="B1649" t="s">
        <v>0</v>
      </c>
      <c r="C1649" s="1">
        <v>38430</v>
      </c>
      <c r="D1649" t="s">
        <v>11</v>
      </c>
      <c r="E1649" s="3">
        <v>5</v>
      </c>
      <c r="F1649" s="2">
        <v>16.348427234046856</v>
      </c>
      <c r="G1649" t="s">
        <v>24</v>
      </c>
    </row>
    <row r="1650" spans="1:7" hidden="1" outlineLevel="4">
      <c r="A1650">
        <v>318</v>
      </c>
      <c r="B1650" t="s">
        <v>0</v>
      </c>
      <c r="C1650" s="1">
        <v>38276</v>
      </c>
      <c r="D1650" t="s">
        <v>11</v>
      </c>
      <c r="E1650" s="3">
        <v>20</v>
      </c>
      <c r="F1650" s="2">
        <v>61.994811968474004</v>
      </c>
      <c r="G1650" t="s">
        <v>24</v>
      </c>
    </row>
    <row r="1651" spans="1:7" hidden="1" outlineLevel="4">
      <c r="A1651">
        <v>320</v>
      </c>
      <c r="B1651" t="s">
        <v>0</v>
      </c>
      <c r="C1651" s="1">
        <v>38122</v>
      </c>
      <c r="D1651" t="s">
        <v>11</v>
      </c>
      <c r="E1651" s="3">
        <v>94</v>
      </c>
      <c r="F1651" s="2">
        <v>283.88166832886924</v>
      </c>
      <c r="G1651" t="s">
        <v>24</v>
      </c>
    </row>
    <row r="1652" spans="1:7" hidden="1" outlineLevel="4">
      <c r="A1652">
        <v>383</v>
      </c>
      <c r="B1652" t="s">
        <v>0</v>
      </c>
      <c r="C1652" s="1">
        <v>38529</v>
      </c>
      <c r="D1652" t="s">
        <v>11</v>
      </c>
      <c r="E1652" s="3">
        <v>35</v>
      </c>
      <c r="F1652" s="2">
        <v>107.05323824700537</v>
      </c>
      <c r="G1652" t="s">
        <v>24</v>
      </c>
    </row>
    <row r="1653" spans="1:7" hidden="1" outlineLevel="4">
      <c r="A1653">
        <v>556</v>
      </c>
      <c r="B1653" t="s">
        <v>0</v>
      </c>
      <c r="C1653" s="1">
        <v>38837</v>
      </c>
      <c r="D1653" t="s">
        <v>11</v>
      </c>
      <c r="E1653" s="3">
        <v>46</v>
      </c>
      <c r="F1653" s="2">
        <v>139.41162650743053</v>
      </c>
      <c r="G1653" t="s">
        <v>24</v>
      </c>
    </row>
    <row r="1654" spans="1:7" hidden="1" outlineLevel="4">
      <c r="A1654">
        <v>559</v>
      </c>
      <c r="B1654" t="s">
        <v>0</v>
      </c>
      <c r="C1654" s="1">
        <v>38969</v>
      </c>
      <c r="D1654" t="s">
        <v>11</v>
      </c>
      <c r="E1654" s="3">
        <v>86</v>
      </c>
      <c r="F1654" s="2">
        <v>260.39157259526775</v>
      </c>
      <c r="G1654" t="s">
        <v>24</v>
      </c>
    </row>
    <row r="1655" spans="1:7" hidden="1" outlineLevel="4">
      <c r="A1655">
        <v>943</v>
      </c>
      <c r="B1655" t="s">
        <v>0</v>
      </c>
      <c r="C1655" s="1">
        <v>38364</v>
      </c>
      <c r="D1655" t="s">
        <v>11</v>
      </c>
      <c r="E1655" s="3">
        <v>85</v>
      </c>
      <c r="F1655" s="2">
        <v>256.97037064610868</v>
      </c>
      <c r="G1655" t="s">
        <v>24</v>
      </c>
    </row>
    <row r="1656" spans="1:7" hidden="1" outlineLevel="4">
      <c r="A1656">
        <v>989</v>
      </c>
      <c r="B1656" t="s">
        <v>0</v>
      </c>
      <c r="C1656" s="1">
        <v>38122</v>
      </c>
      <c r="D1656" t="s">
        <v>11</v>
      </c>
      <c r="E1656" s="3">
        <v>-6</v>
      </c>
      <c r="F1656" s="2">
        <v>-17.288821571122082</v>
      </c>
      <c r="G1656" t="s">
        <v>24</v>
      </c>
    </row>
    <row r="1657" spans="1:7" hidden="1" outlineLevel="4">
      <c r="A1657">
        <v>1133</v>
      </c>
      <c r="B1657" t="s">
        <v>0</v>
      </c>
      <c r="C1657" s="1">
        <v>38474</v>
      </c>
      <c r="D1657" t="s">
        <v>11</v>
      </c>
      <c r="E1657" s="3">
        <v>84</v>
      </c>
      <c r="F1657" s="2">
        <v>252.58494974261927</v>
      </c>
      <c r="G1657" t="s">
        <v>24</v>
      </c>
    </row>
    <row r="1658" spans="1:7" hidden="1" outlineLevel="4">
      <c r="A1658">
        <v>1175</v>
      </c>
      <c r="B1658" t="s">
        <v>0</v>
      </c>
      <c r="C1658" s="1">
        <v>38221</v>
      </c>
      <c r="D1658" t="s">
        <v>11</v>
      </c>
      <c r="E1658" s="3">
        <v>73</v>
      </c>
      <c r="F1658" s="2">
        <v>221.36652611293488</v>
      </c>
      <c r="G1658" t="s">
        <v>24</v>
      </c>
    </row>
    <row r="1659" spans="1:7" hidden="1" outlineLevel="4">
      <c r="A1659">
        <v>1206</v>
      </c>
      <c r="B1659" t="s">
        <v>0</v>
      </c>
      <c r="C1659" s="1">
        <v>38925</v>
      </c>
      <c r="D1659" t="s">
        <v>11</v>
      </c>
      <c r="E1659" s="3">
        <v>80</v>
      </c>
      <c r="F1659" s="2">
        <v>242.68960514739433</v>
      </c>
      <c r="G1659" t="s">
        <v>24</v>
      </c>
    </row>
    <row r="1660" spans="1:7" hidden="1" outlineLevel="4">
      <c r="A1660">
        <v>1212</v>
      </c>
      <c r="B1660" t="s">
        <v>0</v>
      </c>
      <c r="C1660" s="1">
        <v>38232</v>
      </c>
      <c r="D1660" t="s">
        <v>11</v>
      </c>
      <c r="E1660" s="3">
        <v>22</v>
      </c>
      <c r="F1660" s="2">
        <v>68.443266596535878</v>
      </c>
      <c r="G1660" t="s">
        <v>24</v>
      </c>
    </row>
    <row r="1661" spans="1:7" hidden="1" outlineLevel="4">
      <c r="A1661">
        <v>1301</v>
      </c>
      <c r="B1661" t="s">
        <v>0</v>
      </c>
      <c r="C1661" s="1">
        <v>38947</v>
      </c>
      <c r="D1661" t="s">
        <v>11</v>
      </c>
      <c r="E1661" s="3">
        <v>5</v>
      </c>
      <c r="F1661" s="2">
        <v>16.874201572948834</v>
      </c>
      <c r="G1661" t="s">
        <v>24</v>
      </c>
    </row>
    <row r="1662" spans="1:7" hidden="1" outlineLevel="4">
      <c r="A1662">
        <v>1828</v>
      </c>
      <c r="B1662" t="s">
        <v>0</v>
      </c>
      <c r="C1662" s="1">
        <v>38507</v>
      </c>
      <c r="D1662" t="s">
        <v>11</v>
      </c>
      <c r="E1662" s="3">
        <v>48</v>
      </c>
      <c r="F1662" s="2">
        <v>145.21747547077908</v>
      </c>
      <c r="G1662" t="s">
        <v>24</v>
      </c>
    </row>
    <row r="1663" spans="1:7" hidden="1" outlineLevel="3" collapsed="1">
      <c r="C1663" s="1"/>
      <c r="E1663" s="3">
        <f>SUBTOTAL(9,E1647:E1662)</f>
        <v>755</v>
      </c>
      <c r="F1663" s="2">
        <f>SUBTOTAL(9,F1647:F1662)</f>
        <v>2294.1964784534402</v>
      </c>
      <c r="G1663" s="4" t="s">
        <v>25</v>
      </c>
    </row>
    <row r="1664" spans="1:7" hidden="1" outlineLevel="4">
      <c r="A1664">
        <v>75</v>
      </c>
      <c r="B1664" t="s">
        <v>0</v>
      </c>
      <c r="C1664" s="1">
        <v>38375</v>
      </c>
      <c r="D1664" t="s">
        <v>11</v>
      </c>
      <c r="E1664" s="3">
        <v>-7</v>
      </c>
      <c r="F1664" s="2">
        <v>-18.531454427544542</v>
      </c>
      <c r="G1664" t="s">
        <v>22</v>
      </c>
    </row>
    <row r="1665" spans="1:7" hidden="1" outlineLevel="4">
      <c r="A1665">
        <v>184</v>
      </c>
      <c r="B1665" t="s">
        <v>0</v>
      </c>
      <c r="C1665" s="1">
        <v>38221</v>
      </c>
      <c r="D1665" t="s">
        <v>11</v>
      </c>
      <c r="E1665" s="3">
        <v>13</v>
      </c>
      <c r="F1665" s="2">
        <v>40.808192712139302</v>
      </c>
      <c r="G1665" t="s">
        <v>22</v>
      </c>
    </row>
    <row r="1666" spans="1:7" hidden="1" outlineLevel="4">
      <c r="A1666">
        <v>209</v>
      </c>
      <c r="B1666" t="s">
        <v>0</v>
      </c>
      <c r="C1666" s="1">
        <v>38078</v>
      </c>
      <c r="D1666" t="s">
        <v>11</v>
      </c>
      <c r="E1666" s="3">
        <v>7</v>
      </c>
      <c r="F1666" s="2">
        <v>22.99759982335349</v>
      </c>
      <c r="G1666" t="s">
        <v>22</v>
      </c>
    </row>
    <row r="1667" spans="1:7" hidden="1" outlineLevel="4">
      <c r="A1667">
        <v>396</v>
      </c>
      <c r="B1667" t="s">
        <v>0</v>
      </c>
      <c r="C1667" s="1">
        <v>38331</v>
      </c>
      <c r="D1667" t="s">
        <v>11</v>
      </c>
      <c r="E1667" s="3">
        <v>53</v>
      </c>
      <c r="F1667" s="2">
        <v>161.32546557795675</v>
      </c>
      <c r="G1667" t="s">
        <v>22</v>
      </c>
    </row>
    <row r="1668" spans="1:7" hidden="1" outlineLevel="4">
      <c r="A1668">
        <v>481</v>
      </c>
      <c r="B1668" t="s">
        <v>0</v>
      </c>
      <c r="C1668" s="1">
        <v>38639</v>
      </c>
      <c r="D1668" t="s">
        <v>11</v>
      </c>
      <c r="E1668" s="3">
        <v>6</v>
      </c>
      <c r="F1668" s="2">
        <v>19.733545359470948</v>
      </c>
      <c r="G1668" t="s">
        <v>22</v>
      </c>
    </row>
    <row r="1669" spans="1:7" hidden="1" outlineLevel="4">
      <c r="A1669">
        <v>617</v>
      </c>
      <c r="B1669" t="s">
        <v>0</v>
      </c>
      <c r="C1669" s="1">
        <v>38166</v>
      </c>
      <c r="D1669" t="s">
        <v>11</v>
      </c>
      <c r="E1669" s="3">
        <v>6</v>
      </c>
      <c r="F1669" s="2">
        <v>20.242222983134283</v>
      </c>
      <c r="G1669" t="s">
        <v>22</v>
      </c>
    </row>
    <row r="1670" spans="1:7" hidden="1" outlineLevel="4">
      <c r="A1670">
        <v>634</v>
      </c>
      <c r="B1670" t="s">
        <v>0</v>
      </c>
      <c r="C1670" s="1">
        <v>38969</v>
      </c>
      <c r="D1670" t="s">
        <v>11</v>
      </c>
      <c r="E1670" s="3">
        <v>31</v>
      </c>
      <c r="F1670" s="2">
        <v>94.683925421109407</v>
      </c>
      <c r="G1670" t="s">
        <v>22</v>
      </c>
    </row>
    <row r="1671" spans="1:7" hidden="1" outlineLevel="4">
      <c r="A1671">
        <v>827</v>
      </c>
      <c r="B1671" t="s">
        <v>0</v>
      </c>
      <c r="C1671" s="1">
        <v>38980</v>
      </c>
      <c r="D1671" t="s">
        <v>11</v>
      </c>
      <c r="E1671" s="3">
        <v>83</v>
      </c>
      <c r="F1671" s="2">
        <v>251.14060708825255</v>
      </c>
      <c r="G1671" t="s">
        <v>22</v>
      </c>
    </row>
    <row r="1672" spans="1:7" hidden="1" outlineLevel="4">
      <c r="A1672">
        <v>907</v>
      </c>
      <c r="B1672" t="s">
        <v>0</v>
      </c>
      <c r="C1672" s="1">
        <v>38892</v>
      </c>
      <c r="D1672" t="s">
        <v>11</v>
      </c>
      <c r="E1672" s="3">
        <v>22</v>
      </c>
      <c r="F1672" s="2">
        <v>68.549031242200385</v>
      </c>
      <c r="G1672" t="s">
        <v>22</v>
      </c>
    </row>
    <row r="1673" spans="1:7" hidden="1" outlineLevel="4">
      <c r="A1673">
        <v>1195</v>
      </c>
      <c r="B1673" t="s">
        <v>0</v>
      </c>
      <c r="C1673" s="1">
        <v>38804</v>
      </c>
      <c r="D1673" t="s">
        <v>11</v>
      </c>
      <c r="E1673" s="3">
        <v>86</v>
      </c>
      <c r="F1673" s="2">
        <v>259.81646524411644</v>
      </c>
      <c r="G1673" t="s">
        <v>22</v>
      </c>
    </row>
    <row r="1674" spans="1:7" hidden="1" outlineLevel="4">
      <c r="A1674">
        <v>1616</v>
      </c>
      <c r="B1674" t="s">
        <v>0</v>
      </c>
      <c r="C1674" s="1">
        <v>38144</v>
      </c>
      <c r="D1674" t="s">
        <v>11</v>
      </c>
      <c r="E1674" s="3">
        <v>79</v>
      </c>
      <c r="F1674" s="2">
        <v>239.89003921274065</v>
      </c>
      <c r="G1674" t="s">
        <v>22</v>
      </c>
    </row>
    <row r="1675" spans="1:7" hidden="1" outlineLevel="4">
      <c r="A1675">
        <v>1670</v>
      </c>
      <c r="B1675" t="s">
        <v>0</v>
      </c>
      <c r="C1675" s="1">
        <v>38870</v>
      </c>
      <c r="D1675" t="s">
        <v>11</v>
      </c>
      <c r="E1675" s="3">
        <v>15</v>
      </c>
      <c r="F1675" s="2">
        <v>47.142751278135883</v>
      </c>
      <c r="G1675" t="s">
        <v>22</v>
      </c>
    </row>
    <row r="1676" spans="1:7" hidden="1" outlineLevel="4">
      <c r="A1676">
        <v>1796</v>
      </c>
      <c r="B1676" t="s">
        <v>0</v>
      </c>
      <c r="C1676" s="1">
        <v>39002</v>
      </c>
      <c r="D1676" t="s">
        <v>11</v>
      </c>
      <c r="E1676" s="3">
        <v>-3</v>
      </c>
      <c r="F1676" s="2">
        <v>-6.5419840395963593</v>
      </c>
      <c r="G1676" t="s">
        <v>22</v>
      </c>
    </row>
    <row r="1677" spans="1:7" hidden="1" outlineLevel="3" collapsed="1">
      <c r="C1677" s="1"/>
      <c r="E1677" s="3">
        <f>SUBTOTAL(9,E1664:E1676)</f>
        <v>391</v>
      </c>
      <c r="F1677" s="2">
        <f>SUBTOTAL(9,F1664:F1676)</f>
        <v>1201.2564074754691</v>
      </c>
      <c r="G1677" s="4" t="s">
        <v>26</v>
      </c>
    </row>
    <row r="1678" spans="1:7" hidden="1" outlineLevel="4">
      <c r="A1678">
        <v>19</v>
      </c>
      <c r="B1678" t="s">
        <v>0</v>
      </c>
      <c r="C1678" s="1">
        <v>38287</v>
      </c>
      <c r="D1678" t="s">
        <v>11</v>
      </c>
      <c r="E1678" s="3">
        <v>78</v>
      </c>
      <c r="F1678" s="2">
        <v>236.14697789113248</v>
      </c>
      <c r="G1678" t="s">
        <v>21</v>
      </c>
    </row>
    <row r="1679" spans="1:7" hidden="1" outlineLevel="4">
      <c r="A1679">
        <v>141</v>
      </c>
      <c r="B1679" t="s">
        <v>0</v>
      </c>
      <c r="C1679" s="1">
        <v>39079</v>
      </c>
      <c r="D1679" t="s">
        <v>11</v>
      </c>
      <c r="E1679" s="3">
        <v>83</v>
      </c>
      <c r="F1679" s="2">
        <v>250.79460647762514</v>
      </c>
      <c r="G1679" t="s">
        <v>21</v>
      </c>
    </row>
    <row r="1680" spans="1:7" hidden="1" outlineLevel="4">
      <c r="A1680">
        <v>415</v>
      </c>
      <c r="B1680" t="s">
        <v>0</v>
      </c>
      <c r="C1680" s="1">
        <v>38166</v>
      </c>
      <c r="D1680" t="s">
        <v>11</v>
      </c>
      <c r="E1680" s="3">
        <v>26</v>
      </c>
      <c r="F1680" s="2">
        <v>79.913804333123736</v>
      </c>
      <c r="G1680" t="s">
        <v>21</v>
      </c>
    </row>
    <row r="1681" spans="1:7" hidden="1" outlineLevel="4">
      <c r="A1681">
        <v>426</v>
      </c>
      <c r="B1681" t="s">
        <v>0</v>
      </c>
      <c r="C1681" s="1">
        <v>38584</v>
      </c>
      <c r="D1681" t="s">
        <v>11</v>
      </c>
      <c r="E1681" s="3">
        <v>-4</v>
      </c>
      <c r="F1681" s="2">
        <v>-10.36408331456853</v>
      </c>
      <c r="G1681" t="s">
        <v>21</v>
      </c>
    </row>
    <row r="1682" spans="1:7" hidden="1" outlineLevel="4">
      <c r="A1682">
        <v>490</v>
      </c>
      <c r="B1682" t="s">
        <v>0</v>
      </c>
      <c r="C1682" s="1">
        <v>38760</v>
      </c>
      <c r="D1682" t="s">
        <v>11</v>
      </c>
      <c r="E1682" s="3">
        <v>74</v>
      </c>
      <c r="F1682" s="2">
        <v>223.60878513520231</v>
      </c>
      <c r="G1682" t="s">
        <v>21</v>
      </c>
    </row>
    <row r="1683" spans="1:7" hidden="1" outlineLevel="4">
      <c r="A1683">
        <v>1017</v>
      </c>
      <c r="B1683" t="s">
        <v>0</v>
      </c>
      <c r="C1683" s="1">
        <v>38947</v>
      </c>
      <c r="D1683" t="s">
        <v>11</v>
      </c>
      <c r="E1683" s="3">
        <v>-9</v>
      </c>
      <c r="F1683" s="2">
        <v>-24.819632815121537</v>
      </c>
      <c r="G1683" t="s">
        <v>21</v>
      </c>
    </row>
    <row r="1684" spans="1:7" hidden="1" outlineLevel="4">
      <c r="A1684">
        <v>1062</v>
      </c>
      <c r="B1684" t="s">
        <v>0</v>
      </c>
      <c r="C1684" s="1">
        <v>38705</v>
      </c>
      <c r="D1684" t="s">
        <v>11</v>
      </c>
      <c r="E1684" s="3">
        <v>-5</v>
      </c>
      <c r="F1684" s="2">
        <v>-12.643881441117404</v>
      </c>
      <c r="G1684" t="s">
        <v>21</v>
      </c>
    </row>
    <row r="1685" spans="1:7" hidden="1" outlineLevel="4">
      <c r="A1685">
        <v>1328</v>
      </c>
      <c r="B1685" t="s">
        <v>0</v>
      </c>
      <c r="C1685" s="1">
        <v>38529</v>
      </c>
      <c r="D1685" t="s">
        <v>11</v>
      </c>
      <c r="E1685" s="3">
        <v>78</v>
      </c>
      <c r="F1685" s="2">
        <v>235.99588000674026</v>
      </c>
      <c r="G1685" t="s">
        <v>21</v>
      </c>
    </row>
    <row r="1686" spans="1:7" hidden="1" outlineLevel="4">
      <c r="A1686">
        <v>1508</v>
      </c>
      <c r="B1686" t="s">
        <v>0</v>
      </c>
      <c r="C1686" s="1">
        <v>38771</v>
      </c>
      <c r="D1686" t="s">
        <v>11</v>
      </c>
      <c r="E1686" s="3">
        <v>39</v>
      </c>
      <c r="F1686" s="2">
        <v>118.95540899877352</v>
      </c>
      <c r="G1686" t="s">
        <v>21</v>
      </c>
    </row>
    <row r="1687" spans="1:7" hidden="1" outlineLevel="4">
      <c r="A1687">
        <v>1530</v>
      </c>
      <c r="B1687" t="s">
        <v>0</v>
      </c>
      <c r="C1687" s="1">
        <v>38859</v>
      </c>
      <c r="D1687" t="s">
        <v>11</v>
      </c>
      <c r="E1687" s="3">
        <v>62</v>
      </c>
      <c r="F1687" s="2">
        <v>187.54179752226122</v>
      </c>
      <c r="G1687" t="s">
        <v>21</v>
      </c>
    </row>
    <row r="1688" spans="1:7" hidden="1" outlineLevel="4">
      <c r="A1688">
        <v>1706</v>
      </c>
      <c r="B1688" t="s">
        <v>0</v>
      </c>
      <c r="C1688" s="1">
        <v>38276</v>
      </c>
      <c r="D1688" t="s">
        <v>11</v>
      </c>
      <c r="E1688" s="3">
        <v>70</v>
      </c>
      <c r="F1688" s="2">
        <v>211.80942925062229</v>
      </c>
      <c r="G1688" t="s">
        <v>21</v>
      </c>
    </row>
    <row r="1689" spans="1:7" hidden="1" outlineLevel="4">
      <c r="A1689">
        <v>1712</v>
      </c>
      <c r="B1689" t="s">
        <v>0</v>
      </c>
      <c r="C1689" s="1">
        <v>38386</v>
      </c>
      <c r="D1689" t="s">
        <v>11</v>
      </c>
      <c r="E1689" s="3">
        <v>-1</v>
      </c>
      <c r="F1689" s="2">
        <v>-0.65444775995364735</v>
      </c>
      <c r="G1689" t="s">
        <v>21</v>
      </c>
    </row>
    <row r="1690" spans="1:7" hidden="1" outlineLevel="3" collapsed="1">
      <c r="C1690" s="1"/>
      <c r="E1690" s="3">
        <f>SUBTOTAL(9,E1678:E1689)</f>
        <v>491</v>
      </c>
      <c r="F1690" s="2">
        <f>SUBTOTAL(9,F1678:F1689)</f>
        <v>1496.2846442847199</v>
      </c>
      <c r="G1690" s="4" t="s">
        <v>27</v>
      </c>
    </row>
    <row r="1691" spans="1:7" hidden="1" outlineLevel="4">
      <c r="A1691">
        <v>208</v>
      </c>
      <c r="B1691" t="s">
        <v>0</v>
      </c>
      <c r="C1691" s="1">
        <v>38903</v>
      </c>
      <c r="D1691" t="s">
        <v>11</v>
      </c>
      <c r="E1691" s="3">
        <v>45</v>
      </c>
      <c r="F1691" s="2">
        <v>137.15507832075065</v>
      </c>
      <c r="G1691" t="s">
        <v>23</v>
      </c>
    </row>
    <row r="1692" spans="1:7" hidden="1" outlineLevel="4">
      <c r="A1692">
        <v>511</v>
      </c>
      <c r="B1692" t="s">
        <v>0</v>
      </c>
      <c r="C1692" s="1">
        <v>38815</v>
      </c>
      <c r="D1692" t="s">
        <v>11</v>
      </c>
      <c r="E1692" s="3">
        <v>56</v>
      </c>
      <c r="F1692" s="2">
        <v>169.24877716888537</v>
      </c>
      <c r="G1692" t="s">
        <v>23</v>
      </c>
    </row>
    <row r="1693" spans="1:7" hidden="1" outlineLevel="4">
      <c r="A1693">
        <v>532</v>
      </c>
      <c r="B1693" t="s">
        <v>0</v>
      </c>
      <c r="C1693" s="1">
        <v>38639</v>
      </c>
      <c r="D1693" t="s">
        <v>11</v>
      </c>
      <c r="E1693" s="3">
        <v>89</v>
      </c>
      <c r="F1693" s="2">
        <v>267.86415015075153</v>
      </c>
      <c r="G1693" t="s">
        <v>23</v>
      </c>
    </row>
    <row r="1694" spans="1:7" hidden="1" outlineLevel="4">
      <c r="A1694">
        <v>625</v>
      </c>
      <c r="B1694" t="s">
        <v>0</v>
      </c>
      <c r="C1694" s="1">
        <v>38738</v>
      </c>
      <c r="D1694" t="s">
        <v>11</v>
      </c>
      <c r="E1694" s="3">
        <v>83</v>
      </c>
      <c r="F1694" s="2">
        <v>250.66590250032371</v>
      </c>
      <c r="G1694" t="s">
        <v>23</v>
      </c>
    </row>
    <row r="1695" spans="1:7" hidden="1" outlineLevel="4">
      <c r="A1695">
        <v>631</v>
      </c>
      <c r="B1695" t="s">
        <v>0</v>
      </c>
      <c r="C1695" s="1">
        <v>38892</v>
      </c>
      <c r="D1695" t="s">
        <v>11</v>
      </c>
      <c r="E1695" s="3">
        <v>40</v>
      </c>
      <c r="F1695" s="2">
        <v>122.55166369572477</v>
      </c>
      <c r="G1695" t="s">
        <v>23</v>
      </c>
    </row>
    <row r="1696" spans="1:7" hidden="1" outlineLevel="4">
      <c r="A1696">
        <v>654</v>
      </c>
      <c r="B1696" t="s">
        <v>0</v>
      </c>
      <c r="C1696" s="1">
        <v>38342</v>
      </c>
      <c r="D1696" t="s">
        <v>11</v>
      </c>
      <c r="E1696" s="3">
        <v>65</v>
      </c>
      <c r="F1696" s="2">
        <v>196.86478787466569</v>
      </c>
      <c r="G1696" t="s">
        <v>23</v>
      </c>
    </row>
    <row r="1697" spans="1:7" hidden="1" outlineLevel="4">
      <c r="A1697">
        <v>666</v>
      </c>
      <c r="B1697" t="s">
        <v>0</v>
      </c>
      <c r="C1697" s="1">
        <v>38881</v>
      </c>
      <c r="D1697" t="s">
        <v>11</v>
      </c>
      <c r="E1697" s="3">
        <v>59</v>
      </c>
      <c r="F1697" s="2">
        <v>178.6321576680669</v>
      </c>
      <c r="G1697" t="s">
        <v>23</v>
      </c>
    </row>
    <row r="1698" spans="1:7" hidden="1" outlineLevel="4">
      <c r="A1698">
        <v>685</v>
      </c>
      <c r="B1698" t="s">
        <v>0</v>
      </c>
      <c r="C1698" s="1">
        <v>38936</v>
      </c>
      <c r="D1698" t="s">
        <v>11</v>
      </c>
      <c r="E1698" s="3">
        <v>82</v>
      </c>
      <c r="F1698" s="2">
        <v>247.93546068655294</v>
      </c>
      <c r="G1698" t="s">
        <v>23</v>
      </c>
    </row>
    <row r="1699" spans="1:7" hidden="1" outlineLevel="4">
      <c r="A1699">
        <v>698</v>
      </c>
      <c r="B1699" t="s">
        <v>0</v>
      </c>
      <c r="C1699" s="1">
        <v>38243</v>
      </c>
      <c r="D1699" t="s">
        <v>11</v>
      </c>
      <c r="E1699" s="3">
        <v>46</v>
      </c>
      <c r="F1699" s="2">
        <v>139.52847109810006</v>
      </c>
      <c r="G1699" t="s">
        <v>23</v>
      </c>
    </row>
    <row r="1700" spans="1:7" hidden="1" outlineLevel="4">
      <c r="A1700">
        <v>774</v>
      </c>
      <c r="B1700" t="s">
        <v>0</v>
      </c>
      <c r="C1700" s="1">
        <v>38441</v>
      </c>
      <c r="D1700" t="s">
        <v>11</v>
      </c>
      <c r="E1700" s="3">
        <v>34</v>
      </c>
      <c r="F1700" s="2">
        <v>103.62316183025368</v>
      </c>
      <c r="G1700" t="s">
        <v>23</v>
      </c>
    </row>
    <row r="1701" spans="1:7" hidden="1" outlineLevel="4">
      <c r="A1701">
        <v>848</v>
      </c>
      <c r="B1701" t="s">
        <v>0</v>
      </c>
      <c r="C1701" s="1">
        <v>38144</v>
      </c>
      <c r="D1701" t="s">
        <v>11</v>
      </c>
      <c r="E1701" s="3">
        <v>18</v>
      </c>
      <c r="F1701" s="2">
        <v>55.858549479616173</v>
      </c>
      <c r="G1701" t="s">
        <v>23</v>
      </c>
    </row>
    <row r="1702" spans="1:7" hidden="1" outlineLevel="4">
      <c r="A1702">
        <v>992</v>
      </c>
      <c r="B1702" t="s">
        <v>0</v>
      </c>
      <c r="C1702" s="1">
        <v>38672</v>
      </c>
      <c r="D1702" t="s">
        <v>11</v>
      </c>
      <c r="E1702" s="3">
        <v>34</v>
      </c>
      <c r="F1702" s="2">
        <v>104.57917159926555</v>
      </c>
      <c r="G1702" t="s">
        <v>23</v>
      </c>
    </row>
    <row r="1703" spans="1:7" hidden="1" outlineLevel="4">
      <c r="A1703">
        <v>1139</v>
      </c>
      <c r="B1703" t="s">
        <v>0</v>
      </c>
      <c r="C1703" s="1">
        <v>38782</v>
      </c>
      <c r="D1703" t="s">
        <v>11</v>
      </c>
      <c r="E1703" s="3">
        <v>14</v>
      </c>
      <c r="F1703" s="2">
        <v>44.195651647644979</v>
      </c>
      <c r="G1703" t="s">
        <v>23</v>
      </c>
    </row>
    <row r="1704" spans="1:7" hidden="1" outlineLevel="3" collapsed="1">
      <c r="C1704" s="1"/>
      <c r="E1704" s="3">
        <f>SUBTOTAL(9,E1691:E1703)</f>
        <v>665</v>
      </c>
      <c r="F1704" s="2">
        <f>SUBTOTAL(9,F1691:F1703)</f>
        <v>2018.7029837206017</v>
      </c>
      <c r="G1704" s="4" t="s">
        <v>28</v>
      </c>
    </row>
    <row r="1705" spans="1:7" outlineLevel="2" collapsed="1">
      <c r="C1705" s="1"/>
      <c r="D1705" s="4" t="s">
        <v>39</v>
      </c>
      <c r="E1705" s="3">
        <f>SUBTOTAL(9,E1647:E1703)</f>
        <v>2302</v>
      </c>
      <c r="F1705" s="2">
        <f>SUBTOTAL(9,F1647:F1703)</f>
        <v>7010.4405139342307</v>
      </c>
    </row>
    <row r="1706" spans="1:7" hidden="1" outlineLevel="4">
      <c r="A1706">
        <v>423</v>
      </c>
      <c r="B1706" t="s">
        <v>0</v>
      </c>
      <c r="C1706" s="1">
        <v>38760</v>
      </c>
      <c r="D1706" t="s">
        <v>9</v>
      </c>
      <c r="E1706" s="3">
        <v>-10</v>
      </c>
      <c r="F1706" s="2">
        <v>-26.967932789902449</v>
      </c>
      <c r="G1706" t="s">
        <v>24</v>
      </c>
    </row>
    <row r="1707" spans="1:7" hidden="1" outlineLevel="4">
      <c r="A1707">
        <v>542</v>
      </c>
      <c r="B1707" t="s">
        <v>0</v>
      </c>
      <c r="C1707" s="1">
        <v>38408</v>
      </c>
      <c r="D1707" t="s">
        <v>9</v>
      </c>
      <c r="E1707" s="3">
        <v>37</v>
      </c>
      <c r="F1707" s="2">
        <v>112.83363370259229</v>
      </c>
      <c r="G1707" t="s">
        <v>24</v>
      </c>
    </row>
    <row r="1708" spans="1:7" hidden="1" outlineLevel="4">
      <c r="A1708">
        <v>678</v>
      </c>
      <c r="B1708" t="s">
        <v>0</v>
      </c>
      <c r="C1708" s="1">
        <v>38386</v>
      </c>
      <c r="D1708" t="s">
        <v>9</v>
      </c>
      <c r="E1708" s="3">
        <v>79</v>
      </c>
      <c r="F1708" s="2">
        <v>239.4766385714239</v>
      </c>
      <c r="G1708" t="s">
        <v>24</v>
      </c>
    </row>
    <row r="1709" spans="1:7" hidden="1" outlineLevel="4">
      <c r="A1709">
        <v>887</v>
      </c>
      <c r="B1709" t="s">
        <v>0</v>
      </c>
      <c r="C1709" s="1">
        <v>38419</v>
      </c>
      <c r="D1709" t="s">
        <v>9</v>
      </c>
      <c r="E1709" s="3">
        <v>11</v>
      </c>
      <c r="F1709" s="2">
        <v>35.041684359746164</v>
      </c>
      <c r="G1709" t="s">
        <v>24</v>
      </c>
    </row>
    <row r="1710" spans="1:7" hidden="1" outlineLevel="4">
      <c r="A1710">
        <v>902</v>
      </c>
      <c r="B1710" t="s">
        <v>0</v>
      </c>
      <c r="C1710" s="1">
        <v>38991</v>
      </c>
      <c r="D1710" t="s">
        <v>9</v>
      </c>
      <c r="E1710" s="3">
        <v>69</v>
      </c>
      <c r="F1710" s="2">
        <v>209.14203916980014</v>
      </c>
      <c r="G1710" t="s">
        <v>24</v>
      </c>
    </row>
    <row r="1711" spans="1:7" hidden="1" outlineLevel="4">
      <c r="A1711">
        <v>1067</v>
      </c>
      <c r="B1711" t="s">
        <v>0</v>
      </c>
      <c r="C1711" s="1">
        <v>38430</v>
      </c>
      <c r="D1711" t="s">
        <v>9</v>
      </c>
      <c r="E1711" s="3">
        <v>1</v>
      </c>
      <c r="F1711" s="2">
        <v>4.8568701800652914</v>
      </c>
      <c r="G1711" t="s">
        <v>24</v>
      </c>
    </row>
    <row r="1712" spans="1:7" hidden="1" outlineLevel="4">
      <c r="A1712">
        <v>1114</v>
      </c>
      <c r="B1712" t="s">
        <v>0</v>
      </c>
      <c r="C1712" s="1">
        <v>38716</v>
      </c>
      <c r="D1712" t="s">
        <v>9</v>
      </c>
      <c r="E1712" s="3">
        <v>1</v>
      </c>
      <c r="F1712" s="2">
        <v>5.5518623429739176</v>
      </c>
      <c r="G1712" t="s">
        <v>24</v>
      </c>
    </row>
    <row r="1713" spans="1:7" hidden="1" outlineLevel="4">
      <c r="A1713">
        <v>1673</v>
      </c>
      <c r="B1713" t="s">
        <v>0</v>
      </c>
      <c r="C1713" s="1">
        <v>38991</v>
      </c>
      <c r="D1713" t="s">
        <v>9</v>
      </c>
      <c r="E1713" s="3">
        <v>74</v>
      </c>
      <c r="F1713" s="2">
        <v>223.5358944867458</v>
      </c>
      <c r="G1713" t="s">
        <v>24</v>
      </c>
    </row>
    <row r="1714" spans="1:7" hidden="1" outlineLevel="4">
      <c r="A1714">
        <v>1739</v>
      </c>
      <c r="B1714" t="s">
        <v>0</v>
      </c>
      <c r="C1714" s="1">
        <v>38397</v>
      </c>
      <c r="D1714" t="s">
        <v>9</v>
      </c>
      <c r="E1714" s="3">
        <v>59</v>
      </c>
      <c r="F1714" s="2">
        <v>178.83628019769552</v>
      </c>
      <c r="G1714" t="s">
        <v>24</v>
      </c>
    </row>
    <row r="1715" spans="1:7" hidden="1" outlineLevel="3" collapsed="1">
      <c r="C1715" s="1"/>
      <c r="E1715" s="3">
        <f>SUBTOTAL(9,E1706:E1714)</f>
        <v>321</v>
      </c>
      <c r="F1715" s="2">
        <f>SUBTOTAL(9,F1706:F1714)</f>
        <v>982.30697022114055</v>
      </c>
      <c r="G1715" s="4" t="s">
        <v>25</v>
      </c>
    </row>
    <row r="1716" spans="1:7" hidden="1" outlineLevel="4">
      <c r="A1716">
        <v>158</v>
      </c>
      <c r="B1716" t="s">
        <v>0</v>
      </c>
      <c r="C1716" s="1">
        <v>38122</v>
      </c>
      <c r="D1716" t="s">
        <v>9</v>
      </c>
      <c r="E1716" s="3">
        <v>-3</v>
      </c>
      <c r="F1716" s="2">
        <v>-7.083148189481113</v>
      </c>
      <c r="G1716" t="s">
        <v>22</v>
      </c>
    </row>
    <row r="1717" spans="1:7" hidden="1" outlineLevel="4">
      <c r="A1717">
        <v>235</v>
      </c>
      <c r="B1717" t="s">
        <v>0</v>
      </c>
      <c r="C1717" s="1">
        <v>38342</v>
      </c>
      <c r="D1717" t="s">
        <v>9</v>
      </c>
      <c r="E1717" s="3">
        <v>-3</v>
      </c>
      <c r="F1717" s="2">
        <v>-7.2637597489178187</v>
      </c>
      <c r="G1717" t="s">
        <v>22</v>
      </c>
    </row>
    <row r="1718" spans="1:7" hidden="1" outlineLevel="4">
      <c r="A1718">
        <v>262</v>
      </c>
      <c r="B1718" t="s">
        <v>0</v>
      </c>
      <c r="C1718" s="1">
        <v>38958</v>
      </c>
      <c r="D1718" t="s">
        <v>9</v>
      </c>
      <c r="E1718" s="3">
        <v>2</v>
      </c>
      <c r="F1718" s="2">
        <v>7.9709250117717731</v>
      </c>
      <c r="G1718" t="s">
        <v>22</v>
      </c>
    </row>
    <row r="1719" spans="1:7" hidden="1" outlineLevel="4">
      <c r="A1719">
        <v>296</v>
      </c>
      <c r="B1719" t="s">
        <v>0</v>
      </c>
      <c r="C1719" s="1">
        <v>38463</v>
      </c>
      <c r="D1719" t="s">
        <v>9</v>
      </c>
      <c r="E1719" s="3">
        <v>76</v>
      </c>
      <c r="F1719" s="2">
        <v>230.25557022435729</v>
      </c>
      <c r="G1719" t="s">
        <v>22</v>
      </c>
    </row>
    <row r="1720" spans="1:7" hidden="1" outlineLevel="4">
      <c r="A1720">
        <v>349</v>
      </c>
      <c r="B1720" t="s">
        <v>0</v>
      </c>
      <c r="C1720" s="1">
        <v>38595</v>
      </c>
      <c r="D1720" t="s">
        <v>9</v>
      </c>
      <c r="E1720" s="3">
        <v>72</v>
      </c>
      <c r="F1720" s="2">
        <v>218.66914833137886</v>
      </c>
      <c r="G1720" t="s">
        <v>22</v>
      </c>
    </row>
    <row r="1721" spans="1:7" hidden="1" outlineLevel="4">
      <c r="A1721">
        <v>386</v>
      </c>
      <c r="B1721" t="s">
        <v>0</v>
      </c>
      <c r="C1721" s="1">
        <v>38782</v>
      </c>
      <c r="D1721" t="s">
        <v>9</v>
      </c>
      <c r="E1721" s="3">
        <v>88</v>
      </c>
      <c r="F1721" s="2">
        <v>266.64631383797939</v>
      </c>
      <c r="G1721" t="s">
        <v>22</v>
      </c>
    </row>
    <row r="1722" spans="1:7" hidden="1" outlineLevel="4">
      <c r="A1722">
        <v>560</v>
      </c>
      <c r="B1722" t="s">
        <v>0</v>
      </c>
      <c r="C1722" s="1">
        <v>38925</v>
      </c>
      <c r="D1722" t="s">
        <v>9</v>
      </c>
      <c r="E1722" s="3">
        <v>76</v>
      </c>
      <c r="F1722" s="2">
        <v>229.96347977242982</v>
      </c>
      <c r="G1722" t="s">
        <v>22</v>
      </c>
    </row>
    <row r="1723" spans="1:7" hidden="1" outlineLevel="4">
      <c r="A1723">
        <v>674</v>
      </c>
      <c r="B1723" t="s">
        <v>0</v>
      </c>
      <c r="C1723" s="1">
        <v>38408</v>
      </c>
      <c r="D1723" t="s">
        <v>9</v>
      </c>
      <c r="E1723" s="3">
        <v>56</v>
      </c>
      <c r="F1723" s="2">
        <v>170.28880484978066</v>
      </c>
      <c r="G1723" t="s">
        <v>22</v>
      </c>
    </row>
    <row r="1724" spans="1:7" hidden="1" outlineLevel="4">
      <c r="A1724">
        <v>841</v>
      </c>
      <c r="B1724" t="s">
        <v>0</v>
      </c>
      <c r="C1724" s="1">
        <v>38232</v>
      </c>
      <c r="D1724" t="s">
        <v>9</v>
      </c>
      <c r="E1724" s="3">
        <v>-3</v>
      </c>
      <c r="F1724" s="2">
        <v>-7.4497114042005954</v>
      </c>
      <c r="G1724" t="s">
        <v>22</v>
      </c>
    </row>
    <row r="1725" spans="1:7" hidden="1" outlineLevel="4">
      <c r="A1725">
        <v>1159</v>
      </c>
      <c r="B1725" t="s">
        <v>0</v>
      </c>
      <c r="C1725" s="1">
        <v>38122</v>
      </c>
      <c r="D1725" t="s">
        <v>9</v>
      </c>
      <c r="E1725" s="3">
        <v>71</v>
      </c>
      <c r="F1725" s="2">
        <v>214.70316225183416</v>
      </c>
      <c r="G1725" t="s">
        <v>22</v>
      </c>
    </row>
    <row r="1726" spans="1:7" hidden="1" outlineLevel="4">
      <c r="A1726">
        <v>1457</v>
      </c>
      <c r="B1726" t="s">
        <v>0</v>
      </c>
      <c r="C1726" s="1">
        <v>38573</v>
      </c>
      <c r="D1726" t="s">
        <v>9</v>
      </c>
      <c r="E1726" s="3">
        <v>14</v>
      </c>
      <c r="F1726" s="2">
        <v>44.327818174178198</v>
      </c>
      <c r="G1726" t="s">
        <v>22</v>
      </c>
    </row>
    <row r="1727" spans="1:7" hidden="1" outlineLevel="4">
      <c r="A1727">
        <v>1882</v>
      </c>
      <c r="B1727" t="s">
        <v>0</v>
      </c>
      <c r="C1727" s="1">
        <v>38067</v>
      </c>
      <c r="D1727" t="s">
        <v>9</v>
      </c>
      <c r="E1727" s="3">
        <v>72</v>
      </c>
      <c r="F1727" s="2">
        <v>217.90015045055327</v>
      </c>
      <c r="G1727" t="s">
        <v>22</v>
      </c>
    </row>
    <row r="1728" spans="1:7" hidden="1" outlineLevel="3" collapsed="1">
      <c r="C1728" s="1"/>
      <c r="E1728" s="3">
        <f>SUBTOTAL(9,E1716:E1727)</f>
        <v>518</v>
      </c>
      <c r="F1728" s="2">
        <f>SUBTOTAL(9,F1716:F1727)</f>
        <v>1578.9287535616641</v>
      </c>
      <c r="G1728" s="4" t="s">
        <v>26</v>
      </c>
    </row>
    <row r="1729" spans="1:7" hidden="1" outlineLevel="4">
      <c r="A1729">
        <v>106</v>
      </c>
      <c r="B1729" t="s">
        <v>0</v>
      </c>
      <c r="C1729" s="1">
        <v>38441</v>
      </c>
      <c r="D1729" t="s">
        <v>9</v>
      </c>
      <c r="E1729" s="3">
        <v>-7</v>
      </c>
      <c r="F1729" s="2">
        <v>-19.532896832828285</v>
      </c>
      <c r="G1729" t="s">
        <v>21</v>
      </c>
    </row>
    <row r="1730" spans="1:7" hidden="1" outlineLevel="4">
      <c r="A1730">
        <v>286</v>
      </c>
      <c r="B1730" t="s">
        <v>0</v>
      </c>
      <c r="C1730" s="1">
        <v>38441</v>
      </c>
      <c r="D1730" t="s">
        <v>9</v>
      </c>
      <c r="E1730" s="3">
        <v>31</v>
      </c>
      <c r="F1730" s="2">
        <v>95.512317695132197</v>
      </c>
      <c r="G1730" t="s">
        <v>21</v>
      </c>
    </row>
    <row r="1731" spans="1:7" hidden="1" outlineLevel="4">
      <c r="A1731">
        <v>302</v>
      </c>
      <c r="B1731" t="s">
        <v>0</v>
      </c>
      <c r="C1731" s="1">
        <v>39013</v>
      </c>
      <c r="D1731" t="s">
        <v>9</v>
      </c>
      <c r="E1731" s="3">
        <v>81</v>
      </c>
      <c r="F1731" s="2">
        <v>245.54232115102224</v>
      </c>
      <c r="G1731" t="s">
        <v>21</v>
      </c>
    </row>
    <row r="1732" spans="1:7" hidden="1" outlineLevel="4">
      <c r="A1732">
        <v>392</v>
      </c>
      <c r="B1732" t="s">
        <v>0</v>
      </c>
      <c r="C1732" s="1">
        <v>38408</v>
      </c>
      <c r="D1732" t="s">
        <v>9</v>
      </c>
      <c r="E1732" s="3">
        <v>8</v>
      </c>
      <c r="F1732" s="2">
        <v>26.314204821327241</v>
      </c>
      <c r="G1732" t="s">
        <v>21</v>
      </c>
    </row>
    <row r="1733" spans="1:7" hidden="1" outlineLevel="4">
      <c r="A1733">
        <v>527</v>
      </c>
      <c r="B1733" t="s">
        <v>0</v>
      </c>
      <c r="C1733" s="1">
        <v>38001</v>
      </c>
      <c r="D1733" t="s">
        <v>9</v>
      </c>
      <c r="E1733" s="3">
        <v>62</v>
      </c>
      <c r="F1733" s="2">
        <v>187.23352558776915</v>
      </c>
      <c r="G1733" t="s">
        <v>21</v>
      </c>
    </row>
    <row r="1734" spans="1:7" hidden="1" outlineLevel="4">
      <c r="A1734">
        <v>536</v>
      </c>
      <c r="B1734" t="s">
        <v>0</v>
      </c>
      <c r="C1734" s="1">
        <v>38133</v>
      </c>
      <c r="D1734" t="s">
        <v>9</v>
      </c>
      <c r="E1734" s="3">
        <v>29</v>
      </c>
      <c r="F1734" s="2">
        <v>89.294687359204545</v>
      </c>
      <c r="G1734" t="s">
        <v>21</v>
      </c>
    </row>
    <row r="1735" spans="1:7" hidden="1" outlineLevel="4">
      <c r="A1735">
        <v>657</v>
      </c>
      <c r="B1735" t="s">
        <v>0</v>
      </c>
      <c r="C1735" s="1">
        <v>38980</v>
      </c>
      <c r="D1735" t="s">
        <v>9</v>
      </c>
      <c r="E1735" s="3">
        <v>32</v>
      </c>
      <c r="F1735" s="2">
        <v>97.808768000127685</v>
      </c>
      <c r="G1735" t="s">
        <v>21</v>
      </c>
    </row>
    <row r="1736" spans="1:7" hidden="1" outlineLevel="4">
      <c r="A1736">
        <v>693</v>
      </c>
      <c r="B1736" t="s">
        <v>0</v>
      </c>
      <c r="C1736" s="1">
        <v>38265</v>
      </c>
      <c r="D1736" t="s">
        <v>9</v>
      </c>
      <c r="E1736" s="3">
        <v>39</v>
      </c>
      <c r="F1736" s="2">
        <v>118.82068608795676</v>
      </c>
      <c r="G1736" t="s">
        <v>21</v>
      </c>
    </row>
    <row r="1737" spans="1:7" hidden="1" outlineLevel="4">
      <c r="A1737">
        <v>729</v>
      </c>
      <c r="B1737" t="s">
        <v>0</v>
      </c>
      <c r="C1737" s="1">
        <v>38034</v>
      </c>
      <c r="D1737" t="s">
        <v>9</v>
      </c>
      <c r="E1737" s="3">
        <v>62</v>
      </c>
      <c r="F1737" s="2">
        <v>188.69979320640692</v>
      </c>
      <c r="G1737" t="s">
        <v>21</v>
      </c>
    </row>
    <row r="1738" spans="1:7" hidden="1" outlineLevel="4">
      <c r="A1738">
        <v>836</v>
      </c>
      <c r="B1738" t="s">
        <v>0</v>
      </c>
      <c r="C1738" s="1">
        <v>38760</v>
      </c>
      <c r="D1738" t="s">
        <v>9</v>
      </c>
      <c r="E1738" s="3">
        <v>17</v>
      </c>
      <c r="F1738" s="2">
        <v>53.331838418625381</v>
      </c>
      <c r="G1738" t="s">
        <v>21</v>
      </c>
    </row>
    <row r="1739" spans="1:7" hidden="1" outlineLevel="4">
      <c r="A1739">
        <v>922</v>
      </c>
      <c r="B1739" t="s">
        <v>0</v>
      </c>
      <c r="C1739" s="1">
        <v>38474</v>
      </c>
      <c r="D1739" t="s">
        <v>9</v>
      </c>
      <c r="E1739" s="3">
        <v>19</v>
      </c>
      <c r="F1739" s="2">
        <v>58.904121420487954</v>
      </c>
      <c r="G1739" t="s">
        <v>21</v>
      </c>
    </row>
    <row r="1740" spans="1:7" hidden="1" outlineLevel="4">
      <c r="A1740">
        <v>925</v>
      </c>
      <c r="B1740" t="s">
        <v>0</v>
      </c>
      <c r="C1740" s="1">
        <v>38727</v>
      </c>
      <c r="D1740" t="s">
        <v>9</v>
      </c>
      <c r="E1740" s="3">
        <v>57</v>
      </c>
      <c r="F1740" s="2">
        <v>173.32970466821706</v>
      </c>
      <c r="G1740" t="s">
        <v>21</v>
      </c>
    </row>
    <row r="1741" spans="1:7" hidden="1" outlineLevel="4">
      <c r="A1741">
        <v>956</v>
      </c>
      <c r="B1741" t="s">
        <v>0</v>
      </c>
      <c r="C1741" s="1">
        <v>38430</v>
      </c>
      <c r="D1741" t="s">
        <v>9</v>
      </c>
      <c r="E1741" s="3">
        <v>50</v>
      </c>
      <c r="F1741" s="2">
        <v>152.31719787311525</v>
      </c>
      <c r="G1741" t="s">
        <v>21</v>
      </c>
    </row>
    <row r="1742" spans="1:7" hidden="1" outlineLevel="4">
      <c r="A1742">
        <v>1086</v>
      </c>
      <c r="B1742" t="s">
        <v>0</v>
      </c>
      <c r="C1742" s="1">
        <v>38705</v>
      </c>
      <c r="D1742" t="s">
        <v>9</v>
      </c>
      <c r="E1742" s="3">
        <v>81</v>
      </c>
      <c r="F1742" s="2">
        <v>245.61829415980108</v>
      </c>
      <c r="G1742" t="s">
        <v>21</v>
      </c>
    </row>
    <row r="1743" spans="1:7" hidden="1" outlineLevel="3" collapsed="1">
      <c r="C1743" s="1"/>
      <c r="E1743" s="3">
        <f>SUBTOTAL(9,E1729:E1742)</f>
        <v>561</v>
      </c>
      <c r="F1743" s="2">
        <f>SUBTOTAL(9,F1729:F1742)</f>
        <v>1713.1945636163653</v>
      </c>
      <c r="G1743" s="4" t="s">
        <v>27</v>
      </c>
    </row>
    <row r="1744" spans="1:7" hidden="1" outlineLevel="4">
      <c r="A1744">
        <v>205</v>
      </c>
      <c r="B1744" t="s">
        <v>0</v>
      </c>
      <c r="C1744" s="1">
        <v>38826</v>
      </c>
      <c r="D1744" t="s">
        <v>9</v>
      </c>
      <c r="E1744" s="3">
        <v>14</v>
      </c>
      <c r="F1744" s="2">
        <v>44.139016120906668</v>
      </c>
      <c r="G1744" t="s">
        <v>23</v>
      </c>
    </row>
    <row r="1745" spans="1:7" hidden="1" outlineLevel="4">
      <c r="A1745">
        <v>335</v>
      </c>
      <c r="B1745" t="s">
        <v>0</v>
      </c>
      <c r="C1745" s="1">
        <v>38507</v>
      </c>
      <c r="D1745" t="s">
        <v>9</v>
      </c>
      <c r="E1745" s="3">
        <v>17</v>
      </c>
      <c r="F1745" s="2">
        <v>52.575815801836917</v>
      </c>
      <c r="G1745" t="s">
        <v>23</v>
      </c>
    </row>
    <row r="1746" spans="1:7" hidden="1" outlineLevel="4">
      <c r="A1746">
        <v>435</v>
      </c>
      <c r="B1746" t="s">
        <v>0</v>
      </c>
      <c r="C1746" s="1">
        <v>38749</v>
      </c>
      <c r="D1746" t="s">
        <v>9</v>
      </c>
      <c r="E1746" s="3">
        <v>9</v>
      </c>
      <c r="F1746" s="2">
        <v>28.804240494297932</v>
      </c>
      <c r="G1746" t="s">
        <v>23</v>
      </c>
    </row>
    <row r="1747" spans="1:7" hidden="1" outlineLevel="4">
      <c r="A1747">
        <v>787</v>
      </c>
      <c r="B1747" t="s">
        <v>0</v>
      </c>
      <c r="C1747" s="1">
        <v>38386</v>
      </c>
      <c r="D1747" t="s">
        <v>9</v>
      </c>
      <c r="E1747" s="3">
        <v>36</v>
      </c>
      <c r="F1747" s="2">
        <v>110.48116735303131</v>
      </c>
      <c r="G1747" t="s">
        <v>23</v>
      </c>
    </row>
    <row r="1748" spans="1:7" hidden="1" outlineLevel="4">
      <c r="A1748">
        <v>826</v>
      </c>
      <c r="B1748" t="s">
        <v>0</v>
      </c>
      <c r="C1748" s="1">
        <v>39002</v>
      </c>
      <c r="D1748" t="s">
        <v>9</v>
      </c>
      <c r="E1748" s="3">
        <v>81</v>
      </c>
      <c r="F1748" s="2">
        <v>245.03936147229382</v>
      </c>
      <c r="G1748" t="s">
        <v>23</v>
      </c>
    </row>
    <row r="1749" spans="1:7" hidden="1" outlineLevel="4">
      <c r="A1749">
        <v>1042</v>
      </c>
      <c r="B1749" t="s">
        <v>0</v>
      </c>
      <c r="C1749" s="1">
        <v>38969</v>
      </c>
      <c r="D1749" t="s">
        <v>9</v>
      </c>
      <c r="E1749" s="3">
        <v>35</v>
      </c>
      <c r="F1749" s="2">
        <v>106.66944991477989</v>
      </c>
      <c r="G1749" t="s">
        <v>23</v>
      </c>
    </row>
    <row r="1750" spans="1:7" hidden="1" outlineLevel="4">
      <c r="A1750">
        <v>1262</v>
      </c>
      <c r="B1750" t="s">
        <v>0</v>
      </c>
      <c r="C1750" s="1">
        <v>38100</v>
      </c>
      <c r="D1750" t="s">
        <v>9</v>
      </c>
      <c r="E1750" s="3">
        <v>14</v>
      </c>
      <c r="F1750" s="2">
        <v>44.23662693928393</v>
      </c>
      <c r="G1750" t="s">
        <v>23</v>
      </c>
    </row>
    <row r="1751" spans="1:7" hidden="1" outlineLevel="4">
      <c r="A1751">
        <v>1263</v>
      </c>
      <c r="B1751" t="s">
        <v>0</v>
      </c>
      <c r="C1751" s="1">
        <v>38991</v>
      </c>
      <c r="D1751" t="s">
        <v>9</v>
      </c>
      <c r="E1751" s="3">
        <v>73</v>
      </c>
      <c r="F1751" s="2">
        <v>220.5000128058029</v>
      </c>
      <c r="G1751" t="s">
        <v>23</v>
      </c>
    </row>
    <row r="1752" spans="1:7" hidden="1" outlineLevel="4">
      <c r="A1752">
        <v>1281</v>
      </c>
      <c r="B1752" t="s">
        <v>0</v>
      </c>
      <c r="C1752" s="1">
        <v>38375</v>
      </c>
      <c r="D1752" t="s">
        <v>9</v>
      </c>
      <c r="E1752" s="3">
        <v>92</v>
      </c>
      <c r="F1752" s="2">
        <v>277.53792590877345</v>
      </c>
      <c r="G1752" t="s">
        <v>23</v>
      </c>
    </row>
    <row r="1753" spans="1:7" hidden="1" outlineLevel="4">
      <c r="A1753">
        <v>1304</v>
      </c>
      <c r="B1753" t="s">
        <v>0</v>
      </c>
      <c r="C1753" s="1">
        <v>38276</v>
      </c>
      <c r="D1753" t="s">
        <v>9</v>
      </c>
      <c r="E1753" s="3">
        <v>21</v>
      </c>
      <c r="F1753" s="2">
        <v>65.60411466769294</v>
      </c>
      <c r="G1753" t="s">
        <v>23</v>
      </c>
    </row>
    <row r="1754" spans="1:7" hidden="1" outlineLevel="4">
      <c r="A1754">
        <v>1431</v>
      </c>
      <c r="B1754" t="s">
        <v>0</v>
      </c>
      <c r="C1754" s="1">
        <v>38837</v>
      </c>
      <c r="D1754" t="s">
        <v>9</v>
      </c>
      <c r="E1754" s="3">
        <v>52</v>
      </c>
      <c r="F1754" s="2">
        <v>158.63001694196066</v>
      </c>
      <c r="G1754" t="s">
        <v>23</v>
      </c>
    </row>
    <row r="1755" spans="1:7" hidden="1" outlineLevel="3" collapsed="1">
      <c r="C1755" s="1"/>
      <c r="E1755" s="3">
        <f>SUBTOTAL(9,E1744:E1754)</f>
        <v>444</v>
      </c>
      <c r="F1755" s="2">
        <f>SUBTOTAL(9,F1744:F1754)</f>
        <v>1354.2177484206604</v>
      </c>
      <c r="G1755" s="4" t="s">
        <v>28</v>
      </c>
    </row>
    <row r="1756" spans="1:7" outlineLevel="2" collapsed="1">
      <c r="C1756" s="1"/>
      <c r="D1756" s="4" t="s">
        <v>40</v>
      </c>
      <c r="E1756" s="3">
        <f>SUBTOTAL(9,E1706:E1754)</f>
        <v>1844</v>
      </c>
      <c r="F1756" s="2">
        <f>SUBTOTAL(9,F1706:F1754)</f>
        <v>5628.6480358198296</v>
      </c>
    </row>
    <row r="1757" spans="1:7" hidden="1" outlineLevel="4">
      <c r="A1757">
        <v>81</v>
      </c>
      <c r="B1757" t="s">
        <v>0</v>
      </c>
      <c r="C1757" s="1">
        <v>38727</v>
      </c>
      <c r="D1757" t="s">
        <v>10</v>
      </c>
      <c r="E1757" s="3">
        <v>69</v>
      </c>
      <c r="F1757" s="2">
        <v>208.68512958069783</v>
      </c>
      <c r="G1757" t="s">
        <v>24</v>
      </c>
    </row>
    <row r="1758" spans="1:7" hidden="1" outlineLevel="4">
      <c r="A1758">
        <v>98</v>
      </c>
      <c r="B1758" t="s">
        <v>0</v>
      </c>
      <c r="C1758" s="1">
        <v>38089</v>
      </c>
      <c r="D1758" t="s">
        <v>10</v>
      </c>
      <c r="E1758" s="3">
        <v>92</v>
      </c>
      <c r="F1758" s="2">
        <v>277.53974563422275</v>
      </c>
      <c r="G1758" t="s">
        <v>24</v>
      </c>
    </row>
    <row r="1759" spans="1:7" hidden="1" outlineLevel="4">
      <c r="A1759">
        <v>280</v>
      </c>
      <c r="B1759" t="s">
        <v>0</v>
      </c>
      <c r="C1759" s="1">
        <v>38991</v>
      </c>
      <c r="D1759" t="s">
        <v>10</v>
      </c>
      <c r="E1759" s="3">
        <v>67</v>
      </c>
      <c r="F1759" s="2">
        <v>203.10846928946893</v>
      </c>
      <c r="G1759" t="s">
        <v>24</v>
      </c>
    </row>
    <row r="1760" spans="1:7" hidden="1" outlineLevel="4">
      <c r="A1760">
        <v>454</v>
      </c>
      <c r="B1760" t="s">
        <v>0</v>
      </c>
      <c r="C1760" s="1">
        <v>38155</v>
      </c>
      <c r="D1760" t="s">
        <v>10</v>
      </c>
      <c r="E1760" s="3">
        <v>32</v>
      </c>
      <c r="F1760" s="2">
        <v>98.366647965700452</v>
      </c>
      <c r="G1760" t="s">
        <v>24</v>
      </c>
    </row>
    <row r="1761" spans="1:7" hidden="1" outlineLevel="4">
      <c r="A1761">
        <v>484</v>
      </c>
      <c r="B1761" t="s">
        <v>0</v>
      </c>
      <c r="C1761" s="1">
        <v>38903</v>
      </c>
      <c r="D1761" t="s">
        <v>10</v>
      </c>
      <c r="E1761" s="3">
        <v>12</v>
      </c>
      <c r="F1761" s="2">
        <v>37.877226411963186</v>
      </c>
      <c r="G1761" t="s">
        <v>24</v>
      </c>
    </row>
    <row r="1762" spans="1:7" hidden="1" outlineLevel="4">
      <c r="A1762">
        <v>715</v>
      </c>
      <c r="B1762" t="s">
        <v>0</v>
      </c>
      <c r="C1762" s="1">
        <v>38881</v>
      </c>
      <c r="D1762" t="s">
        <v>10</v>
      </c>
      <c r="E1762" s="3">
        <v>9</v>
      </c>
      <c r="F1762" s="2">
        <v>29.386098665239906</v>
      </c>
      <c r="G1762" t="s">
        <v>24</v>
      </c>
    </row>
    <row r="1763" spans="1:7" hidden="1" outlineLevel="4">
      <c r="A1763">
        <v>913</v>
      </c>
      <c r="B1763" t="s">
        <v>0</v>
      </c>
      <c r="C1763" s="1">
        <v>38463</v>
      </c>
      <c r="D1763" t="s">
        <v>10</v>
      </c>
      <c r="E1763" s="3">
        <v>3</v>
      </c>
      <c r="F1763" s="2">
        <v>11.082849552887902</v>
      </c>
      <c r="G1763" t="s">
        <v>24</v>
      </c>
    </row>
    <row r="1764" spans="1:7" hidden="1" outlineLevel="4">
      <c r="A1764">
        <v>1076</v>
      </c>
      <c r="B1764" t="s">
        <v>0</v>
      </c>
      <c r="C1764" s="1">
        <v>38166</v>
      </c>
      <c r="D1764" t="s">
        <v>10</v>
      </c>
      <c r="E1764" s="3">
        <v>36</v>
      </c>
      <c r="F1764" s="2">
        <v>109.96021821591992</v>
      </c>
      <c r="G1764" t="s">
        <v>24</v>
      </c>
    </row>
    <row r="1765" spans="1:7" hidden="1" outlineLevel="4">
      <c r="A1765">
        <v>1185</v>
      </c>
      <c r="B1765" t="s">
        <v>0</v>
      </c>
      <c r="C1765" s="1">
        <v>38892</v>
      </c>
      <c r="D1765" t="s">
        <v>10</v>
      </c>
      <c r="E1765" s="3">
        <v>0</v>
      </c>
      <c r="F1765" s="2">
        <v>2.1318123006760317</v>
      </c>
      <c r="G1765" t="s">
        <v>24</v>
      </c>
    </row>
    <row r="1766" spans="1:7" hidden="1" outlineLevel="3" collapsed="1">
      <c r="C1766" s="1"/>
      <c r="E1766" s="3">
        <f>SUBTOTAL(9,E1757:E1765)</f>
        <v>320</v>
      </c>
      <c r="F1766" s="2">
        <f>SUBTOTAL(9,F1757:F1765)</f>
        <v>978.13819761677689</v>
      </c>
      <c r="G1766" s="4" t="s">
        <v>25</v>
      </c>
    </row>
    <row r="1767" spans="1:7" hidden="1" outlineLevel="4">
      <c r="A1767">
        <v>18</v>
      </c>
      <c r="B1767" t="s">
        <v>0</v>
      </c>
      <c r="C1767" s="1">
        <v>38595</v>
      </c>
      <c r="D1767" t="s">
        <v>10</v>
      </c>
      <c r="E1767" s="3">
        <v>88</v>
      </c>
      <c r="F1767" s="2">
        <v>265.18755145539586</v>
      </c>
      <c r="G1767" t="s">
        <v>22</v>
      </c>
    </row>
    <row r="1768" spans="1:7" hidden="1" outlineLevel="4">
      <c r="A1768">
        <v>362</v>
      </c>
      <c r="B1768" t="s">
        <v>0</v>
      </c>
      <c r="C1768" s="1">
        <v>38672</v>
      </c>
      <c r="D1768" t="s">
        <v>10</v>
      </c>
      <c r="E1768" s="3">
        <v>28</v>
      </c>
      <c r="F1768" s="2">
        <v>86.334638190049276</v>
      </c>
      <c r="G1768" t="s">
        <v>22</v>
      </c>
    </row>
    <row r="1769" spans="1:7" hidden="1" outlineLevel="4">
      <c r="A1769">
        <v>408</v>
      </c>
      <c r="B1769" t="s">
        <v>0</v>
      </c>
      <c r="C1769" s="1">
        <v>38859</v>
      </c>
      <c r="D1769" t="s">
        <v>10</v>
      </c>
      <c r="E1769" s="3">
        <v>69</v>
      </c>
      <c r="F1769" s="2">
        <v>208.58962786585158</v>
      </c>
      <c r="G1769" t="s">
        <v>22</v>
      </c>
    </row>
    <row r="1770" spans="1:7" hidden="1" outlineLevel="4">
      <c r="A1770">
        <v>573</v>
      </c>
      <c r="B1770" t="s">
        <v>0</v>
      </c>
      <c r="C1770" s="1">
        <v>38562</v>
      </c>
      <c r="D1770" t="s">
        <v>10</v>
      </c>
      <c r="E1770" s="3">
        <v>-7</v>
      </c>
      <c r="F1770" s="2">
        <v>-18.9155229231676</v>
      </c>
      <c r="G1770" t="s">
        <v>22</v>
      </c>
    </row>
    <row r="1771" spans="1:7" hidden="1" outlineLevel="4">
      <c r="A1771">
        <v>596</v>
      </c>
      <c r="B1771" t="s">
        <v>0</v>
      </c>
      <c r="C1771" s="1">
        <v>38067</v>
      </c>
      <c r="D1771" t="s">
        <v>10</v>
      </c>
      <c r="E1771" s="3">
        <v>37</v>
      </c>
      <c r="F1771" s="2">
        <v>112.85151912863849</v>
      </c>
      <c r="G1771" t="s">
        <v>22</v>
      </c>
    </row>
    <row r="1772" spans="1:7" hidden="1" outlineLevel="4">
      <c r="A1772">
        <v>928</v>
      </c>
      <c r="B1772" t="s">
        <v>0</v>
      </c>
      <c r="C1772" s="1">
        <v>38683</v>
      </c>
      <c r="D1772" t="s">
        <v>10</v>
      </c>
      <c r="E1772" s="3">
        <v>65</v>
      </c>
      <c r="F1772" s="2">
        <v>196.85925384860963</v>
      </c>
      <c r="G1772" t="s">
        <v>22</v>
      </c>
    </row>
    <row r="1773" spans="1:7" hidden="1" outlineLevel="4">
      <c r="A1773">
        <v>1348</v>
      </c>
      <c r="B1773" t="s">
        <v>0</v>
      </c>
      <c r="C1773" s="1">
        <v>38144</v>
      </c>
      <c r="D1773" t="s">
        <v>10</v>
      </c>
      <c r="E1773" s="3">
        <v>77</v>
      </c>
      <c r="F1773" s="2">
        <v>232.85049996581651</v>
      </c>
      <c r="G1773" t="s">
        <v>22</v>
      </c>
    </row>
    <row r="1774" spans="1:7" hidden="1" outlineLevel="4">
      <c r="A1774">
        <v>1846</v>
      </c>
      <c r="B1774" t="s">
        <v>0</v>
      </c>
      <c r="C1774" s="1">
        <v>38760</v>
      </c>
      <c r="D1774" t="s">
        <v>10</v>
      </c>
      <c r="E1774" s="3">
        <v>55</v>
      </c>
      <c r="F1774" s="2">
        <v>167.03601910379061</v>
      </c>
      <c r="G1774" t="s">
        <v>22</v>
      </c>
    </row>
    <row r="1775" spans="1:7" hidden="1" outlineLevel="3" collapsed="1">
      <c r="C1775" s="1"/>
      <c r="E1775" s="3">
        <f>SUBTOTAL(9,E1767:E1774)</f>
        <v>412</v>
      </c>
      <c r="F1775" s="2">
        <f>SUBTOTAL(9,F1767:F1774)</f>
        <v>1250.7935866349842</v>
      </c>
      <c r="G1775" s="4" t="s">
        <v>26</v>
      </c>
    </row>
    <row r="1776" spans="1:7" hidden="1" outlineLevel="4">
      <c r="A1776">
        <v>170</v>
      </c>
      <c r="B1776" t="s">
        <v>0</v>
      </c>
      <c r="C1776" s="1">
        <v>38881</v>
      </c>
      <c r="D1776" t="s">
        <v>10</v>
      </c>
      <c r="E1776" s="3">
        <v>21</v>
      </c>
      <c r="F1776" s="2">
        <v>64.602960723055489</v>
      </c>
      <c r="G1776" t="s">
        <v>21</v>
      </c>
    </row>
    <row r="1777" spans="1:7" hidden="1" outlineLevel="4">
      <c r="A1777">
        <v>211</v>
      </c>
      <c r="B1777" t="s">
        <v>0</v>
      </c>
      <c r="C1777" s="1">
        <v>38837</v>
      </c>
      <c r="D1777" t="s">
        <v>10</v>
      </c>
      <c r="E1777" s="3">
        <v>35</v>
      </c>
      <c r="F1777" s="2">
        <v>106.89982221762149</v>
      </c>
      <c r="G1777" t="s">
        <v>21</v>
      </c>
    </row>
    <row r="1778" spans="1:7" hidden="1" outlineLevel="4">
      <c r="A1778">
        <v>226</v>
      </c>
      <c r="B1778" t="s">
        <v>0</v>
      </c>
      <c r="C1778" s="1">
        <v>38144</v>
      </c>
      <c r="D1778" t="s">
        <v>10</v>
      </c>
      <c r="E1778" s="3">
        <v>-1</v>
      </c>
      <c r="F1778" s="2">
        <v>-0.91770776800017373</v>
      </c>
      <c r="G1778" t="s">
        <v>21</v>
      </c>
    </row>
    <row r="1779" spans="1:7" hidden="1" outlineLevel="4">
      <c r="A1779">
        <v>355</v>
      </c>
      <c r="B1779" t="s">
        <v>0</v>
      </c>
      <c r="C1779" s="1">
        <v>38969</v>
      </c>
      <c r="D1779" t="s">
        <v>10</v>
      </c>
      <c r="E1779" s="3">
        <v>81</v>
      </c>
      <c r="F1779" s="2">
        <v>245.01127594931819</v>
      </c>
      <c r="G1779" t="s">
        <v>21</v>
      </c>
    </row>
    <row r="1780" spans="1:7" hidden="1" outlineLevel="4">
      <c r="A1780">
        <v>724</v>
      </c>
      <c r="B1780" t="s">
        <v>0</v>
      </c>
      <c r="C1780" s="1">
        <v>38694</v>
      </c>
      <c r="D1780" t="s">
        <v>10</v>
      </c>
      <c r="E1780" s="3">
        <v>78</v>
      </c>
      <c r="F1780" s="2">
        <v>235.89718296494317</v>
      </c>
      <c r="G1780" t="s">
        <v>21</v>
      </c>
    </row>
    <row r="1781" spans="1:7" hidden="1" outlineLevel="4">
      <c r="A1781">
        <v>809</v>
      </c>
      <c r="B1781" t="s">
        <v>0</v>
      </c>
      <c r="C1781" s="1">
        <v>38771</v>
      </c>
      <c r="D1781" t="s">
        <v>10</v>
      </c>
      <c r="E1781" s="3">
        <v>73</v>
      </c>
      <c r="F1781" s="2">
        <v>221.33612349849449</v>
      </c>
      <c r="G1781" t="s">
        <v>21</v>
      </c>
    </row>
    <row r="1782" spans="1:7" hidden="1" outlineLevel="4">
      <c r="A1782">
        <v>1073</v>
      </c>
      <c r="B1782" t="s">
        <v>0</v>
      </c>
      <c r="C1782" s="1">
        <v>38573</v>
      </c>
      <c r="D1782" t="s">
        <v>10</v>
      </c>
      <c r="E1782" s="3">
        <v>74</v>
      </c>
      <c r="F1782" s="2">
        <v>224.19731799549618</v>
      </c>
      <c r="G1782" t="s">
        <v>21</v>
      </c>
    </row>
    <row r="1783" spans="1:7" hidden="1" outlineLevel="4">
      <c r="A1783">
        <v>1166</v>
      </c>
      <c r="B1783" t="s">
        <v>0</v>
      </c>
      <c r="C1783" s="1">
        <v>38793</v>
      </c>
      <c r="D1783" t="s">
        <v>10</v>
      </c>
      <c r="E1783" s="3">
        <v>85</v>
      </c>
      <c r="F1783" s="2">
        <v>256.22552874700915</v>
      </c>
      <c r="G1783" t="s">
        <v>21</v>
      </c>
    </row>
    <row r="1784" spans="1:7" hidden="1" outlineLevel="4">
      <c r="A1784">
        <v>1264</v>
      </c>
      <c r="B1784" t="s">
        <v>0</v>
      </c>
      <c r="C1784" s="1">
        <v>39068</v>
      </c>
      <c r="D1784" t="s">
        <v>10</v>
      </c>
      <c r="E1784" s="3">
        <v>14</v>
      </c>
      <c r="F1784" s="2">
        <v>44.424699895790788</v>
      </c>
      <c r="G1784" t="s">
        <v>21</v>
      </c>
    </row>
    <row r="1785" spans="1:7" hidden="1" outlineLevel="4">
      <c r="A1785">
        <v>1601</v>
      </c>
      <c r="B1785" t="s">
        <v>0</v>
      </c>
      <c r="C1785" s="1">
        <v>38012</v>
      </c>
      <c r="D1785" t="s">
        <v>10</v>
      </c>
      <c r="E1785" s="3">
        <v>32</v>
      </c>
      <c r="F1785" s="2">
        <v>98.405028744773347</v>
      </c>
      <c r="G1785" t="s">
        <v>21</v>
      </c>
    </row>
    <row r="1786" spans="1:7" hidden="1" outlineLevel="3" collapsed="1">
      <c r="C1786" s="1"/>
      <c r="E1786" s="3">
        <f>SUBTOTAL(9,E1776:E1785)</f>
        <v>492</v>
      </c>
      <c r="F1786" s="2">
        <f>SUBTOTAL(9,F1776:F1785)</f>
        <v>1496.082232968502</v>
      </c>
      <c r="G1786" s="4" t="s">
        <v>27</v>
      </c>
    </row>
    <row r="1787" spans="1:7" hidden="1" outlineLevel="4">
      <c r="A1787">
        <v>55</v>
      </c>
      <c r="B1787" t="s">
        <v>0</v>
      </c>
      <c r="C1787" s="1">
        <v>38859</v>
      </c>
      <c r="D1787" t="s">
        <v>10</v>
      </c>
      <c r="E1787" s="3">
        <v>35</v>
      </c>
      <c r="F1787" s="2">
        <v>107.99264815962536</v>
      </c>
      <c r="G1787" t="s">
        <v>23</v>
      </c>
    </row>
    <row r="1788" spans="1:7" hidden="1" outlineLevel="4">
      <c r="A1788">
        <v>96</v>
      </c>
      <c r="B1788" t="s">
        <v>0</v>
      </c>
      <c r="C1788" s="1">
        <v>39068</v>
      </c>
      <c r="D1788" t="s">
        <v>10</v>
      </c>
      <c r="E1788" s="3">
        <v>33</v>
      </c>
      <c r="F1788" s="2">
        <v>100.68612237181482</v>
      </c>
      <c r="G1788" t="s">
        <v>23</v>
      </c>
    </row>
    <row r="1789" spans="1:7" hidden="1" outlineLevel="4">
      <c r="A1789">
        <v>213</v>
      </c>
      <c r="B1789" t="s">
        <v>0</v>
      </c>
      <c r="C1789" s="1">
        <v>38672</v>
      </c>
      <c r="D1789" t="s">
        <v>10</v>
      </c>
      <c r="E1789" s="3">
        <v>19</v>
      </c>
      <c r="F1789" s="2">
        <v>59.075740928551383</v>
      </c>
      <c r="G1789" t="s">
        <v>23</v>
      </c>
    </row>
    <row r="1790" spans="1:7" hidden="1" outlineLevel="4">
      <c r="A1790">
        <v>333</v>
      </c>
      <c r="B1790" t="s">
        <v>0</v>
      </c>
      <c r="C1790" s="1">
        <v>38155</v>
      </c>
      <c r="D1790" t="s">
        <v>10</v>
      </c>
      <c r="E1790" s="3">
        <v>68</v>
      </c>
      <c r="F1790" s="2">
        <v>206.37862292228638</v>
      </c>
      <c r="G1790" t="s">
        <v>23</v>
      </c>
    </row>
    <row r="1791" spans="1:7" hidden="1" outlineLevel="4">
      <c r="A1791">
        <v>365</v>
      </c>
      <c r="B1791" t="s">
        <v>0</v>
      </c>
      <c r="C1791" s="1">
        <v>38859</v>
      </c>
      <c r="D1791" t="s">
        <v>10</v>
      </c>
      <c r="E1791" s="3">
        <v>88</v>
      </c>
      <c r="F1791" s="2">
        <v>266.35125676130951</v>
      </c>
      <c r="G1791" t="s">
        <v>23</v>
      </c>
    </row>
    <row r="1792" spans="1:7" hidden="1" outlineLevel="4">
      <c r="A1792">
        <v>482</v>
      </c>
      <c r="B1792" t="s">
        <v>0</v>
      </c>
      <c r="C1792" s="1">
        <v>38056</v>
      </c>
      <c r="D1792" t="s">
        <v>10</v>
      </c>
      <c r="E1792" s="3">
        <v>4</v>
      </c>
      <c r="F1792" s="2">
        <v>14.10456917940213</v>
      </c>
      <c r="G1792" t="s">
        <v>23</v>
      </c>
    </row>
    <row r="1793" spans="1:7" hidden="1" outlineLevel="4">
      <c r="A1793">
        <v>569</v>
      </c>
      <c r="B1793" t="s">
        <v>0</v>
      </c>
      <c r="C1793" s="1">
        <v>38507</v>
      </c>
      <c r="D1793" t="s">
        <v>10</v>
      </c>
      <c r="E1793" s="3">
        <v>73</v>
      </c>
      <c r="F1793" s="2">
        <v>221.78112807048697</v>
      </c>
      <c r="G1793" t="s">
        <v>23</v>
      </c>
    </row>
    <row r="1794" spans="1:7" hidden="1" outlineLevel="4">
      <c r="A1794">
        <v>655</v>
      </c>
      <c r="B1794" t="s">
        <v>0</v>
      </c>
      <c r="C1794" s="1">
        <v>38540</v>
      </c>
      <c r="D1794" t="s">
        <v>10</v>
      </c>
      <c r="E1794" s="3">
        <v>6</v>
      </c>
      <c r="F1794" s="2">
        <v>19.488992935915519</v>
      </c>
      <c r="G1794" t="s">
        <v>23</v>
      </c>
    </row>
    <row r="1795" spans="1:7" hidden="1" outlineLevel="4">
      <c r="A1795">
        <v>744</v>
      </c>
      <c r="B1795" t="s">
        <v>0</v>
      </c>
      <c r="C1795" s="1">
        <v>38078</v>
      </c>
      <c r="D1795" t="s">
        <v>10</v>
      </c>
      <c r="E1795" s="3">
        <v>46</v>
      </c>
      <c r="F1795" s="2">
        <v>139.61633299698832</v>
      </c>
      <c r="G1795" t="s">
        <v>23</v>
      </c>
    </row>
    <row r="1796" spans="1:7" hidden="1" outlineLevel="4">
      <c r="A1796">
        <v>765</v>
      </c>
      <c r="B1796" t="s">
        <v>0</v>
      </c>
      <c r="C1796" s="1">
        <v>38111</v>
      </c>
      <c r="D1796" t="s">
        <v>10</v>
      </c>
      <c r="E1796" s="3">
        <v>-6</v>
      </c>
      <c r="F1796" s="2">
        <v>-15.742829763147856</v>
      </c>
      <c r="G1796" t="s">
        <v>23</v>
      </c>
    </row>
    <row r="1797" spans="1:7" hidden="1" outlineLevel="4">
      <c r="A1797">
        <v>789</v>
      </c>
      <c r="B1797" t="s">
        <v>0</v>
      </c>
      <c r="C1797" s="1">
        <v>38496</v>
      </c>
      <c r="D1797" t="s">
        <v>10</v>
      </c>
      <c r="E1797" s="3">
        <v>48</v>
      </c>
      <c r="F1797" s="2">
        <v>146.23287015814799</v>
      </c>
      <c r="G1797" t="s">
        <v>23</v>
      </c>
    </row>
    <row r="1798" spans="1:7" hidden="1" outlineLevel="4">
      <c r="A1798">
        <v>1319</v>
      </c>
      <c r="B1798" t="s">
        <v>0</v>
      </c>
      <c r="C1798" s="1">
        <v>38980</v>
      </c>
      <c r="D1798" t="s">
        <v>10</v>
      </c>
      <c r="E1798" s="3">
        <v>12</v>
      </c>
      <c r="F1798" s="2">
        <v>38.275233428944262</v>
      </c>
      <c r="G1798" t="s">
        <v>23</v>
      </c>
    </row>
    <row r="1799" spans="1:7" hidden="1" outlineLevel="4">
      <c r="A1799">
        <v>1405</v>
      </c>
      <c r="B1799" t="s">
        <v>0</v>
      </c>
      <c r="C1799" s="1">
        <v>38276</v>
      </c>
      <c r="D1799" t="s">
        <v>10</v>
      </c>
      <c r="E1799" s="3">
        <v>4</v>
      </c>
      <c r="F1799" s="2">
        <v>14.358367110038117</v>
      </c>
      <c r="G1799" t="s">
        <v>23</v>
      </c>
    </row>
    <row r="1800" spans="1:7" hidden="1" outlineLevel="4">
      <c r="A1800">
        <v>1448</v>
      </c>
      <c r="B1800" t="s">
        <v>0</v>
      </c>
      <c r="C1800" s="1">
        <v>39013</v>
      </c>
      <c r="D1800" t="s">
        <v>10</v>
      </c>
      <c r="E1800" s="3">
        <v>69</v>
      </c>
      <c r="F1800" s="2">
        <v>209.39515625574666</v>
      </c>
      <c r="G1800" t="s">
        <v>23</v>
      </c>
    </row>
    <row r="1801" spans="1:7" hidden="1" outlineLevel="4">
      <c r="A1801">
        <v>1486</v>
      </c>
      <c r="B1801" t="s">
        <v>0</v>
      </c>
      <c r="C1801" s="1">
        <v>38485</v>
      </c>
      <c r="D1801" t="s">
        <v>10</v>
      </c>
      <c r="E1801" s="3">
        <v>69</v>
      </c>
      <c r="F1801" s="2">
        <v>208.60656085319707</v>
      </c>
      <c r="G1801" t="s">
        <v>23</v>
      </c>
    </row>
    <row r="1802" spans="1:7" hidden="1" outlineLevel="3" collapsed="1">
      <c r="C1802" s="1"/>
      <c r="E1802" s="3">
        <f>SUBTOTAL(9,E1787:E1801)</f>
        <v>568</v>
      </c>
      <c r="F1802" s="2">
        <f>SUBTOTAL(9,F1787:F1801)</f>
        <v>1736.6007723693069</v>
      </c>
      <c r="G1802" s="4" t="s">
        <v>28</v>
      </c>
    </row>
    <row r="1803" spans="1:7" outlineLevel="2" collapsed="1">
      <c r="C1803" s="1"/>
      <c r="D1803" s="4" t="s">
        <v>41</v>
      </c>
      <c r="E1803" s="3">
        <f>SUBTOTAL(9,E1757:E1801)</f>
        <v>1792</v>
      </c>
      <c r="F1803" s="2">
        <f>SUBTOTAL(9,F1757:F1801)</f>
        <v>5461.614789589571</v>
      </c>
    </row>
    <row r="1804" spans="1:7" hidden="1" outlineLevel="4">
      <c r="A1804">
        <v>509</v>
      </c>
      <c r="B1804" t="s">
        <v>0</v>
      </c>
      <c r="C1804" s="1">
        <v>38430</v>
      </c>
      <c r="D1804" t="s">
        <v>13</v>
      </c>
      <c r="E1804" s="3">
        <v>6</v>
      </c>
      <c r="F1804" s="2">
        <v>20.042838163999704</v>
      </c>
      <c r="G1804" t="s">
        <v>24</v>
      </c>
    </row>
    <row r="1805" spans="1:7" hidden="1" outlineLevel="4">
      <c r="A1805">
        <v>515</v>
      </c>
      <c r="B1805" t="s">
        <v>0</v>
      </c>
      <c r="C1805" s="1">
        <v>38034</v>
      </c>
      <c r="D1805" t="s">
        <v>13</v>
      </c>
      <c r="E1805" s="3">
        <v>67</v>
      </c>
      <c r="F1805" s="2">
        <v>202.62226122372601</v>
      </c>
      <c r="G1805" t="s">
        <v>24</v>
      </c>
    </row>
    <row r="1806" spans="1:7" hidden="1" outlineLevel="4">
      <c r="A1806">
        <v>697</v>
      </c>
      <c r="B1806" t="s">
        <v>0</v>
      </c>
      <c r="C1806" s="1">
        <v>38782</v>
      </c>
      <c r="D1806" t="s">
        <v>13</v>
      </c>
      <c r="E1806" s="3">
        <v>36</v>
      </c>
      <c r="F1806" s="2">
        <v>110.25851548113316</v>
      </c>
      <c r="G1806" t="s">
        <v>24</v>
      </c>
    </row>
    <row r="1807" spans="1:7" hidden="1" outlineLevel="4">
      <c r="A1807">
        <v>769</v>
      </c>
      <c r="B1807" t="s">
        <v>0</v>
      </c>
      <c r="C1807" s="1">
        <v>38375</v>
      </c>
      <c r="D1807" t="s">
        <v>13</v>
      </c>
      <c r="E1807" s="3">
        <v>12</v>
      </c>
      <c r="F1807" s="2">
        <v>37.854496358374917</v>
      </c>
      <c r="G1807" t="s">
        <v>24</v>
      </c>
    </row>
    <row r="1808" spans="1:7" hidden="1" outlineLevel="4">
      <c r="A1808">
        <v>852</v>
      </c>
      <c r="B1808" t="s">
        <v>0</v>
      </c>
      <c r="C1808" s="1">
        <v>38925</v>
      </c>
      <c r="D1808" t="s">
        <v>13</v>
      </c>
      <c r="E1808" s="3">
        <v>34</v>
      </c>
      <c r="F1808" s="2">
        <v>103.39863614232333</v>
      </c>
      <c r="G1808" t="s">
        <v>24</v>
      </c>
    </row>
    <row r="1809" spans="1:7" hidden="1" outlineLevel="4">
      <c r="A1809">
        <v>1238</v>
      </c>
      <c r="B1809" t="s">
        <v>0</v>
      </c>
      <c r="C1809" s="1">
        <v>38254</v>
      </c>
      <c r="D1809" t="s">
        <v>13</v>
      </c>
      <c r="E1809" s="3">
        <v>92</v>
      </c>
      <c r="F1809" s="2">
        <v>277.63010190908926</v>
      </c>
      <c r="G1809" t="s">
        <v>24</v>
      </c>
    </row>
    <row r="1810" spans="1:7" hidden="1" outlineLevel="4">
      <c r="A1810">
        <v>1787</v>
      </c>
      <c r="B1810" t="s">
        <v>0</v>
      </c>
      <c r="C1810" s="1">
        <v>38595</v>
      </c>
      <c r="D1810" t="s">
        <v>13</v>
      </c>
      <c r="E1810" s="3">
        <v>24</v>
      </c>
      <c r="F1810" s="2">
        <v>74.611228324097638</v>
      </c>
      <c r="G1810" t="s">
        <v>24</v>
      </c>
    </row>
    <row r="1811" spans="1:7" hidden="1" outlineLevel="4">
      <c r="A1811">
        <v>1821</v>
      </c>
      <c r="B1811" t="s">
        <v>0</v>
      </c>
      <c r="C1811" s="1">
        <v>38859</v>
      </c>
      <c r="D1811" t="s">
        <v>13</v>
      </c>
      <c r="E1811" s="3">
        <v>67</v>
      </c>
      <c r="F1811" s="2">
        <v>203.18155970987976</v>
      </c>
      <c r="G1811" t="s">
        <v>24</v>
      </c>
    </row>
    <row r="1812" spans="1:7" hidden="1" outlineLevel="3" collapsed="1">
      <c r="C1812" s="1"/>
      <c r="E1812" s="3">
        <f>SUBTOTAL(9,E1804:E1811)</f>
        <v>338</v>
      </c>
      <c r="F1812" s="2">
        <f>SUBTOTAL(9,F1804:F1811)</f>
        <v>1029.5996373126238</v>
      </c>
      <c r="G1812" s="4" t="s">
        <v>25</v>
      </c>
    </row>
    <row r="1813" spans="1:7" hidden="1" outlineLevel="4">
      <c r="A1813">
        <v>27</v>
      </c>
      <c r="B1813" t="s">
        <v>0</v>
      </c>
      <c r="C1813" s="1">
        <v>38089</v>
      </c>
      <c r="D1813" t="s">
        <v>13</v>
      </c>
      <c r="E1813" s="3">
        <v>38</v>
      </c>
      <c r="F1813" s="2">
        <v>115.98517718889856</v>
      </c>
      <c r="G1813" t="s">
        <v>22</v>
      </c>
    </row>
    <row r="1814" spans="1:7" hidden="1" outlineLevel="4">
      <c r="A1814">
        <v>429</v>
      </c>
      <c r="B1814" t="s">
        <v>0</v>
      </c>
      <c r="C1814" s="1">
        <v>38892</v>
      </c>
      <c r="D1814" t="s">
        <v>13</v>
      </c>
      <c r="E1814" s="3">
        <v>-4</v>
      </c>
      <c r="F1814" s="2">
        <v>-9.8762446340450722</v>
      </c>
      <c r="G1814" t="s">
        <v>22</v>
      </c>
    </row>
    <row r="1815" spans="1:7" hidden="1" outlineLevel="4">
      <c r="A1815">
        <v>496</v>
      </c>
      <c r="B1815" t="s">
        <v>0</v>
      </c>
      <c r="C1815" s="1">
        <v>38650</v>
      </c>
      <c r="D1815" t="s">
        <v>13</v>
      </c>
      <c r="E1815" s="3">
        <v>61</v>
      </c>
      <c r="F1815" s="2">
        <v>184.82822454861244</v>
      </c>
      <c r="G1815" t="s">
        <v>22</v>
      </c>
    </row>
    <row r="1816" spans="1:7" hidden="1" outlineLevel="4">
      <c r="A1816">
        <v>919</v>
      </c>
      <c r="B1816" t="s">
        <v>0</v>
      </c>
      <c r="C1816" s="1">
        <v>38903</v>
      </c>
      <c r="D1816" t="s">
        <v>13</v>
      </c>
      <c r="E1816" s="3">
        <v>8</v>
      </c>
      <c r="F1816" s="2">
        <v>26.084862644671222</v>
      </c>
      <c r="G1816" t="s">
        <v>22</v>
      </c>
    </row>
    <row r="1817" spans="1:7" hidden="1" outlineLevel="4">
      <c r="A1817">
        <v>1065</v>
      </c>
      <c r="B1817" t="s">
        <v>0</v>
      </c>
      <c r="C1817" s="1">
        <v>38639</v>
      </c>
      <c r="D1817" t="s">
        <v>13</v>
      </c>
      <c r="E1817" s="3">
        <v>13</v>
      </c>
      <c r="F1817" s="2">
        <v>40.969412971677201</v>
      </c>
      <c r="G1817" t="s">
        <v>22</v>
      </c>
    </row>
    <row r="1818" spans="1:7" hidden="1" outlineLevel="4">
      <c r="A1818">
        <v>1346</v>
      </c>
      <c r="B1818" t="s">
        <v>0</v>
      </c>
      <c r="C1818" s="1">
        <v>38683</v>
      </c>
      <c r="D1818" t="s">
        <v>13</v>
      </c>
      <c r="E1818" s="3">
        <v>50</v>
      </c>
      <c r="F1818" s="2">
        <v>151.56909496566121</v>
      </c>
      <c r="G1818" t="s">
        <v>22</v>
      </c>
    </row>
    <row r="1819" spans="1:7" hidden="1" outlineLevel="4">
      <c r="A1819">
        <v>1643</v>
      </c>
      <c r="B1819" t="s">
        <v>0</v>
      </c>
      <c r="C1819" s="1">
        <v>38342</v>
      </c>
      <c r="D1819" t="s">
        <v>13</v>
      </c>
      <c r="E1819" s="3">
        <v>55</v>
      </c>
      <c r="F1819" s="2">
        <v>167.80569976811464</v>
      </c>
      <c r="G1819" t="s">
        <v>22</v>
      </c>
    </row>
    <row r="1820" spans="1:7" hidden="1" outlineLevel="3" collapsed="1">
      <c r="C1820" s="1"/>
      <c r="E1820" s="3">
        <f>SUBTOTAL(9,E1813:E1819)</f>
        <v>221</v>
      </c>
      <c r="F1820" s="2">
        <f>SUBTOTAL(9,F1813:F1819)</f>
        <v>677.36622745359011</v>
      </c>
      <c r="G1820" s="4" t="s">
        <v>26</v>
      </c>
    </row>
    <row r="1821" spans="1:7" hidden="1" outlineLevel="4">
      <c r="A1821">
        <v>154</v>
      </c>
      <c r="B1821" t="s">
        <v>0</v>
      </c>
      <c r="C1821" s="1">
        <v>38210</v>
      </c>
      <c r="D1821" t="s">
        <v>13</v>
      </c>
      <c r="E1821" s="3">
        <v>16</v>
      </c>
      <c r="F1821" s="2">
        <v>49.943726296074821</v>
      </c>
      <c r="G1821" t="s">
        <v>21</v>
      </c>
    </row>
    <row r="1822" spans="1:7" hidden="1" outlineLevel="4">
      <c r="A1822">
        <v>174</v>
      </c>
      <c r="B1822" t="s">
        <v>0</v>
      </c>
      <c r="C1822" s="1">
        <v>38056</v>
      </c>
      <c r="D1822" t="s">
        <v>13</v>
      </c>
      <c r="E1822" s="3">
        <v>91</v>
      </c>
      <c r="F1822" s="2">
        <v>275.24479602731037</v>
      </c>
      <c r="G1822" t="s">
        <v>21</v>
      </c>
    </row>
    <row r="1823" spans="1:7" hidden="1" outlineLevel="4">
      <c r="A1823">
        <v>550</v>
      </c>
      <c r="B1823" t="s">
        <v>0</v>
      </c>
      <c r="C1823" s="1">
        <v>38408</v>
      </c>
      <c r="D1823" t="s">
        <v>13</v>
      </c>
      <c r="E1823" s="3">
        <v>4</v>
      </c>
      <c r="F1823" s="2">
        <v>14.191095035521025</v>
      </c>
      <c r="G1823" t="s">
        <v>21</v>
      </c>
    </row>
    <row r="1824" spans="1:7" hidden="1" outlineLevel="4">
      <c r="A1824">
        <v>816</v>
      </c>
      <c r="B1824" t="s">
        <v>0</v>
      </c>
      <c r="C1824" s="1">
        <v>38276</v>
      </c>
      <c r="D1824" t="s">
        <v>13</v>
      </c>
      <c r="E1824" s="3">
        <v>93</v>
      </c>
      <c r="F1824" s="2">
        <v>280.26544889145606</v>
      </c>
      <c r="G1824" t="s">
        <v>21</v>
      </c>
    </row>
    <row r="1825" spans="1:7" hidden="1" outlineLevel="4">
      <c r="A1825">
        <v>1403</v>
      </c>
      <c r="B1825" t="s">
        <v>0</v>
      </c>
      <c r="C1825" s="1">
        <v>38870</v>
      </c>
      <c r="D1825" t="s">
        <v>13</v>
      </c>
      <c r="E1825" s="3">
        <v>64</v>
      </c>
      <c r="F1825" s="2">
        <v>194.83490930195086</v>
      </c>
      <c r="G1825" t="s">
        <v>21</v>
      </c>
    </row>
    <row r="1826" spans="1:7" hidden="1" outlineLevel="3" collapsed="1">
      <c r="C1826" s="1"/>
      <c r="E1826" s="3">
        <f>SUBTOTAL(9,E1821:E1825)</f>
        <v>268</v>
      </c>
      <c r="F1826" s="2">
        <f>SUBTOTAL(9,F1821:F1825)</f>
        <v>814.47997555231314</v>
      </c>
      <c r="G1826" s="4" t="s">
        <v>27</v>
      </c>
    </row>
    <row r="1827" spans="1:7" hidden="1" outlineLevel="4">
      <c r="A1827">
        <v>104</v>
      </c>
      <c r="B1827" t="s">
        <v>0</v>
      </c>
      <c r="C1827" s="1">
        <v>38793</v>
      </c>
      <c r="D1827" t="s">
        <v>13</v>
      </c>
      <c r="E1827" s="3">
        <v>-8</v>
      </c>
      <c r="F1827" s="2">
        <v>-22.10755433572842</v>
      </c>
      <c r="G1827" t="s">
        <v>23</v>
      </c>
    </row>
    <row r="1828" spans="1:7" hidden="1" outlineLevel="4">
      <c r="A1828">
        <v>289</v>
      </c>
      <c r="B1828" t="s">
        <v>0</v>
      </c>
      <c r="C1828" s="1">
        <v>38540</v>
      </c>
      <c r="D1828" t="s">
        <v>13</v>
      </c>
      <c r="E1828" s="3">
        <v>88</v>
      </c>
      <c r="F1828" s="2">
        <v>266.0518691009172</v>
      </c>
      <c r="G1828" t="s">
        <v>23</v>
      </c>
    </row>
    <row r="1829" spans="1:7" hidden="1" outlineLevel="4">
      <c r="A1829">
        <v>506</v>
      </c>
      <c r="B1829" t="s">
        <v>0</v>
      </c>
      <c r="C1829" s="1">
        <v>38617</v>
      </c>
      <c r="D1829" t="s">
        <v>13</v>
      </c>
      <c r="E1829" s="3">
        <v>75</v>
      </c>
      <c r="F1829" s="2">
        <v>226.29108110625336</v>
      </c>
      <c r="G1829" t="s">
        <v>23</v>
      </c>
    </row>
    <row r="1830" spans="1:7" hidden="1" outlineLevel="4">
      <c r="A1830">
        <v>576</v>
      </c>
      <c r="B1830" t="s">
        <v>0</v>
      </c>
      <c r="C1830" s="1">
        <v>38837</v>
      </c>
      <c r="D1830" t="s">
        <v>13</v>
      </c>
      <c r="E1830" s="3">
        <v>92</v>
      </c>
      <c r="F1830" s="2">
        <v>277.80911377540116</v>
      </c>
      <c r="G1830" t="s">
        <v>23</v>
      </c>
    </row>
    <row r="1831" spans="1:7" hidden="1" outlineLevel="4">
      <c r="A1831">
        <v>718</v>
      </c>
      <c r="B1831" t="s">
        <v>0</v>
      </c>
      <c r="C1831" s="1">
        <v>38760</v>
      </c>
      <c r="D1831" t="s">
        <v>13</v>
      </c>
      <c r="E1831" s="3">
        <v>32</v>
      </c>
      <c r="F1831" s="2">
        <v>98.191983875169328</v>
      </c>
      <c r="G1831" t="s">
        <v>23</v>
      </c>
    </row>
    <row r="1832" spans="1:7" hidden="1" outlineLevel="4">
      <c r="A1832">
        <v>1055</v>
      </c>
      <c r="B1832" t="s">
        <v>0</v>
      </c>
      <c r="C1832" s="1">
        <v>38540</v>
      </c>
      <c r="D1832" t="s">
        <v>13</v>
      </c>
      <c r="E1832" s="3">
        <v>42</v>
      </c>
      <c r="F1832" s="2">
        <v>127.68402675435583</v>
      </c>
      <c r="G1832" t="s">
        <v>23</v>
      </c>
    </row>
    <row r="1833" spans="1:7" hidden="1" outlineLevel="4">
      <c r="A1833">
        <v>1225</v>
      </c>
      <c r="B1833" t="s">
        <v>0</v>
      </c>
      <c r="C1833" s="1">
        <v>38089</v>
      </c>
      <c r="D1833" t="s">
        <v>13</v>
      </c>
      <c r="E1833" s="3">
        <v>93</v>
      </c>
      <c r="F1833" s="2">
        <v>280.73714428830147</v>
      </c>
      <c r="G1833" t="s">
        <v>23</v>
      </c>
    </row>
    <row r="1834" spans="1:7" hidden="1" outlineLevel="4">
      <c r="A1834">
        <v>1339</v>
      </c>
      <c r="B1834" t="s">
        <v>0</v>
      </c>
      <c r="C1834" s="1">
        <v>38298</v>
      </c>
      <c r="D1834" t="s">
        <v>13</v>
      </c>
      <c r="E1834" s="3">
        <v>13</v>
      </c>
      <c r="F1834" s="2">
        <v>40.558759872429341</v>
      </c>
      <c r="G1834" t="s">
        <v>23</v>
      </c>
    </row>
    <row r="1835" spans="1:7" hidden="1" outlineLevel="4">
      <c r="A1835">
        <v>1537</v>
      </c>
      <c r="B1835" t="s">
        <v>0</v>
      </c>
      <c r="C1835" s="1">
        <v>38584</v>
      </c>
      <c r="D1835" t="s">
        <v>13</v>
      </c>
      <c r="E1835" s="3">
        <v>45</v>
      </c>
      <c r="F1835" s="2">
        <v>136.63786720901078</v>
      </c>
      <c r="G1835" t="s">
        <v>23</v>
      </c>
    </row>
    <row r="1836" spans="1:7" hidden="1" outlineLevel="3" collapsed="1">
      <c r="C1836" s="1"/>
      <c r="E1836" s="3">
        <f>SUBTOTAL(9,E1827:E1835)</f>
        <v>472</v>
      </c>
      <c r="F1836" s="2">
        <f>SUBTOTAL(9,F1827:F1835)</f>
        <v>1431.8542916461101</v>
      </c>
      <c r="G1836" s="4" t="s">
        <v>28</v>
      </c>
    </row>
    <row r="1837" spans="1:7" outlineLevel="2" collapsed="1">
      <c r="C1837" s="1"/>
      <c r="D1837" s="4" t="s">
        <v>42</v>
      </c>
      <c r="E1837" s="3">
        <f>SUBTOTAL(9,E1804:E1835)</f>
        <v>1299</v>
      </c>
      <c r="F1837" s="2">
        <f>SUBTOTAL(9,F1804:F1835)</f>
        <v>3953.3001319646373</v>
      </c>
    </row>
    <row r="1838" spans="1:7" hidden="1" outlineLevel="4">
      <c r="A1838">
        <v>60</v>
      </c>
      <c r="B1838" t="s">
        <v>0</v>
      </c>
      <c r="C1838" s="1">
        <v>38287</v>
      </c>
      <c r="D1838" t="s">
        <v>12</v>
      </c>
      <c r="E1838" s="3">
        <v>89</v>
      </c>
      <c r="F1838" s="2">
        <v>269.09085017901094</v>
      </c>
      <c r="G1838" t="s">
        <v>24</v>
      </c>
    </row>
    <row r="1839" spans="1:7" hidden="1" outlineLevel="4">
      <c r="A1839">
        <v>131</v>
      </c>
      <c r="B1839" t="s">
        <v>0</v>
      </c>
      <c r="C1839" s="1">
        <v>38320</v>
      </c>
      <c r="D1839" t="s">
        <v>12</v>
      </c>
      <c r="E1839" s="3">
        <v>56</v>
      </c>
      <c r="F1839" s="2">
        <v>168.8685012955201</v>
      </c>
      <c r="G1839" t="s">
        <v>24</v>
      </c>
    </row>
    <row r="1840" spans="1:7" hidden="1" outlineLevel="4">
      <c r="A1840">
        <v>322</v>
      </c>
      <c r="B1840" t="s">
        <v>0</v>
      </c>
      <c r="C1840" s="1">
        <v>38529</v>
      </c>
      <c r="D1840" t="s">
        <v>12</v>
      </c>
      <c r="E1840" s="3">
        <v>27</v>
      </c>
      <c r="F1840" s="2">
        <v>83.64015403043436</v>
      </c>
      <c r="G1840" t="s">
        <v>24</v>
      </c>
    </row>
    <row r="1841" spans="1:7" hidden="1" outlineLevel="4">
      <c r="A1841">
        <v>457</v>
      </c>
      <c r="B1841" t="s">
        <v>0</v>
      </c>
      <c r="C1841" s="1">
        <v>38782</v>
      </c>
      <c r="D1841" t="s">
        <v>12</v>
      </c>
      <c r="E1841" s="3">
        <v>63</v>
      </c>
      <c r="F1841" s="2">
        <v>190.83724952198969</v>
      </c>
      <c r="G1841" t="s">
        <v>24</v>
      </c>
    </row>
    <row r="1842" spans="1:7" hidden="1" outlineLevel="4">
      <c r="A1842">
        <v>495</v>
      </c>
      <c r="B1842" t="s">
        <v>0</v>
      </c>
      <c r="C1842" s="1">
        <v>38771</v>
      </c>
      <c r="D1842" t="s">
        <v>12</v>
      </c>
      <c r="E1842" s="3">
        <v>90</v>
      </c>
      <c r="F1842" s="2">
        <v>271.33770442615577</v>
      </c>
      <c r="G1842" t="s">
        <v>24</v>
      </c>
    </row>
    <row r="1843" spans="1:7" hidden="1" outlineLevel="4">
      <c r="A1843">
        <v>639</v>
      </c>
      <c r="B1843" t="s">
        <v>0</v>
      </c>
      <c r="C1843" s="1">
        <v>38562</v>
      </c>
      <c r="D1843" t="s">
        <v>12</v>
      </c>
      <c r="E1843" s="3">
        <v>70</v>
      </c>
      <c r="F1843" s="2">
        <v>212.26863794218977</v>
      </c>
      <c r="G1843" t="s">
        <v>24</v>
      </c>
    </row>
    <row r="1844" spans="1:7" hidden="1" outlineLevel="4">
      <c r="A1844">
        <v>672</v>
      </c>
      <c r="B1844" t="s">
        <v>0</v>
      </c>
      <c r="C1844" s="1">
        <v>38683</v>
      </c>
      <c r="D1844" t="s">
        <v>12</v>
      </c>
      <c r="E1844" s="3">
        <v>-1</v>
      </c>
      <c r="F1844" s="2">
        <v>-0.61047743439715862</v>
      </c>
      <c r="G1844" t="s">
        <v>24</v>
      </c>
    </row>
    <row r="1845" spans="1:7" hidden="1" outlineLevel="4">
      <c r="A1845">
        <v>1220</v>
      </c>
      <c r="B1845" t="s">
        <v>0</v>
      </c>
      <c r="C1845" s="1">
        <v>38375</v>
      </c>
      <c r="D1845" t="s">
        <v>12</v>
      </c>
      <c r="E1845" s="3">
        <v>75</v>
      </c>
      <c r="F1845" s="2">
        <v>226.87742764461669</v>
      </c>
      <c r="G1845" t="s">
        <v>24</v>
      </c>
    </row>
    <row r="1846" spans="1:7" hidden="1" outlineLevel="4">
      <c r="A1846">
        <v>1415</v>
      </c>
      <c r="B1846" t="s">
        <v>0</v>
      </c>
      <c r="C1846" s="1">
        <v>38661</v>
      </c>
      <c r="D1846" t="s">
        <v>12</v>
      </c>
      <c r="E1846" s="3">
        <v>22</v>
      </c>
      <c r="F1846" s="2">
        <v>66.965065793990505</v>
      </c>
      <c r="G1846" t="s">
        <v>24</v>
      </c>
    </row>
    <row r="1847" spans="1:7" hidden="1" outlineLevel="4">
      <c r="A1847">
        <v>1467</v>
      </c>
      <c r="B1847" t="s">
        <v>0</v>
      </c>
      <c r="C1847" s="1">
        <v>38012</v>
      </c>
      <c r="D1847" t="s">
        <v>12</v>
      </c>
      <c r="E1847" s="3">
        <v>46</v>
      </c>
      <c r="F1847" s="2">
        <v>140.57686436306247</v>
      </c>
      <c r="G1847" t="s">
        <v>24</v>
      </c>
    </row>
    <row r="1848" spans="1:7" hidden="1" outlineLevel="4">
      <c r="A1848">
        <v>1582</v>
      </c>
      <c r="B1848" t="s">
        <v>0</v>
      </c>
      <c r="C1848" s="1">
        <v>38276</v>
      </c>
      <c r="D1848" t="s">
        <v>12</v>
      </c>
      <c r="E1848" s="3">
        <v>11</v>
      </c>
      <c r="F1848" s="2">
        <v>35.116221937392133</v>
      </c>
      <c r="G1848" t="s">
        <v>24</v>
      </c>
    </row>
    <row r="1849" spans="1:7" hidden="1" outlineLevel="3" collapsed="1">
      <c r="C1849" s="1"/>
      <c r="E1849" s="3">
        <f>SUBTOTAL(9,E1838:E1848)</f>
        <v>548</v>
      </c>
      <c r="F1849" s="2">
        <f>SUBTOTAL(9,F1838:F1848)</f>
        <v>1664.9681996999655</v>
      </c>
      <c r="G1849" s="4" t="s">
        <v>25</v>
      </c>
    </row>
    <row r="1850" spans="1:7" hidden="1" outlineLevel="4">
      <c r="A1850">
        <v>92</v>
      </c>
      <c r="B1850" t="s">
        <v>0</v>
      </c>
      <c r="C1850" s="1">
        <v>38133</v>
      </c>
      <c r="D1850" t="s">
        <v>12</v>
      </c>
      <c r="E1850" s="3">
        <v>33</v>
      </c>
      <c r="F1850" s="2">
        <v>100.32795234701418</v>
      </c>
      <c r="G1850" t="s">
        <v>22</v>
      </c>
    </row>
    <row r="1851" spans="1:7" hidden="1" outlineLevel="4">
      <c r="A1851">
        <v>191</v>
      </c>
      <c r="B1851" t="s">
        <v>0</v>
      </c>
      <c r="C1851" s="1">
        <v>38023</v>
      </c>
      <c r="D1851" t="s">
        <v>12</v>
      </c>
      <c r="E1851" s="3">
        <v>63</v>
      </c>
      <c r="F1851" s="2">
        <v>191.0302935038041</v>
      </c>
      <c r="G1851" t="s">
        <v>22</v>
      </c>
    </row>
    <row r="1852" spans="1:7" hidden="1" outlineLevel="4">
      <c r="A1852">
        <v>285</v>
      </c>
      <c r="B1852" t="s">
        <v>0</v>
      </c>
      <c r="C1852" s="1">
        <v>38947</v>
      </c>
      <c r="D1852" t="s">
        <v>12</v>
      </c>
      <c r="E1852" s="3">
        <v>-5</v>
      </c>
      <c r="F1852" s="2">
        <v>-12.920960169584891</v>
      </c>
      <c r="G1852" t="s">
        <v>22</v>
      </c>
    </row>
    <row r="1853" spans="1:7" hidden="1" outlineLevel="4">
      <c r="A1853">
        <v>390</v>
      </c>
      <c r="B1853" t="s">
        <v>0</v>
      </c>
      <c r="C1853" s="1">
        <v>38122</v>
      </c>
      <c r="D1853" t="s">
        <v>12</v>
      </c>
      <c r="E1853" s="3">
        <v>18</v>
      </c>
      <c r="F1853" s="2">
        <v>55.932067779481031</v>
      </c>
      <c r="G1853" t="s">
        <v>22</v>
      </c>
    </row>
    <row r="1854" spans="1:7" hidden="1" outlineLevel="4">
      <c r="A1854">
        <v>584</v>
      </c>
      <c r="B1854" t="s">
        <v>0</v>
      </c>
      <c r="C1854" s="1">
        <v>38397</v>
      </c>
      <c r="D1854" t="s">
        <v>12</v>
      </c>
      <c r="E1854" s="3">
        <v>81</v>
      </c>
      <c r="F1854" s="2">
        <v>243.81590205081088</v>
      </c>
      <c r="G1854" t="s">
        <v>22</v>
      </c>
    </row>
    <row r="1855" spans="1:7" hidden="1" outlineLevel="4">
      <c r="A1855">
        <v>609</v>
      </c>
      <c r="B1855" t="s">
        <v>0</v>
      </c>
      <c r="C1855" s="1">
        <v>38155</v>
      </c>
      <c r="D1855" t="s">
        <v>12</v>
      </c>
      <c r="E1855" s="3">
        <v>77</v>
      </c>
      <c r="F1855" s="2">
        <v>232.66821530494673</v>
      </c>
      <c r="G1855" t="s">
        <v>22</v>
      </c>
    </row>
    <row r="1856" spans="1:7" hidden="1" outlineLevel="4">
      <c r="A1856">
        <v>780</v>
      </c>
      <c r="B1856" t="s">
        <v>0</v>
      </c>
      <c r="C1856" s="1">
        <v>39002</v>
      </c>
      <c r="D1856" t="s">
        <v>12</v>
      </c>
      <c r="E1856" s="3">
        <v>48</v>
      </c>
      <c r="F1856" s="2">
        <v>145.98516396408215</v>
      </c>
      <c r="G1856" t="s">
        <v>22</v>
      </c>
    </row>
    <row r="1857" spans="1:7" hidden="1" outlineLevel="4">
      <c r="A1857">
        <v>933</v>
      </c>
      <c r="B1857" t="s">
        <v>0</v>
      </c>
      <c r="C1857" s="1">
        <v>38375</v>
      </c>
      <c r="D1857" t="s">
        <v>12</v>
      </c>
      <c r="E1857" s="3">
        <v>34</v>
      </c>
      <c r="F1857" s="2">
        <v>104.445032643001</v>
      </c>
      <c r="G1857" t="s">
        <v>22</v>
      </c>
    </row>
    <row r="1858" spans="1:7" hidden="1" outlineLevel="4">
      <c r="A1858">
        <v>1316</v>
      </c>
      <c r="B1858" t="s">
        <v>0</v>
      </c>
      <c r="C1858" s="1">
        <v>38683</v>
      </c>
      <c r="D1858" t="s">
        <v>12</v>
      </c>
      <c r="E1858" s="3">
        <v>79</v>
      </c>
      <c r="F1858" s="2">
        <v>239.17519679611866</v>
      </c>
      <c r="G1858" t="s">
        <v>22</v>
      </c>
    </row>
    <row r="1859" spans="1:7" hidden="1" outlineLevel="4">
      <c r="A1859">
        <v>1337</v>
      </c>
      <c r="B1859" t="s">
        <v>0</v>
      </c>
      <c r="C1859" s="1">
        <v>38771</v>
      </c>
      <c r="D1859" t="s">
        <v>12</v>
      </c>
      <c r="E1859" s="3">
        <v>15</v>
      </c>
      <c r="F1859" s="2">
        <v>47.311523584864588</v>
      </c>
      <c r="G1859" t="s">
        <v>22</v>
      </c>
    </row>
    <row r="1860" spans="1:7" hidden="1" outlineLevel="4">
      <c r="A1860">
        <v>1718</v>
      </c>
      <c r="B1860" t="s">
        <v>0</v>
      </c>
      <c r="C1860" s="1">
        <v>38441</v>
      </c>
      <c r="D1860" t="s">
        <v>12</v>
      </c>
      <c r="E1860" s="3">
        <v>17</v>
      </c>
      <c r="F1860" s="2">
        <v>52.732870933394423</v>
      </c>
      <c r="G1860" t="s">
        <v>22</v>
      </c>
    </row>
    <row r="1861" spans="1:7" hidden="1" outlineLevel="4">
      <c r="A1861">
        <v>1769</v>
      </c>
      <c r="B1861" t="s">
        <v>0</v>
      </c>
      <c r="C1861" s="1">
        <v>38650</v>
      </c>
      <c r="D1861" t="s">
        <v>12</v>
      </c>
      <c r="E1861" s="3">
        <v>90</v>
      </c>
      <c r="F1861" s="2">
        <v>272.47244684275518</v>
      </c>
      <c r="G1861" t="s">
        <v>22</v>
      </c>
    </row>
    <row r="1862" spans="1:7" hidden="1" outlineLevel="3" collapsed="1">
      <c r="C1862" s="1"/>
      <c r="E1862" s="3">
        <f>SUBTOTAL(9,E1850:E1861)</f>
        <v>550</v>
      </c>
      <c r="F1862" s="2">
        <f>SUBTOTAL(9,F1850:F1861)</f>
        <v>1672.9757055806881</v>
      </c>
      <c r="G1862" s="4" t="s">
        <v>26</v>
      </c>
    </row>
    <row r="1863" spans="1:7" hidden="1" outlineLevel="4">
      <c r="A1863">
        <v>412</v>
      </c>
      <c r="B1863" t="s">
        <v>0</v>
      </c>
      <c r="C1863" s="1">
        <v>38507</v>
      </c>
      <c r="D1863" t="s">
        <v>12</v>
      </c>
      <c r="E1863" s="3">
        <v>93</v>
      </c>
      <c r="F1863" s="2">
        <v>281.17054419951137</v>
      </c>
      <c r="G1863" t="s">
        <v>21</v>
      </c>
    </row>
    <row r="1864" spans="1:7" hidden="1" outlineLevel="4">
      <c r="A1864">
        <v>683</v>
      </c>
      <c r="B1864" t="s">
        <v>0</v>
      </c>
      <c r="C1864" s="1">
        <v>38628</v>
      </c>
      <c r="D1864" t="s">
        <v>12</v>
      </c>
      <c r="E1864" s="3">
        <v>58</v>
      </c>
      <c r="F1864" s="2">
        <v>176.72593852578336</v>
      </c>
      <c r="G1864" t="s">
        <v>21</v>
      </c>
    </row>
    <row r="1865" spans="1:7" hidden="1" outlineLevel="4">
      <c r="A1865">
        <v>1131</v>
      </c>
      <c r="B1865" t="s">
        <v>0</v>
      </c>
      <c r="C1865" s="1">
        <v>38155</v>
      </c>
      <c r="D1865" t="s">
        <v>12</v>
      </c>
      <c r="E1865" s="3">
        <v>79</v>
      </c>
      <c r="F1865" s="2">
        <v>238.31546571286182</v>
      </c>
      <c r="G1865" t="s">
        <v>21</v>
      </c>
    </row>
    <row r="1866" spans="1:7" hidden="1" outlineLevel="4">
      <c r="A1866">
        <v>1154</v>
      </c>
      <c r="B1866" t="s">
        <v>0</v>
      </c>
      <c r="C1866" s="1">
        <v>38342</v>
      </c>
      <c r="D1866" t="s">
        <v>12</v>
      </c>
      <c r="E1866" s="3">
        <v>52</v>
      </c>
      <c r="F1866" s="2">
        <v>158.21071487768182</v>
      </c>
      <c r="G1866" t="s">
        <v>21</v>
      </c>
    </row>
    <row r="1867" spans="1:7" hidden="1" outlineLevel="4">
      <c r="A1867">
        <v>1366</v>
      </c>
      <c r="B1867" t="s">
        <v>0</v>
      </c>
      <c r="C1867" s="1">
        <v>38166</v>
      </c>
      <c r="D1867" t="s">
        <v>12</v>
      </c>
      <c r="E1867" s="3">
        <v>80</v>
      </c>
      <c r="F1867" s="2">
        <v>242.06313932235889</v>
      </c>
      <c r="G1867" t="s">
        <v>21</v>
      </c>
    </row>
    <row r="1868" spans="1:7" hidden="1" outlineLevel="4">
      <c r="A1868">
        <v>1373</v>
      </c>
      <c r="B1868" t="s">
        <v>0</v>
      </c>
      <c r="C1868" s="1">
        <v>39013</v>
      </c>
      <c r="D1868" t="s">
        <v>12</v>
      </c>
      <c r="E1868" s="3">
        <v>32</v>
      </c>
      <c r="F1868" s="2">
        <v>97.343399963409695</v>
      </c>
      <c r="G1868" t="s">
        <v>21</v>
      </c>
    </row>
    <row r="1869" spans="1:7" hidden="1" outlineLevel="4">
      <c r="A1869">
        <v>1716</v>
      </c>
      <c r="B1869" t="s">
        <v>0</v>
      </c>
      <c r="C1869" s="1">
        <v>38826</v>
      </c>
      <c r="D1869" t="s">
        <v>12</v>
      </c>
      <c r="E1869" s="3">
        <v>51</v>
      </c>
      <c r="F1869" s="2">
        <v>155.00139731564644</v>
      </c>
      <c r="G1869" t="s">
        <v>21</v>
      </c>
    </row>
    <row r="1870" spans="1:7" hidden="1" outlineLevel="4">
      <c r="A1870">
        <v>1740</v>
      </c>
      <c r="B1870" t="s">
        <v>0</v>
      </c>
      <c r="C1870" s="1">
        <v>38265</v>
      </c>
      <c r="D1870" t="s">
        <v>12</v>
      </c>
      <c r="E1870" s="3">
        <v>29</v>
      </c>
      <c r="F1870" s="2">
        <v>89.261658607480399</v>
      </c>
      <c r="G1870" t="s">
        <v>21</v>
      </c>
    </row>
    <row r="1871" spans="1:7" hidden="1" outlineLevel="4">
      <c r="A1871">
        <v>1850</v>
      </c>
      <c r="B1871" t="s">
        <v>0</v>
      </c>
      <c r="C1871" s="1">
        <v>38122</v>
      </c>
      <c r="D1871" t="s">
        <v>12</v>
      </c>
      <c r="E1871" s="3">
        <v>52</v>
      </c>
      <c r="F1871" s="2">
        <v>157.88309865957618</v>
      </c>
      <c r="G1871" t="s">
        <v>21</v>
      </c>
    </row>
    <row r="1872" spans="1:7" hidden="1" outlineLevel="3" collapsed="1">
      <c r="C1872" s="1"/>
      <c r="E1872" s="3">
        <f>SUBTOTAL(9,E1863:E1871)</f>
        <v>526</v>
      </c>
      <c r="F1872" s="2">
        <f>SUBTOTAL(9,F1863:F1871)</f>
        <v>1595.9753571843103</v>
      </c>
      <c r="G1872" s="4" t="s">
        <v>27</v>
      </c>
    </row>
    <row r="1873" spans="1:7" hidden="1" outlineLevel="4">
      <c r="A1873">
        <v>80</v>
      </c>
      <c r="B1873" t="s">
        <v>0</v>
      </c>
      <c r="C1873" s="1">
        <v>38441</v>
      </c>
      <c r="D1873" t="s">
        <v>12</v>
      </c>
      <c r="E1873" s="3">
        <v>16</v>
      </c>
      <c r="F1873" s="2">
        <v>49.457645878335306</v>
      </c>
      <c r="G1873" t="s">
        <v>23</v>
      </c>
    </row>
    <row r="1874" spans="1:7" hidden="1" outlineLevel="4">
      <c r="A1874">
        <v>122</v>
      </c>
      <c r="B1874" t="s">
        <v>0</v>
      </c>
      <c r="C1874" s="1">
        <v>38925</v>
      </c>
      <c r="D1874" t="s">
        <v>12</v>
      </c>
      <c r="E1874" s="3">
        <v>10</v>
      </c>
      <c r="F1874" s="2">
        <v>32.298727574185413</v>
      </c>
      <c r="G1874" t="s">
        <v>23</v>
      </c>
    </row>
    <row r="1875" spans="1:7" hidden="1" outlineLevel="4">
      <c r="A1875">
        <v>188</v>
      </c>
      <c r="B1875" t="s">
        <v>0</v>
      </c>
      <c r="C1875" s="1">
        <v>38111</v>
      </c>
      <c r="D1875" t="s">
        <v>12</v>
      </c>
      <c r="E1875" s="3">
        <v>79</v>
      </c>
      <c r="F1875" s="2">
        <v>239.34428625432886</v>
      </c>
      <c r="G1875" t="s">
        <v>23</v>
      </c>
    </row>
    <row r="1876" spans="1:7" hidden="1" outlineLevel="4">
      <c r="A1876">
        <v>486</v>
      </c>
      <c r="B1876" t="s">
        <v>0</v>
      </c>
      <c r="C1876" s="1">
        <v>38441</v>
      </c>
      <c r="D1876" t="s">
        <v>12</v>
      </c>
      <c r="E1876" s="3">
        <v>44</v>
      </c>
      <c r="F1876" s="2">
        <v>134.31454889834902</v>
      </c>
      <c r="G1876" t="s">
        <v>23</v>
      </c>
    </row>
    <row r="1877" spans="1:7" hidden="1" outlineLevel="4">
      <c r="A1877">
        <v>710</v>
      </c>
      <c r="B1877" t="s">
        <v>0</v>
      </c>
      <c r="C1877" s="1">
        <v>38221</v>
      </c>
      <c r="D1877" t="s">
        <v>12</v>
      </c>
      <c r="E1877" s="3">
        <v>79</v>
      </c>
      <c r="F1877" s="2">
        <v>238.7528909715526</v>
      </c>
      <c r="G1877" t="s">
        <v>23</v>
      </c>
    </row>
    <row r="1878" spans="1:7" hidden="1" outlineLevel="4">
      <c r="A1878">
        <v>810</v>
      </c>
      <c r="B1878" t="s">
        <v>0</v>
      </c>
      <c r="C1878" s="1">
        <v>38265</v>
      </c>
      <c r="D1878" t="s">
        <v>12</v>
      </c>
      <c r="E1878" s="3">
        <v>13</v>
      </c>
      <c r="F1878" s="2">
        <v>40.899875452377259</v>
      </c>
      <c r="G1878" t="s">
        <v>23</v>
      </c>
    </row>
    <row r="1879" spans="1:7" hidden="1" outlineLevel="4">
      <c r="A1879">
        <v>830</v>
      </c>
      <c r="B1879" t="s">
        <v>0</v>
      </c>
      <c r="C1879" s="1">
        <v>38804</v>
      </c>
      <c r="D1879" t="s">
        <v>12</v>
      </c>
      <c r="E1879" s="3">
        <v>41</v>
      </c>
      <c r="F1879" s="2">
        <v>125.28397193085664</v>
      </c>
      <c r="G1879" t="s">
        <v>23</v>
      </c>
    </row>
    <row r="1880" spans="1:7" hidden="1" outlineLevel="4">
      <c r="A1880">
        <v>858</v>
      </c>
      <c r="B1880" t="s">
        <v>0</v>
      </c>
      <c r="C1880" s="1">
        <v>39057</v>
      </c>
      <c r="D1880" t="s">
        <v>12</v>
      </c>
      <c r="E1880" s="3">
        <v>28</v>
      </c>
      <c r="F1880" s="2">
        <v>86.485564911199845</v>
      </c>
      <c r="G1880" t="s">
        <v>23</v>
      </c>
    </row>
    <row r="1881" spans="1:7" hidden="1" outlineLevel="4">
      <c r="A1881">
        <v>876</v>
      </c>
      <c r="B1881" t="s">
        <v>0</v>
      </c>
      <c r="C1881" s="1">
        <v>38793</v>
      </c>
      <c r="D1881" t="s">
        <v>12</v>
      </c>
      <c r="E1881" s="3">
        <v>91</v>
      </c>
      <c r="F1881" s="2">
        <v>274.91230216083113</v>
      </c>
      <c r="G1881" t="s">
        <v>23</v>
      </c>
    </row>
    <row r="1882" spans="1:7" hidden="1" outlineLevel="4">
      <c r="A1882">
        <v>1118</v>
      </c>
      <c r="B1882" t="s">
        <v>0</v>
      </c>
      <c r="C1882" s="1">
        <v>39024</v>
      </c>
      <c r="D1882" t="s">
        <v>12</v>
      </c>
      <c r="E1882" s="3">
        <v>78</v>
      </c>
      <c r="F1882" s="2">
        <v>236.65619273355256</v>
      </c>
      <c r="G1882" t="s">
        <v>23</v>
      </c>
    </row>
    <row r="1883" spans="1:7" hidden="1" outlineLevel="4">
      <c r="A1883">
        <v>1318</v>
      </c>
      <c r="B1883" t="s">
        <v>0</v>
      </c>
      <c r="C1883" s="1">
        <v>38760</v>
      </c>
      <c r="D1883" t="s">
        <v>12</v>
      </c>
      <c r="E1883" s="3">
        <v>61</v>
      </c>
      <c r="F1883" s="2">
        <v>185.05613481266943</v>
      </c>
      <c r="G1883" t="s">
        <v>23</v>
      </c>
    </row>
    <row r="1884" spans="1:7" hidden="1" outlineLevel="4">
      <c r="A1884">
        <v>1426</v>
      </c>
      <c r="B1884" t="s">
        <v>0</v>
      </c>
      <c r="C1884" s="1">
        <v>38617</v>
      </c>
      <c r="D1884" t="s">
        <v>12</v>
      </c>
      <c r="E1884" s="3">
        <v>45</v>
      </c>
      <c r="F1884" s="2">
        <v>136.85630897508477</v>
      </c>
      <c r="G1884" t="s">
        <v>23</v>
      </c>
    </row>
    <row r="1885" spans="1:7" hidden="1" outlineLevel="4">
      <c r="A1885">
        <v>1681</v>
      </c>
      <c r="B1885" t="s">
        <v>0</v>
      </c>
      <c r="C1885" s="1">
        <v>38892</v>
      </c>
      <c r="D1885" t="s">
        <v>12</v>
      </c>
      <c r="E1885" s="3">
        <v>23</v>
      </c>
      <c r="F1885" s="2">
        <v>71.518171146886857</v>
      </c>
      <c r="G1885" t="s">
        <v>23</v>
      </c>
    </row>
    <row r="1886" spans="1:7" hidden="1" outlineLevel="4">
      <c r="A1886">
        <v>1753</v>
      </c>
      <c r="B1886" t="s">
        <v>0</v>
      </c>
      <c r="C1886" s="1">
        <v>38122</v>
      </c>
      <c r="D1886" t="s">
        <v>12</v>
      </c>
      <c r="E1886" s="3">
        <v>33</v>
      </c>
      <c r="F1886" s="2">
        <v>101.41906626440009</v>
      </c>
      <c r="G1886" t="s">
        <v>23</v>
      </c>
    </row>
    <row r="1887" spans="1:7" hidden="1" outlineLevel="3" collapsed="1">
      <c r="C1887" s="1"/>
      <c r="E1887" s="3">
        <f>SUBTOTAL(9,E1873:E1886)</f>
        <v>641</v>
      </c>
      <c r="F1887" s="2">
        <f>SUBTOTAL(9,F1873:F1886)</f>
        <v>1953.2556879646099</v>
      </c>
      <c r="G1887" s="4" t="s">
        <v>28</v>
      </c>
    </row>
    <row r="1888" spans="1:7" outlineLevel="2" collapsed="1">
      <c r="C1888" s="1"/>
      <c r="D1888" s="4" t="s">
        <v>43</v>
      </c>
      <c r="E1888" s="3">
        <f>SUBTOTAL(9,E1838:E1886)</f>
        <v>2265</v>
      </c>
      <c r="F1888" s="2">
        <f>SUBTOTAL(9,F1838:F1886)</f>
        <v>6887.1749504295731</v>
      </c>
    </row>
    <row r="1889" spans="1:7" outlineLevel="1">
      <c r="B1889" s="4" t="s">
        <v>37</v>
      </c>
      <c r="C1889" s="1"/>
      <c r="E1889" s="3">
        <f>SUBTOTAL(9,E1647:E1886)</f>
        <v>9502</v>
      </c>
      <c r="F1889" s="2">
        <f>SUBTOTAL(9,F1647:F1886)</f>
        <v>28941.178421737852</v>
      </c>
    </row>
    <row r="1890" spans="1:7" hidden="1" outlineLevel="4">
      <c r="A1890">
        <v>116</v>
      </c>
      <c r="B1890" t="s">
        <v>4</v>
      </c>
      <c r="C1890" s="1">
        <v>38892</v>
      </c>
      <c r="D1890" t="s">
        <v>11</v>
      </c>
      <c r="E1890" s="3">
        <v>22</v>
      </c>
      <c r="F1890" s="2">
        <v>68.07066358826728</v>
      </c>
      <c r="G1890" t="s">
        <v>24</v>
      </c>
    </row>
    <row r="1891" spans="1:7" hidden="1" outlineLevel="4">
      <c r="A1891">
        <v>416</v>
      </c>
      <c r="B1891" t="s">
        <v>4</v>
      </c>
      <c r="C1891" s="1">
        <v>38540</v>
      </c>
      <c r="D1891" t="s">
        <v>11</v>
      </c>
      <c r="E1891" s="3">
        <v>2</v>
      </c>
      <c r="F1891" s="2">
        <v>8.5397555339606015</v>
      </c>
      <c r="G1891" t="s">
        <v>24</v>
      </c>
    </row>
    <row r="1892" spans="1:7" hidden="1" outlineLevel="4">
      <c r="A1892">
        <v>498</v>
      </c>
      <c r="B1892" t="s">
        <v>4</v>
      </c>
      <c r="C1892" s="1">
        <v>38782</v>
      </c>
      <c r="D1892" t="s">
        <v>11</v>
      </c>
      <c r="E1892" s="3">
        <v>79</v>
      </c>
      <c r="F1892" s="2">
        <v>238.60895261406517</v>
      </c>
      <c r="G1892" t="s">
        <v>24</v>
      </c>
    </row>
    <row r="1893" spans="1:7" hidden="1" outlineLevel="4">
      <c r="A1893">
        <v>510</v>
      </c>
      <c r="B1893" t="s">
        <v>4</v>
      </c>
      <c r="C1893" s="1">
        <v>38045</v>
      </c>
      <c r="D1893" t="s">
        <v>11</v>
      </c>
      <c r="E1893" s="3">
        <v>4</v>
      </c>
      <c r="F1893" s="2">
        <v>14.012285541104387</v>
      </c>
      <c r="G1893" t="s">
        <v>24</v>
      </c>
    </row>
    <row r="1894" spans="1:7" hidden="1" outlineLevel="4">
      <c r="A1894">
        <v>534</v>
      </c>
      <c r="B1894" t="s">
        <v>4</v>
      </c>
      <c r="C1894" s="1">
        <v>39046</v>
      </c>
      <c r="D1894" t="s">
        <v>11</v>
      </c>
      <c r="E1894" s="3">
        <v>38</v>
      </c>
      <c r="F1894" s="2">
        <v>116.04458768996518</v>
      </c>
      <c r="G1894" t="s">
        <v>24</v>
      </c>
    </row>
    <row r="1895" spans="1:7" hidden="1" outlineLevel="4">
      <c r="A1895">
        <v>610</v>
      </c>
      <c r="B1895" t="s">
        <v>4</v>
      </c>
      <c r="C1895" s="1">
        <v>38606</v>
      </c>
      <c r="D1895" t="s">
        <v>11</v>
      </c>
      <c r="E1895" s="3">
        <v>50</v>
      </c>
      <c r="F1895" s="2">
        <v>151.12327703696886</v>
      </c>
      <c r="G1895" t="s">
        <v>24</v>
      </c>
    </row>
    <row r="1896" spans="1:7" hidden="1" outlineLevel="4">
      <c r="A1896">
        <v>659</v>
      </c>
      <c r="B1896" t="s">
        <v>4</v>
      </c>
      <c r="C1896" s="1">
        <v>38177</v>
      </c>
      <c r="D1896" t="s">
        <v>11</v>
      </c>
      <c r="E1896" s="3">
        <v>25</v>
      </c>
      <c r="F1896" s="2">
        <v>76.378602488098551</v>
      </c>
      <c r="G1896" t="s">
        <v>24</v>
      </c>
    </row>
    <row r="1897" spans="1:7" hidden="1" outlineLevel="4">
      <c r="A1897">
        <v>660</v>
      </c>
      <c r="B1897" t="s">
        <v>4</v>
      </c>
      <c r="C1897" s="1">
        <v>38441</v>
      </c>
      <c r="D1897" t="s">
        <v>11</v>
      </c>
      <c r="E1897" s="3">
        <v>11</v>
      </c>
      <c r="F1897" s="2">
        <v>35.7534803858521</v>
      </c>
      <c r="G1897" t="s">
        <v>24</v>
      </c>
    </row>
    <row r="1898" spans="1:7" hidden="1" outlineLevel="4">
      <c r="A1898">
        <v>807</v>
      </c>
      <c r="B1898" t="s">
        <v>4</v>
      </c>
      <c r="C1898" s="1">
        <v>37990</v>
      </c>
      <c r="D1898" t="s">
        <v>11</v>
      </c>
      <c r="E1898" s="3">
        <v>67</v>
      </c>
      <c r="F1898" s="2">
        <v>203.54299038710067</v>
      </c>
      <c r="G1898" t="s">
        <v>24</v>
      </c>
    </row>
    <row r="1899" spans="1:7" hidden="1" outlineLevel="4">
      <c r="A1899">
        <v>832</v>
      </c>
      <c r="B1899" t="s">
        <v>4</v>
      </c>
      <c r="C1899" s="1">
        <v>38859</v>
      </c>
      <c r="D1899" t="s">
        <v>11</v>
      </c>
      <c r="E1899" s="3">
        <v>20</v>
      </c>
      <c r="F1899" s="2">
        <v>62.210097856811508</v>
      </c>
      <c r="G1899" t="s">
        <v>24</v>
      </c>
    </row>
    <row r="1900" spans="1:7" hidden="1" outlineLevel="4">
      <c r="A1900">
        <v>942</v>
      </c>
      <c r="B1900" t="s">
        <v>4</v>
      </c>
      <c r="C1900" s="1">
        <v>38023</v>
      </c>
      <c r="D1900" t="s">
        <v>11</v>
      </c>
      <c r="E1900" s="3">
        <v>32</v>
      </c>
      <c r="F1900" s="2">
        <v>97.6497815079464</v>
      </c>
      <c r="G1900" t="s">
        <v>24</v>
      </c>
    </row>
    <row r="1901" spans="1:7" hidden="1" outlineLevel="4">
      <c r="A1901">
        <v>1044</v>
      </c>
      <c r="B1901" t="s">
        <v>4</v>
      </c>
      <c r="C1901" s="1">
        <v>38837</v>
      </c>
      <c r="D1901" t="s">
        <v>11</v>
      </c>
      <c r="E1901" s="3">
        <v>32</v>
      </c>
      <c r="F1901" s="2">
        <v>97.982599723305</v>
      </c>
      <c r="G1901" t="s">
        <v>24</v>
      </c>
    </row>
    <row r="1902" spans="1:7" hidden="1" outlineLevel="4">
      <c r="A1902">
        <v>1455</v>
      </c>
      <c r="B1902" t="s">
        <v>4</v>
      </c>
      <c r="C1902" s="1">
        <v>38199</v>
      </c>
      <c r="D1902" t="s">
        <v>11</v>
      </c>
      <c r="E1902" s="3">
        <v>-7</v>
      </c>
      <c r="F1902" s="2">
        <v>-18.916737992903691</v>
      </c>
      <c r="G1902" t="s">
        <v>24</v>
      </c>
    </row>
    <row r="1903" spans="1:7" hidden="1" outlineLevel="4">
      <c r="A1903">
        <v>1563</v>
      </c>
      <c r="B1903" t="s">
        <v>4</v>
      </c>
      <c r="C1903" s="1">
        <v>38342</v>
      </c>
      <c r="D1903" t="s">
        <v>11</v>
      </c>
      <c r="E1903" s="3">
        <v>59</v>
      </c>
      <c r="F1903" s="2">
        <v>179.09938274190853</v>
      </c>
      <c r="G1903" t="s">
        <v>24</v>
      </c>
    </row>
    <row r="1904" spans="1:7" hidden="1" outlineLevel="4">
      <c r="A1904">
        <v>1642</v>
      </c>
      <c r="B1904" t="s">
        <v>4</v>
      </c>
      <c r="C1904" s="1">
        <v>38859</v>
      </c>
      <c r="D1904" t="s">
        <v>11</v>
      </c>
      <c r="E1904" s="3">
        <v>91</v>
      </c>
      <c r="F1904" s="2">
        <v>275.47209572369957</v>
      </c>
      <c r="G1904" t="s">
        <v>24</v>
      </c>
    </row>
    <row r="1905" spans="1:7" hidden="1" outlineLevel="4">
      <c r="A1905">
        <v>1690</v>
      </c>
      <c r="B1905" t="s">
        <v>4</v>
      </c>
      <c r="C1905" s="1">
        <v>38430</v>
      </c>
      <c r="D1905" t="s">
        <v>11</v>
      </c>
      <c r="E1905" s="3">
        <v>90</v>
      </c>
      <c r="F1905" s="2">
        <v>272.35988641044867</v>
      </c>
      <c r="G1905" t="s">
        <v>24</v>
      </c>
    </row>
    <row r="1906" spans="1:7" hidden="1" outlineLevel="4">
      <c r="A1906">
        <v>1834</v>
      </c>
      <c r="B1906" t="s">
        <v>4</v>
      </c>
      <c r="C1906" s="1">
        <v>38782</v>
      </c>
      <c r="D1906" t="s">
        <v>11</v>
      </c>
      <c r="E1906" s="3">
        <v>54</v>
      </c>
      <c r="F1906" s="2">
        <v>164.03373721658585</v>
      </c>
      <c r="G1906" t="s">
        <v>24</v>
      </c>
    </row>
    <row r="1907" spans="1:7" hidden="1" outlineLevel="4">
      <c r="A1907">
        <v>1836</v>
      </c>
      <c r="B1907" t="s">
        <v>4</v>
      </c>
      <c r="C1907" s="1">
        <v>38573</v>
      </c>
      <c r="D1907" t="s">
        <v>11</v>
      </c>
      <c r="E1907" s="3">
        <v>89</v>
      </c>
      <c r="F1907" s="2">
        <v>269.07289128480653</v>
      </c>
      <c r="G1907" t="s">
        <v>24</v>
      </c>
    </row>
    <row r="1908" spans="1:7" hidden="1" outlineLevel="4">
      <c r="A1908">
        <v>1863</v>
      </c>
      <c r="B1908" t="s">
        <v>4</v>
      </c>
      <c r="C1908" s="1">
        <v>38782</v>
      </c>
      <c r="D1908" t="s">
        <v>11</v>
      </c>
      <c r="E1908" s="3">
        <v>73</v>
      </c>
      <c r="F1908" s="2">
        <v>220.67063477706461</v>
      </c>
      <c r="G1908" t="s">
        <v>24</v>
      </c>
    </row>
    <row r="1909" spans="1:7" hidden="1" outlineLevel="3" collapsed="1">
      <c r="C1909" s="1"/>
      <c r="E1909" s="3">
        <f>SUBTOTAL(9,E1890:E1908)</f>
        <v>831</v>
      </c>
      <c r="F1909" s="2">
        <f>SUBTOTAL(9,F1890:F1908)</f>
        <v>2531.7089645150559</v>
      </c>
      <c r="G1909" s="4" t="s">
        <v>25</v>
      </c>
    </row>
    <row r="1910" spans="1:7" hidden="1" outlineLevel="4">
      <c r="A1910">
        <v>51</v>
      </c>
      <c r="B1910" t="s">
        <v>4</v>
      </c>
      <c r="C1910" s="1">
        <v>38518</v>
      </c>
      <c r="D1910" t="s">
        <v>11</v>
      </c>
      <c r="E1910" s="3">
        <v>24</v>
      </c>
      <c r="F1910" s="2">
        <v>73.599272692165783</v>
      </c>
      <c r="G1910" t="s">
        <v>22</v>
      </c>
    </row>
    <row r="1911" spans="1:7" hidden="1" outlineLevel="4">
      <c r="A1911">
        <v>260</v>
      </c>
      <c r="B1911" t="s">
        <v>4</v>
      </c>
      <c r="C1911" s="1">
        <v>38001</v>
      </c>
      <c r="D1911" t="s">
        <v>11</v>
      </c>
      <c r="E1911" s="3">
        <v>25</v>
      </c>
      <c r="F1911" s="2">
        <v>77.329572231774151</v>
      </c>
      <c r="G1911" t="s">
        <v>22</v>
      </c>
    </row>
    <row r="1912" spans="1:7" hidden="1" outlineLevel="4">
      <c r="A1912">
        <v>489</v>
      </c>
      <c r="B1912" t="s">
        <v>4</v>
      </c>
      <c r="C1912" s="1">
        <v>38925</v>
      </c>
      <c r="D1912" t="s">
        <v>11</v>
      </c>
      <c r="E1912" s="3">
        <v>58</v>
      </c>
      <c r="F1912" s="2">
        <v>176.06598986452823</v>
      </c>
      <c r="G1912" t="s">
        <v>22</v>
      </c>
    </row>
    <row r="1913" spans="1:7" hidden="1" outlineLevel="4">
      <c r="A1913">
        <v>886</v>
      </c>
      <c r="B1913" t="s">
        <v>4</v>
      </c>
      <c r="C1913" s="1">
        <v>38100</v>
      </c>
      <c r="D1913" t="s">
        <v>11</v>
      </c>
      <c r="E1913" s="3">
        <v>86</v>
      </c>
      <c r="F1913" s="2">
        <v>260.29381913398618</v>
      </c>
      <c r="G1913" t="s">
        <v>22</v>
      </c>
    </row>
    <row r="1914" spans="1:7" hidden="1" outlineLevel="4">
      <c r="A1914">
        <v>955</v>
      </c>
      <c r="B1914" t="s">
        <v>4</v>
      </c>
      <c r="C1914" s="1">
        <v>38364</v>
      </c>
      <c r="D1914" t="s">
        <v>11</v>
      </c>
      <c r="E1914" s="3">
        <v>-1</v>
      </c>
      <c r="F1914" s="2">
        <v>-1.4540693559294799</v>
      </c>
      <c r="G1914" t="s">
        <v>22</v>
      </c>
    </row>
    <row r="1915" spans="1:7" hidden="1" outlineLevel="4">
      <c r="A1915">
        <v>1167</v>
      </c>
      <c r="B1915" t="s">
        <v>4</v>
      </c>
      <c r="C1915" s="1">
        <v>38606</v>
      </c>
      <c r="D1915" t="s">
        <v>11</v>
      </c>
      <c r="E1915" s="3">
        <v>18</v>
      </c>
      <c r="F1915" s="2">
        <v>56.221796879126835</v>
      </c>
      <c r="G1915" t="s">
        <v>22</v>
      </c>
    </row>
    <row r="1916" spans="1:7" hidden="1" outlineLevel="4">
      <c r="A1916">
        <v>1425</v>
      </c>
      <c r="B1916" t="s">
        <v>4</v>
      </c>
      <c r="C1916" s="1">
        <v>38815</v>
      </c>
      <c r="D1916" t="s">
        <v>11</v>
      </c>
      <c r="E1916" s="3">
        <v>5</v>
      </c>
      <c r="F1916" s="2">
        <v>17.015690322490627</v>
      </c>
      <c r="G1916" t="s">
        <v>22</v>
      </c>
    </row>
    <row r="1917" spans="1:7" hidden="1" outlineLevel="4">
      <c r="A1917">
        <v>1498</v>
      </c>
      <c r="B1917" t="s">
        <v>4</v>
      </c>
      <c r="C1917" s="1">
        <v>38342</v>
      </c>
      <c r="D1917" t="s">
        <v>11</v>
      </c>
      <c r="E1917" s="3">
        <v>16</v>
      </c>
      <c r="F1917" s="2">
        <v>49.977621498939477</v>
      </c>
      <c r="G1917" t="s">
        <v>22</v>
      </c>
    </row>
    <row r="1918" spans="1:7" hidden="1" outlineLevel="4">
      <c r="A1918">
        <v>1630</v>
      </c>
      <c r="B1918" t="s">
        <v>4</v>
      </c>
      <c r="C1918" s="1">
        <v>38474</v>
      </c>
      <c r="D1918" t="s">
        <v>11</v>
      </c>
      <c r="E1918" s="3">
        <v>14</v>
      </c>
      <c r="F1918" s="2">
        <v>44.540640710887878</v>
      </c>
      <c r="G1918" t="s">
        <v>22</v>
      </c>
    </row>
    <row r="1919" spans="1:7" hidden="1" outlineLevel="4">
      <c r="A1919">
        <v>1745</v>
      </c>
      <c r="B1919" t="s">
        <v>4</v>
      </c>
      <c r="C1919" s="1">
        <v>38430</v>
      </c>
      <c r="D1919" t="s">
        <v>11</v>
      </c>
      <c r="E1919" s="3">
        <v>38</v>
      </c>
      <c r="F1919" s="2">
        <v>115.79763515244602</v>
      </c>
      <c r="G1919" t="s">
        <v>22</v>
      </c>
    </row>
    <row r="1920" spans="1:7" hidden="1" outlineLevel="4">
      <c r="A1920">
        <v>1819</v>
      </c>
      <c r="B1920" t="s">
        <v>4</v>
      </c>
      <c r="C1920" s="1">
        <v>38969</v>
      </c>
      <c r="D1920" t="s">
        <v>11</v>
      </c>
      <c r="E1920" s="3">
        <v>4</v>
      </c>
      <c r="F1920" s="2">
        <v>13.713847194878378</v>
      </c>
      <c r="G1920" t="s">
        <v>22</v>
      </c>
    </row>
    <row r="1921" spans="1:7" hidden="1" outlineLevel="3" collapsed="1">
      <c r="C1921" s="1"/>
      <c r="E1921" s="3">
        <f>SUBTOTAL(9,E1910:E1920)</f>
        <v>287</v>
      </c>
      <c r="F1921" s="2">
        <f>SUBTOTAL(9,F1910:F1920)</f>
        <v>883.10181632529395</v>
      </c>
      <c r="G1921" s="4" t="s">
        <v>26</v>
      </c>
    </row>
    <row r="1922" spans="1:7" hidden="1" outlineLevel="4">
      <c r="A1922">
        <v>88</v>
      </c>
      <c r="B1922" t="s">
        <v>4</v>
      </c>
      <c r="C1922" s="1">
        <v>38705</v>
      </c>
      <c r="D1922" t="s">
        <v>11</v>
      </c>
      <c r="E1922" s="3">
        <v>26</v>
      </c>
      <c r="F1922" s="2">
        <v>80.296764498097943</v>
      </c>
      <c r="G1922" t="s">
        <v>21</v>
      </c>
    </row>
    <row r="1923" spans="1:7" hidden="1" outlineLevel="4">
      <c r="A1923">
        <v>123</v>
      </c>
      <c r="B1923" t="s">
        <v>4</v>
      </c>
      <c r="C1923" s="1">
        <v>38837</v>
      </c>
      <c r="D1923" t="s">
        <v>11</v>
      </c>
      <c r="E1923" s="3">
        <v>72</v>
      </c>
      <c r="F1923" s="2">
        <v>217.45289850686984</v>
      </c>
      <c r="G1923" t="s">
        <v>21</v>
      </c>
    </row>
    <row r="1924" spans="1:7" hidden="1" outlineLevel="4">
      <c r="A1924">
        <v>300</v>
      </c>
      <c r="B1924" t="s">
        <v>4</v>
      </c>
      <c r="C1924" s="1">
        <v>38166</v>
      </c>
      <c r="D1924" t="s">
        <v>11</v>
      </c>
      <c r="E1924" s="3">
        <v>3</v>
      </c>
      <c r="F1924" s="2">
        <v>11.162502018809288</v>
      </c>
      <c r="G1924" t="s">
        <v>21</v>
      </c>
    </row>
    <row r="1925" spans="1:7" hidden="1" outlineLevel="4">
      <c r="A1925">
        <v>312</v>
      </c>
      <c r="B1925" t="s">
        <v>4</v>
      </c>
      <c r="C1925" s="1">
        <v>38199</v>
      </c>
      <c r="D1925" t="s">
        <v>11</v>
      </c>
      <c r="E1925" s="3">
        <v>67</v>
      </c>
      <c r="F1925" s="2">
        <v>203.30298779689218</v>
      </c>
      <c r="G1925" t="s">
        <v>21</v>
      </c>
    </row>
    <row r="1926" spans="1:7" hidden="1" outlineLevel="4">
      <c r="A1926">
        <v>358</v>
      </c>
      <c r="B1926" t="s">
        <v>4</v>
      </c>
      <c r="C1926" s="1">
        <v>38617</v>
      </c>
      <c r="D1926" t="s">
        <v>11</v>
      </c>
      <c r="E1926" s="3">
        <v>44</v>
      </c>
      <c r="F1926" s="2">
        <v>133.84155746359221</v>
      </c>
      <c r="G1926" t="s">
        <v>21</v>
      </c>
    </row>
    <row r="1927" spans="1:7" hidden="1" outlineLevel="4">
      <c r="A1927">
        <v>437</v>
      </c>
      <c r="B1927" t="s">
        <v>4</v>
      </c>
      <c r="C1927" s="1">
        <v>38793</v>
      </c>
      <c r="D1927" t="s">
        <v>11</v>
      </c>
      <c r="E1927" s="3">
        <v>87</v>
      </c>
      <c r="F1927" s="2">
        <v>263.06877286650899</v>
      </c>
      <c r="G1927" t="s">
        <v>21</v>
      </c>
    </row>
    <row r="1928" spans="1:7" hidden="1" outlineLevel="4">
      <c r="A1928">
        <v>519</v>
      </c>
      <c r="B1928" t="s">
        <v>4</v>
      </c>
      <c r="C1928" s="1">
        <v>38793</v>
      </c>
      <c r="D1928" t="s">
        <v>11</v>
      </c>
      <c r="E1928" s="3">
        <v>45</v>
      </c>
      <c r="F1928" s="2">
        <v>137.06873634212499</v>
      </c>
      <c r="G1928" t="s">
        <v>21</v>
      </c>
    </row>
    <row r="1929" spans="1:7" hidden="1" outlineLevel="4">
      <c r="A1929">
        <v>579</v>
      </c>
      <c r="B1929" t="s">
        <v>4</v>
      </c>
      <c r="C1929" s="1">
        <v>39002</v>
      </c>
      <c r="D1929" t="s">
        <v>11</v>
      </c>
      <c r="E1929" s="3">
        <v>-9</v>
      </c>
      <c r="F1929" s="2">
        <v>-24.836237139949766</v>
      </c>
      <c r="G1929" t="s">
        <v>21</v>
      </c>
    </row>
    <row r="1930" spans="1:7" hidden="1" outlineLevel="4">
      <c r="A1930">
        <v>800</v>
      </c>
      <c r="B1930" t="s">
        <v>4</v>
      </c>
      <c r="C1930" s="1">
        <v>38265</v>
      </c>
      <c r="D1930" t="s">
        <v>11</v>
      </c>
      <c r="E1930" s="3">
        <v>47</v>
      </c>
      <c r="F1930" s="2">
        <v>142.48755479367787</v>
      </c>
      <c r="G1930" t="s">
        <v>21</v>
      </c>
    </row>
    <row r="1931" spans="1:7" hidden="1" outlineLevel="4">
      <c r="A1931">
        <v>905</v>
      </c>
      <c r="B1931" t="s">
        <v>4</v>
      </c>
      <c r="C1931" s="1">
        <v>38595</v>
      </c>
      <c r="D1931" t="s">
        <v>11</v>
      </c>
      <c r="E1931" s="3">
        <v>11</v>
      </c>
      <c r="F1931" s="2">
        <v>35.274537093655269</v>
      </c>
      <c r="G1931" t="s">
        <v>21</v>
      </c>
    </row>
    <row r="1932" spans="1:7" hidden="1" outlineLevel="4">
      <c r="A1932">
        <v>1003</v>
      </c>
      <c r="B1932" t="s">
        <v>4</v>
      </c>
      <c r="C1932" s="1">
        <v>38254</v>
      </c>
      <c r="D1932" t="s">
        <v>11</v>
      </c>
      <c r="E1932" s="3">
        <v>94</v>
      </c>
      <c r="F1932" s="2">
        <v>283.987112843305</v>
      </c>
      <c r="G1932" t="s">
        <v>21</v>
      </c>
    </row>
    <row r="1933" spans="1:7" hidden="1" outlineLevel="4">
      <c r="A1933">
        <v>1243</v>
      </c>
      <c r="B1933" t="s">
        <v>4</v>
      </c>
      <c r="C1933" s="1">
        <v>38485</v>
      </c>
      <c r="D1933" t="s">
        <v>11</v>
      </c>
      <c r="E1933" s="3">
        <v>6</v>
      </c>
      <c r="F1933" s="2">
        <v>19.957821441994636</v>
      </c>
      <c r="G1933" t="s">
        <v>21</v>
      </c>
    </row>
    <row r="1934" spans="1:7" hidden="1" outlineLevel="4">
      <c r="A1934">
        <v>1278</v>
      </c>
      <c r="B1934" t="s">
        <v>4</v>
      </c>
      <c r="C1934" s="1">
        <v>38287</v>
      </c>
      <c r="D1934" t="s">
        <v>11</v>
      </c>
      <c r="E1934" s="3">
        <v>92</v>
      </c>
      <c r="F1934" s="2">
        <v>278.04523769732305</v>
      </c>
      <c r="G1934" t="s">
        <v>21</v>
      </c>
    </row>
    <row r="1935" spans="1:7" hidden="1" outlineLevel="4">
      <c r="A1935">
        <v>1325</v>
      </c>
      <c r="B1935" t="s">
        <v>4</v>
      </c>
      <c r="C1935" s="1">
        <v>38408</v>
      </c>
      <c r="D1935" t="s">
        <v>11</v>
      </c>
      <c r="E1935" s="3">
        <v>34</v>
      </c>
      <c r="F1935" s="2">
        <v>103.85172808433745</v>
      </c>
      <c r="G1935" t="s">
        <v>21</v>
      </c>
    </row>
    <row r="1936" spans="1:7" hidden="1" outlineLevel="4">
      <c r="A1936">
        <v>1384</v>
      </c>
      <c r="B1936" t="s">
        <v>4</v>
      </c>
      <c r="C1936" s="1">
        <v>38694</v>
      </c>
      <c r="D1936" t="s">
        <v>11</v>
      </c>
      <c r="E1936" s="3">
        <v>74</v>
      </c>
      <c r="F1936" s="2">
        <v>224.07187760825997</v>
      </c>
      <c r="G1936" t="s">
        <v>21</v>
      </c>
    </row>
    <row r="1937" spans="1:7" hidden="1" outlineLevel="4">
      <c r="A1937">
        <v>1392</v>
      </c>
      <c r="B1937" t="s">
        <v>4</v>
      </c>
      <c r="C1937" s="1">
        <v>38045</v>
      </c>
      <c r="D1937" t="s">
        <v>11</v>
      </c>
      <c r="E1937" s="3">
        <v>1</v>
      </c>
      <c r="F1937" s="2">
        <v>4.5049727728030682</v>
      </c>
      <c r="G1937" t="s">
        <v>21</v>
      </c>
    </row>
    <row r="1938" spans="1:7" hidden="1" outlineLevel="4">
      <c r="A1938">
        <v>1496</v>
      </c>
      <c r="B1938" t="s">
        <v>4</v>
      </c>
      <c r="C1938" s="1">
        <v>38606</v>
      </c>
      <c r="D1938" t="s">
        <v>11</v>
      </c>
      <c r="E1938" s="3">
        <v>89</v>
      </c>
      <c r="F1938" s="2">
        <v>269.12365453676284</v>
      </c>
      <c r="G1938" t="s">
        <v>21</v>
      </c>
    </row>
    <row r="1939" spans="1:7" hidden="1" outlineLevel="4">
      <c r="A1939">
        <v>1557</v>
      </c>
      <c r="B1939" t="s">
        <v>4</v>
      </c>
      <c r="C1939" s="1">
        <v>38771</v>
      </c>
      <c r="D1939" t="s">
        <v>11</v>
      </c>
      <c r="E1939" s="3">
        <v>54</v>
      </c>
      <c r="F1939" s="2">
        <v>163.89560832413773</v>
      </c>
      <c r="G1939" t="s">
        <v>21</v>
      </c>
    </row>
    <row r="1940" spans="1:7" hidden="1" outlineLevel="4">
      <c r="A1940">
        <v>1613</v>
      </c>
      <c r="B1940" t="s">
        <v>4</v>
      </c>
      <c r="C1940" s="1">
        <v>39046</v>
      </c>
      <c r="D1940" t="s">
        <v>11</v>
      </c>
      <c r="E1940" s="3">
        <v>39</v>
      </c>
      <c r="F1940" s="2">
        <v>119.05508877849219</v>
      </c>
      <c r="G1940" t="s">
        <v>21</v>
      </c>
    </row>
    <row r="1941" spans="1:7" hidden="1" outlineLevel="3" collapsed="1">
      <c r="C1941" s="1"/>
      <c r="E1941" s="3">
        <f>SUBTOTAL(9,E1922:E1940)</f>
        <v>876</v>
      </c>
      <c r="F1941" s="2">
        <f>SUBTOTAL(9,F1922:F1940)</f>
        <v>2665.6131763276949</v>
      </c>
      <c r="G1941" s="4" t="s">
        <v>27</v>
      </c>
    </row>
    <row r="1942" spans="1:7" hidden="1" outlineLevel="4">
      <c r="A1942">
        <v>47</v>
      </c>
      <c r="B1942" t="s">
        <v>4</v>
      </c>
      <c r="C1942" s="1">
        <v>38254</v>
      </c>
      <c r="D1942" t="s">
        <v>11</v>
      </c>
      <c r="E1942" s="3">
        <v>14</v>
      </c>
      <c r="F1942" s="2">
        <v>43.931553656204748</v>
      </c>
      <c r="G1942" t="s">
        <v>23</v>
      </c>
    </row>
    <row r="1943" spans="1:7" hidden="1" outlineLevel="4">
      <c r="A1943">
        <v>126</v>
      </c>
      <c r="B1943" t="s">
        <v>4</v>
      </c>
      <c r="C1943" s="1">
        <v>38100</v>
      </c>
      <c r="D1943" t="s">
        <v>11</v>
      </c>
      <c r="E1943" s="3">
        <v>54</v>
      </c>
      <c r="F1943" s="2">
        <v>163.7455521062605</v>
      </c>
      <c r="G1943" t="s">
        <v>23</v>
      </c>
    </row>
    <row r="1944" spans="1:7" hidden="1" outlineLevel="4">
      <c r="A1944">
        <v>214</v>
      </c>
      <c r="B1944" t="s">
        <v>4</v>
      </c>
      <c r="C1944" s="1">
        <v>38760</v>
      </c>
      <c r="D1944" t="s">
        <v>11</v>
      </c>
      <c r="E1944" s="3">
        <v>35</v>
      </c>
      <c r="F1944" s="2">
        <v>106.64339916643026</v>
      </c>
      <c r="G1944" t="s">
        <v>23</v>
      </c>
    </row>
    <row r="1945" spans="1:7" hidden="1" outlineLevel="4">
      <c r="A1945">
        <v>422</v>
      </c>
      <c r="B1945" t="s">
        <v>4</v>
      </c>
      <c r="C1945" s="1">
        <v>38738</v>
      </c>
      <c r="D1945" t="s">
        <v>11</v>
      </c>
      <c r="E1945" s="3">
        <v>77</v>
      </c>
      <c r="F1945" s="2">
        <v>233.0800910699262</v>
      </c>
      <c r="G1945" t="s">
        <v>23</v>
      </c>
    </row>
    <row r="1946" spans="1:7" hidden="1" outlineLevel="4">
      <c r="A1946">
        <v>840</v>
      </c>
      <c r="B1946" t="s">
        <v>4</v>
      </c>
      <c r="C1946" s="1">
        <v>38837</v>
      </c>
      <c r="D1946" t="s">
        <v>11</v>
      </c>
      <c r="E1946" s="3">
        <v>94</v>
      </c>
      <c r="F1946" s="2">
        <v>284.53575317756747</v>
      </c>
      <c r="G1946" t="s">
        <v>23</v>
      </c>
    </row>
    <row r="1947" spans="1:7" hidden="1" outlineLevel="4">
      <c r="A1947">
        <v>1010</v>
      </c>
      <c r="B1947" t="s">
        <v>4</v>
      </c>
      <c r="C1947" s="1">
        <v>38892</v>
      </c>
      <c r="D1947" t="s">
        <v>11</v>
      </c>
      <c r="E1947" s="3">
        <v>94</v>
      </c>
      <c r="F1947" s="2">
        <v>283.91906780587465</v>
      </c>
      <c r="G1947" t="s">
        <v>23</v>
      </c>
    </row>
    <row r="1948" spans="1:7" hidden="1" outlineLevel="4">
      <c r="A1948">
        <v>1306</v>
      </c>
      <c r="B1948" t="s">
        <v>4</v>
      </c>
      <c r="C1948" s="1">
        <v>38111</v>
      </c>
      <c r="D1948" t="s">
        <v>11</v>
      </c>
      <c r="E1948" s="3">
        <v>53</v>
      </c>
      <c r="F1948" s="2">
        <v>160.79564195236946</v>
      </c>
      <c r="G1948" t="s">
        <v>23</v>
      </c>
    </row>
    <row r="1949" spans="1:7" hidden="1" outlineLevel="4">
      <c r="A1949">
        <v>1382</v>
      </c>
      <c r="B1949" t="s">
        <v>4</v>
      </c>
      <c r="C1949" s="1">
        <v>38650</v>
      </c>
      <c r="D1949" t="s">
        <v>11</v>
      </c>
      <c r="E1949" s="3">
        <v>14</v>
      </c>
      <c r="F1949" s="2">
        <v>44.491260768813873</v>
      </c>
      <c r="G1949" t="s">
        <v>23</v>
      </c>
    </row>
    <row r="1950" spans="1:7" hidden="1" outlineLevel="4">
      <c r="A1950">
        <v>1450</v>
      </c>
      <c r="B1950" t="s">
        <v>4</v>
      </c>
      <c r="C1950" s="1">
        <v>38661</v>
      </c>
      <c r="D1950" t="s">
        <v>11</v>
      </c>
      <c r="E1950" s="3">
        <v>70</v>
      </c>
      <c r="F1950" s="2">
        <v>211.70097135907523</v>
      </c>
      <c r="G1950" t="s">
        <v>23</v>
      </c>
    </row>
    <row r="1951" spans="1:7" hidden="1" outlineLevel="4">
      <c r="A1951">
        <v>1522</v>
      </c>
      <c r="B1951" t="s">
        <v>4</v>
      </c>
      <c r="C1951" s="1">
        <v>38089</v>
      </c>
      <c r="D1951" t="s">
        <v>11</v>
      </c>
      <c r="E1951" s="3">
        <v>51</v>
      </c>
      <c r="F1951" s="2">
        <v>155.55960489398822</v>
      </c>
      <c r="G1951" t="s">
        <v>23</v>
      </c>
    </row>
    <row r="1952" spans="1:7" hidden="1" outlineLevel="4">
      <c r="A1952">
        <v>1545</v>
      </c>
      <c r="B1952" t="s">
        <v>4</v>
      </c>
      <c r="C1952" s="1">
        <v>38892</v>
      </c>
      <c r="D1952" t="s">
        <v>11</v>
      </c>
      <c r="E1952" s="3">
        <v>91</v>
      </c>
      <c r="F1952" s="2">
        <v>274.23356541008826</v>
      </c>
      <c r="G1952" t="s">
        <v>23</v>
      </c>
    </row>
    <row r="1953" spans="1:7" hidden="1" outlineLevel="4">
      <c r="A1953">
        <v>1553</v>
      </c>
      <c r="B1953" t="s">
        <v>4</v>
      </c>
      <c r="C1953" s="1">
        <v>38925</v>
      </c>
      <c r="D1953" t="s">
        <v>11</v>
      </c>
      <c r="E1953" s="3">
        <v>-5</v>
      </c>
      <c r="F1953" s="2">
        <v>-13.390709583317436</v>
      </c>
      <c r="G1953" t="s">
        <v>23</v>
      </c>
    </row>
    <row r="1954" spans="1:7" hidden="1" outlineLevel="4">
      <c r="A1954">
        <v>1572</v>
      </c>
      <c r="B1954" t="s">
        <v>4</v>
      </c>
      <c r="C1954" s="1">
        <v>38309</v>
      </c>
      <c r="D1954" t="s">
        <v>11</v>
      </c>
      <c r="E1954" s="3">
        <v>45</v>
      </c>
      <c r="F1954" s="2">
        <v>137.07935411238626</v>
      </c>
      <c r="G1954" t="s">
        <v>23</v>
      </c>
    </row>
    <row r="1955" spans="1:7" hidden="1" outlineLevel="3" collapsed="1">
      <c r="C1955" s="1"/>
      <c r="E1955" s="3">
        <f>SUBTOTAL(9,E1942:E1954)</f>
        <v>687</v>
      </c>
      <c r="F1955" s="2">
        <f>SUBTOTAL(9,F1942:F1954)</f>
        <v>2086.3251058956675</v>
      </c>
      <c r="G1955" s="4" t="s">
        <v>28</v>
      </c>
    </row>
    <row r="1956" spans="1:7" outlineLevel="2" collapsed="1">
      <c r="C1956" s="1"/>
      <c r="D1956" s="4" t="s">
        <v>39</v>
      </c>
      <c r="E1956" s="3">
        <f>SUBTOTAL(9,E1890:E1954)</f>
        <v>2681</v>
      </c>
      <c r="F1956" s="2">
        <f>SUBTOTAL(9,F1890:F1954)</f>
        <v>8166.749063063713</v>
      </c>
    </row>
    <row r="1957" spans="1:7" hidden="1" outlineLevel="4">
      <c r="A1957">
        <v>15</v>
      </c>
      <c r="B1957" t="s">
        <v>4</v>
      </c>
      <c r="C1957" s="1">
        <v>38980</v>
      </c>
      <c r="D1957" t="s">
        <v>9</v>
      </c>
      <c r="E1957" s="3">
        <v>-8</v>
      </c>
      <c r="F1957" s="2">
        <v>-21.993044717303864</v>
      </c>
      <c r="G1957" t="s">
        <v>24</v>
      </c>
    </row>
    <row r="1958" spans="1:7" hidden="1" outlineLevel="4">
      <c r="A1958">
        <v>306</v>
      </c>
      <c r="B1958" t="s">
        <v>4</v>
      </c>
      <c r="C1958" s="1">
        <v>38408</v>
      </c>
      <c r="D1958" t="s">
        <v>9</v>
      </c>
      <c r="E1958" s="3">
        <v>-7</v>
      </c>
      <c r="F1958" s="2">
        <v>-18.782320494671733</v>
      </c>
      <c r="G1958" t="s">
        <v>24</v>
      </c>
    </row>
    <row r="1959" spans="1:7" hidden="1" outlineLevel="4">
      <c r="A1959">
        <v>931</v>
      </c>
      <c r="B1959" t="s">
        <v>4</v>
      </c>
      <c r="C1959" s="1">
        <v>38639</v>
      </c>
      <c r="D1959" t="s">
        <v>9</v>
      </c>
      <c r="E1959" s="3">
        <v>75</v>
      </c>
      <c r="F1959" s="2">
        <v>226.61201635446793</v>
      </c>
      <c r="G1959" t="s">
        <v>24</v>
      </c>
    </row>
    <row r="1960" spans="1:7" hidden="1" outlineLevel="4">
      <c r="A1960">
        <v>1004</v>
      </c>
      <c r="B1960" t="s">
        <v>4</v>
      </c>
      <c r="C1960" s="1">
        <v>38815</v>
      </c>
      <c r="D1960" t="s">
        <v>9</v>
      </c>
      <c r="E1960" s="3">
        <v>62</v>
      </c>
      <c r="F1960" s="2">
        <v>188.00253303300292</v>
      </c>
      <c r="G1960" t="s">
        <v>24</v>
      </c>
    </row>
    <row r="1961" spans="1:7" hidden="1" outlineLevel="4">
      <c r="A1961">
        <v>1018</v>
      </c>
      <c r="B1961" t="s">
        <v>4</v>
      </c>
      <c r="C1961" s="1">
        <v>38221</v>
      </c>
      <c r="D1961" t="s">
        <v>9</v>
      </c>
      <c r="E1961" s="3">
        <v>55</v>
      </c>
      <c r="F1961" s="2">
        <v>166.81971361139639</v>
      </c>
      <c r="G1961" t="s">
        <v>24</v>
      </c>
    </row>
    <row r="1962" spans="1:7" hidden="1" outlineLevel="4">
      <c r="A1962">
        <v>1143</v>
      </c>
      <c r="B1962" t="s">
        <v>4</v>
      </c>
      <c r="C1962" s="1">
        <v>38749</v>
      </c>
      <c r="D1962" t="s">
        <v>9</v>
      </c>
      <c r="E1962" s="3">
        <v>66</v>
      </c>
      <c r="F1962" s="2">
        <v>199.59386136754239</v>
      </c>
      <c r="G1962" t="s">
        <v>24</v>
      </c>
    </row>
    <row r="1963" spans="1:7" hidden="1" outlineLevel="4">
      <c r="A1963">
        <v>1375</v>
      </c>
      <c r="B1963" t="s">
        <v>4</v>
      </c>
      <c r="C1963" s="1">
        <v>38859</v>
      </c>
      <c r="D1963" t="s">
        <v>9</v>
      </c>
      <c r="E1963" s="3">
        <v>78</v>
      </c>
      <c r="F1963" s="2">
        <v>235.63570757894917</v>
      </c>
      <c r="G1963" t="s">
        <v>24</v>
      </c>
    </row>
    <row r="1964" spans="1:7" hidden="1" outlineLevel="4">
      <c r="A1964">
        <v>1414</v>
      </c>
      <c r="B1964" t="s">
        <v>4</v>
      </c>
      <c r="C1964" s="1">
        <v>38331</v>
      </c>
      <c r="D1964" t="s">
        <v>9</v>
      </c>
      <c r="E1964" s="3">
        <v>78</v>
      </c>
      <c r="F1964" s="2">
        <v>235.90596023209099</v>
      </c>
      <c r="G1964" t="s">
        <v>24</v>
      </c>
    </row>
    <row r="1965" spans="1:7" hidden="1" outlineLevel="4">
      <c r="A1965">
        <v>1432</v>
      </c>
      <c r="B1965" t="s">
        <v>4</v>
      </c>
      <c r="C1965" s="1">
        <v>39013</v>
      </c>
      <c r="D1965" t="s">
        <v>9</v>
      </c>
      <c r="E1965" s="3">
        <v>0</v>
      </c>
      <c r="F1965" s="2">
        <v>1.7815728693963861</v>
      </c>
      <c r="G1965" t="s">
        <v>24</v>
      </c>
    </row>
    <row r="1966" spans="1:7" hidden="1" outlineLevel="4">
      <c r="A1966">
        <v>1441</v>
      </c>
      <c r="B1966" t="s">
        <v>4</v>
      </c>
      <c r="C1966" s="1">
        <v>38793</v>
      </c>
      <c r="D1966" t="s">
        <v>9</v>
      </c>
      <c r="E1966" s="3">
        <v>93</v>
      </c>
      <c r="F1966" s="2">
        <v>280.90891395594838</v>
      </c>
      <c r="G1966" t="s">
        <v>24</v>
      </c>
    </row>
    <row r="1967" spans="1:7" hidden="1" outlineLevel="4">
      <c r="A1967">
        <v>1614</v>
      </c>
      <c r="B1967" t="s">
        <v>4</v>
      </c>
      <c r="C1967" s="1">
        <v>38177</v>
      </c>
      <c r="D1967" t="s">
        <v>9</v>
      </c>
      <c r="E1967" s="3">
        <v>9</v>
      </c>
      <c r="F1967" s="2">
        <v>29.108535014212187</v>
      </c>
      <c r="G1967" t="s">
        <v>24</v>
      </c>
    </row>
    <row r="1968" spans="1:7" hidden="1" outlineLevel="4">
      <c r="A1968">
        <v>1694</v>
      </c>
      <c r="B1968" t="s">
        <v>4</v>
      </c>
      <c r="C1968" s="1">
        <v>39057</v>
      </c>
      <c r="D1968" t="s">
        <v>9</v>
      </c>
      <c r="E1968" s="3">
        <v>74</v>
      </c>
      <c r="F1968" s="2">
        <v>223.24261767904073</v>
      </c>
      <c r="G1968" t="s">
        <v>24</v>
      </c>
    </row>
    <row r="1969" spans="1:7" hidden="1" outlineLevel="4">
      <c r="A1969">
        <v>1717</v>
      </c>
      <c r="B1969" t="s">
        <v>4</v>
      </c>
      <c r="C1969" s="1">
        <v>38452</v>
      </c>
      <c r="D1969" t="s">
        <v>9</v>
      </c>
      <c r="E1969" s="3">
        <v>-9</v>
      </c>
      <c r="F1969" s="2">
        <v>-25.103275559538364</v>
      </c>
      <c r="G1969" t="s">
        <v>24</v>
      </c>
    </row>
    <row r="1970" spans="1:7" hidden="1" outlineLevel="4">
      <c r="A1970">
        <v>1768</v>
      </c>
      <c r="B1970" t="s">
        <v>4</v>
      </c>
      <c r="C1970" s="1">
        <v>38243</v>
      </c>
      <c r="D1970" t="s">
        <v>9</v>
      </c>
      <c r="E1970" s="3">
        <v>-10</v>
      </c>
      <c r="F1970" s="2">
        <v>-27.787426760377638</v>
      </c>
      <c r="G1970" t="s">
        <v>24</v>
      </c>
    </row>
    <row r="1971" spans="1:7" hidden="1" outlineLevel="3" collapsed="1">
      <c r="C1971" s="1"/>
      <c r="E1971" s="3">
        <f>SUBTOTAL(9,E1957:E1970)</f>
        <v>556</v>
      </c>
      <c r="F1971" s="2">
        <f>SUBTOTAL(9,F1957:F1970)</f>
        <v>1693.945364164156</v>
      </c>
      <c r="G1971" s="4" t="s">
        <v>25</v>
      </c>
    </row>
    <row r="1972" spans="1:7" hidden="1" outlineLevel="4">
      <c r="A1972">
        <v>117</v>
      </c>
      <c r="B1972" t="s">
        <v>4</v>
      </c>
      <c r="C1972" s="1">
        <v>38870</v>
      </c>
      <c r="D1972" t="s">
        <v>9</v>
      </c>
      <c r="E1972" s="3">
        <v>68</v>
      </c>
      <c r="F1972" s="2">
        <v>205.76676002797973</v>
      </c>
      <c r="G1972" t="s">
        <v>22</v>
      </c>
    </row>
    <row r="1973" spans="1:7" hidden="1" outlineLevel="4">
      <c r="A1973">
        <v>307</v>
      </c>
      <c r="B1973" t="s">
        <v>4</v>
      </c>
      <c r="C1973" s="1">
        <v>38584</v>
      </c>
      <c r="D1973" t="s">
        <v>9</v>
      </c>
      <c r="E1973" s="3">
        <v>55</v>
      </c>
      <c r="F1973" s="2">
        <v>166.60609215413587</v>
      </c>
      <c r="G1973" t="s">
        <v>22</v>
      </c>
    </row>
    <row r="1974" spans="1:7" hidden="1" outlineLevel="4">
      <c r="A1974">
        <v>338</v>
      </c>
      <c r="B1974" t="s">
        <v>4</v>
      </c>
      <c r="C1974" s="1">
        <v>38925</v>
      </c>
      <c r="D1974" t="s">
        <v>9</v>
      </c>
      <c r="E1974" s="3">
        <v>80</v>
      </c>
      <c r="F1974" s="2">
        <v>242.1940649977725</v>
      </c>
      <c r="G1974" t="s">
        <v>22</v>
      </c>
    </row>
    <row r="1975" spans="1:7" hidden="1" outlineLevel="4">
      <c r="A1975">
        <v>405</v>
      </c>
      <c r="B1975" t="s">
        <v>4</v>
      </c>
      <c r="C1975" s="1">
        <v>38111</v>
      </c>
      <c r="D1975" t="s">
        <v>9</v>
      </c>
      <c r="E1975" s="3">
        <v>44</v>
      </c>
      <c r="F1975" s="2">
        <v>133.92031416884828</v>
      </c>
      <c r="G1975" t="s">
        <v>22</v>
      </c>
    </row>
    <row r="1976" spans="1:7" hidden="1" outlineLevel="4">
      <c r="A1976">
        <v>649</v>
      </c>
      <c r="B1976" t="s">
        <v>4</v>
      </c>
      <c r="C1976" s="1">
        <v>38749</v>
      </c>
      <c r="D1976" t="s">
        <v>9</v>
      </c>
      <c r="E1976" s="3">
        <v>43</v>
      </c>
      <c r="F1976" s="2">
        <v>130.59550390758056</v>
      </c>
      <c r="G1976" t="s">
        <v>22</v>
      </c>
    </row>
    <row r="1977" spans="1:7" hidden="1" outlineLevel="4">
      <c r="A1977">
        <v>738</v>
      </c>
      <c r="B1977" t="s">
        <v>4</v>
      </c>
      <c r="C1977" s="1">
        <v>38430</v>
      </c>
      <c r="D1977" t="s">
        <v>9</v>
      </c>
      <c r="E1977" s="3">
        <v>34</v>
      </c>
      <c r="F1977" s="2">
        <v>103.34843435833068</v>
      </c>
      <c r="G1977" t="s">
        <v>22</v>
      </c>
    </row>
    <row r="1978" spans="1:7" hidden="1" outlineLevel="4">
      <c r="A1978">
        <v>1702</v>
      </c>
      <c r="B1978" t="s">
        <v>4</v>
      </c>
      <c r="C1978" s="1">
        <v>38287</v>
      </c>
      <c r="D1978" t="s">
        <v>9</v>
      </c>
      <c r="E1978" s="3">
        <v>52</v>
      </c>
      <c r="F1978" s="2">
        <v>158.0460445332865</v>
      </c>
      <c r="G1978" t="s">
        <v>22</v>
      </c>
    </row>
    <row r="1979" spans="1:7" hidden="1" outlineLevel="4">
      <c r="A1979">
        <v>1759</v>
      </c>
      <c r="B1979" t="s">
        <v>4</v>
      </c>
      <c r="C1979" s="1">
        <v>38606</v>
      </c>
      <c r="D1979" t="s">
        <v>9</v>
      </c>
      <c r="E1979" s="3">
        <v>91</v>
      </c>
      <c r="F1979" s="2">
        <v>275.56378169889956</v>
      </c>
      <c r="G1979" t="s">
        <v>22</v>
      </c>
    </row>
    <row r="1980" spans="1:7" hidden="1" outlineLevel="3" collapsed="1">
      <c r="C1980" s="1"/>
      <c r="E1980" s="3">
        <f>SUBTOTAL(9,E1972:E1979)</f>
        <v>467</v>
      </c>
      <c r="F1980" s="2">
        <f>SUBTOTAL(9,F1972:F1979)</f>
        <v>1416.040995846834</v>
      </c>
      <c r="G1980" s="4" t="s">
        <v>26</v>
      </c>
    </row>
    <row r="1981" spans="1:7" hidden="1" outlineLevel="4">
      <c r="A1981">
        <v>121</v>
      </c>
      <c r="B1981" t="s">
        <v>4</v>
      </c>
      <c r="C1981" s="1">
        <v>38782</v>
      </c>
      <c r="D1981" t="s">
        <v>9</v>
      </c>
      <c r="E1981" s="3">
        <v>30</v>
      </c>
      <c r="F1981" s="2">
        <v>92.434422469644105</v>
      </c>
      <c r="G1981" t="s">
        <v>21</v>
      </c>
    </row>
    <row r="1982" spans="1:7" hidden="1" outlineLevel="4">
      <c r="A1982">
        <v>270</v>
      </c>
      <c r="B1982" t="s">
        <v>4</v>
      </c>
      <c r="C1982" s="1">
        <v>38144</v>
      </c>
      <c r="D1982" t="s">
        <v>9</v>
      </c>
      <c r="E1982" s="3">
        <v>47</v>
      </c>
      <c r="F1982" s="2">
        <v>142.84602668228962</v>
      </c>
      <c r="G1982" t="s">
        <v>21</v>
      </c>
    </row>
    <row r="1983" spans="1:7" hidden="1" outlineLevel="4">
      <c r="A1983">
        <v>334</v>
      </c>
      <c r="B1983" t="s">
        <v>4</v>
      </c>
      <c r="C1983" s="1">
        <v>38144</v>
      </c>
      <c r="D1983" t="s">
        <v>9</v>
      </c>
      <c r="E1983" s="3">
        <v>40</v>
      </c>
      <c r="F1983" s="2">
        <v>122.17079112578179</v>
      </c>
      <c r="G1983" t="s">
        <v>21</v>
      </c>
    </row>
    <row r="1984" spans="1:7" hidden="1" outlineLevel="4">
      <c r="A1984">
        <v>410</v>
      </c>
      <c r="B1984" t="s">
        <v>4</v>
      </c>
      <c r="C1984" s="1">
        <v>38562</v>
      </c>
      <c r="D1984" t="s">
        <v>9</v>
      </c>
      <c r="E1984" s="3">
        <v>71</v>
      </c>
      <c r="F1984" s="2">
        <v>215.12402518996404</v>
      </c>
      <c r="G1984" t="s">
        <v>21</v>
      </c>
    </row>
    <row r="1985" spans="1:7" hidden="1" outlineLevel="4">
      <c r="A1985">
        <v>606</v>
      </c>
      <c r="B1985" t="s">
        <v>4</v>
      </c>
      <c r="C1985" s="1">
        <v>38694</v>
      </c>
      <c r="D1985" t="s">
        <v>9</v>
      </c>
      <c r="E1985" s="3">
        <v>67</v>
      </c>
      <c r="F1985" s="2">
        <v>203.71315269974144</v>
      </c>
      <c r="G1985" t="s">
        <v>21</v>
      </c>
    </row>
    <row r="1986" spans="1:7" hidden="1" outlineLevel="4">
      <c r="A1986">
        <v>734</v>
      </c>
      <c r="B1986" t="s">
        <v>4</v>
      </c>
      <c r="C1986" s="1">
        <v>39068</v>
      </c>
      <c r="D1986" t="s">
        <v>9</v>
      </c>
      <c r="E1986" s="3">
        <v>35</v>
      </c>
      <c r="F1986" s="2">
        <v>107.09519938129719</v>
      </c>
      <c r="G1986" t="s">
        <v>21</v>
      </c>
    </row>
    <row r="1987" spans="1:7" hidden="1" outlineLevel="4">
      <c r="A1987">
        <v>828</v>
      </c>
      <c r="B1987" t="s">
        <v>4</v>
      </c>
      <c r="C1987" s="1">
        <v>39024</v>
      </c>
      <c r="D1987" t="s">
        <v>9</v>
      </c>
      <c r="E1987" s="3">
        <v>6</v>
      </c>
      <c r="F1987" s="2">
        <v>19.522370228620925</v>
      </c>
      <c r="G1987" t="s">
        <v>21</v>
      </c>
    </row>
    <row r="1988" spans="1:7" hidden="1" outlineLevel="4">
      <c r="A1988">
        <v>911</v>
      </c>
      <c r="B1988" t="s">
        <v>4</v>
      </c>
      <c r="C1988" s="1">
        <v>38298</v>
      </c>
      <c r="D1988" t="s">
        <v>9</v>
      </c>
      <c r="E1988" s="3">
        <v>14</v>
      </c>
      <c r="F1988" s="2">
        <v>44.2457022640235</v>
      </c>
      <c r="G1988" t="s">
        <v>21</v>
      </c>
    </row>
    <row r="1989" spans="1:7" hidden="1" outlineLevel="4">
      <c r="A1989">
        <v>976</v>
      </c>
      <c r="B1989" t="s">
        <v>4</v>
      </c>
      <c r="C1989" s="1">
        <v>38969</v>
      </c>
      <c r="D1989" t="s">
        <v>9</v>
      </c>
      <c r="E1989" s="3">
        <v>16</v>
      </c>
      <c r="F1989" s="2">
        <v>50.15918619514666</v>
      </c>
      <c r="G1989" t="s">
        <v>21</v>
      </c>
    </row>
    <row r="1990" spans="1:7" hidden="1" outlineLevel="4">
      <c r="A1990">
        <v>1091</v>
      </c>
      <c r="B1990" t="s">
        <v>4</v>
      </c>
      <c r="C1990" s="1">
        <v>38221</v>
      </c>
      <c r="D1990" t="s">
        <v>9</v>
      </c>
      <c r="E1990" s="3">
        <v>61</v>
      </c>
      <c r="F1990" s="2">
        <v>184.45390394551416</v>
      </c>
      <c r="G1990" t="s">
        <v>21</v>
      </c>
    </row>
    <row r="1991" spans="1:7" hidden="1" outlineLevel="4">
      <c r="A1991">
        <v>1127</v>
      </c>
      <c r="B1991" t="s">
        <v>4</v>
      </c>
      <c r="C1991" s="1">
        <v>38980</v>
      </c>
      <c r="D1991" t="s">
        <v>9</v>
      </c>
      <c r="E1991" s="3">
        <v>6</v>
      </c>
      <c r="F1991" s="2">
        <v>20.386126115237083</v>
      </c>
      <c r="G1991" t="s">
        <v>21</v>
      </c>
    </row>
    <row r="1992" spans="1:7" hidden="1" outlineLevel="4">
      <c r="A1992">
        <v>1150</v>
      </c>
      <c r="B1992" t="s">
        <v>4</v>
      </c>
      <c r="C1992" s="1">
        <v>38144</v>
      </c>
      <c r="D1992" t="s">
        <v>9</v>
      </c>
      <c r="E1992" s="3">
        <v>69</v>
      </c>
      <c r="F1992" s="2">
        <v>209.153628171767</v>
      </c>
      <c r="G1992" t="s">
        <v>21</v>
      </c>
    </row>
    <row r="1993" spans="1:7" hidden="1" outlineLevel="4">
      <c r="A1993">
        <v>1466</v>
      </c>
      <c r="B1993" t="s">
        <v>4</v>
      </c>
      <c r="C1993" s="1">
        <v>38595</v>
      </c>
      <c r="D1993" t="s">
        <v>9</v>
      </c>
      <c r="E1993" s="3">
        <v>56</v>
      </c>
      <c r="F1993" s="2">
        <v>170.85558875726406</v>
      </c>
      <c r="G1993" t="s">
        <v>21</v>
      </c>
    </row>
    <row r="1994" spans="1:7" hidden="1" outlineLevel="4">
      <c r="A1994">
        <v>1574</v>
      </c>
      <c r="B1994" t="s">
        <v>4</v>
      </c>
      <c r="C1994" s="1">
        <v>38760</v>
      </c>
      <c r="D1994" t="s">
        <v>9</v>
      </c>
      <c r="E1994" s="3">
        <v>-8</v>
      </c>
      <c r="F1994" s="2">
        <v>-21.448768772248492</v>
      </c>
      <c r="G1994" t="s">
        <v>21</v>
      </c>
    </row>
    <row r="1995" spans="1:7" hidden="1" outlineLevel="4">
      <c r="A1995">
        <v>1723</v>
      </c>
      <c r="B1995" t="s">
        <v>4</v>
      </c>
      <c r="C1995" s="1">
        <v>38122</v>
      </c>
      <c r="D1995" t="s">
        <v>9</v>
      </c>
      <c r="E1995" s="3">
        <v>-7</v>
      </c>
      <c r="F1995" s="2">
        <v>-19.159862376296054</v>
      </c>
      <c r="G1995" t="s">
        <v>21</v>
      </c>
    </row>
    <row r="1996" spans="1:7" hidden="1" outlineLevel="4">
      <c r="A1996">
        <v>1835</v>
      </c>
      <c r="B1996" t="s">
        <v>4</v>
      </c>
      <c r="C1996" s="1">
        <v>38496</v>
      </c>
      <c r="D1996" t="s">
        <v>9</v>
      </c>
      <c r="E1996" s="3">
        <v>70</v>
      </c>
      <c r="F1996" s="2">
        <v>212.30572042127932</v>
      </c>
      <c r="G1996" t="s">
        <v>21</v>
      </c>
    </row>
    <row r="1997" spans="1:7" hidden="1" outlineLevel="3" collapsed="1">
      <c r="C1997" s="1"/>
      <c r="E1997" s="3">
        <f>SUBTOTAL(9,E1981:E1996)</f>
        <v>573</v>
      </c>
      <c r="F1997" s="2">
        <f>SUBTOTAL(9,F1981:F1996)</f>
        <v>1753.8572124990264</v>
      </c>
      <c r="G1997" s="4" t="s">
        <v>27</v>
      </c>
    </row>
    <row r="1998" spans="1:7" hidden="1" outlineLevel="4">
      <c r="A1998">
        <v>93</v>
      </c>
      <c r="B1998" t="s">
        <v>4</v>
      </c>
      <c r="C1998" s="1">
        <v>38089</v>
      </c>
      <c r="D1998" t="s">
        <v>9</v>
      </c>
      <c r="E1998" s="3">
        <v>62</v>
      </c>
      <c r="F1998" s="2">
        <v>188.06461550204614</v>
      </c>
      <c r="G1998" t="s">
        <v>23</v>
      </c>
    </row>
    <row r="1999" spans="1:7" hidden="1" outlineLevel="4">
      <c r="A1999">
        <v>101</v>
      </c>
      <c r="B1999" t="s">
        <v>4</v>
      </c>
      <c r="C1999" s="1">
        <v>38001</v>
      </c>
      <c r="D1999" t="s">
        <v>9</v>
      </c>
      <c r="E1999" s="3">
        <v>67</v>
      </c>
      <c r="F1999" s="2">
        <v>202.45009266432331</v>
      </c>
      <c r="G1999" t="s">
        <v>23</v>
      </c>
    </row>
    <row r="2000" spans="1:7" hidden="1" outlineLevel="4">
      <c r="A2000">
        <v>379</v>
      </c>
      <c r="B2000" t="s">
        <v>4</v>
      </c>
      <c r="C2000" s="1">
        <v>38199</v>
      </c>
      <c r="D2000" t="s">
        <v>9</v>
      </c>
      <c r="E2000" s="3">
        <v>6</v>
      </c>
      <c r="F2000" s="2">
        <v>19.561017308486775</v>
      </c>
      <c r="G2000" t="s">
        <v>23</v>
      </c>
    </row>
    <row r="2001" spans="1:7" hidden="1" outlineLevel="4">
      <c r="A2001">
        <v>458</v>
      </c>
      <c r="B2001" t="s">
        <v>4</v>
      </c>
      <c r="C2001" s="1">
        <v>38881</v>
      </c>
      <c r="D2001" t="s">
        <v>9</v>
      </c>
      <c r="E2001" s="3">
        <v>45</v>
      </c>
      <c r="F2001" s="2">
        <v>136.97942653814263</v>
      </c>
      <c r="G2001" t="s">
        <v>23</v>
      </c>
    </row>
    <row r="2002" spans="1:7" hidden="1" outlineLevel="4">
      <c r="A2002">
        <v>485</v>
      </c>
      <c r="B2002" t="s">
        <v>4</v>
      </c>
      <c r="C2002" s="1">
        <v>38298</v>
      </c>
      <c r="D2002" t="s">
        <v>9</v>
      </c>
      <c r="E2002" s="3">
        <v>21</v>
      </c>
      <c r="F2002" s="2">
        <v>65.281423150866814</v>
      </c>
      <c r="G2002" t="s">
        <v>23</v>
      </c>
    </row>
    <row r="2003" spans="1:7" hidden="1" outlineLevel="4">
      <c r="A2003">
        <v>499</v>
      </c>
      <c r="B2003" t="s">
        <v>4</v>
      </c>
      <c r="C2003" s="1">
        <v>38848</v>
      </c>
      <c r="D2003" t="s">
        <v>9</v>
      </c>
      <c r="E2003" s="3">
        <v>11</v>
      </c>
      <c r="F2003" s="2">
        <v>34.580350260479243</v>
      </c>
      <c r="G2003" t="s">
        <v>23</v>
      </c>
    </row>
    <row r="2004" spans="1:7" hidden="1" outlineLevel="4">
      <c r="A2004">
        <v>626</v>
      </c>
      <c r="B2004" t="s">
        <v>4</v>
      </c>
      <c r="C2004" s="1">
        <v>38870</v>
      </c>
      <c r="D2004" t="s">
        <v>9</v>
      </c>
      <c r="E2004" s="3">
        <v>12</v>
      </c>
      <c r="F2004" s="2">
        <v>38.977588204951147</v>
      </c>
      <c r="G2004" t="s">
        <v>23</v>
      </c>
    </row>
    <row r="2005" spans="1:7" hidden="1" outlineLevel="4">
      <c r="A2005">
        <v>727</v>
      </c>
      <c r="B2005" t="s">
        <v>4</v>
      </c>
      <c r="C2005" s="1">
        <v>38628</v>
      </c>
      <c r="D2005" t="s">
        <v>9</v>
      </c>
      <c r="E2005" s="3">
        <v>27</v>
      </c>
      <c r="F2005" s="2">
        <v>83.564417753264919</v>
      </c>
      <c r="G2005" t="s">
        <v>23</v>
      </c>
    </row>
    <row r="2006" spans="1:7" hidden="1" outlineLevel="4">
      <c r="A2006">
        <v>821</v>
      </c>
      <c r="B2006" t="s">
        <v>4</v>
      </c>
      <c r="C2006" s="1">
        <v>38980</v>
      </c>
      <c r="D2006" t="s">
        <v>9</v>
      </c>
      <c r="E2006" s="3">
        <v>83</v>
      </c>
      <c r="F2006" s="2">
        <v>250.16533632828239</v>
      </c>
      <c r="G2006" t="s">
        <v>23</v>
      </c>
    </row>
    <row r="2007" spans="1:7" hidden="1" outlineLevel="4">
      <c r="A2007">
        <v>846</v>
      </c>
      <c r="B2007" t="s">
        <v>4</v>
      </c>
      <c r="C2007" s="1">
        <v>38529</v>
      </c>
      <c r="D2007" t="s">
        <v>9</v>
      </c>
      <c r="E2007" s="3">
        <v>19</v>
      </c>
      <c r="F2007" s="2">
        <v>59.003760475925063</v>
      </c>
      <c r="G2007" t="s">
        <v>23</v>
      </c>
    </row>
    <row r="2008" spans="1:7" hidden="1" outlineLevel="4">
      <c r="A2008">
        <v>929</v>
      </c>
      <c r="B2008" t="s">
        <v>4</v>
      </c>
      <c r="C2008" s="1">
        <v>38056</v>
      </c>
      <c r="D2008" t="s">
        <v>9</v>
      </c>
      <c r="E2008" s="3">
        <v>58</v>
      </c>
      <c r="F2008" s="2">
        <v>175.22266670553387</v>
      </c>
      <c r="G2008" t="s">
        <v>23</v>
      </c>
    </row>
    <row r="2009" spans="1:7" hidden="1" outlineLevel="4">
      <c r="A2009">
        <v>1121</v>
      </c>
      <c r="B2009" t="s">
        <v>4</v>
      </c>
      <c r="C2009" s="1">
        <v>38265</v>
      </c>
      <c r="D2009" t="s">
        <v>9</v>
      </c>
      <c r="E2009" s="3">
        <v>30</v>
      </c>
      <c r="F2009" s="2">
        <v>91.748243472806891</v>
      </c>
      <c r="G2009" t="s">
        <v>23</v>
      </c>
    </row>
    <row r="2010" spans="1:7" hidden="1" outlineLevel="4">
      <c r="A2010">
        <v>1465</v>
      </c>
      <c r="B2010" t="s">
        <v>4</v>
      </c>
      <c r="C2010" s="1">
        <v>38342</v>
      </c>
      <c r="D2010" t="s">
        <v>9</v>
      </c>
      <c r="E2010" s="3">
        <v>80</v>
      </c>
      <c r="F2010" s="2">
        <v>242.20754620036109</v>
      </c>
      <c r="G2010" t="s">
        <v>23</v>
      </c>
    </row>
    <row r="2011" spans="1:7" hidden="1" outlineLevel="3" collapsed="1">
      <c r="C2011" s="1"/>
      <c r="E2011" s="3">
        <f>SUBTOTAL(9,E1998:E2010)</f>
        <v>521</v>
      </c>
      <c r="F2011" s="2">
        <f>SUBTOTAL(9,F1998:F2010)</f>
        <v>1587.8064845654703</v>
      </c>
      <c r="G2011" s="4" t="s">
        <v>28</v>
      </c>
    </row>
    <row r="2012" spans="1:7" outlineLevel="2" collapsed="1">
      <c r="C2012" s="1"/>
      <c r="D2012" s="4" t="s">
        <v>40</v>
      </c>
      <c r="E2012" s="3">
        <f>SUBTOTAL(9,E1957:E2010)</f>
        <v>2117</v>
      </c>
      <c r="F2012" s="2">
        <f>SUBTOTAL(9,F1957:F2010)</f>
        <v>6451.6500570754852</v>
      </c>
    </row>
    <row r="2013" spans="1:7" hidden="1" outlineLevel="4">
      <c r="A2013">
        <v>301</v>
      </c>
      <c r="B2013" t="s">
        <v>4</v>
      </c>
      <c r="C2013" s="1">
        <v>38463</v>
      </c>
      <c r="D2013" t="s">
        <v>10</v>
      </c>
      <c r="E2013" s="3">
        <v>60</v>
      </c>
      <c r="F2013" s="2">
        <v>182.21269449394873</v>
      </c>
      <c r="G2013" t="s">
        <v>24</v>
      </c>
    </row>
    <row r="2014" spans="1:7" hidden="1" outlineLevel="4">
      <c r="A2014">
        <v>452</v>
      </c>
      <c r="B2014" t="s">
        <v>4</v>
      </c>
      <c r="C2014" s="1">
        <v>38111</v>
      </c>
      <c r="D2014" t="s">
        <v>10</v>
      </c>
      <c r="E2014" s="3">
        <v>48</v>
      </c>
      <c r="F2014" s="2">
        <v>145.84691044279441</v>
      </c>
      <c r="G2014" t="s">
        <v>24</v>
      </c>
    </row>
    <row r="2015" spans="1:7" hidden="1" outlineLevel="4">
      <c r="A2015">
        <v>839</v>
      </c>
      <c r="B2015" t="s">
        <v>4</v>
      </c>
      <c r="C2015" s="1">
        <v>38034</v>
      </c>
      <c r="D2015" t="s">
        <v>10</v>
      </c>
      <c r="E2015" s="3">
        <v>-9</v>
      </c>
      <c r="F2015" s="2">
        <v>-24.921999927055641</v>
      </c>
      <c r="G2015" t="s">
        <v>24</v>
      </c>
    </row>
    <row r="2016" spans="1:7" hidden="1" outlineLevel="4">
      <c r="A2016">
        <v>917</v>
      </c>
      <c r="B2016" t="s">
        <v>4</v>
      </c>
      <c r="C2016" s="1">
        <v>38914</v>
      </c>
      <c r="D2016" t="s">
        <v>10</v>
      </c>
      <c r="E2016" s="3">
        <v>19</v>
      </c>
      <c r="F2016" s="2">
        <v>58.735580557472737</v>
      </c>
      <c r="G2016" t="s">
        <v>24</v>
      </c>
    </row>
    <row r="2017" spans="1:7" hidden="1" outlineLevel="4">
      <c r="A2017">
        <v>921</v>
      </c>
      <c r="B2017" t="s">
        <v>4</v>
      </c>
      <c r="C2017" s="1">
        <v>38452</v>
      </c>
      <c r="D2017" t="s">
        <v>10</v>
      </c>
      <c r="E2017" s="3">
        <v>80</v>
      </c>
      <c r="F2017" s="2">
        <v>240.69010526776344</v>
      </c>
      <c r="G2017" t="s">
        <v>24</v>
      </c>
    </row>
    <row r="2018" spans="1:7" hidden="1" outlineLevel="4">
      <c r="A2018">
        <v>1063</v>
      </c>
      <c r="B2018" t="s">
        <v>4</v>
      </c>
      <c r="C2018" s="1">
        <v>38100</v>
      </c>
      <c r="D2018" t="s">
        <v>10</v>
      </c>
      <c r="E2018" s="3">
        <v>28</v>
      </c>
      <c r="F2018" s="2">
        <v>85.460904685258157</v>
      </c>
      <c r="G2018" t="s">
        <v>24</v>
      </c>
    </row>
    <row r="2019" spans="1:7" hidden="1" outlineLevel="4">
      <c r="A2019">
        <v>1102</v>
      </c>
      <c r="B2019" t="s">
        <v>4</v>
      </c>
      <c r="C2019" s="1">
        <v>38672</v>
      </c>
      <c r="D2019" t="s">
        <v>10</v>
      </c>
      <c r="E2019" s="3">
        <v>23</v>
      </c>
      <c r="F2019" s="2">
        <v>71.298686579104526</v>
      </c>
      <c r="G2019" t="s">
        <v>24</v>
      </c>
    </row>
    <row r="2020" spans="1:7" hidden="1" outlineLevel="4">
      <c r="A2020">
        <v>1420</v>
      </c>
      <c r="B2020" t="s">
        <v>4</v>
      </c>
      <c r="C2020" s="1">
        <v>38342</v>
      </c>
      <c r="D2020" t="s">
        <v>10</v>
      </c>
      <c r="E2020" s="3">
        <v>72</v>
      </c>
      <c r="F2020" s="2">
        <v>218.17265722795503</v>
      </c>
      <c r="G2020" t="s">
        <v>24</v>
      </c>
    </row>
    <row r="2021" spans="1:7" hidden="1" outlineLevel="4">
      <c r="A2021">
        <v>1833</v>
      </c>
      <c r="B2021" t="s">
        <v>4</v>
      </c>
      <c r="C2021" s="1">
        <v>38364</v>
      </c>
      <c r="D2021" t="s">
        <v>10</v>
      </c>
      <c r="E2021" s="3">
        <v>12</v>
      </c>
      <c r="F2021" s="2">
        <v>37.991916032039505</v>
      </c>
      <c r="G2021" t="s">
        <v>24</v>
      </c>
    </row>
    <row r="2022" spans="1:7" hidden="1" outlineLevel="4">
      <c r="A2022">
        <v>1849</v>
      </c>
      <c r="B2022" t="s">
        <v>4</v>
      </c>
      <c r="C2022" s="1">
        <v>38562</v>
      </c>
      <c r="D2022" t="s">
        <v>10</v>
      </c>
      <c r="E2022" s="3">
        <v>12</v>
      </c>
      <c r="F2022" s="2">
        <v>37.851664258571823</v>
      </c>
      <c r="G2022" t="s">
        <v>24</v>
      </c>
    </row>
    <row r="2023" spans="1:7" hidden="1" outlineLevel="3" collapsed="1">
      <c r="C2023" s="1"/>
      <c r="E2023" s="3">
        <f>SUBTOTAL(9,E2013:E2022)</f>
        <v>345</v>
      </c>
      <c r="F2023" s="2">
        <f>SUBTOTAL(9,F2013:F2022)</f>
        <v>1053.3391196178527</v>
      </c>
      <c r="G2023" s="4" t="s">
        <v>25</v>
      </c>
    </row>
    <row r="2024" spans="1:7" hidden="1" outlineLevel="4">
      <c r="A2024">
        <v>5</v>
      </c>
      <c r="B2024" t="s">
        <v>4</v>
      </c>
      <c r="C2024" s="1">
        <v>38155</v>
      </c>
      <c r="D2024" t="s">
        <v>10</v>
      </c>
      <c r="E2024" s="3">
        <v>43</v>
      </c>
      <c r="F2024" s="2">
        <v>130.60287243901442</v>
      </c>
      <c r="G2024" t="s">
        <v>22</v>
      </c>
    </row>
    <row r="2025" spans="1:7" hidden="1" outlineLevel="4">
      <c r="A2025">
        <v>20</v>
      </c>
      <c r="B2025" t="s">
        <v>4</v>
      </c>
      <c r="C2025" s="1">
        <v>38683</v>
      </c>
      <c r="D2025" t="s">
        <v>10</v>
      </c>
      <c r="E2025" s="3">
        <v>57</v>
      </c>
      <c r="F2025" s="2">
        <v>173.11529461915569</v>
      </c>
      <c r="G2025" t="s">
        <v>22</v>
      </c>
    </row>
    <row r="2026" spans="1:7" hidden="1" outlineLevel="4">
      <c r="A2026">
        <v>263</v>
      </c>
      <c r="B2026" t="s">
        <v>4</v>
      </c>
      <c r="C2026" s="1">
        <v>39024</v>
      </c>
      <c r="D2026" t="s">
        <v>10</v>
      </c>
      <c r="E2026" s="3">
        <v>62</v>
      </c>
      <c r="F2026" s="2">
        <v>187.61965072290988</v>
      </c>
      <c r="G2026" t="s">
        <v>22</v>
      </c>
    </row>
    <row r="2027" spans="1:7" hidden="1" outlineLevel="4">
      <c r="A2027">
        <v>466</v>
      </c>
      <c r="B2027" t="s">
        <v>4</v>
      </c>
      <c r="C2027" s="1">
        <v>38760</v>
      </c>
      <c r="D2027" t="s">
        <v>10</v>
      </c>
      <c r="E2027" s="3">
        <v>2</v>
      </c>
      <c r="F2027" s="2">
        <v>8.7479494068217463</v>
      </c>
      <c r="G2027" t="s">
        <v>22</v>
      </c>
    </row>
    <row r="2028" spans="1:7" hidden="1" outlineLevel="4">
      <c r="A2028">
        <v>671</v>
      </c>
      <c r="B2028" t="s">
        <v>4</v>
      </c>
      <c r="C2028" s="1">
        <v>38815</v>
      </c>
      <c r="D2028" t="s">
        <v>10</v>
      </c>
      <c r="E2028" s="3">
        <v>89</v>
      </c>
      <c r="F2028" s="2">
        <v>268.58829363415754</v>
      </c>
      <c r="G2028" t="s">
        <v>22</v>
      </c>
    </row>
    <row r="2029" spans="1:7" hidden="1" outlineLevel="4">
      <c r="A2029">
        <v>723</v>
      </c>
      <c r="B2029" t="s">
        <v>4</v>
      </c>
      <c r="C2029" s="1">
        <v>38221</v>
      </c>
      <c r="D2029" t="s">
        <v>10</v>
      </c>
      <c r="E2029" s="3">
        <v>30</v>
      </c>
      <c r="F2029" s="2">
        <v>92.030625673172352</v>
      </c>
      <c r="G2029" t="s">
        <v>22</v>
      </c>
    </row>
    <row r="2030" spans="1:7" hidden="1" outlineLevel="4">
      <c r="A2030">
        <v>1144</v>
      </c>
      <c r="B2030" t="s">
        <v>4</v>
      </c>
      <c r="C2030" s="1">
        <v>38342</v>
      </c>
      <c r="D2030" t="s">
        <v>10</v>
      </c>
      <c r="E2030" s="3">
        <v>77</v>
      </c>
      <c r="F2030" s="2">
        <v>232.62615004199816</v>
      </c>
      <c r="G2030" t="s">
        <v>22</v>
      </c>
    </row>
    <row r="2031" spans="1:7" hidden="1" outlineLevel="4">
      <c r="A2031">
        <v>1529</v>
      </c>
      <c r="B2031" t="s">
        <v>4</v>
      </c>
      <c r="C2031" s="1">
        <v>38925</v>
      </c>
      <c r="D2031" t="s">
        <v>10</v>
      </c>
      <c r="E2031" s="3">
        <v>88</v>
      </c>
      <c r="F2031" s="2">
        <v>266.77209888218033</v>
      </c>
      <c r="G2031" t="s">
        <v>22</v>
      </c>
    </row>
    <row r="2032" spans="1:7" hidden="1" outlineLevel="4">
      <c r="A2032">
        <v>1640</v>
      </c>
      <c r="B2032" t="s">
        <v>4</v>
      </c>
      <c r="C2032" s="1">
        <v>38584</v>
      </c>
      <c r="D2032" t="s">
        <v>10</v>
      </c>
      <c r="E2032" s="3">
        <v>70</v>
      </c>
      <c r="F2032" s="2">
        <v>212.01090684722931</v>
      </c>
      <c r="G2032" t="s">
        <v>22</v>
      </c>
    </row>
    <row r="2033" spans="1:7" hidden="1" outlineLevel="4">
      <c r="A2033">
        <v>1824</v>
      </c>
      <c r="B2033" t="s">
        <v>4</v>
      </c>
      <c r="C2033" s="1">
        <v>38892</v>
      </c>
      <c r="D2033" t="s">
        <v>10</v>
      </c>
      <c r="E2033" s="3">
        <v>50</v>
      </c>
      <c r="F2033" s="2">
        <v>151.66817286074655</v>
      </c>
      <c r="G2033" t="s">
        <v>22</v>
      </c>
    </row>
    <row r="2034" spans="1:7" hidden="1" outlineLevel="4">
      <c r="A2034">
        <v>1887</v>
      </c>
      <c r="B2034" t="s">
        <v>4</v>
      </c>
      <c r="C2034" s="1">
        <v>38463</v>
      </c>
      <c r="D2034" t="s">
        <v>10</v>
      </c>
      <c r="E2034" s="3">
        <v>61</v>
      </c>
      <c r="F2034" s="2">
        <v>185.3147883164014</v>
      </c>
      <c r="G2034" t="s">
        <v>22</v>
      </c>
    </row>
    <row r="2035" spans="1:7" hidden="1" outlineLevel="3" collapsed="1">
      <c r="C2035" s="1"/>
      <c r="E2035" s="3">
        <f>SUBTOTAL(9,E2024:E2034)</f>
        <v>629</v>
      </c>
      <c r="F2035" s="2">
        <f>SUBTOTAL(9,F2024:F2034)</f>
        <v>1909.0968034437874</v>
      </c>
      <c r="G2035" s="4" t="s">
        <v>26</v>
      </c>
    </row>
    <row r="2036" spans="1:7" hidden="1" outlineLevel="4">
      <c r="A2036">
        <v>375</v>
      </c>
      <c r="B2036" t="s">
        <v>4</v>
      </c>
      <c r="C2036" s="1">
        <v>38749</v>
      </c>
      <c r="D2036" t="s">
        <v>10</v>
      </c>
      <c r="E2036" s="3">
        <v>31</v>
      </c>
      <c r="F2036" s="2">
        <v>95.680691267513808</v>
      </c>
      <c r="G2036" t="s">
        <v>21</v>
      </c>
    </row>
    <row r="2037" spans="1:7" hidden="1" outlineLevel="4">
      <c r="A2037">
        <v>601</v>
      </c>
      <c r="B2037" t="s">
        <v>4</v>
      </c>
      <c r="C2037" s="1">
        <v>38936</v>
      </c>
      <c r="D2037" t="s">
        <v>10</v>
      </c>
      <c r="E2037" s="3">
        <v>6</v>
      </c>
      <c r="F2037" s="2">
        <v>20.229703821540529</v>
      </c>
      <c r="G2037" t="s">
        <v>21</v>
      </c>
    </row>
    <row r="2038" spans="1:7" hidden="1" outlineLevel="4">
      <c r="A2038">
        <v>966</v>
      </c>
      <c r="B2038" t="s">
        <v>4</v>
      </c>
      <c r="C2038" s="1">
        <v>38925</v>
      </c>
      <c r="D2038" t="s">
        <v>10</v>
      </c>
      <c r="E2038" s="3">
        <v>1</v>
      </c>
      <c r="F2038" s="2">
        <v>5.2816840348822387</v>
      </c>
      <c r="G2038" t="s">
        <v>21</v>
      </c>
    </row>
    <row r="2039" spans="1:7" hidden="1" outlineLevel="4">
      <c r="A2039">
        <v>1089</v>
      </c>
      <c r="B2039" t="s">
        <v>4</v>
      </c>
      <c r="C2039" s="1">
        <v>38166</v>
      </c>
      <c r="D2039" t="s">
        <v>10</v>
      </c>
      <c r="E2039" s="3">
        <v>92</v>
      </c>
      <c r="F2039" s="2">
        <v>277.64731000872155</v>
      </c>
      <c r="G2039" t="s">
        <v>21</v>
      </c>
    </row>
    <row r="2040" spans="1:7" hidden="1" outlineLevel="4">
      <c r="A2040">
        <v>1113</v>
      </c>
      <c r="B2040" t="s">
        <v>4</v>
      </c>
      <c r="C2040" s="1">
        <v>38265</v>
      </c>
      <c r="D2040" t="s">
        <v>10</v>
      </c>
      <c r="E2040" s="3">
        <v>82</v>
      </c>
      <c r="F2040" s="2">
        <v>248.20917526875209</v>
      </c>
      <c r="G2040" t="s">
        <v>21</v>
      </c>
    </row>
    <row r="2041" spans="1:7" hidden="1" outlineLevel="4">
      <c r="A2041">
        <v>1400</v>
      </c>
      <c r="B2041" t="s">
        <v>4</v>
      </c>
      <c r="C2041" s="1">
        <v>38100</v>
      </c>
      <c r="D2041" t="s">
        <v>10</v>
      </c>
      <c r="E2041" s="3">
        <v>9</v>
      </c>
      <c r="F2041" s="2">
        <v>28.683682099948655</v>
      </c>
      <c r="G2041" t="s">
        <v>21</v>
      </c>
    </row>
    <row r="2042" spans="1:7" hidden="1" outlineLevel="4">
      <c r="A2042">
        <v>1461</v>
      </c>
      <c r="B2042" t="s">
        <v>4</v>
      </c>
      <c r="C2042" s="1">
        <v>38485</v>
      </c>
      <c r="D2042" t="s">
        <v>10</v>
      </c>
      <c r="E2042" s="3">
        <v>73</v>
      </c>
      <c r="F2042" s="2">
        <v>222.08676582590357</v>
      </c>
      <c r="G2042" t="s">
        <v>21</v>
      </c>
    </row>
    <row r="2043" spans="1:7" hidden="1" outlineLevel="4">
      <c r="A2043">
        <v>1761</v>
      </c>
      <c r="B2043" t="s">
        <v>4</v>
      </c>
      <c r="C2043" s="1">
        <v>38298</v>
      </c>
      <c r="D2043" t="s">
        <v>10</v>
      </c>
      <c r="E2043" s="3">
        <v>77</v>
      </c>
      <c r="F2043" s="2">
        <v>232.78300193286029</v>
      </c>
      <c r="G2043" t="s">
        <v>21</v>
      </c>
    </row>
    <row r="2044" spans="1:7" hidden="1" outlineLevel="3" collapsed="1">
      <c r="C2044" s="1"/>
      <c r="E2044" s="3">
        <f>SUBTOTAL(9,E2036:E2043)</f>
        <v>371</v>
      </c>
      <c r="F2044" s="2">
        <f>SUBTOTAL(9,F2036:F2043)</f>
        <v>1130.6020142601228</v>
      </c>
      <c r="G2044" s="4" t="s">
        <v>27</v>
      </c>
    </row>
    <row r="2045" spans="1:7" hidden="1" outlineLevel="4">
      <c r="A2045">
        <v>50</v>
      </c>
      <c r="B2045" t="s">
        <v>4</v>
      </c>
      <c r="C2045" s="1">
        <v>38309</v>
      </c>
      <c r="D2045" t="s">
        <v>10</v>
      </c>
      <c r="E2045" s="3">
        <v>1</v>
      </c>
      <c r="F2045" s="2">
        <v>5.599704779498877</v>
      </c>
      <c r="G2045" t="s">
        <v>23</v>
      </c>
    </row>
    <row r="2046" spans="1:7" hidden="1" outlineLevel="4">
      <c r="A2046">
        <v>68</v>
      </c>
      <c r="B2046" t="s">
        <v>4</v>
      </c>
      <c r="C2046" s="1">
        <v>38914</v>
      </c>
      <c r="D2046" t="s">
        <v>10</v>
      </c>
      <c r="E2046" s="3">
        <v>0</v>
      </c>
      <c r="F2046" s="2">
        <v>2.3682330895483967</v>
      </c>
      <c r="G2046" t="s">
        <v>23</v>
      </c>
    </row>
    <row r="2047" spans="1:7" hidden="1" outlineLevel="4">
      <c r="A2047">
        <v>231</v>
      </c>
      <c r="B2047" t="s">
        <v>4</v>
      </c>
      <c r="C2047" s="1">
        <v>38067</v>
      </c>
      <c r="D2047" t="s">
        <v>10</v>
      </c>
      <c r="E2047" s="3">
        <v>64</v>
      </c>
      <c r="F2047" s="2">
        <v>193.83879299726061</v>
      </c>
      <c r="G2047" t="s">
        <v>23</v>
      </c>
    </row>
    <row r="2048" spans="1:7" hidden="1" outlineLevel="4">
      <c r="A2048">
        <v>310</v>
      </c>
      <c r="B2048" t="s">
        <v>4</v>
      </c>
      <c r="C2048" s="1">
        <v>38540</v>
      </c>
      <c r="D2048" t="s">
        <v>10</v>
      </c>
      <c r="E2048" s="3">
        <v>83</v>
      </c>
      <c r="F2048" s="2">
        <v>251.62937525083981</v>
      </c>
      <c r="G2048" t="s">
        <v>23</v>
      </c>
    </row>
    <row r="2049" spans="1:7" hidden="1" outlineLevel="4">
      <c r="A2049">
        <v>993</v>
      </c>
      <c r="B2049" t="s">
        <v>4</v>
      </c>
      <c r="C2049" s="1">
        <v>38078</v>
      </c>
      <c r="D2049" t="s">
        <v>10</v>
      </c>
      <c r="E2049" s="3">
        <v>30</v>
      </c>
      <c r="F2049" s="2">
        <v>91.71732531853138</v>
      </c>
      <c r="G2049" t="s">
        <v>23</v>
      </c>
    </row>
    <row r="2050" spans="1:7" hidden="1" outlineLevel="4">
      <c r="A2050">
        <v>1216</v>
      </c>
      <c r="B2050" t="s">
        <v>4</v>
      </c>
      <c r="C2050" s="1">
        <v>38243</v>
      </c>
      <c r="D2050" t="s">
        <v>10</v>
      </c>
      <c r="E2050" s="3">
        <v>-1</v>
      </c>
      <c r="F2050" s="2">
        <v>-1.145171893891844</v>
      </c>
      <c r="G2050" t="s">
        <v>23</v>
      </c>
    </row>
    <row r="2051" spans="1:7" hidden="1" outlineLevel="4">
      <c r="A2051">
        <v>1269</v>
      </c>
      <c r="B2051" t="s">
        <v>4</v>
      </c>
      <c r="C2051" s="1">
        <v>38342</v>
      </c>
      <c r="D2051" t="s">
        <v>10</v>
      </c>
      <c r="E2051" s="3">
        <v>71</v>
      </c>
      <c r="F2051" s="2">
        <v>215.32844026172367</v>
      </c>
      <c r="G2051" t="s">
        <v>23</v>
      </c>
    </row>
    <row r="2052" spans="1:7" hidden="1" outlineLevel="4">
      <c r="A2052">
        <v>1298</v>
      </c>
      <c r="B2052" t="s">
        <v>4</v>
      </c>
      <c r="C2052" s="1">
        <v>38540</v>
      </c>
      <c r="D2052" t="s">
        <v>10</v>
      </c>
      <c r="E2052" s="3">
        <v>93</v>
      </c>
      <c r="F2052" s="2">
        <v>280.93222292224493</v>
      </c>
      <c r="G2052" t="s">
        <v>23</v>
      </c>
    </row>
    <row r="2053" spans="1:7" hidden="1" outlineLevel="4">
      <c r="A2053">
        <v>1309</v>
      </c>
      <c r="B2053" t="s">
        <v>4</v>
      </c>
      <c r="C2053" s="1">
        <v>39024</v>
      </c>
      <c r="D2053" t="s">
        <v>10</v>
      </c>
      <c r="E2053" s="3">
        <v>89</v>
      </c>
      <c r="F2053" s="2">
        <v>268.72040652792879</v>
      </c>
      <c r="G2053" t="s">
        <v>23</v>
      </c>
    </row>
    <row r="2054" spans="1:7" hidden="1" outlineLevel="4">
      <c r="A2054">
        <v>1360</v>
      </c>
      <c r="B2054" t="s">
        <v>4</v>
      </c>
      <c r="C2054" s="1">
        <v>38617</v>
      </c>
      <c r="D2054" t="s">
        <v>10</v>
      </c>
      <c r="E2054" s="3">
        <v>87</v>
      </c>
      <c r="F2054" s="2">
        <v>263.11074857106775</v>
      </c>
      <c r="G2054" t="s">
        <v>23</v>
      </c>
    </row>
    <row r="2055" spans="1:7" hidden="1" outlineLevel="4">
      <c r="A2055">
        <v>1460</v>
      </c>
      <c r="B2055" t="s">
        <v>4</v>
      </c>
      <c r="C2055" s="1">
        <v>39013</v>
      </c>
      <c r="D2055" t="s">
        <v>10</v>
      </c>
      <c r="E2055" s="3">
        <v>-1</v>
      </c>
      <c r="F2055" s="2">
        <v>-0.12859943512322669</v>
      </c>
      <c r="G2055" t="s">
        <v>23</v>
      </c>
    </row>
    <row r="2056" spans="1:7" hidden="1" outlineLevel="4">
      <c r="A2056">
        <v>1548</v>
      </c>
      <c r="B2056" t="s">
        <v>4</v>
      </c>
      <c r="C2056" s="1">
        <v>39013</v>
      </c>
      <c r="D2056" t="s">
        <v>10</v>
      </c>
      <c r="E2056" s="3">
        <v>1</v>
      </c>
      <c r="F2056" s="2">
        <v>5.3199136076983713</v>
      </c>
      <c r="G2056" t="s">
        <v>23</v>
      </c>
    </row>
    <row r="2057" spans="1:7" hidden="1" outlineLevel="3" collapsed="1">
      <c r="C2057" s="1"/>
      <c r="E2057" s="3">
        <f>SUBTOTAL(9,E2045:E2056)</f>
        <v>517</v>
      </c>
      <c r="F2057" s="2">
        <f>SUBTOTAL(9,F2045:F2056)</f>
        <v>1577.2913919973275</v>
      </c>
      <c r="G2057" s="4" t="s">
        <v>28</v>
      </c>
    </row>
    <row r="2058" spans="1:7" outlineLevel="2" collapsed="1">
      <c r="C2058" s="1"/>
      <c r="D2058" s="4" t="s">
        <v>41</v>
      </c>
      <c r="E2058" s="3">
        <f>SUBTOTAL(9,E2013:E2056)</f>
        <v>1862</v>
      </c>
      <c r="F2058" s="2">
        <f>SUBTOTAL(9,F2013:F2056)</f>
        <v>5670.3293293190909</v>
      </c>
    </row>
    <row r="2059" spans="1:7" hidden="1" outlineLevel="4">
      <c r="A2059">
        <v>480</v>
      </c>
      <c r="B2059" t="s">
        <v>4</v>
      </c>
      <c r="C2059" s="1">
        <v>38859</v>
      </c>
      <c r="D2059" t="s">
        <v>13</v>
      </c>
      <c r="E2059" s="3">
        <v>10</v>
      </c>
      <c r="F2059" s="2">
        <v>31.785155418327982</v>
      </c>
      <c r="G2059" t="s">
        <v>24</v>
      </c>
    </row>
    <row r="2060" spans="1:7" hidden="1" outlineLevel="4">
      <c r="A2060">
        <v>934</v>
      </c>
      <c r="B2060" t="s">
        <v>4</v>
      </c>
      <c r="C2060" s="1">
        <v>38078</v>
      </c>
      <c r="D2060" t="s">
        <v>13</v>
      </c>
      <c r="E2060" s="3">
        <v>57</v>
      </c>
      <c r="F2060" s="2">
        <v>173.06756590039018</v>
      </c>
      <c r="G2060" t="s">
        <v>24</v>
      </c>
    </row>
    <row r="2061" spans="1:7" hidden="1" outlineLevel="4">
      <c r="A2061">
        <v>1147</v>
      </c>
      <c r="B2061" t="s">
        <v>4</v>
      </c>
      <c r="C2061" s="1">
        <v>38177</v>
      </c>
      <c r="D2061" t="s">
        <v>13</v>
      </c>
      <c r="E2061" s="3">
        <v>8</v>
      </c>
      <c r="F2061" s="2">
        <v>26.088167418036129</v>
      </c>
      <c r="G2061" t="s">
        <v>24</v>
      </c>
    </row>
    <row r="2062" spans="1:7" hidden="1" outlineLevel="4">
      <c r="A2062">
        <v>1458</v>
      </c>
      <c r="B2062" t="s">
        <v>4</v>
      </c>
      <c r="C2062" s="1">
        <v>38826</v>
      </c>
      <c r="D2062" t="s">
        <v>13</v>
      </c>
      <c r="E2062" s="3">
        <v>84</v>
      </c>
      <c r="F2062" s="2">
        <v>254.27232164491826</v>
      </c>
      <c r="G2062" t="s">
        <v>24</v>
      </c>
    </row>
    <row r="2063" spans="1:7" hidden="1" outlineLevel="4">
      <c r="A2063">
        <v>1473</v>
      </c>
      <c r="B2063" t="s">
        <v>4</v>
      </c>
      <c r="C2063" s="1">
        <v>38078</v>
      </c>
      <c r="D2063" t="s">
        <v>13</v>
      </c>
      <c r="E2063" s="3">
        <v>33</v>
      </c>
      <c r="F2063" s="2">
        <v>101.69988655484008</v>
      </c>
      <c r="G2063" t="s">
        <v>24</v>
      </c>
    </row>
    <row r="2064" spans="1:7" hidden="1" outlineLevel="3" collapsed="1">
      <c r="C2064" s="1"/>
      <c r="E2064" s="3">
        <f>SUBTOTAL(9,E2059:E2063)</f>
        <v>192</v>
      </c>
      <c r="F2064" s="2">
        <f>SUBTOTAL(9,F2059:F2063)</f>
        <v>586.9130969365126</v>
      </c>
      <c r="G2064" s="4" t="s">
        <v>25</v>
      </c>
    </row>
    <row r="2065" spans="1:7" hidden="1" outlineLevel="4">
      <c r="A2065">
        <v>152</v>
      </c>
      <c r="B2065" t="s">
        <v>4</v>
      </c>
      <c r="C2065" s="1">
        <v>38232</v>
      </c>
      <c r="D2065" t="s">
        <v>13</v>
      </c>
      <c r="E2065" s="3">
        <v>6</v>
      </c>
      <c r="F2065" s="2">
        <v>20.32160187847996</v>
      </c>
      <c r="G2065" t="s">
        <v>22</v>
      </c>
    </row>
    <row r="2066" spans="1:7" hidden="1" outlineLevel="4">
      <c r="A2066">
        <v>1229</v>
      </c>
      <c r="B2066" t="s">
        <v>4</v>
      </c>
      <c r="C2066" s="1">
        <v>38463</v>
      </c>
      <c r="D2066" t="s">
        <v>13</v>
      </c>
      <c r="E2066" s="3">
        <v>19</v>
      </c>
      <c r="F2066" s="2">
        <v>58.720890783599678</v>
      </c>
      <c r="G2066" t="s">
        <v>22</v>
      </c>
    </row>
    <row r="2067" spans="1:7" hidden="1" outlineLevel="4">
      <c r="A2067">
        <v>1525</v>
      </c>
      <c r="B2067" t="s">
        <v>4</v>
      </c>
      <c r="C2067" s="1">
        <v>38320</v>
      </c>
      <c r="D2067" t="s">
        <v>13</v>
      </c>
      <c r="E2067" s="3">
        <v>-8</v>
      </c>
      <c r="F2067" s="2">
        <v>-22.286591550898308</v>
      </c>
      <c r="G2067" t="s">
        <v>22</v>
      </c>
    </row>
    <row r="2068" spans="1:7" hidden="1" outlineLevel="3" collapsed="1">
      <c r="C2068" s="1"/>
      <c r="E2068" s="3">
        <f>SUBTOTAL(9,E2065:E2067)</f>
        <v>17</v>
      </c>
      <c r="F2068" s="2">
        <f>SUBTOTAL(9,F2065:F2067)</f>
        <v>56.755901111181331</v>
      </c>
      <c r="G2068" s="4" t="s">
        <v>26</v>
      </c>
    </row>
    <row r="2069" spans="1:7" hidden="1" outlineLevel="4">
      <c r="A2069">
        <v>72</v>
      </c>
      <c r="B2069" t="s">
        <v>4</v>
      </c>
      <c r="C2069" s="1">
        <v>38155</v>
      </c>
      <c r="D2069" t="s">
        <v>13</v>
      </c>
      <c r="E2069" s="3">
        <v>54</v>
      </c>
      <c r="F2069" s="2">
        <v>163.86605406277587</v>
      </c>
      <c r="G2069" t="s">
        <v>21</v>
      </c>
    </row>
    <row r="2070" spans="1:7" hidden="1" outlineLevel="4">
      <c r="A2070">
        <v>298</v>
      </c>
      <c r="B2070" t="s">
        <v>4</v>
      </c>
      <c r="C2070" s="1">
        <v>38133</v>
      </c>
      <c r="D2070" t="s">
        <v>13</v>
      </c>
      <c r="E2070" s="3">
        <v>56</v>
      </c>
      <c r="F2070" s="2">
        <v>169.19487194523822</v>
      </c>
      <c r="G2070" t="s">
        <v>21</v>
      </c>
    </row>
    <row r="2071" spans="1:7" hidden="1" outlineLevel="4">
      <c r="A2071">
        <v>382</v>
      </c>
      <c r="B2071" t="s">
        <v>4</v>
      </c>
      <c r="C2071" s="1">
        <v>38793</v>
      </c>
      <c r="D2071" t="s">
        <v>13</v>
      </c>
      <c r="E2071" s="3">
        <v>11</v>
      </c>
      <c r="F2071" s="2">
        <v>35.076818705440886</v>
      </c>
      <c r="G2071" t="s">
        <v>21</v>
      </c>
    </row>
    <row r="2072" spans="1:7" hidden="1" outlineLevel="4">
      <c r="A2072">
        <v>1172</v>
      </c>
      <c r="B2072" t="s">
        <v>4</v>
      </c>
      <c r="C2072" s="1">
        <v>38617</v>
      </c>
      <c r="D2072" t="s">
        <v>13</v>
      </c>
      <c r="E2072" s="3">
        <v>68</v>
      </c>
      <c r="F2072" s="2">
        <v>206.20589088795145</v>
      </c>
      <c r="G2072" t="s">
        <v>21</v>
      </c>
    </row>
    <row r="2073" spans="1:7" hidden="1" outlineLevel="4">
      <c r="A2073">
        <v>1389</v>
      </c>
      <c r="B2073" t="s">
        <v>4</v>
      </c>
      <c r="C2073" s="1">
        <v>38166</v>
      </c>
      <c r="D2073" t="s">
        <v>13</v>
      </c>
      <c r="E2073" s="3">
        <v>33</v>
      </c>
      <c r="F2073" s="2">
        <v>101.08856134949143</v>
      </c>
      <c r="G2073" t="s">
        <v>21</v>
      </c>
    </row>
    <row r="2074" spans="1:7" hidden="1" outlineLevel="4">
      <c r="A2074">
        <v>1809</v>
      </c>
      <c r="B2074" t="s">
        <v>4</v>
      </c>
      <c r="C2074" s="1">
        <v>38056</v>
      </c>
      <c r="D2074" t="s">
        <v>13</v>
      </c>
      <c r="E2074" s="3">
        <v>5</v>
      </c>
      <c r="F2074" s="2">
        <v>17.469809541800071</v>
      </c>
      <c r="G2074" t="s">
        <v>21</v>
      </c>
    </row>
    <row r="2075" spans="1:7" hidden="1" outlineLevel="3" collapsed="1">
      <c r="C2075" s="1"/>
      <c r="E2075" s="3">
        <f>SUBTOTAL(9,E2069:E2074)</f>
        <v>227</v>
      </c>
      <c r="F2075" s="2">
        <f>SUBTOTAL(9,F2069:F2074)</f>
        <v>692.90200649269798</v>
      </c>
      <c r="G2075" s="4" t="s">
        <v>27</v>
      </c>
    </row>
    <row r="2076" spans="1:7" hidden="1" outlineLevel="4">
      <c r="A2076">
        <v>225</v>
      </c>
      <c r="B2076" t="s">
        <v>4</v>
      </c>
      <c r="C2076" s="1">
        <v>38023</v>
      </c>
      <c r="D2076" t="s">
        <v>13</v>
      </c>
      <c r="E2076" s="3">
        <v>24</v>
      </c>
      <c r="F2076" s="2">
        <v>74.243899422562194</v>
      </c>
      <c r="G2076" t="s">
        <v>23</v>
      </c>
    </row>
    <row r="2077" spans="1:7" hidden="1" outlineLevel="4">
      <c r="A2077">
        <v>350</v>
      </c>
      <c r="B2077" t="s">
        <v>4</v>
      </c>
      <c r="C2077" s="1">
        <v>38760</v>
      </c>
      <c r="D2077" t="s">
        <v>13</v>
      </c>
      <c r="E2077" s="3">
        <v>-4</v>
      </c>
      <c r="F2077" s="2">
        <v>-9.5040489301123898</v>
      </c>
      <c r="G2077" t="s">
        <v>23</v>
      </c>
    </row>
    <row r="2078" spans="1:7" hidden="1" outlineLevel="4">
      <c r="A2078">
        <v>695</v>
      </c>
      <c r="B2078" t="s">
        <v>4</v>
      </c>
      <c r="C2078" s="1">
        <v>38430</v>
      </c>
      <c r="D2078" t="s">
        <v>13</v>
      </c>
      <c r="E2078" s="3">
        <v>0</v>
      </c>
      <c r="F2078" s="2">
        <v>1.5802940518086344</v>
      </c>
      <c r="G2078" t="s">
        <v>23</v>
      </c>
    </row>
    <row r="2079" spans="1:7" hidden="1" outlineLevel="4">
      <c r="A2079">
        <v>968</v>
      </c>
      <c r="B2079" t="s">
        <v>4</v>
      </c>
      <c r="C2079" s="1">
        <v>38815</v>
      </c>
      <c r="D2079" t="s">
        <v>13</v>
      </c>
      <c r="E2079" s="3">
        <v>5</v>
      </c>
      <c r="F2079" s="2">
        <v>16.422750032809695</v>
      </c>
      <c r="G2079" t="s">
        <v>23</v>
      </c>
    </row>
    <row r="2080" spans="1:7" hidden="1" outlineLevel="4">
      <c r="A2080">
        <v>1368</v>
      </c>
      <c r="B2080" t="s">
        <v>4</v>
      </c>
      <c r="C2080" s="1">
        <v>38166</v>
      </c>
      <c r="D2080" t="s">
        <v>13</v>
      </c>
      <c r="E2080" s="3">
        <v>29</v>
      </c>
      <c r="F2080" s="2">
        <v>89.172802878693929</v>
      </c>
      <c r="G2080" t="s">
        <v>23</v>
      </c>
    </row>
    <row r="2081" spans="1:7" hidden="1" outlineLevel="4">
      <c r="A2081">
        <v>1376</v>
      </c>
      <c r="B2081" t="s">
        <v>4</v>
      </c>
      <c r="C2081" s="1">
        <v>38375</v>
      </c>
      <c r="D2081" t="s">
        <v>13</v>
      </c>
      <c r="E2081" s="3">
        <v>55</v>
      </c>
      <c r="F2081" s="2">
        <v>167.69300314757166</v>
      </c>
      <c r="G2081" t="s">
        <v>23</v>
      </c>
    </row>
    <row r="2082" spans="1:7" hidden="1" outlineLevel="4">
      <c r="A2082">
        <v>1544</v>
      </c>
      <c r="B2082" t="s">
        <v>4</v>
      </c>
      <c r="C2082" s="1">
        <v>38463</v>
      </c>
      <c r="D2082" t="s">
        <v>13</v>
      </c>
      <c r="E2082" s="3">
        <v>84</v>
      </c>
      <c r="F2082" s="2">
        <v>253.54108298185832</v>
      </c>
      <c r="G2082" t="s">
        <v>23</v>
      </c>
    </row>
    <row r="2083" spans="1:7" hidden="1" outlineLevel="4">
      <c r="A2083">
        <v>1606</v>
      </c>
      <c r="B2083" t="s">
        <v>4</v>
      </c>
      <c r="C2083" s="1">
        <v>38518</v>
      </c>
      <c r="D2083" t="s">
        <v>13</v>
      </c>
      <c r="E2083" s="3">
        <v>15</v>
      </c>
      <c r="F2083" s="2">
        <v>46.567063375670365</v>
      </c>
      <c r="G2083" t="s">
        <v>23</v>
      </c>
    </row>
    <row r="2084" spans="1:7" hidden="1" outlineLevel="4">
      <c r="A2084">
        <v>1652</v>
      </c>
      <c r="B2084" t="s">
        <v>4</v>
      </c>
      <c r="C2084" s="1">
        <v>39002</v>
      </c>
      <c r="D2084" t="s">
        <v>13</v>
      </c>
      <c r="E2084" s="3">
        <v>84</v>
      </c>
      <c r="F2084" s="2">
        <v>254.58342526964253</v>
      </c>
      <c r="G2084" t="s">
        <v>23</v>
      </c>
    </row>
    <row r="2085" spans="1:7" hidden="1" outlineLevel="4">
      <c r="A2085">
        <v>1898</v>
      </c>
      <c r="B2085" t="s">
        <v>4</v>
      </c>
      <c r="C2085" s="1">
        <v>38001</v>
      </c>
      <c r="D2085" t="s">
        <v>13</v>
      </c>
      <c r="E2085" s="3">
        <v>72</v>
      </c>
      <c r="F2085" s="2">
        <v>217.83588624347365</v>
      </c>
      <c r="G2085" t="s">
        <v>23</v>
      </c>
    </row>
    <row r="2086" spans="1:7" hidden="1" outlineLevel="3" collapsed="1">
      <c r="C2086" s="1"/>
      <c r="E2086" s="3">
        <f>SUBTOTAL(9,E2076:E2085)</f>
        <v>364</v>
      </c>
      <c r="F2086" s="2">
        <f>SUBTOTAL(9,F2076:F2085)</f>
        <v>1112.1361584739786</v>
      </c>
      <c r="G2086" s="4" t="s">
        <v>28</v>
      </c>
    </row>
    <row r="2087" spans="1:7" outlineLevel="2" collapsed="1">
      <c r="C2087" s="1"/>
      <c r="D2087" s="4" t="s">
        <v>42</v>
      </c>
      <c r="E2087" s="3">
        <f>SUBTOTAL(9,E2059:E2085)</f>
        <v>800</v>
      </c>
      <c r="F2087" s="2">
        <f>SUBTOTAL(9,F2059:F2085)</f>
        <v>2448.707163014371</v>
      </c>
    </row>
    <row r="2088" spans="1:7" hidden="1" outlineLevel="4">
      <c r="A2088">
        <v>528</v>
      </c>
      <c r="B2088" t="s">
        <v>4</v>
      </c>
      <c r="C2088" s="1">
        <v>38892</v>
      </c>
      <c r="D2088" t="s">
        <v>12</v>
      </c>
      <c r="E2088" s="3">
        <v>11</v>
      </c>
      <c r="F2088" s="2">
        <v>35.723241285873279</v>
      </c>
      <c r="G2088" t="s">
        <v>24</v>
      </c>
    </row>
    <row r="2089" spans="1:7" hidden="1" outlineLevel="4">
      <c r="A2089">
        <v>543</v>
      </c>
      <c r="B2089" t="s">
        <v>4</v>
      </c>
      <c r="C2089" s="1">
        <v>38232</v>
      </c>
      <c r="D2089" t="s">
        <v>12</v>
      </c>
      <c r="E2089" s="3">
        <v>58</v>
      </c>
      <c r="F2089" s="2">
        <v>176.6097113560426</v>
      </c>
      <c r="G2089" t="s">
        <v>24</v>
      </c>
    </row>
    <row r="2090" spans="1:7" hidden="1" outlineLevel="4">
      <c r="A2090">
        <v>553</v>
      </c>
      <c r="B2090" t="s">
        <v>4</v>
      </c>
      <c r="C2090" s="1">
        <v>39068</v>
      </c>
      <c r="D2090" t="s">
        <v>12</v>
      </c>
      <c r="E2090" s="3">
        <v>19</v>
      </c>
      <c r="F2090" s="2">
        <v>58.972126169367577</v>
      </c>
      <c r="G2090" t="s">
        <v>24</v>
      </c>
    </row>
    <row r="2091" spans="1:7" hidden="1" outlineLevel="4">
      <c r="A2091">
        <v>797</v>
      </c>
      <c r="B2091" t="s">
        <v>4</v>
      </c>
      <c r="C2091" s="1">
        <v>38353</v>
      </c>
      <c r="D2091" t="s">
        <v>12</v>
      </c>
      <c r="E2091" s="3">
        <v>47</v>
      </c>
      <c r="F2091" s="2">
        <v>142.8388636236887</v>
      </c>
      <c r="G2091" t="s">
        <v>24</v>
      </c>
    </row>
    <row r="2092" spans="1:7" hidden="1" outlineLevel="4">
      <c r="A2092">
        <v>884</v>
      </c>
      <c r="B2092" t="s">
        <v>4</v>
      </c>
      <c r="C2092" s="1">
        <v>38672</v>
      </c>
      <c r="D2092" t="s">
        <v>12</v>
      </c>
      <c r="E2092" s="3">
        <v>-3</v>
      </c>
      <c r="F2092" s="2">
        <v>-6.3637861287644046</v>
      </c>
      <c r="G2092" t="s">
        <v>24</v>
      </c>
    </row>
    <row r="2093" spans="1:7" hidden="1" outlineLevel="4">
      <c r="A2093">
        <v>954</v>
      </c>
      <c r="B2093" t="s">
        <v>4</v>
      </c>
      <c r="C2093" s="1">
        <v>39024</v>
      </c>
      <c r="D2093" t="s">
        <v>12</v>
      </c>
      <c r="E2093" s="3">
        <v>17</v>
      </c>
      <c r="F2093" s="2">
        <v>53.067953295003726</v>
      </c>
      <c r="G2093" t="s">
        <v>24</v>
      </c>
    </row>
    <row r="2094" spans="1:7" hidden="1" outlineLevel="4">
      <c r="A2094">
        <v>1308</v>
      </c>
      <c r="B2094" t="s">
        <v>4</v>
      </c>
      <c r="C2094" s="1">
        <v>38958</v>
      </c>
      <c r="D2094" t="s">
        <v>12</v>
      </c>
      <c r="E2094" s="3">
        <v>39</v>
      </c>
      <c r="F2094" s="2">
        <v>119.49155300741148</v>
      </c>
      <c r="G2094" t="s">
        <v>24</v>
      </c>
    </row>
    <row r="2095" spans="1:7" hidden="1" outlineLevel="4">
      <c r="A2095">
        <v>1320</v>
      </c>
      <c r="B2095" t="s">
        <v>4</v>
      </c>
      <c r="C2095" s="1">
        <v>38298</v>
      </c>
      <c r="D2095" t="s">
        <v>12</v>
      </c>
      <c r="E2095" s="3">
        <v>25</v>
      </c>
      <c r="F2095" s="2">
        <v>76.651168243814681</v>
      </c>
      <c r="G2095" t="s">
        <v>24</v>
      </c>
    </row>
    <row r="2096" spans="1:7" hidden="1" outlineLevel="4">
      <c r="A2096">
        <v>1409</v>
      </c>
      <c r="B2096" t="s">
        <v>4</v>
      </c>
      <c r="C2096" s="1">
        <v>38309</v>
      </c>
      <c r="D2096" t="s">
        <v>12</v>
      </c>
      <c r="E2096" s="3">
        <v>10</v>
      </c>
      <c r="F2096" s="2">
        <v>31.759227784320323</v>
      </c>
      <c r="G2096" t="s">
        <v>24</v>
      </c>
    </row>
    <row r="2097" spans="1:7" hidden="1" outlineLevel="4">
      <c r="A2097">
        <v>1699</v>
      </c>
      <c r="B2097" t="s">
        <v>4</v>
      </c>
      <c r="C2097" s="1">
        <v>38419</v>
      </c>
      <c r="D2097" t="s">
        <v>12</v>
      </c>
      <c r="E2097" s="3">
        <v>17</v>
      </c>
      <c r="F2097" s="2">
        <v>53.278847558385984</v>
      </c>
      <c r="G2097" t="s">
        <v>24</v>
      </c>
    </row>
    <row r="2098" spans="1:7" hidden="1" outlineLevel="4">
      <c r="A2098">
        <v>1724</v>
      </c>
      <c r="B2098" t="s">
        <v>4</v>
      </c>
      <c r="C2098" s="1">
        <v>38496</v>
      </c>
      <c r="D2098" t="s">
        <v>12</v>
      </c>
      <c r="E2098" s="3">
        <v>72</v>
      </c>
      <c r="F2098" s="2">
        <v>218.05969697818949</v>
      </c>
      <c r="G2098" t="s">
        <v>24</v>
      </c>
    </row>
    <row r="2099" spans="1:7" hidden="1" outlineLevel="3" collapsed="1">
      <c r="C2099" s="1"/>
      <c r="E2099" s="3">
        <f>SUBTOTAL(9,E2088:E2098)</f>
        <v>312</v>
      </c>
      <c r="F2099" s="2">
        <f>SUBTOTAL(9,F2088:F2098)</f>
        <v>960.08860317333347</v>
      </c>
      <c r="G2099" s="4" t="s">
        <v>25</v>
      </c>
    </row>
    <row r="2100" spans="1:7" hidden="1" outlineLevel="4">
      <c r="A2100">
        <v>291</v>
      </c>
      <c r="B2100" t="s">
        <v>4</v>
      </c>
      <c r="C2100" s="1">
        <v>38991</v>
      </c>
      <c r="D2100" t="s">
        <v>12</v>
      </c>
      <c r="E2100" s="3">
        <v>83</v>
      </c>
      <c r="F2100" s="2">
        <v>251.49840546378712</v>
      </c>
      <c r="G2100" t="s">
        <v>22</v>
      </c>
    </row>
    <row r="2101" spans="1:7" hidden="1" outlineLevel="4">
      <c r="A2101">
        <v>1239</v>
      </c>
      <c r="B2101" t="s">
        <v>4</v>
      </c>
      <c r="C2101" s="1">
        <v>38859</v>
      </c>
      <c r="D2101" t="s">
        <v>12</v>
      </c>
      <c r="E2101" s="3">
        <v>-5</v>
      </c>
      <c r="F2101" s="2">
        <v>-12.432490366118355</v>
      </c>
      <c r="G2101" t="s">
        <v>22</v>
      </c>
    </row>
    <row r="2102" spans="1:7" hidden="1" outlineLevel="4">
      <c r="A2102">
        <v>1291</v>
      </c>
      <c r="B2102" t="s">
        <v>4</v>
      </c>
      <c r="C2102" s="1">
        <v>38397</v>
      </c>
      <c r="D2102" t="s">
        <v>12</v>
      </c>
      <c r="E2102" s="3">
        <v>3</v>
      </c>
      <c r="F2102" s="2">
        <v>11.903882144888168</v>
      </c>
      <c r="G2102" t="s">
        <v>22</v>
      </c>
    </row>
    <row r="2103" spans="1:7" hidden="1" outlineLevel="4">
      <c r="A2103">
        <v>1327</v>
      </c>
      <c r="B2103" t="s">
        <v>4</v>
      </c>
      <c r="C2103" s="1">
        <v>38386</v>
      </c>
      <c r="D2103" t="s">
        <v>12</v>
      </c>
      <c r="E2103" s="3">
        <v>6</v>
      </c>
      <c r="F2103" s="2">
        <v>20.30969002976488</v>
      </c>
      <c r="G2103" t="s">
        <v>22</v>
      </c>
    </row>
    <row r="2104" spans="1:7" hidden="1" outlineLevel="4">
      <c r="A2104">
        <v>1497</v>
      </c>
      <c r="B2104" t="s">
        <v>4</v>
      </c>
      <c r="C2104" s="1">
        <v>38650</v>
      </c>
      <c r="D2104" t="s">
        <v>12</v>
      </c>
      <c r="E2104" s="3">
        <v>65</v>
      </c>
      <c r="F2104" s="2">
        <v>197.49619907968821</v>
      </c>
      <c r="G2104" t="s">
        <v>22</v>
      </c>
    </row>
    <row r="2105" spans="1:7" hidden="1" outlineLevel="4">
      <c r="A2105">
        <v>1588</v>
      </c>
      <c r="B2105" t="s">
        <v>4</v>
      </c>
      <c r="C2105" s="1">
        <v>38540</v>
      </c>
      <c r="D2105" t="s">
        <v>12</v>
      </c>
      <c r="E2105" s="3">
        <v>61</v>
      </c>
      <c r="F2105" s="2">
        <v>184.83908498989172</v>
      </c>
      <c r="G2105" t="s">
        <v>22</v>
      </c>
    </row>
    <row r="2106" spans="1:7" hidden="1" outlineLevel="4">
      <c r="A2106">
        <v>1610</v>
      </c>
      <c r="B2106" t="s">
        <v>4</v>
      </c>
      <c r="C2106" s="1">
        <v>38001</v>
      </c>
      <c r="D2106" t="s">
        <v>12</v>
      </c>
      <c r="E2106" s="3">
        <v>11</v>
      </c>
      <c r="F2106" s="2">
        <v>35.187328425003173</v>
      </c>
      <c r="G2106" t="s">
        <v>22</v>
      </c>
    </row>
    <row r="2107" spans="1:7" hidden="1" outlineLevel="3" collapsed="1">
      <c r="C2107" s="1"/>
      <c r="E2107" s="3">
        <f>SUBTOTAL(9,E2100:E2106)</f>
        <v>224</v>
      </c>
      <c r="F2107" s="2">
        <f>SUBTOTAL(9,F2100:F2106)</f>
        <v>688.80209976690503</v>
      </c>
      <c r="G2107" s="4" t="s">
        <v>26</v>
      </c>
    </row>
    <row r="2108" spans="1:7" hidden="1" outlineLevel="4">
      <c r="A2108">
        <v>661</v>
      </c>
      <c r="B2108" t="s">
        <v>4</v>
      </c>
      <c r="C2108" s="1">
        <v>38034</v>
      </c>
      <c r="D2108" t="s">
        <v>12</v>
      </c>
      <c r="E2108" s="3">
        <v>51</v>
      </c>
      <c r="F2108" s="2">
        <v>155.019536467064</v>
      </c>
      <c r="G2108" t="s">
        <v>21</v>
      </c>
    </row>
    <row r="2109" spans="1:7" hidden="1" outlineLevel="4">
      <c r="A2109">
        <v>802</v>
      </c>
      <c r="B2109" t="s">
        <v>4</v>
      </c>
      <c r="C2109" s="1">
        <v>38529</v>
      </c>
      <c r="D2109" t="s">
        <v>12</v>
      </c>
      <c r="E2109" s="3">
        <v>71</v>
      </c>
      <c r="F2109" s="2">
        <v>215.07582310104507</v>
      </c>
      <c r="G2109" t="s">
        <v>21</v>
      </c>
    </row>
    <row r="2110" spans="1:7" hidden="1" outlineLevel="4">
      <c r="A2110">
        <v>980</v>
      </c>
      <c r="B2110" t="s">
        <v>4</v>
      </c>
      <c r="C2110" s="1">
        <v>38870</v>
      </c>
      <c r="D2110" t="s">
        <v>12</v>
      </c>
      <c r="E2110" s="3">
        <v>28</v>
      </c>
      <c r="F2110" s="2">
        <v>85.787320991735939</v>
      </c>
      <c r="G2110" t="s">
        <v>21</v>
      </c>
    </row>
    <row r="2111" spans="1:7" hidden="1" outlineLevel="4">
      <c r="A2111">
        <v>1156</v>
      </c>
      <c r="B2111" t="s">
        <v>4</v>
      </c>
      <c r="C2111" s="1">
        <v>39046</v>
      </c>
      <c r="D2111" t="s">
        <v>12</v>
      </c>
      <c r="E2111" s="3">
        <v>33</v>
      </c>
      <c r="F2111" s="2">
        <v>100.50696775814504</v>
      </c>
      <c r="G2111" t="s">
        <v>21</v>
      </c>
    </row>
    <row r="2112" spans="1:7" hidden="1" outlineLevel="4">
      <c r="A2112">
        <v>1259</v>
      </c>
      <c r="B2112" t="s">
        <v>4</v>
      </c>
      <c r="C2112" s="1">
        <v>38045</v>
      </c>
      <c r="D2112" t="s">
        <v>12</v>
      </c>
      <c r="E2112" s="3">
        <v>21</v>
      </c>
      <c r="F2112" s="2">
        <v>64.701803739735197</v>
      </c>
      <c r="G2112" t="s">
        <v>21</v>
      </c>
    </row>
    <row r="2113" spans="1:7" hidden="1" outlineLevel="3" collapsed="1">
      <c r="C2113" s="1"/>
      <c r="E2113" s="3">
        <f>SUBTOTAL(9,E2108:E2112)</f>
        <v>204</v>
      </c>
      <c r="F2113" s="2">
        <f>SUBTOTAL(9,F2108:F2112)</f>
        <v>621.09145205772529</v>
      </c>
      <c r="G2113" s="4" t="s">
        <v>27</v>
      </c>
    </row>
    <row r="2114" spans="1:7" hidden="1" outlineLevel="4">
      <c r="A2114">
        <v>21</v>
      </c>
      <c r="B2114" t="s">
        <v>4</v>
      </c>
      <c r="C2114" s="1">
        <v>38870</v>
      </c>
      <c r="D2114" t="s">
        <v>12</v>
      </c>
      <c r="E2114" s="3">
        <v>12</v>
      </c>
      <c r="F2114" s="2">
        <v>38.081435709433634</v>
      </c>
      <c r="G2114" t="s">
        <v>23</v>
      </c>
    </row>
    <row r="2115" spans="1:7" hidden="1" outlineLevel="4">
      <c r="A2115">
        <v>34</v>
      </c>
      <c r="B2115" t="s">
        <v>4</v>
      </c>
      <c r="C2115" s="1">
        <v>38969</v>
      </c>
      <c r="D2115" t="s">
        <v>12</v>
      </c>
      <c r="E2115" s="3">
        <v>19</v>
      </c>
      <c r="F2115" s="2">
        <v>59.153898700773034</v>
      </c>
      <c r="G2115" t="s">
        <v>23</v>
      </c>
    </row>
    <row r="2116" spans="1:7" hidden="1" outlineLevel="4">
      <c r="A2116">
        <v>129</v>
      </c>
      <c r="B2116" t="s">
        <v>4</v>
      </c>
      <c r="C2116" s="1">
        <v>38760</v>
      </c>
      <c r="D2116" t="s">
        <v>12</v>
      </c>
      <c r="E2116" s="3">
        <v>-10</v>
      </c>
      <c r="F2116" s="2">
        <v>-28.888600496770302</v>
      </c>
      <c r="G2116" t="s">
        <v>23</v>
      </c>
    </row>
    <row r="2117" spans="1:7" hidden="1" outlineLevel="4">
      <c r="A2117">
        <v>248</v>
      </c>
      <c r="B2117" t="s">
        <v>4</v>
      </c>
      <c r="C2117" s="1">
        <v>38584</v>
      </c>
      <c r="D2117" t="s">
        <v>12</v>
      </c>
      <c r="E2117" s="3">
        <v>25</v>
      </c>
      <c r="F2117" s="2">
        <v>77.014900645073141</v>
      </c>
      <c r="G2117" t="s">
        <v>23</v>
      </c>
    </row>
    <row r="2118" spans="1:7" hidden="1" outlineLevel="4">
      <c r="A2118">
        <v>427</v>
      </c>
      <c r="B2118" t="s">
        <v>4</v>
      </c>
      <c r="C2118" s="1">
        <v>39068</v>
      </c>
      <c r="D2118" t="s">
        <v>12</v>
      </c>
      <c r="E2118" s="3">
        <v>43</v>
      </c>
      <c r="F2118" s="2">
        <v>130.80350038976189</v>
      </c>
      <c r="G2118" t="s">
        <v>23</v>
      </c>
    </row>
    <row r="2119" spans="1:7" hidden="1" outlineLevel="4">
      <c r="A2119">
        <v>507</v>
      </c>
      <c r="B2119" t="s">
        <v>4</v>
      </c>
      <c r="C2119" s="1">
        <v>38551</v>
      </c>
      <c r="D2119" t="s">
        <v>12</v>
      </c>
      <c r="E2119" s="3">
        <v>87</v>
      </c>
      <c r="F2119" s="2">
        <v>262.49660177211871</v>
      </c>
      <c r="G2119" t="s">
        <v>23</v>
      </c>
    </row>
    <row r="2120" spans="1:7" hidden="1" outlineLevel="4">
      <c r="A2120">
        <v>561</v>
      </c>
      <c r="B2120" t="s">
        <v>4</v>
      </c>
      <c r="C2120" s="1">
        <v>38078</v>
      </c>
      <c r="D2120" t="s">
        <v>12</v>
      </c>
      <c r="E2120" s="3">
        <v>55</v>
      </c>
      <c r="F2120" s="2">
        <v>166.99029890676019</v>
      </c>
      <c r="G2120" t="s">
        <v>23</v>
      </c>
    </row>
    <row r="2121" spans="1:7" hidden="1" outlineLevel="4">
      <c r="A2121">
        <v>867</v>
      </c>
      <c r="B2121" t="s">
        <v>4</v>
      </c>
      <c r="C2121" s="1">
        <v>38793</v>
      </c>
      <c r="D2121" t="s">
        <v>12</v>
      </c>
      <c r="E2121" s="3">
        <v>58</v>
      </c>
      <c r="F2121" s="2">
        <v>175.97423505292562</v>
      </c>
      <c r="G2121" t="s">
        <v>23</v>
      </c>
    </row>
    <row r="2122" spans="1:7" hidden="1" outlineLevel="4">
      <c r="A2122">
        <v>978</v>
      </c>
      <c r="B2122" t="s">
        <v>4</v>
      </c>
      <c r="C2122" s="1">
        <v>38485</v>
      </c>
      <c r="D2122" t="s">
        <v>12</v>
      </c>
      <c r="E2122" s="3">
        <v>67</v>
      </c>
      <c r="F2122" s="2">
        <v>203.43497713652508</v>
      </c>
      <c r="G2122" t="s">
        <v>23</v>
      </c>
    </row>
    <row r="2123" spans="1:7" hidden="1" outlineLevel="4">
      <c r="A2123">
        <v>1436</v>
      </c>
      <c r="B2123" t="s">
        <v>4</v>
      </c>
      <c r="C2123" s="1">
        <v>38639</v>
      </c>
      <c r="D2123" t="s">
        <v>12</v>
      </c>
      <c r="E2123" s="3">
        <v>7</v>
      </c>
      <c r="F2123" s="2">
        <v>23.034327347174614</v>
      </c>
      <c r="G2123" t="s">
        <v>23</v>
      </c>
    </row>
    <row r="2124" spans="1:7" hidden="1" outlineLevel="4">
      <c r="A2124">
        <v>1543</v>
      </c>
      <c r="B2124" t="s">
        <v>4</v>
      </c>
      <c r="C2124" s="1">
        <v>38320</v>
      </c>
      <c r="D2124" t="s">
        <v>12</v>
      </c>
      <c r="E2124" s="3">
        <v>59</v>
      </c>
      <c r="F2124" s="2">
        <v>179.11705650607632</v>
      </c>
      <c r="G2124" t="s">
        <v>23</v>
      </c>
    </row>
    <row r="2125" spans="1:7" hidden="1" outlineLevel="4">
      <c r="A2125">
        <v>1615</v>
      </c>
      <c r="B2125" t="s">
        <v>4</v>
      </c>
      <c r="C2125" s="1">
        <v>38386</v>
      </c>
      <c r="D2125" t="s">
        <v>12</v>
      </c>
      <c r="E2125" s="3">
        <v>25</v>
      </c>
      <c r="F2125" s="2">
        <v>77.542041967509959</v>
      </c>
      <c r="G2125" t="s">
        <v>23</v>
      </c>
    </row>
    <row r="2126" spans="1:7" hidden="1" outlineLevel="4">
      <c r="A2126">
        <v>1832</v>
      </c>
      <c r="B2126" t="s">
        <v>4</v>
      </c>
      <c r="C2126" s="1">
        <v>38617</v>
      </c>
      <c r="D2126" t="s">
        <v>12</v>
      </c>
      <c r="E2126" s="3">
        <v>81</v>
      </c>
      <c r="F2126" s="2">
        <v>245.21311554699477</v>
      </c>
      <c r="G2126" t="s">
        <v>23</v>
      </c>
    </row>
    <row r="2127" spans="1:7" hidden="1" outlineLevel="3" collapsed="1">
      <c r="C2127" s="1"/>
      <c r="E2127" s="3">
        <f>SUBTOTAL(9,E2114:E2126)</f>
        <v>528</v>
      </c>
      <c r="F2127" s="2">
        <f>SUBTOTAL(9,F2114:F2126)</f>
        <v>1609.9677891843567</v>
      </c>
      <c r="G2127" s="4" t="s">
        <v>28</v>
      </c>
    </row>
    <row r="2128" spans="1:7" outlineLevel="2" collapsed="1">
      <c r="C2128" s="1"/>
      <c r="D2128" s="4" t="s">
        <v>43</v>
      </c>
      <c r="E2128" s="3">
        <f>SUBTOTAL(9,E2088:E2126)</f>
        <v>1268</v>
      </c>
      <c r="F2128" s="2">
        <f>SUBTOTAL(9,F2088:F2126)</f>
        <v>3879.9499441823195</v>
      </c>
    </row>
    <row r="2129" spans="2:6" outlineLevel="1">
      <c r="B2129" s="4" t="s">
        <v>38</v>
      </c>
      <c r="C2129" s="1"/>
      <c r="E2129" s="3">
        <f>SUBTOTAL(9,E1890:E2126)</f>
        <v>8728</v>
      </c>
      <c r="F2129" s="2">
        <f>SUBTOTAL(9,F1890:F2126)</f>
        <v>26617.385556654979</v>
      </c>
    </row>
    <row r="2130" spans="2:6">
      <c r="B2130" s="4" t="s">
        <v>29</v>
      </c>
      <c r="C2130" s="1"/>
      <c r="E2130" s="3">
        <f>SUBTOTAL(9,E5:E2126)</f>
        <v>78707</v>
      </c>
      <c r="F2130" s="2">
        <f>SUBTOTAL(9,F5:F2126)</f>
        <v>239912.67414422077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8A5E80C-086E-4D0D-93E5-B15E64CFD445}"/>
</file>

<file path=customXml/itemProps2.xml><?xml version="1.0" encoding="utf-8"?>
<ds:datastoreItem xmlns:ds="http://schemas.openxmlformats.org/officeDocument/2006/customXml" ds:itemID="{70B49B0F-A26C-4ADC-9D3D-2A713244D689}"/>
</file>

<file path=customXml/itemProps3.xml><?xml version="1.0" encoding="utf-8"?>
<ds:datastoreItem xmlns:ds="http://schemas.openxmlformats.org/officeDocument/2006/customXml" ds:itemID="{1E40E542-A7EA-476E-9EEE-3190ED71C93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data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2007-01-23T20:28:40Z</dcterms:created>
  <dcterms:modified xsi:type="dcterms:W3CDTF">2007-04-05T01:57:54Z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