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75 Asset allocation\Companion Content\Practice Files\"/>
    </mc:Choice>
  </mc:AlternateContent>
  <bookViews>
    <workbookView xWindow="-12" yWindow="-12" windowWidth="7800" windowHeight="7572"/>
  </bookViews>
  <sheets>
    <sheet name="Sheet1" sheetId="1" r:id="rId1"/>
    <sheet name="Sheet2" sheetId="2" r:id="rId2"/>
    <sheet name="Sheet3" sheetId="3" r:id="rId3"/>
  </sheets>
  <definedNames>
    <definedName name="returns">Sheet1!$G$4:$G$1003</definedName>
    <definedName name="solver_adj" localSheetId="0" hidden="1">Sheet1!$C$2:$E$2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Sheet1!$F$2</definedName>
    <definedName name="solver_lhs2" localSheetId="0" hidden="1">Sheet1!$I$3</definedName>
    <definedName name="solver_lhs3" localSheetId="0" hidden="1">Sheet1!$I$3</definedName>
    <definedName name="solver_lin" localSheetId="0" hidden="1">2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Sheet1!$I$4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2</definedName>
    <definedName name="solver_rel2" localSheetId="0" hidden="1">3</definedName>
    <definedName name="solver_rel3" localSheetId="0" hidden="1">3</definedName>
    <definedName name="solver_reo" localSheetId="0" hidden="1">2</definedName>
    <definedName name="solver_rep" localSheetId="0" hidden="1">2</definedName>
    <definedName name="solver_rhs1" localSheetId="0" hidden="1">1</definedName>
    <definedName name="solver_rhs2" localSheetId="0" hidden="1">0.08</definedName>
    <definedName name="solver_rhs3" localSheetId="0" hidden="1">0.08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calcMode="autoNoTable"/>
</workbook>
</file>

<file path=xl/calcChain.xml><?xml version="1.0" encoding="utf-8"?>
<calcChain xmlns="http://schemas.openxmlformats.org/spreadsheetml/2006/main">
  <c r="F4" i="1" l="1"/>
  <c r="G4" i="1" s="1"/>
  <c r="F2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I4" i="1" l="1"/>
  <c r="I3" i="1"/>
</calcChain>
</file>

<file path=xl/sharedStrings.xml><?xml version="1.0" encoding="utf-8"?>
<sst xmlns="http://schemas.openxmlformats.org/spreadsheetml/2006/main" count="12" uniqueCount="12">
  <si>
    <t>5 yr stock</t>
  </si>
  <si>
    <t>5 yr bill</t>
  </si>
  <si>
    <t>5 yr bond</t>
  </si>
  <si>
    <t>stock</t>
  </si>
  <si>
    <t>bill</t>
  </si>
  <si>
    <t>bond</t>
  </si>
  <si>
    <t>final value</t>
  </si>
  <si>
    <t>annual return</t>
  </si>
  <si>
    <t>mean</t>
  </si>
  <si>
    <t>stdev</t>
  </si>
  <si>
    <t>total</t>
  </si>
  <si>
    <t>Iteration#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</si>
</sst>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3"/>
  <sheetViews>
    <sheetView tabSelected="1" topLeftCell="B1" workbookViewId="0">
      <selection activeCell="H11" sqref="H11"/>
    </sheetView>
  </sheetViews>
  <sheetFormatPr defaultColWidth="9.109375" defaultRowHeight="13.2" x14ac:dyDescent="0.25"/>
  <cols>
    <col min="1" max="2" width="9.109375" style="1"/>
    <col min="3" max="3" width="9.5546875" style="1" customWidth="1"/>
    <col min="4" max="4" width="8" style="1" customWidth="1"/>
    <col min="5" max="5" width="8.6640625" style="1" customWidth="1"/>
    <col min="6" max="6" width="10.109375" style="1" customWidth="1"/>
    <col min="7" max="7" width="13.33203125" style="1" customWidth="1"/>
    <col min="8" max="8" width="5.88671875" style="1" customWidth="1"/>
    <col min="9" max="16384" width="9.109375" style="1"/>
  </cols>
  <sheetData>
    <row r="1" spans="2:9" x14ac:dyDescent="0.25">
      <c r="C1" s="1" t="s">
        <v>3</v>
      </c>
      <c r="D1" s="1" t="s">
        <v>4</v>
      </c>
      <c r="E1" s="1" t="s">
        <v>5</v>
      </c>
      <c r="F1" s="1" t="s">
        <v>10</v>
      </c>
    </row>
    <row r="2" spans="2:9" x14ac:dyDescent="0.25">
      <c r="C2" s="1">
        <v>0.25343884375040421</v>
      </c>
      <c r="D2" s="1">
        <v>0.72496265698978968</v>
      </c>
      <c r="E2" s="1">
        <v>2.1598499259806128E-2</v>
      </c>
      <c r="F2" s="1">
        <f>SUM(C2:E2)</f>
        <v>1</v>
      </c>
    </row>
    <row r="3" spans="2:9" x14ac:dyDescent="0.25">
      <c r="B3" s="1" t="s">
        <v>11</v>
      </c>
      <c r="C3" s="1" t="s">
        <v>0</v>
      </c>
      <c r="D3" s="1" t="s">
        <v>1</v>
      </c>
      <c r="E3" s="1" t="s">
        <v>2</v>
      </c>
      <c r="F3" s="1" t="s">
        <v>6</v>
      </c>
      <c r="G3" s="1" t="s">
        <v>7</v>
      </c>
      <c r="H3" s="1" t="s">
        <v>8</v>
      </c>
      <c r="I3" s="1">
        <f>AVERAGE(returns)</f>
        <v>7.9999945568434538E-2</v>
      </c>
    </row>
    <row r="4" spans="2:9" x14ac:dyDescent="0.25">
      <c r="B4" s="1">
        <v>1</v>
      </c>
      <c r="C4" s="1">
        <v>1.9181884056679159</v>
      </c>
      <c r="D4" s="1">
        <v>1.5981105832283753</v>
      </c>
      <c r="E4" s="1">
        <v>1.6255735937851485</v>
      </c>
      <c r="F4" s="1">
        <f>SUMPRODUCT(C4:E4,$C$2:$E$2)</f>
        <v>1.6798238962707823</v>
      </c>
      <c r="G4" s="1">
        <f>(F4/1)^(1/5)-1</f>
        <v>0.10930954788825797</v>
      </c>
      <c r="H4" s="1" t="s">
        <v>9</v>
      </c>
      <c r="I4" s="1">
        <f>_xlfn.STDEV.S(returns)</f>
        <v>2.3463932042285102E-2</v>
      </c>
    </row>
    <row r="5" spans="2:9" x14ac:dyDescent="0.25">
      <c r="B5" s="1">
        <v>2</v>
      </c>
      <c r="C5" s="1">
        <v>1.4576197933867694</v>
      </c>
      <c r="D5" s="1">
        <v>1.5191807691394119</v>
      </c>
      <c r="E5" s="1">
        <v>1.4962329003239003</v>
      </c>
      <c r="F5" s="1">
        <f t="shared" ref="F5:F68" si="0">SUMPRODUCT(C5:E5,$C$2:$E$2)</f>
        <v>1.5030831870968895</v>
      </c>
      <c r="G5" s="1">
        <f t="shared" ref="G5:G68" si="1">(F5/1)^(1/5)-1</f>
        <v>8.4917222355219923E-2</v>
      </c>
    </row>
    <row r="6" spans="2:9" x14ac:dyDescent="0.25">
      <c r="B6" s="1">
        <v>3</v>
      </c>
      <c r="C6" s="1">
        <v>1.81334598858759</v>
      </c>
      <c r="D6" s="1">
        <v>1.3673741234525749</v>
      </c>
      <c r="E6" s="1">
        <v>1.5526898388561798</v>
      </c>
      <c r="F6" s="1">
        <f t="shared" si="0"/>
        <v>1.4844032586395794</v>
      </c>
      <c r="G6" s="1">
        <f t="shared" si="1"/>
        <v>8.220710235612616E-2</v>
      </c>
    </row>
    <row r="7" spans="2:9" x14ac:dyDescent="0.25">
      <c r="B7" s="1">
        <v>4</v>
      </c>
      <c r="C7" s="1">
        <v>0.70818750251949825</v>
      </c>
      <c r="D7" s="1">
        <v>1.4777112278581277</v>
      </c>
      <c r="E7" s="1">
        <v>1.2343244849155484</v>
      </c>
      <c r="F7" s="1">
        <f t="shared" si="0"/>
        <v>1.2774272362825101</v>
      </c>
      <c r="G7" s="1">
        <f t="shared" si="1"/>
        <v>5.0188442080204343E-2</v>
      </c>
    </row>
    <row r="8" spans="2:9" x14ac:dyDescent="0.25">
      <c r="B8" s="1">
        <v>5</v>
      </c>
      <c r="C8" s="1">
        <v>1.7988874329441291</v>
      </c>
      <c r="D8" s="1">
        <v>1.3855065521087313</v>
      </c>
      <c r="E8" s="1">
        <v>1.4966521768136609</v>
      </c>
      <c r="F8" s="1">
        <f t="shared" si="0"/>
        <v>1.4926739032690983</v>
      </c>
      <c r="G8" s="1">
        <f t="shared" si="1"/>
        <v>8.3410369572612053E-2</v>
      </c>
    </row>
    <row r="9" spans="2:9" x14ac:dyDescent="0.25">
      <c r="B9" s="1">
        <v>6</v>
      </c>
      <c r="C9" s="1">
        <v>1.4715434939034235</v>
      </c>
      <c r="D9" s="1">
        <v>1.2708394955389981</v>
      </c>
      <c r="E9" s="1">
        <v>1.0747254960218862</v>
      </c>
      <c r="F9" s="1">
        <f t="shared" si="0"/>
        <v>1.3174699167471533</v>
      </c>
      <c r="G9" s="1">
        <f t="shared" si="1"/>
        <v>5.6691323526859128E-2</v>
      </c>
    </row>
    <row r="10" spans="2:9" x14ac:dyDescent="0.25">
      <c r="B10" s="1">
        <v>7</v>
      </c>
      <c r="C10" s="1">
        <v>2.312032484182843</v>
      </c>
      <c r="D10" s="1">
        <v>1.2642635164690685</v>
      </c>
      <c r="E10" s="1">
        <v>1.3257091818138007</v>
      </c>
      <c r="F10" s="1">
        <f t="shared" si="0"/>
        <v>1.5311360063214687</v>
      </c>
      <c r="G10" s="1">
        <f t="shared" si="1"/>
        <v>8.8936998366578424E-2</v>
      </c>
    </row>
    <row r="11" spans="2:9" x14ac:dyDescent="0.25">
      <c r="B11" s="1">
        <v>8</v>
      </c>
      <c r="C11" s="1">
        <v>1.2332314973936229</v>
      </c>
      <c r="D11" s="1">
        <v>1.2962687555764871</v>
      </c>
      <c r="E11" s="1">
        <v>1.4095056666065207</v>
      </c>
      <c r="F11" s="1">
        <f t="shared" si="0"/>
        <v>1.2827384130884911</v>
      </c>
      <c r="G11" s="1">
        <f t="shared" si="1"/>
        <v>5.1060269947696968E-2</v>
      </c>
    </row>
    <row r="12" spans="2:9" x14ac:dyDescent="0.25">
      <c r="B12" s="1">
        <v>9</v>
      </c>
      <c r="C12" s="1">
        <v>1.7143508184919829</v>
      </c>
      <c r="D12" s="1">
        <v>1.1593681304265695</v>
      </c>
      <c r="E12" s="1">
        <v>1.3149288573028766</v>
      </c>
      <c r="F12" s="1">
        <f t="shared" si="0"/>
        <v>1.3033821794356519</v>
      </c>
      <c r="G12" s="1">
        <f t="shared" si="1"/>
        <v>5.4421750097403576E-2</v>
      </c>
    </row>
    <row r="13" spans="2:9" x14ac:dyDescent="0.25">
      <c r="B13" s="1">
        <v>10</v>
      </c>
      <c r="C13" s="1">
        <v>1.3472367662182652</v>
      </c>
      <c r="D13" s="1">
        <v>1.3154344993652316</v>
      </c>
      <c r="E13" s="1">
        <v>0.91343247905627523</v>
      </c>
      <c r="F13" s="1">
        <f t="shared" si="0"/>
        <v>1.3148117887670228</v>
      </c>
      <c r="G13" s="1">
        <f t="shared" si="1"/>
        <v>5.6264582799498974E-2</v>
      </c>
    </row>
    <row r="14" spans="2:9" x14ac:dyDescent="0.25">
      <c r="B14" s="1">
        <v>11</v>
      </c>
      <c r="C14" s="1">
        <v>1.7386290724448286</v>
      </c>
      <c r="D14" s="1">
        <v>1.4094313227002264</v>
      </c>
      <c r="E14" s="1">
        <v>1.5705310729635016</v>
      </c>
      <c r="F14" s="1">
        <f t="shared" si="0"/>
        <v>1.4963423325975498</v>
      </c>
      <c r="G14" s="1">
        <f t="shared" si="1"/>
        <v>8.394236963942725E-2</v>
      </c>
    </row>
    <row r="15" spans="2:9" x14ac:dyDescent="0.25">
      <c r="B15" s="1">
        <v>12</v>
      </c>
      <c r="C15" s="1">
        <v>2.1424780772699528</v>
      </c>
      <c r="D15" s="1">
        <v>1.3361162620394591</v>
      </c>
      <c r="E15" s="1">
        <v>1.6740943101821602</v>
      </c>
      <c r="F15" s="1">
        <f t="shared" si="0"/>
        <v>1.5477794867585934</v>
      </c>
      <c r="G15" s="1">
        <f t="shared" si="1"/>
        <v>9.1294125312547436E-2</v>
      </c>
    </row>
    <row r="16" spans="2:9" x14ac:dyDescent="0.25">
      <c r="B16" s="1">
        <v>13</v>
      </c>
      <c r="C16" s="1">
        <v>2.1373943139888185</v>
      </c>
      <c r="D16" s="1">
        <v>1.3390457960900102</v>
      </c>
      <c r="E16" s="1">
        <v>1.9986432140769321</v>
      </c>
      <c r="F16" s="1">
        <f t="shared" si="0"/>
        <v>1.5556246357202936</v>
      </c>
      <c r="G16" s="1">
        <f t="shared" si="1"/>
        <v>9.2398166273395921E-2</v>
      </c>
    </row>
    <row r="17" spans="2:7" x14ac:dyDescent="0.25">
      <c r="B17" s="1">
        <v>14</v>
      </c>
      <c r="C17" s="1">
        <v>2.6064919785318126</v>
      </c>
      <c r="D17" s="1">
        <v>1.4452038245120495</v>
      </c>
      <c r="E17" s="1">
        <v>1.205123125364173</v>
      </c>
      <c r="F17" s="1">
        <f t="shared" si="0"/>
        <v>1.7343339687250205</v>
      </c>
      <c r="G17" s="1">
        <f t="shared" si="1"/>
        <v>0.11641727008256098</v>
      </c>
    </row>
    <row r="18" spans="2:7" x14ac:dyDescent="0.25">
      <c r="B18" s="1">
        <v>15</v>
      </c>
      <c r="C18" s="1">
        <v>1.3878362619724922</v>
      </c>
      <c r="D18" s="1">
        <v>1.4836967868795894</v>
      </c>
      <c r="E18" s="1">
        <v>1.1154440850934639</v>
      </c>
      <c r="F18" s="1">
        <f t="shared" si="0"/>
        <v>1.4514483005788787</v>
      </c>
      <c r="G18" s="1">
        <f t="shared" si="1"/>
        <v>7.735867810657493E-2</v>
      </c>
    </row>
    <row r="19" spans="2:7" x14ac:dyDescent="0.25">
      <c r="B19" s="1">
        <v>16</v>
      </c>
      <c r="C19" s="1">
        <v>1.9877065833702783</v>
      </c>
      <c r="D19" s="1">
        <v>1.464623002704027</v>
      </c>
      <c r="E19" s="1">
        <v>1.9957258958447415</v>
      </c>
      <c r="F19" s="1">
        <f t="shared" si="0"/>
        <v>1.6086637260172836</v>
      </c>
      <c r="G19" s="1">
        <f t="shared" si="1"/>
        <v>9.9747678275229124E-2</v>
      </c>
    </row>
    <row r="20" spans="2:7" x14ac:dyDescent="0.25">
      <c r="B20" s="1">
        <v>17</v>
      </c>
      <c r="C20" s="1">
        <v>2.0229339305093039</v>
      </c>
      <c r="D20" s="1">
        <v>1.2338178231754042</v>
      </c>
      <c r="E20" s="1">
        <v>1.3668251044729878</v>
      </c>
      <c r="F20" s="1">
        <f t="shared" si="0"/>
        <v>1.4366832546695822</v>
      </c>
      <c r="G20" s="1">
        <f t="shared" si="1"/>
        <v>7.5157790115345735E-2</v>
      </c>
    </row>
    <row r="21" spans="2:7" x14ac:dyDescent="0.25">
      <c r="B21" s="1">
        <v>18</v>
      </c>
      <c r="C21" s="1">
        <v>1.7744543621053546</v>
      </c>
      <c r="D21" s="1">
        <v>1.4058332145856656</v>
      </c>
      <c r="E21" s="1">
        <v>1.5282393450965543</v>
      </c>
      <c r="F21" s="1">
        <f t="shared" si="0"/>
        <v>1.5018999207142378</v>
      </c>
      <c r="G21" s="1">
        <f t="shared" si="1"/>
        <v>8.4746353501303107E-2</v>
      </c>
    </row>
    <row r="22" spans="2:7" x14ac:dyDescent="0.25">
      <c r="B22" s="1">
        <v>19</v>
      </c>
      <c r="C22" s="1">
        <v>1.4682101577398816</v>
      </c>
      <c r="D22" s="1">
        <v>1.3886381255214655</v>
      </c>
      <c r="E22" s="1">
        <v>1.5295867307786142</v>
      </c>
      <c r="F22" s="1">
        <f t="shared" si="0"/>
        <v>1.4118490477080881</v>
      </c>
      <c r="G22" s="1">
        <f t="shared" si="1"/>
        <v>7.1414829202211205E-2</v>
      </c>
    </row>
    <row r="23" spans="2:7" x14ac:dyDescent="0.25">
      <c r="B23" s="1">
        <v>20</v>
      </c>
      <c r="C23" s="1">
        <v>1.3454580861984975</v>
      </c>
      <c r="D23" s="1">
        <v>1.6278456144243025</v>
      </c>
      <c r="E23" s="1">
        <v>1.0554645961521683</v>
      </c>
      <c r="F23" s="1">
        <f t="shared" si="0"/>
        <v>1.5439150747817421</v>
      </c>
      <c r="G23" s="1">
        <f t="shared" si="1"/>
        <v>9.0748643457370548E-2</v>
      </c>
    </row>
    <row r="24" spans="2:7" x14ac:dyDescent="0.25">
      <c r="B24" s="1">
        <v>21</v>
      </c>
      <c r="C24" s="1">
        <v>1.6948001305629683</v>
      </c>
      <c r="D24" s="1">
        <v>1.2178870169665559</v>
      </c>
      <c r="E24" s="1">
        <v>1.2226604372144534</v>
      </c>
      <c r="F24" s="1">
        <f t="shared" si="0"/>
        <v>1.3388584237595269</v>
      </c>
      <c r="G24" s="1">
        <f t="shared" si="1"/>
        <v>6.0100235727777118E-2</v>
      </c>
    </row>
    <row r="25" spans="2:7" x14ac:dyDescent="0.25">
      <c r="B25" s="1">
        <v>22</v>
      </c>
      <c r="C25" s="1">
        <v>1.5134861546226073</v>
      </c>
      <c r="D25" s="1">
        <v>1.5757466624560748</v>
      </c>
      <c r="E25" s="1">
        <v>1.3378884462456901</v>
      </c>
      <c r="F25" s="1">
        <f t="shared" si="0"/>
        <v>1.5548300508326891</v>
      </c>
      <c r="G25" s="1">
        <f t="shared" si="1"/>
        <v>9.2286548026589976E-2</v>
      </c>
    </row>
    <row r="26" spans="2:7" x14ac:dyDescent="0.25">
      <c r="B26" s="1">
        <v>23</v>
      </c>
      <c r="C26" s="1">
        <v>1.7562756214930335</v>
      </c>
      <c r="D26" s="1">
        <v>1.3631288943478501</v>
      </c>
      <c r="E26" s="1">
        <v>1.715887088219443</v>
      </c>
      <c r="F26" s="1">
        <f t="shared" si="0"/>
        <v>1.4703865938890073</v>
      </c>
      <c r="G26" s="1">
        <f t="shared" si="1"/>
        <v>8.0155563510741823E-2</v>
      </c>
    </row>
    <row r="27" spans="2:7" x14ac:dyDescent="0.25">
      <c r="B27" s="1">
        <v>24</v>
      </c>
      <c r="C27" s="1">
        <v>2.4350592402077953</v>
      </c>
      <c r="D27" s="1">
        <v>1.1516237556774547</v>
      </c>
      <c r="E27" s="1">
        <v>1.3132907000212997</v>
      </c>
      <c r="F27" s="1">
        <f t="shared" si="0"/>
        <v>1.4803879242828097</v>
      </c>
      <c r="G27" s="1">
        <f t="shared" si="1"/>
        <v>8.1620990360607548E-2</v>
      </c>
    </row>
    <row r="28" spans="2:7" x14ac:dyDescent="0.25">
      <c r="B28" s="1">
        <v>25</v>
      </c>
      <c r="C28" s="1">
        <v>2.3033961930698719</v>
      </c>
      <c r="D28" s="1">
        <v>1.1167657206338515</v>
      </c>
      <c r="E28" s="1">
        <v>1.2784449928919146</v>
      </c>
      <c r="F28" s="1">
        <f t="shared" si="0"/>
        <v>1.4209960051692241</v>
      </c>
      <c r="G28" s="1">
        <f t="shared" si="1"/>
        <v>7.2799522154178176E-2</v>
      </c>
    </row>
    <row r="29" spans="2:7" x14ac:dyDescent="0.25">
      <c r="B29" s="1">
        <v>26</v>
      </c>
      <c r="C29" s="1">
        <v>3.2286024674358531</v>
      </c>
      <c r="D29" s="1">
        <v>1.0758936109470942</v>
      </c>
      <c r="E29" s="1">
        <v>1.4675386510280353</v>
      </c>
      <c r="F29" s="1">
        <f t="shared" si="0"/>
        <v>1.6299325995751552</v>
      </c>
      <c r="G29" s="1">
        <f t="shared" si="1"/>
        <v>0.10264047236878682</v>
      </c>
    </row>
    <row r="30" spans="2:7" x14ac:dyDescent="0.25">
      <c r="B30" s="1">
        <v>27</v>
      </c>
      <c r="C30" s="1">
        <v>1.8577916859604573</v>
      </c>
      <c r="D30" s="1">
        <v>1.4554817179976247</v>
      </c>
      <c r="E30" s="1">
        <v>1.2011485105000748</v>
      </c>
      <c r="F30" s="1">
        <f t="shared" si="0"/>
        <v>1.5519494755135073</v>
      </c>
      <c r="G30" s="1">
        <f t="shared" si="1"/>
        <v>9.1881520099280634E-2</v>
      </c>
    </row>
    <row r="31" spans="2:7" x14ac:dyDescent="0.25">
      <c r="B31" s="1">
        <v>28</v>
      </c>
      <c r="C31" s="1">
        <v>1.1305433276907624</v>
      </c>
      <c r="D31" s="1">
        <v>1.4249078211054365</v>
      </c>
      <c r="E31" s="1">
        <v>1.369543764341183</v>
      </c>
      <c r="F31" s="1">
        <f t="shared" si="0"/>
        <v>1.3491086437142055</v>
      </c>
      <c r="G31" s="1">
        <f t="shared" si="1"/>
        <v>6.1718500342665905E-2</v>
      </c>
    </row>
    <row r="32" spans="2:7" x14ac:dyDescent="0.25">
      <c r="B32" s="1">
        <v>29</v>
      </c>
      <c r="C32" s="1">
        <v>2.0926048255498895</v>
      </c>
      <c r="D32" s="1">
        <v>1.300147490988131</v>
      </c>
      <c r="E32" s="1">
        <v>1.366441632583467</v>
      </c>
      <c r="F32" s="1">
        <f t="shared" si="0"/>
        <v>1.5024188155491665</v>
      </c>
      <c r="G32" s="1">
        <f t="shared" si="1"/>
        <v>8.4821297444185095E-2</v>
      </c>
    </row>
    <row r="33" spans="2:7" x14ac:dyDescent="0.25">
      <c r="B33" s="1">
        <v>30</v>
      </c>
      <c r="C33" s="1">
        <v>0.73459833478711234</v>
      </c>
      <c r="D33" s="1">
        <v>1.5606079897537741</v>
      </c>
      <c r="E33" s="1">
        <v>1.1647743825420906</v>
      </c>
      <c r="F33" s="1">
        <f t="shared" si="0"/>
        <v>1.3427156459999852</v>
      </c>
      <c r="G33" s="1">
        <f t="shared" si="1"/>
        <v>6.0710358215105398E-2</v>
      </c>
    </row>
    <row r="34" spans="2:7" x14ac:dyDescent="0.25">
      <c r="B34" s="1">
        <v>31</v>
      </c>
      <c r="C34" s="1">
        <v>0.72500229201866007</v>
      </c>
      <c r="D34" s="1">
        <v>1.8682342820091828</v>
      </c>
      <c r="E34" s="1">
        <v>1.289246846855338</v>
      </c>
      <c r="F34" s="1">
        <f t="shared" si="0"/>
        <v>1.5659896286379036</v>
      </c>
      <c r="G34" s="1">
        <f t="shared" si="1"/>
        <v>9.3850012973323516E-2</v>
      </c>
    </row>
    <row r="35" spans="2:7" x14ac:dyDescent="0.25">
      <c r="B35" s="1">
        <v>32</v>
      </c>
      <c r="C35" s="1">
        <v>1.9849202758137978</v>
      </c>
      <c r="D35" s="1">
        <v>1.4081130432249152</v>
      </c>
      <c r="E35" s="1">
        <v>1.8711164448977817</v>
      </c>
      <c r="F35" s="1">
        <f t="shared" si="0"/>
        <v>1.5642985799474312</v>
      </c>
      <c r="G35" s="1">
        <f t="shared" si="1"/>
        <v>9.3613670010916694E-2</v>
      </c>
    </row>
    <row r="36" spans="2:7" x14ac:dyDescent="0.25">
      <c r="B36" s="1">
        <v>33</v>
      </c>
      <c r="C36" s="1">
        <v>2.4457953009042783</v>
      </c>
      <c r="D36" s="1">
        <v>1.3981097203223507</v>
      </c>
      <c r="E36" s="1">
        <v>1.2954671470882941</v>
      </c>
      <c r="F36" s="1">
        <f t="shared" si="0"/>
        <v>1.6614170169369848</v>
      </c>
      <c r="G36" s="1">
        <f t="shared" si="1"/>
        <v>0.10686774227190443</v>
      </c>
    </row>
    <row r="37" spans="2:7" x14ac:dyDescent="0.25">
      <c r="B37" s="1">
        <v>34</v>
      </c>
      <c r="C37" s="1">
        <v>1.4270377301711545</v>
      </c>
      <c r="D37" s="1">
        <v>1.3268872442902162</v>
      </c>
      <c r="E37" s="1">
        <v>1.5643646900490247</v>
      </c>
      <c r="F37" s="1">
        <f t="shared" si="0"/>
        <v>1.3573984240693646</v>
      </c>
      <c r="G37" s="1">
        <f t="shared" si="1"/>
        <v>6.3020079727237999E-2</v>
      </c>
    </row>
    <row r="38" spans="2:7" x14ac:dyDescent="0.25">
      <c r="B38" s="1">
        <v>35</v>
      </c>
      <c r="C38" s="1">
        <v>1.9110256199575719</v>
      </c>
      <c r="D38" s="1">
        <v>1.3405198077357854</v>
      </c>
      <c r="E38" s="1">
        <v>1.9752295105786051</v>
      </c>
      <c r="F38" s="1">
        <f t="shared" si="0"/>
        <v>1.4988169181852027</v>
      </c>
      <c r="G38" s="1">
        <f t="shared" si="1"/>
        <v>8.4300648024299818E-2</v>
      </c>
    </row>
    <row r="39" spans="2:7" x14ac:dyDescent="0.25">
      <c r="B39" s="1">
        <v>36</v>
      </c>
      <c r="C39" s="1">
        <v>1.4023828567047185</v>
      </c>
      <c r="D39" s="1">
        <v>1.4209213547056019</v>
      </c>
      <c r="E39" s="1">
        <v>1.2617969545851049</v>
      </c>
      <c r="F39" s="1">
        <f t="shared" si="0"/>
        <v>1.4127861309691692</v>
      </c>
      <c r="G39" s="1">
        <f t="shared" si="1"/>
        <v>7.1557016988578637E-2</v>
      </c>
    </row>
    <row r="40" spans="2:7" x14ac:dyDescent="0.25">
      <c r="B40" s="1">
        <v>37</v>
      </c>
      <c r="C40" s="1">
        <v>2.2083507104202487</v>
      </c>
      <c r="D40" s="1">
        <v>1.5025210884900957</v>
      </c>
      <c r="E40" s="1">
        <v>2.0153512189845908</v>
      </c>
      <c r="F40" s="1">
        <f t="shared" si="0"/>
        <v>1.6924820929507502</v>
      </c>
      <c r="G40" s="1">
        <f t="shared" si="1"/>
        <v>0.11097635644397363</v>
      </c>
    </row>
    <row r="41" spans="2:7" x14ac:dyDescent="0.25">
      <c r="B41" s="1">
        <v>38</v>
      </c>
      <c r="C41" s="1">
        <v>1.1152987543651629</v>
      </c>
      <c r="D41" s="1">
        <v>1.7200780395313866</v>
      </c>
      <c r="E41" s="1">
        <v>1.5825386298397346</v>
      </c>
      <c r="F41" s="1">
        <f t="shared" si="0"/>
        <v>1.5638328319362436</v>
      </c>
      <c r="G41" s="1">
        <f t="shared" si="1"/>
        <v>9.3548540620693288E-2</v>
      </c>
    </row>
    <row r="42" spans="2:7" x14ac:dyDescent="0.25">
      <c r="B42" s="1">
        <v>39</v>
      </c>
      <c r="C42" s="1">
        <v>2.9383533386651579</v>
      </c>
      <c r="D42" s="1">
        <v>1.3685332288114516</v>
      </c>
      <c r="E42" s="1">
        <v>1.4288157980267144</v>
      </c>
      <c r="F42" s="1">
        <f t="shared" si="0"/>
        <v>1.7676886353754824</v>
      </c>
      <c r="G42" s="1">
        <f t="shared" si="1"/>
        <v>0.12067879366834089</v>
      </c>
    </row>
    <row r="43" spans="2:7" x14ac:dyDescent="0.25">
      <c r="B43" s="1">
        <v>40</v>
      </c>
      <c r="C43" s="1">
        <v>1.7275178254932875</v>
      </c>
      <c r="D43" s="1">
        <v>1.4122005391469061</v>
      </c>
      <c r="E43" s="1">
        <v>1.6405111571218289</v>
      </c>
      <c r="F43" s="1">
        <f t="shared" si="0"/>
        <v>1.4970453543263855</v>
      </c>
      <c r="G43" s="1">
        <f t="shared" si="1"/>
        <v>8.4044203538345741E-2</v>
      </c>
    </row>
    <row r="44" spans="2:7" x14ac:dyDescent="0.25">
      <c r="B44" s="1">
        <v>41</v>
      </c>
      <c r="C44" s="1">
        <v>1.7338716082410814</v>
      </c>
      <c r="D44" s="1">
        <v>1.4776359875425771</v>
      </c>
      <c r="E44" s="1">
        <v>1.1989169320314319</v>
      </c>
      <c r="F44" s="1">
        <f t="shared" si="0"/>
        <v>1.5365561336659217</v>
      </c>
      <c r="G44" s="1">
        <f t="shared" si="1"/>
        <v>8.9706863035153184E-2</v>
      </c>
    </row>
    <row r="45" spans="2:7" x14ac:dyDescent="0.25">
      <c r="B45" s="1">
        <v>42</v>
      </c>
      <c r="C45" s="1">
        <v>1.8327549558882374</v>
      </c>
      <c r="D45" s="1">
        <v>1.4906311965149099</v>
      </c>
      <c r="E45" s="1">
        <v>1.8691751194407304</v>
      </c>
      <c r="F45" s="1">
        <f t="shared" si="0"/>
        <v>1.5855146271491449</v>
      </c>
      <c r="G45" s="1">
        <f t="shared" si="1"/>
        <v>9.6564168213141288E-2</v>
      </c>
    </row>
    <row r="46" spans="2:7" x14ac:dyDescent="0.25">
      <c r="B46" s="1">
        <v>43</v>
      </c>
      <c r="C46" s="1">
        <v>1.2919125959549986</v>
      </c>
      <c r="D46" s="1">
        <v>1.1668362657302735</v>
      </c>
      <c r="E46" s="1">
        <v>1.0507021345676772</v>
      </c>
      <c r="F46" s="1">
        <f t="shared" si="0"/>
        <v>1.196027143297018</v>
      </c>
      <c r="G46" s="1">
        <f t="shared" si="1"/>
        <v>3.6449645123393104E-2</v>
      </c>
    </row>
    <row r="47" spans="2:7" x14ac:dyDescent="0.25">
      <c r="B47" s="1">
        <v>44</v>
      </c>
      <c r="C47" s="1">
        <v>1.5233113297419192</v>
      </c>
      <c r="D47" s="1">
        <v>1.3052146450808386</v>
      </c>
      <c r="E47" s="1">
        <v>1.3105028636527645</v>
      </c>
      <c r="F47" s="1">
        <f t="shared" si="0"/>
        <v>1.3606030342520508</v>
      </c>
      <c r="G47" s="1">
        <f t="shared" si="1"/>
        <v>6.3521531991982627E-2</v>
      </c>
    </row>
    <row r="48" spans="2:7" x14ac:dyDescent="0.25">
      <c r="B48" s="1">
        <v>45</v>
      </c>
      <c r="C48" s="1">
        <v>1.772320486556844</v>
      </c>
      <c r="D48" s="1">
        <v>1.0513407513270576</v>
      </c>
      <c r="E48" s="1">
        <v>1.2514374407381814</v>
      </c>
      <c r="F48" s="1">
        <f t="shared" si="0"/>
        <v>1.238386809989303</v>
      </c>
      <c r="G48" s="1">
        <f t="shared" si="1"/>
        <v>4.3689378053807015E-2</v>
      </c>
    </row>
    <row r="49" spans="2:7" x14ac:dyDescent="0.25">
      <c r="B49" s="1">
        <v>46</v>
      </c>
      <c r="C49" s="1">
        <v>1.6869661203979347</v>
      </c>
      <c r="D49" s="1">
        <v>1.4910051449919748</v>
      </c>
      <c r="E49" s="1">
        <v>1.3432446634693562</v>
      </c>
      <c r="F49" s="1">
        <f t="shared" si="0"/>
        <v>1.5374778633682677</v>
      </c>
      <c r="G49" s="1">
        <f t="shared" si="1"/>
        <v>8.9837567568610277E-2</v>
      </c>
    </row>
    <row r="50" spans="2:7" x14ac:dyDescent="0.25">
      <c r="B50" s="1">
        <v>47</v>
      </c>
      <c r="C50" s="1">
        <v>2.9076791268862969</v>
      </c>
      <c r="D50" s="1">
        <v>1.2994770226540773</v>
      </c>
      <c r="E50" s="1">
        <v>1.2338256180893217</v>
      </c>
      <c r="F50" s="1">
        <f t="shared" si="0"/>
        <v>1.7056399326547609</v>
      </c>
      <c r="G50" s="1">
        <f t="shared" si="1"/>
        <v>0.11269841918390378</v>
      </c>
    </row>
    <row r="51" spans="2:7" x14ac:dyDescent="0.25">
      <c r="B51" s="1">
        <v>48</v>
      </c>
      <c r="C51" s="1">
        <v>2.084926809105335</v>
      </c>
      <c r="D51" s="1">
        <v>1.3305040746072678</v>
      </c>
      <c r="E51" s="1">
        <v>1.0877436818626025</v>
      </c>
      <c r="F51" s="1">
        <f t="shared" si="0"/>
        <v>1.5164608399744703</v>
      </c>
      <c r="G51" s="1">
        <f t="shared" si="1"/>
        <v>8.6841567053728586E-2</v>
      </c>
    </row>
    <row r="52" spans="2:7" x14ac:dyDescent="0.25">
      <c r="B52" s="1">
        <v>49</v>
      </c>
      <c r="C52" s="1">
        <v>3.0701557746327683</v>
      </c>
      <c r="D52" s="1">
        <v>1.4106659036866898</v>
      </c>
      <c r="E52" s="1">
        <v>1.7534509692117741</v>
      </c>
      <c r="F52" s="1">
        <f t="shared" si="0"/>
        <v>1.8386487407787877</v>
      </c>
      <c r="G52" s="1">
        <f t="shared" si="1"/>
        <v>0.1295351589885736</v>
      </c>
    </row>
    <row r="53" spans="2:7" x14ac:dyDescent="0.25">
      <c r="B53" s="1">
        <v>50</v>
      </c>
      <c r="C53" s="1">
        <v>1.2450870220456076</v>
      </c>
      <c r="D53" s="1">
        <v>1.2853503923408747</v>
      </c>
      <c r="E53" s="1">
        <v>1.4725648080506153</v>
      </c>
      <c r="F53" s="1">
        <f t="shared" si="0"/>
        <v>1.2791896407468797</v>
      </c>
      <c r="G53" s="1">
        <f t="shared" si="1"/>
        <v>5.047806111695774E-2</v>
      </c>
    </row>
    <row r="54" spans="2:7" x14ac:dyDescent="0.25">
      <c r="B54" s="1">
        <v>51</v>
      </c>
      <c r="C54" s="1">
        <v>1.9113616466003374</v>
      </c>
      <c r="D54" s="1">
        <v>1.6064322184125743</v>
      </c>
      <c r="E54" s="1">
        <v>1.2423432312215885</v>
      </c>
      <c r="F54" s="1">
        <f t="shared" si="0"/>
        <v>1.6758494043976049</v>
      </c>
      <c r="G54" s="1">
        <f t="shared" si="1"/>
        <v>0.10878412133866</v>
      </c>
    </row>
    <row r="55" spans="2:7" x14ac:dyDescent="0.25">
      <c r="B55" s="1">
        <v>52</v>
      </c>
      <c r="C55" s="1">
        <v>2.5184383286847818</v>
      </c>
      <c r="D55" s="1">
        <v>1.4288375410356744</v>
      </c>
      <c r="E55" s="1">
        <v>1.0587158287231244</v>
      </c>
      <c r="F55" s="1">
        <f t="shared" si="0"/>
        <v>1.6969906312775729</v>
      </c>
      <c r="G55" s="1">
        <f t="shared" si="1"/>
        <v>0.11156762424334299</v>
      </c>
    </row>
    <row r="56" spans="2:7" x14ac:dyDescent="0.25">
      <c r="B56" s="1">
        <v>53</v>
      </c>
      <c r="C56" s="1">
        <v>3.7276705227455866</v>
      </c>
      <c r="D56" s="1">
        <v>1.1393274199505614</v>
      </c>
      <c r="E56" s="1">
        <v>1.9559645936712877</v>
      </c>
      <c r="F56" s="1">
        <f t="shared" si="0"/>
        <v>1.8129522405444036</v>
      </c>
      <c r="G56" s="1">
        <f t="shared" si="1"/>
        <v>0.12636013888266051</v>
      </c>
    </row>
    <row r="57" spans="2:7" x14ac:dyDescent="0.25">
      <c r="B57" s="1">
        <v>54</v>
      </c>
      <c r="C57" s="1">
        <v>1.4408150177373189</v>
      </c>
      <c r="D57" s="1">
        <v>1.3899882443802938</v>
      </c>
      <c r="E57" s="1">
        <v>1.4599526333873329</v>
      </c>
      <c r="F57" s="1">
        <f t="shared" si="0"/>
        <v>1.4043808488556435</v>
      </c>
      <c r="G57" s="1">
        <f t="shared" si="1"/>
        <v>7.027893962449161E-2</v>
      </c>
    </row>
    <row r="58" spans="2:7" x14ac:dyDescent="0.25">
      <c r="B58" s="1">
        <v>55</v>
      </c>
      <c r="C58" s="1">
        <v>2.0740593666541862</v>
      </c>
      <c r="D58" s="1">
        <v>1.288516192472454</v>
      </c>
      <c r="E58" s="1">
        <v>1.8900514827978168</v>
      </c>
      <c r="F58" s="1">
        <f t="shared" si="0"/>
        <v>1.5005956057759342</v>
      </c>
      <c r="G58" s="1">
        <f t="shared" si="1"/>
        <v>8.4557879875732711E-2</v>
      </c>
    </row>
    <row r="59" spans="2:7" x14ac:dyDescent="0.25">
      <c r="B59" s="1">
        <v>56</v>
      </c>
      <c r="C59" s="1">
        <v>1.764524042143981</v>
      </c>
      <c r="D59" s="1">
        <v>1.3338768706077473</v>
      </c>
      <c r="E59" s="1">
        <v>1.677575186342567</v>
      </c>
      <c r="F59" s="1">
        <f t="shared" si="0"/>
        <v>1.4504429596442674</v>
      </c>
      <c r="G59" s="1">
        <f t="shared" si="1"/>
        <v>7.7209390944157352E-2</v>
      </c>
    </row>
    <row r="60" spans="2:7" x14ac:dyDescent="0.25">
      <c r="B60" s="1">
        <v>57</v>
      </c>
      <c r="C60" s="1">
        <v>1.4211012407316297</v>
      </c>
      <c r="D60" s="1">
        <v>1.4751710157715037</v>
      </c>
      <c r="E60" s="1">
        <v>1.086786861544075</v>
      </c>
      <c r="F60" s="1">
        <f t="shared" si="0"/>
        <v>1.453079119635952</v>
      </c>
      <c r="G60" s="1">
        <f t="shared" si="1"/>
        <v>7.7600669220235119E-2</v>
      </c>
    </row>
    <row r="61" spans="2:7" x14ac:dyDescent="0.25">
      <c r="B61" s="1">
        <v>58</v>
      </c>
      <c r="C61" s="1">
        <v>1.0235100358428866</v>
      </c>
      <c r="D61" s="1">
        <v>1.736645014743738</v>
      </c>
      <c r="E61" s="1">
        <v>1.1562135643354512</v>
      </c>
      <c r="F61" s="1">
        <f t="shared" si="0"/>
        <v>1.5433724620011258</v>
      </c>
      <c r="G61" s="1">
        <f t="shared" si="1"/>
        <v>9.0671963413883505E-2</v>
      </c>
    </row>
    <row r="62" spans="2:7" x14ac:dyDescent="0.25">
      <c r="B62" s="1">
        <v>59</v>
      </c>
      <c r="C62" s="1">
        <v>1.8888068107543292</v>
      </c>
      <c r="D62" s="1">
        <v>1.3529925880891156</v>
      </c>
      <c r="E62" s="1">
        <v>1.2839938733053122</v>
      </c>
      <c r="F62" s="1">
        <f t="shared" si="0"/>
        <v>1.4872984564562233</v>
      </c>
      <c r="G62" s="1">
        <f t="shared" si="1"/>
        <v>8.2628923321992565E-2</v>
      </c>
    </row>
    <row r="63" spans="2:7" x14ac:dyDescent="0.25">
      <c r="B63" s="1">
        <v>60</v>
      </c>
      <c r="C63" s="1">
        <v>3.6063848172582516</v>
      </c>
      <c r="D63" s="1">
        <v>1.3452527226369284</v>
      </c>
      <c r="E63" s="1">
        <v>1.9392435610049994</v>
      </c>
      <c r="F63" s="1">
        <f t="shared" si="0"/>
        <v>1.9311407369475104</v>
      </c>
      <c r="G63" s="1">
        <f t="shared" si="1"/>
        <v>0.14067726344445419</v>
      </c>
    </row>
    <row r="64" spans="2:7" x14ac:dyDescent="0.25">
      <c r="B64" s="1">
        <v>61</v>
      </c>
      <c r="C64" s="1">
        <v>1.8369082350187529</v>
      </c>
      <c r="D64" s="1">
        <v>1.3657244854912607</v>
      </c>
      <c r="E64" s="1">
        <v>1.5393463990392169</v>
      </c>
      <c r="F64" s="1">
        <f t="shared" si="0"/>
        <v>1.4888907229367399</v>
      </c>
      <c r="G64" s="1">
        <f t="shared" si="1"/>
        <v>8.2860631492409187E-2</v>
      </c>
    </row>
    <row r="65" spans="2:7" x14ac:dyDescent="0.25">
      <c r="B65" s="1">
        <v>62</v>
      </c>
      <c r="C65" s="1">
        <v>1.6797503645538308</v>
      </c>
      <c r="D65" s="1">
        <v>1.2725812843988338</v>
      </c>
      <c r="E65" s="1">
        <v>1.5594866394917446</v>
      </c>
      <c r="F65" s="1">
        <f t="shared" si="0"/>
        <v>1.3819704703838407</v>
      </c>
      <c r="G65" s="1">
        <f t="shared" si="1"/>
        <v>6.6841134719865192E-2</v>
      </c>
    </row>
    <row r="66" spans="2:7" x14ac:dyDescent="0.25">
      <c r="B66" s="1">
        <v>63</v>
      </c>
      <c r="C66" s="1">
        <v>2.1752255341481321</v>
      </c>
      <c r="D66" s="1">
        <v>1.4472576113679305</v>
      </c>
      <c r="E66" s="1">
        <v>1.4627740550812132</v>
      </c>
      <c r="F66" s="1">
        <f t="shared" si="0"/>
        <v>1.6320880919027845</v>
      </c>
      <c r="G66" s="1">
        <f t="shared" si="1"/>
        <v>0.1029319539721798</v>
      </c>
    </row>
    <row r="67" spans="2:7" x14ac:dyDescent="0.25">
      <c r="B67" s="1">
        <v>64</v>
      </c>
      <c r="C67" s="1">
        <v>1.5760343104435064</v>
      </c>
      <c r="D67" s="1">
        <v>1.1968723537167754</v>
      </c>
      <c r="E67" s="1">
        <v>1.1657075237475181</v>
      </c>
      <c r="F67" s="1">
        <f t="shared" si="0"/>
        <v>1.2922936080667158</v>
      </c>
      <c r="G67" s="1">
        <f t="shared" si="1"/>
        <v>5.2621507086234143E-2</v>
      </c>
    </row>
    <row r="68" spans="2:7" x14ac:dyDescent="0.25">
      <c r="B68" s="1">
        <v>65</v>
      </c>
      <c r="C68" s="1">
        <v>1.6544742655623599</v>
      </c>
      <c r="D68" s="1">
        <v>1.1400122341574292</v>
      </c>
      <c r="E68" s="1">
        <v>1.403470742725792</v>
      </c>
      <c r="F68" s="1">
        <f t="shared" si="0"/>
        <v>1.2760872049524823</v>
      </c>
      <c r="G68" s="1">
        <f t="shared" si="1"/>
        <v>4.996801836475373E-2</v>
      </c>
    </row>
    <row r="69" spans="2:7" x14ac:dyDescent="0.25">
      <c r="B69" s="1">
        <v>66</v>
      </c>
      <c r="C69" s="1">
        <v>2.5306212248197522</v>
      </c>
      <c r="D69" s="1">
        <v>1.294011559547714</v>
      </c>
      <c r="E69" s="1">
        <v>1.1876500466535895</v>
      </c>
      <c r="F69" s="1">
        <f t="shared" ref="F69:F132" si="2">SUMPRODUCT(C69:E69,$C$2:$E$2)</f>
        <v>1.6051192342273182</v>
      </c>
      <c r="G69" s="1">
        <f t="shared" ref="G69:G132" si="3">(F69/1)^(1/5)-1</f>
        <v>9.9262618949511383E-2</v>
      </c>
    </row>
    <row r="70" spans="2:7" x14ac:dyDescent="0.25">
      <c r="B70" s="1">
        <v>67</v>
      </c>
      <c r="C70" s="1">
        <v>1.7436277375071105</v>
      </c>
      <c r="D70" s="1">
        <v>1.0627332746583806</v>
      </c>
      <c r="E70" s="1">
        <v>1.4084731472855305</v>
      </c>
      <c r="F70" s="1">
        <f t="shared" si="2"/>
        <v>1.2427658424218384</v>
      </c>
      <c r="G70" s="1">
        <f t="shared" si="3"/>
        <v>4.4426449675589952E-2</v>
      </c>
    </row>
    <row r="71" spans="2:7" x14ac:dyDescent="0.25">
      <c r="B71" s="1">
        <v>68</v>
      </c>
      <c r="C71" s="1">
        <v>2.2514866371699598</v>
      </c>
      <c r="D71" s="1">
        <v>1.4760050744799704</v>
      </c>
      <c r="E71" s="1">
        <v>1.4399274676808587</v>
      </c>
      <c r="F71" s="1">
        <f t="shared" si="2"/>
        <v>1.6717630029141315</v>
      </c>
      <c r="G71" s="1">
        <f t="shared" si="3"/>
        <v>0.10824285995216476</v>
      </c>
    </row>
    <row r="72" spans="2:7" x14ac:dyDescent="0.25">
      <c r="B72" s="1">
        <v>69</v>
      </c>
      <c r="C72" s="1">
        <v>2.8527780410910224</v>
      </c>
      <c r="D72" s="1">
        <v>1.3924660579223993</v>
      </c>
      <c r="E72" s="1">
        <v>1.2397571500775695</v>
      </c>
      <c r="F72" s="1">
        <f t="shared" si="2"/>
        <v>1.7592675552184625</v>
      </c>
      <c r="G72" s="1">
        <f t="shared" si="3"/>
        <v>0.11960899430403527</v>
      </c>
    </row>
    <row r="73" spans="2:7" x14ac:dyDescent="0.25">
      <c r="B73" s="1">
        <v>70</v>
      </c>
      <c r="C73" s="1">
        <v>1.0934579699524407</v>
      </c>
      <c r="D73" s="1">
        <v>1.6659744081748527</v>
      </c>
      <c r="E73" s="1">
        <v>1.0199412188406181</v>
      </c>
      <c r="F73" s="1">
        <f t="shared" si="2"/>
        <v>1.5069231566820191</v>
      </c>
      <c r="G73" s="1">
        <f t="shared" si="3"/>
        <v>8.5470990561271387E-2</v>
      </c>
    </row>
    <row r="74" spans="2:7" x14ac:dyDescent="0.25">
      <c r="B74" s="1">
        <v>71</v>
      </c>
      <c r="C74" s="1">
        <v>1.6223535647148843</v>
      </c>
      <c r="D74" s="1">
        <v>1.3984365995883017</v>
      </c>
      <c r="E74" s="1">
        <v>2.1576485671663144</v>
      </c>
      <c r="F74" s="1">
        <f t="shared" si="2"/>
        <v>1.4715836954458521</v>
      </c>
      <c r="G74" s="1">
        <f t="shared" si="3"/>
        <v>8.0331385981633918E-2</v>
      </c>
    </row>
    <row r="75" spans="2:7" x14ac:dyDescent="0.25">
      <c r="B75" s="1">
        <v>72</v>
      </c>
      <c r="C75" s="1">
        <v>3.3635656534450944</v>
      </c>
      <c r="D75" s="1">
        <v>1.3075662751052273</v>
      </c>
      <c r="E75" s="1">
        <v>1.9411106890524608</v>
      </c>
      <c r="F75" s="1">
        <f t="shared" si="2"/>
        <v>1.8423199888589268</v>
      </c>
      <c r="G75" s="1">
        <f t="shared" si="3"/>
        <v>0.12998586995567529</v>
      </c>
    </row>
    <row r="76" spans="2:7" x14ac:dyDescent="0.25">
      <c r="B76" s="1">
        <v>73</v>
      </c>
      <c r="C76" s="1">
        <v>1.4054066379550438</v>
      </c>
      <c r="D76" s="1">
        <v>1.3548374194382431</v>
      </c>
      <c r="E76" s="1">
        <v>1.707200791217496</v>
      </c>
      <c r="F76" s="1">
        <f t="shared" si="2"/>
        <v>1.3752641437330595</v>
      </c>
      <c r="G76" s="1">
        <f t="shared" si="3"/>
        <v>6.5803701060710207E-2</v>
      </c>
    </row>
    <row r="77" spans="2:7" x14ac:dyDescent="0.25">
      <c r="B77" s="1">
        <v>74</v>
      </c>
      <c r="C77" s="1">
        <v>1.146064255285085</v>
      </c>
      <c r="D77" s="1">
        <v>1.2477575320952465</v>
      </c>
      <c r="E77" s="1">
        <v>0.97839007784355592</v>
      </c>
      <c r="F77" s="1">
        <f t="shared" si="2"/>
        <v>1.2161665728420183</v>
      </c>
      <c r="G77" s="1">
        <f t="shared" si="3"/>
        <v>3.9916843394068868E-2</v>
      </c>
    </row>
    <row r="78" spans="2:7" x14ac:dyDescent="0.25">
      <c r="B78" s="1">
        <v>75</v>
      </c>
      <c r="C78" s="1">
        <v>2.8146551226564203</v>
      </c>
      <c r="D78" s="1">
        <v>1.3783432787518322</v>
      </c>
      <c r="E78" s="1">
        <v>1.9236177465963489</v>
      </c>
      <c r="F78" s="1">
        <f t="shared" si="2"/>
        <v>1.754137601926153</v>
      </c>
      <c r="G78" s="1">
        <f t="shared" si="3"/>
        <v>0.11895528444066761</v>
      </c>
    </row>
    <row r="79" spans="2:7" x14ac:dyDescent="0.25">
      <c r="B79" s="1">
        <v>76</v>
      </c>
      <c r="C79" s="1">
        <v>2.0518224563538321</v>
      </c>
      <c r="D79" s="1">
        <v>1.5857039841432019</v>
      </c>
      <c r="E79" s="1">
        <v>2.3610137717883193</v>
      </c>
      <c r="F79" s="1">
        <f t="shared" si="2"/>
        <v>1.7205820386655426</v>
      </c>
      <c r="G79" s="1">
        <f t="shared" si="3"/>
        <v>0.11464116235607613</v>
      </c>
    </row>
    <row r="80" spans="2:7" x14ac:dyDescent="0.25">
      <c r="B80" s="1">
        <v>77</v>
      </c>
      <c r="C80" s="1">
        <v>1.3180775123206732</v>
      </c>
      <c r="D80" s="1">
        <v>1.2969896314604841</v>
      </c>
      <c r="E80" s="1">
        <v>1.2193029068802397</v>
      </c>
      <c r="F80" s="1">
        <f t="shared" si="2"/>
        <v>1.3006562029394937</v>
      </c>
      <c r="G80" s="1">
        <f t="shared" si="3"/>
        <v>5.3980323692019772E-2</v>
      </c>
    </row>
    <row r="81" spans="2:7" x14ac:dyDescent="0.25">
      <c r="B81" s="1">
        <v>78</v>
      </c>
      <c r="C81" s="1">
        <v>1.5734588847662903</v>
      </c>
      <c r="D81" s="1">
        <v>1.2979410081481515</v>
      </c>
      <c r="E81" s="1">
        <v>1.6173396544334249</v>
      </c>
      <c r="F81" s="1">
        <f t="shared" si="2"/>
        <v>1.3746664716561947</v>
      </c>
      <c r="G81" s="1">
        <f t="shared" si="3"/>
        <v>6.5711048041823927E-2</v>
      </c>
    </row>
    <row r="82" spans="2:7" x14ac:dyDescent="0.25">
      <c r="B82" s="1">
        <v>79</v>
      </c>
      <c r="C82" s="1">
        <v>1.6972322641742554</v>
      </c>
      <c r="D82" s="1">
        <v>1.3231894428768385</v>
      </c>
      <c r="E82" s="1">
        <v>1.5029341814607371</v>
      </c>
      <c r="F82" s="1">
        <f t="shared" si="2"/>
        <v>1.4218686396228533</v>
      </c>
      <c r="G82" s="1">
        <f t="shared" si="3"/>
        <v>7.2931251159348509E-2</v>
      </c>
    </row>
    <row r="83" spans="2:7" x14ac:dyDescent="0.25">
      <c r="B83" s="1">
        <v>80</v>
      </c>
      <c r="C83" s="1">
        <v>1.8115688285217721</v>
      </c>
      <c r="D83" s="1">
        <v>1.389981610230554</v>
      </c>
      <c r="E83" s="1">
        <v>1.2587683110463557</v>
      </c>
      <c r="F83" s="1">
        <f t="shared" si="2"/>
        <v>1.4939941770289229</v>
      </c>
      <c r="G83" s="1">
        <f t="shared" si="3"/>
        <v>8.360195763093059E-2</v>
      </c>
    </row>
    <row r="84" spans="2:7" x14ac:dyDescent="0.25">
      <c r="B84" s="1">
        <v>81</v>
      </c>
      <c r="C84" s="1">
        <v>2.5647014579769514</v>
      </c>
      <c r="D84" s="1">
        <v>1.3997167761152132</v>
      </c>
      <c r="E84" s="1">
        <v>1.2121296888891928</v>
      </c>
      <c r="F84" s="1">
        <f t="shared" si="2"/>
        <v>1.6909175473085845</v>
      </c>
      <c r="G84" s="1">
        <f t="shared" si="3"/>
        <v>0.11077088114894451</v>
      </c>
    </row>
    <row r="85" spans="2:7" x14ac:dyDescent="0.25">
      <c r="B85" s="1">
        <v>82</v>
      </c>
      <c r="C85" s="1">
        <v>1.32025253754537</v>
      </c>
      <c r="D85" s="1">
        <v>1.3481339771774696</v>
      </c>
      <c r="E85" s="1">
        <v>1.9670768104753125</v>
      </c>
      <c r="F85" s="1">
        <f t="shared" si="2"/>
        <v>1.3544359736818594</v>
      </c>
      <c r="G85" s="1">
        <f t="shared" si="3"/>
        <v>6.2555677097464013E-2</v>
      </c>
    </row>
    <row r="86" spans="2:7" x14ac:dyDescent="0.25">
      <c r="B86" s="1">
        <v>83</v>
      </c>
      <c r="C86" s="1">
        <v>2.4110029459048516</v>
      </c>
      <c r="D86" s="1">
        <v>1.5625171207105577</v>
      </c>
      <c r="E86" s="1">
        <v>1.6205825489277539</v>
      </c>
      <c r="F86" s="1">
        <f t="shared" si="2"/>
        <v>1.7788105132947767</v>
      </c>
      <c r="G86" s="1">
        <f t="shared" si="3"/>
        <v>0.12208546699679368</v>
      </c>
    </row>
    <row r="87" spans="2:7" x14ac:dyDescent="0.25">
      <c r="B87" s="1">
        <v>84</v>
      </c>
      <c r="C87" s="1">
        <v>0.82734041196438557</v>
      </c>
      <c r="D87" s="1">
        <v>1.8034350930860861</v>
      </c>
      <c r="E87" s="1">
        <v>1.1898727736924162</v>
      </c>
      <c r="F87" s="1">
        <f t="shared" si="2"/>
        <v>1.5428027604104138</v>
      </c>
      <c r="G87" s="1">
        <f t="shared" si="3"/>
        <v>9.0591432066817079E-2</v>
      </c>
    </row>
    <row r="88" spans="2:7" x14ac:dyDescent="0.25">
      <c r="B88" s="1">
        <v>85</v>
      </c>
      <c r="C88" s="1">
        <v>2.0056953652267806</v>
      </c>
      <c r="D88" s="1">
        <v>1.2725015932118584</v>
      </c>
      <c r="E88" s="1">
        <v>1.3170262968607318</v>
      </c>
      <c r="F88" s="1">
        <f t="shared" si="2"/>
        <v>1.459283041815121</v>
      </c>
      <c r="G88" s="1">
        <f t="shared" si="3"/>
        <v>7.8519265120317483E-2</v>
      </c>
    </row>
    <row r="89" spans="2:7" x14ac:dyDescent="0.25">
      <c r="B89" s="1">
        <v>86</v>
      </c>
      <c r="C89" s="1">
        <v>0.75059602780322165</v>
      </c>
      <c r="D89" s="1">
        <v>1.6046665811817122</v>
      </c>
      <c r="E89" s="1">
        <v>1.2472170967368805</v>
      </c>
      <c r="F89" s="1">
        <f t="shared" si="2"/>
        <v>1.3804915552270001</v>
      </c>
      <c r="G89" s="1">
        <f t="shared" si="3"/>
        <v>6.6612700991243168E-2</v>
      </c>
    </row>
    <row r="90" spans="2:7" x14ac:dyDescent="0.25">
      <c r="B90" s="1">
        <v>87</v>
      </c>
      <c r="C90" s="1">
        <v>0.64204131813533705</v>
      </c>
      <c r="D90" s="1">
        <v>1.485632016686582</v>
      </c>
      <c r="E90" s="1">
        <v>1.1920632776065334</v>
      </c>
      <c r="F90" s="1">
        <f t="shared" si="2"/>
        <v>1.2654927212534361</v>
      </c>
      <c r="G90" s="1">
        <f t="shared" si="3"/>
        <v>4.8218765543400099E-2</v>
      </c>
    </row>
    <row r="91" spans="2:7" x14ac:dyDescent="0.25">
      <c r="B91" s="1">
        <v>88</v>
      </c>
      <c r="C91" s="1">
        <v>0.71528931276038255</v>
      </c>
      <c r="D91" s="1">
        <v>1.4873061278763542</v>
      </c>
      <c r="E91" s="1">
        <v>1.2833268606644457</v>
      </c>
      <c r="F91" s="1">
        <f t="shared" si="2"/>
        <v>1.2872414328456006</v>
      </c>
      <c r="G91" s="1">
        <f t="shared" si="3"/>
        <v>5.179717984685972E-2</v>
      </c>
    </row>
    <row r="92" spans="2:7" x14ac:dyDescent="0.25">
      <c r="B92" s="1">
        <v>89</v>
      </c>
      <c r="C92" s="1">
        <v>1.5469173357984662</v>
      </c>
      <c r="D92" s="1">
        <v>1.3496365769027734</v>
      </c>
      <c r="E92" s="1">
        <v>1.4116299093124383</v>
      </c>
      <c r="F92" s="1">
        <f t="shared" si="2"/>
        <v>1.4009741472756629</v>
      </c>
      <c r="G92" s="1">
        <f t="shared" si="3"/>
        <v>6.975918546059301E-2</v>
      </c>
    </row>
    <row r="93" spans="2:7" x14ac:dyDescent="0.25">
      <c r="B93" s="1">
        <v>90</v>
      </c>
      <c r="C93" s="1">
        <v>2.5537098742451292</v>
      </c>
      <c r="D93" s="1">
        <v>1.2783179636041795</v>
      </c>
      <c r="E93" s="1">
        <v>1.6310302577592808</v>
      </c>
      <c r="F93" s="1">
        <f t="shared" si="2"/>
        <v>1.6091698709898741</v>
      </c>
      <c r="G93" s="1">
        <f t="shared" si="3"/>
        <v>9.9816873807886619E-2</v>
      </c>
    </row>
    <row r="94" spans="2:7" x14ac:dyDescent="0.25">
      <c r="B94" s="1">
        <v>91</v>
      </c>
      <c r="C94" s="1">
        <v>1.041781958645549</v>
      </c>
      <c r="D94" s="1">
        <v>1.5520397069780172</v>
      </c>
      <c r="E94" s="1">
        <v>2.048386949955034</v>
      </c>
      <c r="F94" s="1">
        <f t="shared" si="2"/>
        <v>1.4334409287859977</v>
      </c>
      <c r="G94" s="1">
        <f t="shared" si="3"/>
        <v>7.4672065360126716E-2</v>
      </c>
    </row>
    <row r="95" spans="2:7" x14ac:dyDescent="0.25">
      <c r="B95" s="1">
        <v>92</v>
      </c>
      <c r="C95" s="1">
        <v>1.2343119273899665</v>
      </c>
      <c r="D95" s="1">
        <v>1.4875973745454041</v>
      </c>
      <c r="E95" s="1">
        <v>1.5001685050897031</v>
      </c>
      <c r="F95" s="1">
        <f t="shared" si="2"/>
        <v>1.423676521233282</v>
      </c>
      <c r="G95" s="1">
        <f t="shared" si="3"/>
        <v>7.320395523923362E-2</v>
      </c>
    </row>
    <row r="96" spans="2:7" x14ac:dyDescent="0.25">
      <c r="B96" s="1">
        <v>93</v>
      </c>
      <c r="C96" s="1">
        <v>1.5148816025827909</v>
      </c>
      <c r="D96" s="1">
        <v>1.3008389315289648</v>
      </c>
      <c r="E96" s="1">
        <v>1.2607298491582037</v>
      </c>
      <c r="F96" s="1">
        <f t="shared" si="2"/>
        <v>1.3542193626081982</v>
      </c>
      <c r="G96" s="1">
        <f t="shared" si="3"/>
        <v>6.2521688624691096E-2</v>
      </c>
    </row>
    <row r="97" spans="2:7" x14ac:dyDescent="0.25">
      <c r="B97" s="1">
        <v>94</v>
      </c>
      <c r="C97" s="1">
        <v>2.5440253538005191</v>
      </c>
      <c r="D97" s="1">
        <v>1.2419124421017984</v>
      </c>
      <c r="E97" s="1">
        <v>1.3109483762265735</v>
      </c>
      <c r="F97" s="1">
        <f t="shared" si="2"/>
        <v>1.5734095054472883</v>
      </c>
      <c r="G97" s="1">
        <f t="shared" si="3"/>
        <v>9.488461670841275E-2</v>
      </c>
    </row>
    <row r="98" spans="2:7" x14ac:dyDescent="0.25">
      <c r="B98" s="1">
        <v>95</v>
      </c>
      <c r="C98" s="1">
        <v>1.5830628401364961</v>
      </c>
      <c r="D98" s="1">
        <v>1.3583981794100999</v>
      </c>
      <c r="E98" s="1">
        <v>1.5248465403548208</v>
      </c>
      <c r="F98" s="1">
        <f t="shared" si="2"/>
        <v>1.4189319660568351</v>
      </c>
      <c r="G98" s="1">
        <f t="shared" si="3"/>
        <v>7.2487686255606087E-2</v>
      </c>
    </row>
    <row r="99" spans="2:7" x14ac:dyDescent="0.25">
      <c r="B99" s="1">
        <v>96</v>
      </c>
      <c r="C99" s="1">
        <v>2.6035876707531185</v>
      </c>
      <c r="D99" s="1">
        <v>1.3625841806705046</v>
      </c>
      <c r="E99" s="1">
        <v>2.1762702833586602</v>
      </c>
      <c r="F99" s="1">
        <f t="shared" si="2"/>
        <v>1.694677068973883</v>
      </c>
      <c r="G99" s="1">
        <f t="shared" si="3"/>
        <v>0.11126437159401337</v>
      </c>
    </row>
    <row r="100" spans="2:7" x14ac:dyDescent="0.25">
      <c r="B100" s="1">
        <v>97</v>
      </c>
      <c r="C100" s="1">
        <v>0.83529638034830278</v>
      </c>
      <c r="D100" s="1">
        <v>1.3478843395006688</v>
      </c>
      <c r="E100" s="1">
        <v>1.3217689947405511</v>
      </c>
      <c r="F100" s="1">
        <f t="shared" si="2"/>
        <v>1.2174105875582426</v>
      </c>
      <c r="G100" s="1">
        <f t="shared" si="3"/>
        <v>4.0129502234139469E-2</v>
      </c>
    </row>
    <row r="101" spans="2:7" x14ac:dyDescent="0.25">
      <c r="B101" s="1">
        <v>98</v>
      </c>
      <c r="C101" s="1">
        <v>1.2782014079512931</v>
      </c>
      <c r="D101" s="1">
        <v>1.6397871968314661</v>
      </c>
      <c r="E101" s="1">
        <v>1.3172976477829113</v>
      </c>
      <c r="F101" s="1">
        <f t="shared" si="2"/>
        <v>1.541182022294677</v>
      </c>
      <c r="G101" s="1">
        <f t="shared" si="3"/>
        <v>9.0362199094534024E-2</v>
      </c>
    </row>
    <row r="102" spans="2:7" x14ac:dyDescent="0.25">
      <c r="B102" s="1">
        <v>99</v>
      </c>
      <c r="C102" s="1">
        <v>1.7310211305087149</v>
      </c>
      <c r="D102" s="1">
        <v>1.187713517394378</v>
      </c>
      <c r="E102" s="1">
        <v>1.0028494392648031</v>
      </c>
      <c r="F102" s="1">
        <f t="shared" si="2"/>
        <v>1.3214159840082211</v>
      </c>
      <c r="G102" s="1">
        <f t="shared" si="3"/>
        <v>5.7323563890369078E-2</v>
      </c>
    </row>
    <row r="103" spans="2:7" x14ac:dyDescent="0.25">
      <c r="B103" s="1">
        <v>100</v>
      </c>
      <c r="C103" s="1">
        <v>1.9383931442062701</v>
      </c>
      <c r="D103" s="1">
        <v>1.0639442277740474</v>
      </c>
      <c r="E103" s="1">
        <v>1.5271655816698537</v>
      </c>
      <c r="F103" s="1">
        <f t="shared" si="2"/>
        <v>1.2955684361426687</v>
      </c>
      <c r="G103" s="1">
        <f t="shared" si="3"/>
        <v>5.3154461136985409E-2</v>
      </c>
    </row>
    <row r="104" spans="2:7" x14ac:dyDescent="0.25">
      <c r="B104" s="1">
        <v>101</v>
      </c>
      <c r="C104" s="1">
        <v>2.3633441634735135</v>
      </c>
      <c r="D104" s="1">
        <v>1.30544856495225</v>
      </c>
      <c r="E104" s="1">
        <v>1.180146162585</v>
      </c>
      <c r="F104" s="1">
        <f t="shared" si="2"/>
        <v>1.5708540584053399</v>
      </c>
      <c r="G104" s="1">
        <f t="shared" si="3"/>
        <v>9.4528734897492583E-2</v>
      </c>
    </row>
    <row r="105" spans="2:7" x14ac:dyDescent="0.25">
      <c r="B105" s="1">
        <v>102</v>
      </c>
      <c r="C105" s="1">
        <v>0.81150973019031825</v>
      </c>
      <c r="D105" s="1">
        <v>1.5158440850113577</v>
      </c>
      <c r="E105" s="1">
        <v>1.2323245691492448</v>
      </c>
      <c r="F105" s="1">
        <f t="shared" si="2"/>
        <v>1.3312148044583381</v>
      </c>
      <c r="G105" s="1">
        <f t="shared" si="3"/>
        <v>5.8887027472094733E-2</v>
      </c>
    </row>
    <row r="106" spans="2:7" x14ac:dyDescent="0.25">
      <c r="B106" s="1">
        <v>103</v>
      </c>
      <c r="C106" s="1">
        <v>2.0561386208879502</v>
      </c>
      <c r="D106" s="1">
        <v>1.457453451066782</v>
      </c>
      <c r="E106" s="1">
        <v>1.3450971086469221</v>
      </c>
      <c r="F106" s="1">
        <f t="shared" si="2"/>
        <v>1.6067567998981835</v>
      </c>
      <c r="G106" s="1">
        <f t="shared" si="3"/>
        <v>9.9486824172137611E-2</v>
      </c>
    </row>
    <row r="107" spans="2:7" x14ac:dyDescent="0.25">
      <c r="B107" s="1">
        <v>104</v>
      </c>
      <c r="C107" s="1">
        <v>1.131466335703591</v>
      </c>
      <c r="D107" s="1">
        <v>1.315048290091418</v>
      </c>
      <c r="E107" s="1">
        <v>1.5285945449473275</v>
      </c>
      <c r="F107" s="1">
        <f t="shared" si="2"/>
        <v>1.2731337704653674</v>
      </c>
      <c r="G107" s="1">
        <f t="shared" si="3"/>
        <v>4.9481549009656511E-2</v>
      </c>
    </row>
    <row r="108" spans="2:7" x14ac:dyDescent="0.25">
      <c r="B108" s="1">
        <v>105</v>
      </c>
      <c r="C108" s="1">
        <v>1.0907668630671918</v>
      </c>
      <c r="D108" s="1">
        <v>1.4669268646239209</v>
      </c>
      <c r="E108" s="1">
        <v>1.3430330875100234</v>
      </c>
      <c r="F108" s="1">
        <f t="shared" si="2"/>
        <v>1.3689173891109443</v>
      </c>
      <c r="G108" s="1">
        <f t="shared" si="3"/>
        <v>6.4818157129945986E-2</v>
      </c>
    </row>
    <row r="109" spans="2:7" x14ac:dyDescent="0.25">
      <c r="B109" s="1">
        <v>106</v>
      </c>
      <c r="C109" s="1">
        <v>1.8391859349046147</v>
      </c>
      <c r="D109" s="1">
        <v>1.3981146652906837</v>
      </c>
      <c r="E109" s="1">
        <v>1.9952725093301422</v>
      </c>
      <c r="F109" s="1">
        <f t="shared" si="2"/>
        <v>1.5227969711256348</v>
      </c>
      <c r="G109" s="1">
        <f t="shared" si="3"/>
        <v>8.7748269046188598E-2</v>
      </c>
    </row>
    <row r="110" spans="2:7" x14ac:dyDescent="0.25">
      <c r="B110" s="1">
        <v>107</v>
      </c>
      <c r="C110" s="1">
        <v>1.8349526289890605</v>
      </c>
      <c r="D110" s="1">
        <v>1.0742591242799036</v>
      </c>
      <c r="E110" s="1">
        <v>1.0249481216019081</v>
      </c>
      <c r="F110" s="1">
        <f t="shared" si="2"/>
        <v>1.2659833629069939</v>
      </c>
      <c r="G110" s="1">
        <f t="shared" si="3"/>
        <v>4.8300033501575079E-2</v>
      </c>
    </row>
    <row r="111" spans="2:7" x14ac:dyDescent="0.25">
      <c r="B111" s="1">
        <v>108</v>
      </c>
      <c r="C111" s="1">
        <v>1.4020695522851405</v>
      </c>
      <c r="D111" s="1">
        <v>1.3389597502896016</v>
      </c>
      <c r="E111" s="1">
        <v>1.4263214301945968</v>
      </c>
      <c r="F111" s="1">
        <f t="shared" si="2"/>
        <v>1.3568411067154313</v>
      </c>
      <c r="G111" s="1">
        <f t="shared" si="3"/>
        <v>6.2932774946499404E-2</v>
      </c>
    </row>
    <row r="112" spans="2:7" x14ac:dyDescent="0.25">
      <c r="B112" s="1">
        <v>109</v>
      </c>
      <c r="C112" s="1">
        <v>0.94439528709316189</v>
      </c>
      <c r="D112" s="1">
        <v>1.3158428593491907</v>
      </c>
      <c r="E112" s="1">
        <v>1.4309996180038593</v>
      </c>
      <c r="F112" s="1">
        <f t="shared" si="2"/>
        <v>1.2241908292892927</v>
      </c>
      <c r="G112" s="1">
        <f t="shared" si="3"/>
        <v>4.1285508422778783E-2</v>
      </c>
    </row>
    <row r="113" spans="2:7" x14ac:dyDescent="0.25">
      <c r="B113" s="1">
        <v>110</v>
      </c>
      <c r="C113" s="1">
        <v>2.117507004191642</v>
      </c>
      <c r="D113" s="1">
        <v>1.6221216923136186</v>
      </c>
      <c r="E113" s="1">
        <v>2.4307254415100217</v>
      </c>
      <c r="F113" s="1">
        <f t="shared" si="2"/>
        <v>1.7651362004454132</v>
      </c>
      <c r="G113" s="1">
        <f t="shared" si="3"/>
        <v>0.1203549681703624</v>
      </c>
    </row>
    <row r="114" spans="2:7" x14ac:dyDescent="0.25">
      <c r="B114" s="1">
        <v>111</v>
      </c>
      <c r="C114" s="1">
        <v>3.1960095102047159</v>
      </c>
      <c r="D114" s="1">
        <v>1.2176365616160858</v>
      </c>
      <c r="E114" s="1">
        <v>1.0629921128470998</v>
      </c>
      <c r="F114" s="1">
        <f t="shared" si="2"/>
        <v>1.715693026201196</v>
      </c>
      <c r="G114" s="1">
        <f t="shared" si="3"/>
        <v>0.11400699335247855</v>
      </c>
    </row>
    <row r="115" spans="2:7" x14ac:dyDescent="0.25">
      <c r="B115" s="1">
        <v>112</v>
      </c>
      <c r="C115" s="1">
        <v>1.8298846440965713</v>
      </c>
      <c r="D115" s="1">
        <v>0.95254929269412769</v>
      </c>
      <c r="E115" s="1">
        <v>0.96858566617977637</v>
      </c>
      <c r="F115" s="1">
        <f t="shared" si="2"/>
        <v>1.1752465113357773</v>
      </c>
      <c r="G115" s="1">
        <f t="shared" si="3"/>
        <v>3.2822746580232876E-2</v>
      </c>
    </row>
    <row r="116" spans="2:7" x14ac:dyDescent="0.25">
      <c r="B116" s="1">
        <v>113</v>
      </c>
      <c r="C116" s="1">
        <v>1.1304281167102812</v>
      </c>
      <c r="D116" s="1">
        <v>1.4090117797416084</v>
      </c>
      <c r="E116" s="1">
        <v>1.2266940511805735</v>
      </c>
      <c r="F116" s="1">
        <f t="shared" si="2"/>
        <v>1.3344700689698215</v>
      </c>
      <c r="G116" s="1">
        <f t="shared" si="3"/>
        <v>5.9404388112092477E-2</v>
      </c>
    </row>
    <row r="117" spans="2:7" x14ac:dyDescent="0.25">
      <c r="B117" s="1">
        <v>114</v>
      </c>
      <c r="C117" s="1">
        <v>2.5028518324679045</v>
      </c>
      <c r="D117" s="1">
        <v>1.3983810724848225</v>
      </c>
      <c r="E117" s="1">
        <v>1.5857870684004913</v>
      </c>
      <c r="F117" s="1">
        <f t="shared" si="2"/>
        <v>1.6823445531151326</v>
      </c>
      <c r="G117" s="1">
        <f t="shared" si="3"/>
        <v>0.10964226275123856</v>
      </c>
    </row>
    <row r="118" spans="2:7" x14ac:dyDescent="0.25">
      <c r="B118" s="1">
        <v>115</v>
      </c>
      <c r="C118" s="1">
        <v>2.6477258303010669</v>
      </c>
      <c r="D118" s="1">
        <v>1.2343387106149273</v>
      </c>
      <c r="E118" s="1">
        <v>1.4342493628066928</v>
      </c>
      <c r="F118" s="1">
        <f t="shared" si="2"/>
        <v>1.5968636780732879</v>
      </c>
      <c r="G118" s="1">
        <f t="shared" si="3"/>
        <v>9.8129525280701735E-2</v>
      </c>
    </row>
    <row r="119" spans="2:7" x14ac:dyDescent="0.25">
      <c r="B119" s="1">
        <v>116</v>
      </c>
      <c r="C119" s="1">
        <v>1.8683282492301141</v>
      </c>
      <c r="D119" s="1">
        <v>1.3462357232517892</v>
      </c>
      <c r="E119" s="1">
        <v>1.1805249625314407</v>
      </c>
      <c r="F119" s="1">
        <f t="shared" si="2"/>
        <v>1.4749751456237035</v>
      </c>
      <c r="G119" s="1">
        <f t="shared" si="3"/>
        <v>8.0828879557660827E-2</v>
      </c>
    </row>
    <row r="120" spans="2:7" x14ac:dyDescent="0.25">
      <c r="B120" s="1">
        <v>117</v>
      </c>
      <c r="C120" s="1">
        <v>1.3226018996720357</v>
      </c>
      <c r="D120" s="1">
        <v>1.5674115021350508</v>
      </c>
      <c r="E120" s="1">
        <v>1.1948288433290153</v>
      </c>
      <c r="F120" s="1">
        <f t="shared" si="2"/>
        <v>1.4973200132673894</v>
      </c>
      <c r="G120" s="1">
        <f t="shared" si="3"/>
        <v>8.408397796255862E-2</v>
      </c>
    </row>
    <row r="121" spans="2:7" x14ac:dyDescent="0.25">
      <c r="B121" s="1">
        <v>118</v>
      </c>
      <c r="C121" s="1">
        <v>2.3806128874383541</v>
      </c>
      <c r="D121" s="1">
        <v>1.2640857526745841</v>
      </c>
      <c r="E121" s="1">
        <v>1.2519260498826872</v>
      </c>
      <c r="F121" s="1">
        <f t="shared" si="2"/>
        <v>1.5467944673933154</v>
      </c>
      <c r="G121" s="1">
        <f t="shared" si="3"/>
        <v>9.1155188260846343E-2</v>
      </c>
    </row>
    <row r="122" spans="2:7" x14ac:dyDescent="0.25">
      <c r="B122" s="1">
        <v>119</v>
      </c>
      <c r="C122" s="1">
        <v>2.6253410219690156</v>
      </c>
      <c r="D122" s="1">
        <v>1.0602022627833174</v>
      </c>
      <c r="E122" s="1">
        <v>1.2946254812867375</v>
      </c>
      <c r="F122" s="1">
        <f t="shared" si="2"/>
        <v>1.4619324099316107</v>
      </c>
      <c r="G122" s="1">
        <f t="shared" si="3"/>
        <v>7.8910597255165804E-2</v>
      </c>
    </row>
    <row r="123" spans="2:7" x14ac:dyDescent="0.25">
      <c r="B123" s="1">
        <v>120</v>
      </c>
      <c r="C123" s="1">
        <v>1.893374828974185</v>
      </c>
      <c r="D123" s="1">
        <v>1.3555722141627411</v>
      </c>
      <c r="E123" s="1">
        <v>1.1196554991037546</v>
      </c>
      <c r="F123" s="1">
        <f t="shared" si="2"/>
        <v>1.48677684003092</v>
      </c>
      <c r="G123" s="1">
        <f t="shared" si="3"/>
        <v>8.2552974037595872E-2</v>
      </c>
    </row>
    <row r="124" spans="2:7" x14ac:dyDescent="0.25">
      <c r="B124" s="1">
        <v>121</v>
      </c>
      <c r="C124" s="1">
        <v>2.6404045934009019</v>
      </c>
      <c r="D124" s="1">
        <v>1.3621374734570213</v>
      </c>
      <c r="E124" s="1">
        <v>1.5366637856388641</v>
      </c>
      <c r="F124" s="1">
        <f t="shared" si="2"/>
        <v>1.689869520764234</v>
      </c>
      <c r="G124" s="1">
        <f t="shared" si="3"/>
        <v>0.11063315638711946</v>
      </c>
    </row>
    <row r="125" spans="2:7" x14ac:dyDescent="0.25">
      <c r="B125" s="1">
        <v>122</v>
      </c>
      <c r="C125" s="1">
        <v>2.0460674562058982</v>
      </c>
      <c r="D125" s="1">
        <v>1.5500733401540434</v>
      </c>
      <c r="E125" s="1">
        <v>1.4413240480693921</v>
      </c>
      <c r="F125" s="1">
        <f t="shared" si="2"/>
        <v>1.6734286939286345</v>
      </c>
      <c r="G125" s="1">
        <f t="shared" si="3"/>
        <v>0.10846361551331296</v>
      </c>
    </row>
    <row r="126" spans="2:7" x14ac:dyDescent="0.25">
      <c r="B126" s="1">
        <v>123</v>
      </c>
      <c r="C126" s="1">
        <v>1.1273098075858132</v>
      </c>
      <c r="D126" s="1">
        <v>1.3790422867697809</v>
      </c>
      <c r="E126" s="1">
        <v>1.5275876499297927</v>
      </c>
      <c r="F126" s="1">
        <f t="shared" si="2"/>
        <v>1.3184518552272326</v>
      </c>
      <c r="G126" s="1">
        <f t="shared" si="3"/>
        <v>5.6848791512622343E-2</v>
      </c>
    </row>
    <row r="127" spans="2:7" x14ac:dyDescent="0.25">
      <c r="B127" s="1">
        <v>124</v>
      </c>
      <c r="C127" s="1">
        <v>2.1268139707302809</v>
      </c>
      <c r="D127" s="1">
        <v>1.4999808526180334</v>
      </c>
      <c r="E127" s="1">
        <v>1.6837160976750072</v>
      </c>
      <c r="F127" s="1">
        <f t="shared" si="2"/>
        <v>1.6628131188512254</v>
      </c>
      <c r="G127" s="1">
        <f t="shared" si="3"/>
        <v>0.10705370172802797</v>
      </c>
    </row>
    <row r="128" spans="2:7" x14ac:dyDescent="0.25">
      <c r="B128" s="1">
        <v>125</v>
      </c>
      <c r="C128" s="1">
        <v>1.7103202264078186</v>
      </c>
      <c r="D128" s="1">
        <v>1.4288991668497357</v>
      </c>
      <c r="E128" s="1">
        <v>1.4669214654650178</v>
      </c>
      <c r="F128" s="1">
        <f t="shared" si="2"/>
        <v>1.501043419379648</v>
      </c>
      <c r="G128" s="1">
        <f t="shared" si="3"/>
        <v>8.4622603750139636E-2</v>
      </c>
    </row>
    <row r="129" spans="2:7" x14ac:dyDescent="0.25">
      <c r="B129" s="1">
        <v>126</v>
      </c>
      <c r="C129" s="1">
        <v>2.6220026277001858</v>
      </c>
      <c r="D129" s="1">
        <v>1.3424249998226605</v>
      </c>
      <c r="E129" s="1">
        <v>1.5487274800197992</v>
      </c>
      <c r="F129" s="1">
        <f t="shared" si="2"/>
        <v>1.6711754982866593</v>
      </c>
      <c r="G129" s="1">
        <f t="shared" si="3"/>
        <v>0.10816495544627469</v>
      </c>
    </row>
    <row r="130" spans="2:7" x14ac:dyDescent="0.25">
      <c r="B130" s="1">
        <v>127</v>
      </c>
      <c r="C130" s="1">
        <v>2.87133887632063</v>
      </c>
      <c r="D130" s="1">
        <v>0.82453260636786196</v>
      </c>
      <c r="E130" s="1">
        <v>1.2761286077097376</v>
      </c>
      <c r="F130" s="1">
        <f t="shared" si="2"/>
        <v>1.3530266167064833</v>
      </c>
      <c r="G130" s="1">
        <f t="shared" si="3"/>
        <v>6.2334456756148349E-2</v>
      </c>
    </row>
    <row r="131" spans="2:7" x14ac:dyDescent="0.25">
      <c r="B131" s="1">
        <v>128</v>
      </c>
      <c r="C131" s="1">
        <v>1.9060230952046813</v>
      </c>
      <c r="D131" s="1">
        <v>1.0519808330685216</v>
      </c>
      <c r="E131" s="1">
        <v>1.1184258784720917</v>
      </c>
      <c r="F131" s="1">
        <f t="shared" si="2"/>
        <v>1.2698634297622564</v>
      </c>
      <c r="G131" s="1">
        <f t="shared" si="3"/>
        <v>4.8941826590076731E-2</v>
      </c>
    </row>
    <row r="132" spans="2:7" x14ac:dyDescent="0.25">
      <c r="B132" s="1">
        <v>129</v>
      </c>
      <c r="C132" s="1">
        <v>1.7264235334074345</v>
      </c>
      <c r="D132" s="1">
        <v>1.3429736707239603</v>
      </c>
      <c r="E132" s="1">
        <v>1.4928166693546772</v>
      </c>
      <c r="F132" s="1">
        <f t="shared" si="2"/>
        <v>1.443391144453724</v>
      </c>
      <c r="G132" s="1">
        <f t="shared" si="3"/>
        <v>7.6159904994307137E-2</v>
      </c>
    </row>
    <row r="133" spans="2:7" x14ac:dyDescent="0.25">
      <c r="B133" s="1">
        <v>130</v>
      </c>
      <c r="C133" s="1">
        <v>2.2895120035281806</v>
      </c>
      <c r="D133" s="1">
        <v>1.3993044043489622</v>
      </c>
      <c r="E133" s="1">
        <v>1.5327696244974898</v>
      </c>
      <c r="F133" s="1">
        <f t="shared" ref="F133:F196" si="4">SUMPRODUCT(C133:E133,$C$2:$E$2)</f>
        <v>1.6278002374413543</v>
      </c>
      <c r="G133" s="1">
        <f t="shared" ref="G133:G196" si="5">(F133/1)^(1/5)-1</f>
        <v>0.10235181501480461</v>
      </c>
    </row>
    <row r="134" spans="2:7" x14ac:dyDescent="0.25">
      <c r="B134" s="1">
        <v>131</v>
      </c>
      <c r="C134" s="1">
        <v>2.3401480018394132</v>
      </c>
      <c r="D134" s="1">
        <v>1.4811312011006483</v>
      </c>
      <c r="E134" s="1">
        <v>1.4437204011166054</v>
      </c>
      <c r="F134" s="1">
        <f t="shared" si="4"/>
        <v>1.6980314087062882</v>
      </c>
      <c r="G134" s="1">
        <f t="shared" si="5"/>
        <v>0.11170393740429452</v>
      </c>
    </row>
    <row r="135" spans="2:7" x14ac:dyDescent="0.25">
      <c r="B135" s="1">
        <v>132</v>
      </c>
      <c r="C135" s="1">
        <v>1.3254471930115033</v>
      </c>
      <c r="D135" s="1">
        <v>1.505150238458516</v>
      </c>
      <c r="E135" s="1">
        <v>1.257206437246003</v>
      </c>
      <c r="F135" s="1">
        <f t="shared" si="4"/>
        <v>1.454251292395037</v>
      </c>
      <c r="G135" s="1">
        <f t="shared" si="5"/>
        <v>7.7774469359635612E-2</v>
      </c>
    </row>
    <row r="136" spans="2:7" x14ac:dyDescent="0.25">
      <c r="B136" s="1">
        <v>133</v>
      </c>
      <c r="C136" s="1">
        <v>2.8386658967115217</v>
      </c>
      <c r="D136" s="1">
        <v>1.3421732227285017</v>
      </c>
      <c r="E136" s="1">
        <v>1.1735548450715108</v>
      </c>
      <c r="F136" s="1">
        <f t="shared" si="4"/>
        <v>1.7178006917986948</v>
      </c>
      <c r="G136" s="1">
        <f t="shared" si="5"/>
        <v>0.11428056225775918</v>
      </c>
    </row>
    <row r="137" spans="2:7" x14ac:dyDescent="0.25">
      <c r="B137" s="1">
        <v>134</v>
      </c>
      <c r="C137" s="1">
        <v>1.0156571866538049</v>
      </c>
      <c r="D137" s="1">
        <v>1.5175237600837856</v>
      </c>
      <c r="E137" s="1">
        <v>1.0189830214736242</v>
      </c>
      <c r="F137" s="1">
        <f t="shared" si="4"/>
        <v>1.3795635442228591</v>
      </c>
      <c r="G137" s="1">
        <f t="shared" si="5"/>
        <v>6.6469260115396445E-2</v>
      </c>
    </row>
    <row r="138" spans="2:7" x14ac:dyDescent="0.25">
      <c r="B138" s="1">
        <v>135</v>
      </c>
      <c r="C138" s="1">
        <v>2.3900570224547901</v>
      </c>
      <c r="D138" s="1">
        <v>1.3063554619207285</v>
      </c>
      <c r="E138" s="1">
        <v>1.3057252275435862</v>
      </c>
      <c r="F138" s="1">
        <f t="shared" si="4"/>
        <v>1.5809939202762615</v>
      </c>
      <c r="G138" s="1">
        <f t="shared" si="5"/>
        <v>9.593813695151554E-2</v>
      </c>
    </row>
    <row r="139" spans="2:7" x14ac:dyDescent="0.25">
      <c r="B139" s="1">
        <v>136</v>
      </c>
      <c r="C139" s="1">
        <v>1.5784735311877387</v>
      </c>
      <c r="D139" s="1">
        <v>1.5725500449512106</v>
      </c>
      <c r="E139" s="1">
        <v>2.5414657715545697</v>
      </c>
      <c r="F139" s="1">
        <f t="shared" si="4"/>
        <v>1.5949784120578248</v>
      </c>
      <c r="G139" s="1">
        <f t="shared" si="5"/>
        <v>9.7870111197554621E-2</v>
      </c>
    </row>
    <row r="140" spans="2:7" x14ac:dyDescent="0.25">
      <c r="B140" s="1">
        <v>137</v>
      </c>
      <c r="C140" s="1">
        <v>1.73412858454654</v>
      </c>
      <c r="D140" s="1">
        <v>1.3270071027635895</v>
      </c>
      <c r="E140" s="1">
        <v>1.3987750129218135</v>
      </c>
      <c r="F140" s="1">
        <f t="shared" si="4"/>
        <v>1.4317375795270419</v>
      </c>
      <c r="G140" s="1">
        <f t="shared" si="5"/>
        <v>7.441653860084263E-2</v>
      </c>
    </row>
    <row r="141" spans="2:7" x14ac:dyDescent="0.25">
      <c r="B141" s="1">
        <v>138</v>
      </c>
      <c r="C141" s="1">
        <v>0.98925579390052865</v>
      </c>
      <c r="D141" s="1">
        <v>1.4656084000784892</v>
      </c>
      <c r="E141" s="1">
        <v>1.3070008780673774</v>
      </c>
      <c r="F141" s="1">
        <f t="shared" si="4"/>
        <v>1.3414564619044986</v>
      </c>
      <c r="G141" s="1">
        <f t="shared" si="5"/>
        <v>6.0511339023720856E-2</v>
      </c>
    </row>
    <row r="142" spans="2:7" x14ac:dyDescent="0.25">
      <c r="B142" s="1">
        <v>139</v>
      </c>
      <c r="C142" s="1">
        <v>2.1634316531718083</v>
      </c>
      <c r="D142" s="1">
        <v>0.99132574866377066</v>
      </c>
      <c r="E142" s="1">
        <v>0.99925327059120062</v>
      </c>
      <c r="F142" s="1">
        <f t="shared" si="4"/>
        <v>1.2885541364317912</v>
      </c>
      <c r="G142" s="1">
        <f t="shared" si="5"/>
        <v>5.2011612825102693E-2</v>
      </c>
    </row>
    <row r="143" spans="2:7" x14ac:dyDescent="0.25">
      <c r="B143" s="1">
        <v>140</v>
      </c>
      <c r="C143" s="1">
        <v>1.7733789760575696</v>
      </c>
      <c r="D143" s="1">
        <v>1.3271536553857624</v>
      </c>
      <c r="E143" s="1">
        <v>2.1814868912674639</v>
      </c>
      <c r="F143" s="1">
        <f t="shared" si="4"/>
        <v>1.4586968004717973</v>
      </c>
      <c r="G143" s="1">
        <f t="shared" si="5"/>
        <v>7.8432595955950424E-2</v>
      </c>
    </row>
    <row r="144" spans="2:7" x14ac:dyDescent="0.25">
      <c r="B144" s="1">
        <v>141</v>
      </c>
      <c r="C144" s="1">
        <v>1.4046622783562104</v>
      </c>
      <c r="D144" s="1">
        <v>1.3882114026756878</v>
      </c>
      <c r="E144" s="1">
        <v>1.2306147186004881</v>
      </c>
      <c r="F144" s="1">
        <f t="shared" si="4"/>
        <v>1.388976841722495</v>
      </c>
      <c r="G144" s="1">
        <f t="shared" si="5"/>
        <v>6.792069076943652E-2</v>
      </c>
    </row>
    <row r="145" spans="2:7" x14ac:dyDescent="0.25">
      <c r="B145" s="1">
        <v>142</v>
      </c>
      <c r="C145" s="1">
        <v>3.7002306415633885</v>
      </c>
      <c r="D145" s="1">
        <v>1.4032237901995253</v>
      </c>
      <c r="E145" s="1">
        <v>1.2125596127571419</v>
      </c>
      <c r="F145" s="1">
        <f t="shared" si="4"/>
        <v>1.9812564906005783</v>
      </c>
      <c r="G145" s="1">
        <f t="shared" si="5"/>
        <v>0.14653717427654267</v>
      </c>
    </row>
    <row r="146" spans="2:7" x14ac:dyDescent="0.25">
      <c r="B146" s="1">
        <v>143</v>
      </c>
      <c r="C146" s="1">
        <v>1.7652881028848855</v>
      </c>
      <c r="D146" s="1">
        <v>1.2767105064685602</v>
      </c>
      <c r="E146" s="1">
        <v>1.3109465453679401</v>
      </c>
      <c r="F146" s="1">
        <f t="shared" si="4"/>
        <v>1.4012744946474922</v>
      </c>
      <c r="G146" s="1">
        <f t="shared" si="5"/>
        <v>6.9805049520447415E-2</v>
      </c>
    </row>
    <row r="147" spans="2:7" x14ac:dyDescent="0.25">
      <c r="B147" s="1">
        <v>144</v>
      </c>
      <c r="C147" s="1">
        <v>1.5626589837966458</v>
      </c>
      <c r="D147" s="1">
        <v>1.535997346654087</v>
      </c>
      <c r="E147" s="1">
        <v>1.382814648954684</v>
      </c>
      <c r="F147" s="1">
        <f t="shared" si="4"/>
        <v>1.5394459247611143</v>
      </c>
      <c r="G147" s="1">
        <f t="shared" si="5"/>
        <v>9.0116435955974072E-2</v>
      </c>
    </row>
    <row r="148" spans="2:7" x14ac:dyDescent="0.25">
      <c r="B148" s="1">
        <v>145</v>
      </c>
      <c r="C148" s="1">
        <v>1.8522260921698792</v>
      </c>
      <c r="D148" s="1">
        <v>1.0865137199081596</v>
      </c>
      <c r="E148" s="1">
        <v>1.2772307195844357</v>
      </c>
      <c r="F148" s="1">
        <f t="shared" si="4"/>
        <v>1.2846941791558895</v>
      </c>
      <c r="G148" s="1">
        <f t="shared" si="5"/>
        <v>5.1380580848995772E-2</v>
      </c>
    </row>
    <row r="149" spans="2:7" x14ac:dyDescent="0.25">
      <c r="B149" s="1">
        <v>146</v>
      </c>
      <c r="C149" s="1">
        <v>2.278011848876869</v>
      </c>
      <c r="D149" s="1">
        <v>1.3504025655056571</v>
      </c>
      <c r="E149" s="1">
        <v>1.7491052071920374</v>
      </c>
      <c r="F149" s="1">
        <f t="shared" si="4"/>
        <v>1.5941061684467441</v>
      </c>
      <c r="G149" s="1">
        <f t="shared" si="5"/>
        <v>9.7750006784029786E-2</v>
      </c>
    </row>
    <row r="150" spans="2:7" x14ac:dyDescent="0.25">
      <c r="B150" s="1">
        <v>147</v>
      </c>
      <c r="C150" s="1">
        <v>2.1632273702072404</v>
      </c>
      <c r="D150" s="1">
        <v>1.2047135976220611</v>
      </c>
      <c r="E150" s="1">
        <v>0.88913022651558782</v>
      </c>
      <c r="F150" s="1">
        <f t="shared" si="4"/>
        <v>1.4408220926576365</v>
      </c>
      <c r="G150" s="1">
        <f t="shared" si="5"/>
        <v>7.5776546542279277E-2</v>
      </c>
    </row>
    <row r="151" spans="2:7" x14ac:dyDescent="0.25">
      <c r="B151" s="1">
        <v>148</v>
      </c>
      <c r="C151" s="1">
        <v>1.4304903028300355</v>
      </c>
      <c r="D151" s="1">
        <v>1.5147744570724724</v>
      </c>
      <c r="E151" s="1">
        <v>1.4653121287730815</v>
      </c>
      <c r="F151" s="1">
        <f t="shared" si="4"/>
        <v>1.4923452664136259</v>
      </c>
      <c r="G151" s="1">
        <f t="shared" si="5"/>
        <v>8.3362659227251168E-2</v>
      </c>
    </row>
    <row r="152" spans="2:7" x14ac:dyDescent="0.25">
      <c r="B152" s="1">
        <v>149</v>
      </c>
      <c r="C152" s="1">
        <v>0.92103818424027806</v>
      </c>
      <c r="D152" s="1">
        <v>1.6298713291542397</v>
      </c>
      <c r="E152" s="1">
        <v>1.6667338123412787</v>
      </c>
      <c r="F152" s="1">
        <f t="shared" si="4"/>
        <v>1.4510216508111125</v>
      </c>
      <c r="G152" s="1">
        <f t="shared" si="5"/>
        <v>7.7295333255099186E-2</v>
      </c>
    </row>
    <row r="153" spans="2:7" x14ac:dyDescent="0.25">
      <c r="B153" s="1">
        <v>150</v>
      </c>
      <c r="C153" s="1">
        <v>2.8561149456429313</v>
      </c>
      <c r="D153" s="1">
        <v>1.3226121327270033</v>
      </c>
      <c r="E153" s="1">
        <v>1.2089378233215562</v>
      </c>
      <c r="F153" s="1">
        <f t="shared" si="4"/>
        <v>1.7088061180328562</v>
      </c>
      <c r="G153" s="1">
        <f t="shared" si="5"/>
        <v>0.11311121398279456</v>
      </c>
    </row>
    <row r="154" spans="2:7" x14ac:dyDescent="0.25">
      <c r="B154" s="1">
        <v>151</v>
      </c>
      <c r="C154" s="1">
        <v>0.90833876663884205</v>
      </c>
      <c r="D154" s="1">
        <v>1.6236580984347215</v>
      </c>
      <c r="E154" s="1">
        <v>1.6297751878161328</v>
      </c>
      <c r="F154" s="1">
        <f t="shared" si="4"/>
        <v>1.4425005140225386</v>
      </c>
      <c r="G154" s="1">
        <f t="shared" si="5"/>
        <v>7.602706540816162E-2</v>
      </c>
    </row>
    <row r="155" spans="2:7" x14ac:dyDescent="0.25">
      <c r="B155" s="1">
        <v>152</v>
      </c>
      <c r="C155" s="1">
        <v>2.4633934700383078</v>
      </c>
      <c r="D155" s="1">
        <v>1.2779016715086862</v>
      </c>
      <c r="E155" s="1">
        <v>1.1758555289744834</v>
      </c>
      <c r="F155" s="1">
        <f t="shared" si="4"/>
        <v>1.5761472986696294</v>
      </c>
      <c r="G155" s="1">
        <f t="shared" si="5"/>
        <v>9.5265380075444828E-2</v>
      </c>
    </row>
    <row r="156" spans="2:7" x14ac:dyDescent="0.25">
      <c r="B156" s="1">
        <v>153</v>
      </c>
      <c r="C156" s="1">
        <v>2.4740791017464563</v>
      </c>
      <c r="D156" s="1">
        <v>1.3242616195466115</v>
      </c>
      <c r="E156" s="1">
        <v>1.3081950685209469</v>
      </c>
      <c r="F156" s="1">
        <f t="shared" si="4"/>
        <v>1.6153230193689057</v>
      </c>
      <c r="G156" s="1">
        <f t="shared" si="5"/>
        <v>0.10065668686133455</v>
      </c>
    </row>
    <row r="157" spans="2:7" x14ac:dyDescent="0.25">
      <c r="B157" s="1">
        <v>154</v>
      </c>
      <c r="C157" s="1">
        <v>2.0083075196102365</v>
      </c>
      <c r="D157" s="1">
        <v>1.3323760841404957</v>
      </c>
      <c r="E157" s="1">
        <v>1.6070044882390635</v>
      </c>
      <c r="F157" s="1">
        <f t="shared" si="4"/>
        <v>1.5096149269831425</v>
      </c>
      <c r="G157" s="1">
        <f t="shared" si="5"/>
        <v>8.5858502442134776E-2</v>
      </c>
    </row>
    <row r="158" spans="2:7" x14ac:dyDescent="0.25">
      <c r="B158" s="1">
        <v>155</v>
      </c>
      <c r="C158" s="1">
        <v>2.342305323736086</v>
      </c>
      <c r="D158" s="1">
        <v>1.1078048414003443</v>
      </c>
      <c r="E158" s="1">
        <v>1.6031366265527633</v>
      </c>
      <c r="F158" s="1">
        <f t="shared" si="4"/>
        <v>1.431373639447804</v>
      </c>
      <c r="G158" s="1">
        <f t="shared" si="5"/>
        <v>7.4361910851978408E-2</v>
      </c>
    </row>
    <row r="159" spans="2:7" x14ac:dyDescent="0.25">
      <c r="B159" s="1">
        <v>156</v>
      </c>
      <c r="C159" s="1">
        <v>1.3922742228484559</v>
      </c>
      <c r="D159" s="1">
        <v>1.3244539906641657</v>
      </c>
      <c r="E159" s="1">
        <v>1.1334157625644647</v>
      </c>
      <c r="F159" s="1">
        <f t="shared" si="4"/>
        <v>1.33751613286363</v>
      </c>
      <c r="G159" s="1">
        <f t="shared" si="5"/>
        <v>5.988758682363704E-2</v>
      </c>
    </row>
    <row r="160" spans="2:7" x14ac:dyDescent="0.25">
      <c r="B160" s="1">
        <v>157</v>
      </c>
      <c r="C160" s="1">
        <v>0.80712640841887773</v>
      </c>
      <c r="D160" s="1">
        <v>1.3745019420286044</v>
      </c>
      <c r="E160" s="1">
        <v>1.0240815014253823</v>
      </c>
      <c r="F160" s="1">
        <f t="shared" si="4"/>
        <v>1.2231383871912971</v>
      </c>
      <c r="G160" s="1">
        <f t="shared" si="5"/>
        <v>4.1106407300496528E-2</v>
      </c>
    </row>
    <row r="161" spans="2:7" x14ac:dyDescent="0.25">
      <c r="B161" s="1">
        <v>158</v>
      </c>
      <c r="C161" s="1">
        <v>0.97265966271573401</v>
      </c>
      <c r="D161" s="1">
        <v>1.6630748357230536</v>
      </c>
      <c r="E161" s="1">
        <v>1.0725023647792371</v>
      </c>
      <c r="F161" s="1">
        <f t="shared" si="4"/>
        <v>1.4753413334918013</v>
      </c>
      <c r="G161" s="1">
        <f t="shared" si="5"/>
        <v>8.0882541088962645E-2</v>
      </c>
    </row>
    <row r="162" spans="2:7" x14ac:dyDescent="0.25">
      <c r="B162" s="1">
        <v>159</v>
      </c>
      <c r="C162" s="1">
        <v>1.3494077070205155</v>
      </c>
      <c r="D162" s="1">
        <v>1.3148058320076892</v>
      </c>
      <c r="E162" s="1">
        <v>1.3211450894715995</v>
      </c>
      <c r="F162" s="1">
        <f t="shared" si="4"/>
        <v>1.3237122096501779</v>
      </c>
      <c r="G162" s="1">
        <f t="shared" si="5"/>
        <v>5.7690771145731068E-2</v>
      </c>
    </row>
    <row r="163" spans="2:7" x14ac:dyDescent="0.25">
      <c r="B163" s="1">
        <v>160</v>
      </c>
      <c r="C163" s="1">
        <v>2.4147865984461347</v>
      </c>
      <c r="D163" s="1">
        <v>1.4493841746203635</v>
      </c>
      <c r="E163" s="1">
        <v>1.8951690866356388</v>
      </c>
      <c r="F163" s="1">
        <f t="shared" si="4"/>
        <v>1.7036829337607995</v>
      </c>
      <c r="G163" s="1">
        <f t="shared" si="5"/>
        <v>0.11244296671660314</v>
      </c>
    </row>
    <row r="164" spans="2:7" x14ac:dyDescent="0.25">
      <c r="B164" s="1">
        <v>161</v>
      </c>
      <c r="C164" s="1">
        <v>3.4099631874060656</v>
      </c>
      <c r="D164" s="1">
        <v>1.0846538990428363</v>
      </c>
      <c r="E164" s="1">
        <v>1.2988664270977244</v>
      </c>
      <c r="F164" s="1">
        <f t="shared" si="4"/>
        <v>1.6786042655763231</v>
      </c>
      <c r="G164" s="1">
        <f t="shared" si="5"/>
        <v>0.10914841896636118</v>
      </c>
    </row>
    <row r="165" spans="2:7" x14ac:dyDescent="0.25">
      <c r="B165" s="1">
        <v>162</v>
      </c>
      <c r="C165" s="1">
        <v>2.3577458500046626</v>
      </c>
      <c r="D165" s="1">
        <v>1.4247251921711976</v>
      </c>
      <c r="E165" s="1">
        <v>1.4427255017190115</v>
      </c>
      <c r="F165" s="1">
        <f t="shared" si="4"/>
        <v>1.6615776485601974</v>
      </c>
      <c r="G165" s="1">
        <f t="shared" si="5"/>
        <v>0.10688914461516408</v>
      </c>
    </row>
    <row r="166" spans="2:7" x14ac:dyDescent="0.25">
      <c r="B166" s="1">
        <v>163</v>
      </c>
      <c r="C166" s="1">
        <v>1.2607237883591376</v>
      </c>
      <c r="D166" s="1">
        <v>1.3088614748633027</v>
      </c>
      <c r="E166" s="1">
        <v>1.1579873776009104</v>
      </c>
      <c r="F166" s="1">
        <f t="shared" si="4"/>
        <v>1.293402861176822</v>
      </c>
      <c r="G166" s="1">
        <f t="shared" si="5"/>
        <v>5.2802150708238349E-2</v>
      </c>
    </row>
    <row r="167" spans="2:7" x14ac:dyDescent="0.25">
      <c r="B167" s="1">
        <v>164</v>
      </c>
      <c r="C167" s="1">
        <v>1.4668759049677482</v>
      </c>
      <c r="D167" s="1">
        <v>1.3240465660705192</v>
      </c>
      <c r="E167" s="1">
        <v>1.3231181853892433</v>
      </c>
      <c r="F167" s="1">
        <f t="shared" si="4"/>
        <v>1.3602250169448102</v>
      </c>
      <c r="G167" s="1">
        <f t="shared" si="5"/>
        <v>6.3462429634938866E-2</v>
      </c>
    </row>
    <row r="168" spans="2:7" x14ac:dyDescent="0.25">
      <c r="B168" s="1">
        <v>165</v>
      </c>
      <c r="C168" s="1">
        <v>1.8596881962552838</v>
      </c>
      <c r="D168" s="1">
        <v>1.4079586401711564</v>
      </c>
      <c r="E168" s="1">
        <v>1.7105585847899103</v>
      </c>
      <c r="F168" s="1">
        <f t="shared" si="4"/>
        <v>1.5289801612328666</v>
      </c>
      <c r="G168" s="1">
        <f t="shared" si="5"/>
        <v>8.8630180063268282E-2</v>
      </c>
    </row>
    <row r="169" spans="2:7" x14ac:dyDescent="0.25">
      <c r="B169" s="1">
        <v>166</v>
      </c>
      <c r="C169" s="1">
        <v>2.1461943043850895</v>
      </c>
      <c r="D169" s="1">
        <v>1.4752327488170884</v>
      </c>
      <c r="E169" s="1">
        <v>0.93627321077450232</v>
      </c>
      <c r="F169" s="1">
        <f t="shared" si="4"/>
        <v>1.6336397524777371</v>
      </c>
      <c r="G169" s="1">
        <f t="shared" si="5"/>
        <v>0.10314159039962578</v>
      </c>
    </row>
    <row r="170" spans="2:7" x14ac:dyDescent="0.25">
      <c r="B170" s="1">
        <v>167</v>
      </c>
      <c r="C170" s="1">
        <v>3.250167012611747</v>
      </c>
      <c r="D170" s="1">
        <v>1.4494908545885463</v>
      </c>
      <c r="E170" s="1">
        <v>1.4571853003557269</v>
      </c>
      <c r="F170" s="1">
        <f t="shared" si="4"/>
        <v>1.9060183265280737</v>
      </c>
      <c r="G170" s="1">
        <f t="shared" si="5"/>
        <v>0.13769386042886667</v>
      </c>
    </row>
    <row r="171" spans="2:7" x14ac:dyDescent="0.25">
      <c r="B171" s="1">
        <v>168</v>
      </c>
      <c r="C171" s="1">
        <v>1.2761538740819101</v>
      </c>
      <c r="D171" s="1">
        <v>1.4700570914580799</v>
      </c>
      <c r="E171" s="1">
        <v>1.3216577654063024</v>
      </c>
      <c r="F171" s="1">
        <f t="shared" si="4"/>
        <v>1.4177092815128951</v>
      </c>
      <c r="G171" s="1">
        <f t="shared" si="5"/>
        <v>7.2302791368024977E-2</v>
      </c>
    </row>
    <row r="172" spans="2:7" x14ac:dyDescent="0.25">
      <c r="B172" s="1">
        <v>169</v>
      </c>
      <c r="C172" s="1">
        <v>2.4624480917127043</v>
      </c>
      <c r="D172" s="1">
        <v>1.2638692503538576</v>
      </c>
      <c r="E172" s="1">
        <v>1.7289394332501513</v>
      </c>
      <c r="F172" s="1">
        <f t="shared" si="4"/>
        <v>1.5776805040525863</v>
      </c>
      <c r="G172" s="1">
        <f t="shared" si="5"/>
        <v>9.5478382217168978E-2</v>
      </c>
    </row>
    <row r="173" spans="2:7" x14ac:dyDescent="0.25">
      <c r="B173" s="1">
        <v>170</v>
      </c>
      <c r="C173" s="1">
        <v>1.6632661252753209</v>
      </c>
      <c r="D173" s="1">
        <v>1.4946904410360162</v>
      </c>
      <c r="E173" s="1">
        <v>1.52717811598274</v>
      </c>
      <c r="F173" s="1">
        <f t="shared" si="4"/>
        <v>1.5381157525573483</v>
      </c>
      <c r="G173" s="1">
        <f t="shared" si="5"/>
        <v>8.9927985814582279E-2</v>
      </c>
    </row>
    <row r="174" spans="2:7" x14ac:dyDescent="0.25">
      <c r="B174" s="1">
        <v>171</v>
      </c>
      <c r="C174" s="1">
        <v>2.7650246430562597</v>
      </c>
      <c r="D174" s="1">
        <v>0.88152236504330328</v>
      </c>
      <c r="E174" s="1">
        <v>1.280177812582044</v>
      </c>
      <c r="F174" s="1">
        <f t="shared" si="4"/>
        <v>1.3674853639727425</v>
      </c>
      <c r="G174" s="1">
        <f t="shared" si="5"/>
        <v>6.4595282493603134E-2</v>
      </c>
    </row>
    <row r="175" spans="2:7" x14ac:dyDescent="0.25">
      <c r="B175" s="1">
        <v>172</v>
      </c>
      <c r="C175" s="1">
        <v>2.043338712569768</v>
      </c>
      <c r="D175" s="1">
        <v>1.3929329691499408</v>
      </c>
      <c r="E175" s="1">
        <v>1.3538169883789812</v>
      </c>
      <c r="F175" s="1">
        <f t="shared" si="4"/>
        <v>1.5569262022491557</v>
      </c>
      <c r="G175" s="1">
        <f t="shared" si="5"/>
        <v>9.2580903579918106E-2</v>
      </c>
    </row>
    <row r="176" spans="2:7" x14ac:dyDescent="0.25">
      <c r="B176" s="1">
        <v>173</v>
      </c>
      <c r="C176" s="1">
        <v>2.2182871007965828</v>
      </c>
      <c r="D176" s="1">
        <v>1.5626869145028004</v>
      </c>
      <c r="E176" s="1">
        <v>1.0321749065567147</v>
      </c>
      <c r="F176" s="1">
        <f t="shared" si="4"/>
        <v>1.7173832044687045</v>
      </c>
      <c r="G176" s="1">
        <f t="shared" si="5"/>
        <v>0.11422639494375675</v>
      </c>
    </row>
    <row r="177" spans="2:7" x14ac:dyDescent="0.25">
      <c r="B177" s="1">
        <v>174</v>
      </c>
      <c r="C177" s="1">
        <v>0.66230009987405269</v>
      </c>
      <c r="D177" s="1">
        <v>1.6262197281711985</v>
      </c>
      <c r="E177" s="1">
        <v>1.5188562012218068</v>
      </c>
      <c r="F177" s="1">
        <f t="shared" si="4"/>
        <v>1.379606161049904</v>
      </c>
      <c r="G177" s="1">
        <f t="shared" si="5"/>
        <v>6.6475849007166632E-2</v>
      </c>
    </row>
    <row r="178" spans="2:7" x14ac:dyDescent="0.25">
      <c r="B178" s="1">
        <v>175</v>
      </c>
      <c r="C178" s="1">
        <v>1.3334246467172381</v>
      </c>
      <c r="D178" s="1">
        <v>1.3768356932519115</v>
      </c>
      <c r="E178" s="1">
        <v>1.2157037242143629</v>
      </c>
      <c r="F178" s="1">
        <f t="shared" si="4"/>
        <v>1.3623534390981802</v>
      </c>
      <c r="G178" s="1">
        <f t="shared" si="5"/>
        <v>6.3795033662289446E-2</v>
      </c>
    </row>
    <row r="179" spans="2:7" x14ac:dyDescent="0.25">
      <c r="B179" s="1">
        <v>176</v>
      </c>
      <c r="C179" s="1">
        <v>1.3882100565376685</v>
      </c>
      <c r="D179" s="1">
        <v>1.397082994145491</v>
      </c>
      <c r="E179" s="1">
        <v>2.0511148381164115</v>
      </c>
      <c r="F179" s="1">
        <f t="shared" si="4"/>
        <v>1.4089603533953907</v>
      </c>
      <c r="G179" s="1">
        <f t="shared" si="5"/>
        <v>7.0976039229967869E-2</v>
      </c>
    </row>
    <row r="180" spans="2:7" x14ac:dyDescent="0.25">
      <c r="B180" s="1">
        <v>177</v>
      </c>
      <c r="C180" s="1">
        <v>1.2606977174779923</v>
      </c>
      <c r="D180" s="1">
        <v>1.2604186637587231</v>
      </c>
      <c r="E180" s="1">
        <v>1.194161723155662</v>
      </c>
      <c r="F180" s="1">
        <f t="shared" si="4"/>
        <v>1.2590583363281067</v>
      </c>
      <c r="G180" s="1">
        <f t="shared" si="5"/>
        <v>4.7150659479383128E-2</v>
      </c>
    </row>
    <row r="181" spans="2:7" x14ac:dyDescent="0.25">
      <c r="B181" s="1">
        <v>178</v>
      </c>
      <c r="C181" s="1">
        <v>0.9997004818444658</v>
      </c>
      <c r="D181" s="1">
        <v>1.4576021953831488</v>
      </c>
      <c r="E181" s="1">
        <v>1.6272500939736301</v>
      </c>
      <c r="F181" s="1">
        <f t="shared" si="4"/>
        <v>1.3452162545647104</v>
      </c>
      <c r="G181" s="1">
        <f t="shared" si="5"/>
        <v>6.1105147346059319E-2</v>
      </c>
    </row>
    <row r="182" spans="2:7" x14ac:dyDescent="0.25">
      <c r="B182" s="1">
        <v>179</v>
      </c>
      <c r="C182" s="1">
        <v>1.2005425795882634</v>
      </c>
      <c r="D182" s="1">
        <v>1.4259958470126011</v>
      </c>
      <c r="E182" s="1">
        <v>1.6474013188800549</v>
      </c>
      <c r="F182" s="1">
        <f t="shared" si="4"/>
        <v>1.3736392575170724</v>
      </c>
      <c r="G182" s="1">
        <f t="shared" si="5"/>
        <v>6.5551730733332869E-2</v>
      </c>
    </row>
    <row r="183" spans="2:7" x14ac:dyDescent="0.25">
      <c r="B183" s="1">
        <v>180</v>
      </c>
      <c r="C183" s="1">
        <v>4.0889663969760246</v>
      </c>
      <c r="D183" s="1">
        <v>1.4844111368424462</v>
      </c>
      <c r="E183" s="1">
        <v>1.4692077242985715</v>
      </c>
      <c r="F183" s="1">
        <f t="shared" si="4"/>
        <v>2.1441782395601581</v>
      </c>
      <c r="G183" s="1">
        <f t="shared" si="5"/>
        <v>0.16480218553373716</v>
      </c>
    </row>
    <row r="184" spans="2:7" x14ac:dyDescent="0.25">
      <c r="B184" s="1">
        <v>181</v>
      </c>
      <c r="C184" s="1">
        <v>0.90906425343961816</v>
      </c>
      <c r="D184" s="1">
        <v>1.3692529564839664</v>
      </c>
      <c r="E184" s="1">
        <v>1.4945771532447278</v>
      </c>
      <c r="F184" s="1">
        <f t="shared" si="4"/>
        <v>1.2553300782483818</v>
      </c>
      <c r="G184" s="1">
        <f t="shared" si="5"/>
        <v>4.6529770007880833E-2</v>
      </c>
    </row>
    <row r="185" spans="2:7" x14ac:dyDescent="0.25">
      <c r="B185" s="1">
        <v>182</v>
      </c>
      <c r="C185" s="1">
        <v>1.8919307998291679</v>
      </c>
      <c r="D185" s="1">
        <v>1.3386725856130213</v>
      </c>
      <c r="E185" s="1">
        <v>1.4276135987682448</v>
      </c>
      <c r="F185" s="1">
        <f t="shared" si="4"/>
        <v>1.4808107001261743</v>
      </c>
      <c r="G185" s="1">
        <f t="shared" si="5"/>
        <v>8.1682762142266885E-2</v>
      </c>
    </row>
    <row r="186" spans="2:7" x14ac:dyDescent="0.25">
      <c r="B186" s="1">
        <v>183</v>
      </c>
      <c r="C186" s="1">
        <v>1.5656938079785745</v>
      </c>
      <c r="D186" s="1">
        <v>1.380788321583799</v>
      </c>
      <c r="E186" s="1">
        <v>1.4475083280846546</v>
      </c>
      <c r="F186" s="1">
        <f t="shared" si="4"/>
        <v>1.42909160626982</v>
      </c>
      <c r="G186" s="1">
        <f t="shared" si="5"/>
        <v>7.4019122013567973E-2</v>
      </c>
    </row>
    <row r="187" spans="2:7" x14ac:dyDescent="0.25">
      <c r="B187" s="1">
        <v>184</v>
      </c>
      <c r="C187" s="1">
        <v>1.280107749861372</v>
      </c>
      <c r="D187" s="1">
        <v>1.537321011236106</v>
      </c>
      <c r="E187" s="1">
        <v>1.2608816576032151</v>
      </c>
      <c r="F187" s="1">
        <f t="shared" si="4"/>
        <v>1.4661625045012014</v>
      </c>
      <c r="G187" s="1">
        <f t="shared" si="5"/>
        <v>7.9534240419147917E-2</v>
      </c>
    </row>
    <row r="188" spans="2:7" x14ac:dyDescent="0.25">
      <c r="B188" s="1">
        <v>185</v>
      </c>
      <c r="C188" s="1">
        <v>1.738348535601191</v>
      </c>
      <c r="D188" s="1">
        <v>1.3407475414746737</v>
      </c>
      <c r="E188" s="1">
        <v>1.9423649624873747</v>
      </c>
      <c r="F188" s="1">
        <f t="shared" si="4"/>
        <v>1.4545091111225388</v>
      </c>
      <c r="G188" s="1">
        <f t="shared" si="5"/>
        <v>7.7812681564188191E-2</v>
      </c>
    </row>
    <row r="189" spans="2:7" x14ac:dyDescent="0.25">
      <c r="B189" s="1">
        <v>186</v>
      </c>
      <c r="C189" s="1">
        <v>1.7823262218688458</v>
      </c>
      <c r="D189" s="1">
        <v>1.3388042742049795</v>
      </c>
      <c r="E189" s="1">
        <v>1.4045797741878057</v>
      </c>
      <c r="F189" s="1">
        <f t="shared" si="4"/>
        <v>1.4526306158865296</v>
      </c>
      <c r="G189" s="1">
        <f t="shared" si="5"/>
        <v>7.7534139102818589E-2</v>
      </c>
    </row>
    <row r="190" spans="2:7" x14ac:dyDescent="0.25">
      <c r="B190" s="1">
        <v>187</v>
      </c>
      <c r="C190" s="1">
        <v>1.794026121967031</v>
      </c>
      <c r="D190" s="1">
        <v>1.3872211920825441</v>
      </c>
      <c r="E190" s="1">
        <v>1.456998986822573</v>
      </c>
      <c r="F190" s="1">
        <f t="shared" si="4"/>
        <v>1.4918284587924762</v>
      </c>
      <c r="G190" s="1">
        <f t="shared" si="5"/>
        <v>8.3287613905673075E-2</v>
      </c>
    </row>
    <row r="191" spans="2:7" x14ac:dyDescent="0.25">
      <c r="B191" s="1">
        <v>188</v>
      </c>
      <c r="C191" s="1">
        <v>2.8483060905752722</v>
      </c>
      <c r="D191" s="1">
        <v>1.3155976374843514</v>
      </c>
      <c r="E191" s="1">
        <v>1.5970065377551084</v>
      </c>
      <c r="F191" s="1">
        <f t="shared" si="4"/>
        <v>1.7101235055663859</v>
      </c>
      <c r="G191" s="1">
        <f t="shared" si="5"/>
        <v>0.11328278954399229</v>
      </c>
    </row>
    <row r="192" spans="2:7" x14ac:dyDescent="0.25">
      <c r="B192" s="1">
        <v>189</v>
      </c>
      <c r="C192" s="1">
        <v>1.1489244134935666</v>
      </c>
      <c r="D192" s="1">
        <v>1.3394206111109066</v>
      </c>
      <c r="E192" s="1">
        <v>1.4028807539954415</v>
      </c>
      <c r="F192" s="1">
        <f t="shared" si="4"/>
        <v>1.2925121188970383</v>
      </c>
      <c r="G192" s="1">
        <f t="shared" si="5"/>
        <v>5.2657101728657452E-2</v>
      </c>
    </row>
    <row r="193" spans="2:7" x14ac:dyDescent="0.25">
      <c r="B193" s="1">
        <v>190</v>
      </c>
      <c r="C193" s="1">
        <v>2.1766291108776343</v>
      </c>
      <c r="D193" s="1">
        <v>1.2540263696092662</v>
      </c>
      <c r="E193" s="1">
        <v>1.7614278682675986</v>
      </c>
      <c r="F193" s="1">
        <f t="shared" si="4"/>
        <v>1.4988088524904712</v>
      </c>
      <c r="G193" s="1">
        <f t="shared" si="5"/>
        <v>8.4299481016275823E-2</v>
      </c>
    </row>
    <row r="194" spans="2:7" x14ac:dyDescent="0.25">
      <c r="B194" s="1">
        <v>191</v>
      </c>
      <c r="C194" s="1">
        <v>1.6222522900341441</v>
      </c>
      <c r="D194" s="1">
        <v>1.3680838128190562</v>
      </c>
      <c r="E194" s="1">
        <v>1.6543087643058398</v>
      </c>
      <c r="F194" s="1">
        <f t="shared" si="4"/>
        <v>1.4386820072050743</v>
      </c>
      <c r="G194" s="1">
        <f t="shared" si="5"/>
        <v>7.5456781485208735E-2</v>
      </c>
    </row>
    <row r="195" spans="2:7" x14ac:dyDescent="0.25">
      <c r="B195" s="1">
        <v>192</v>
      </c>
      <c r="C195" s="1">
        <v>2.1714994438918955</v>
      </c>
      <c r="D195" s="1">
        <v>1.4931830327953475</v>
      </c>
      <c r="E195" s="1">
        <v>1.4753957403490199</v>
      </c>
      <c r="F195" s="1">
        <f t="shared" si="4"/>
        <v>1.6647105808978444</v>
      </c>
      <c r="G195" s="1">
        <f t="shared" si="5"/>
        <v>0.10730624174075842</v>
      </c>
    </row>
    <row r="196" spans="2:7" x14ac:dyDescent="0.25">
      <c r="B196" s="1">
        <v>193</v>
      </c>
      <c r="C196" s="1">
        <v>0.95920381398134569</v>
      </c>
      <c r="D196" s="1">
        <v>1.5176531611640978</v>
      </c>
      <c r="E196" s="1">
        <v>1.1421073574649518</v>
      </c>
      <c r="F196" s="1">
        <f t="shared" si="4"/>
        <v>1.3680091785577138</v>
      </c>
      <c r="G196" s="1">
        <f t="shared" si="5"/>
        <v>6.4676828538230646E-2</v>
      </c>
    </row>
    <row r="197" spans="2:7" x14ac:dyDescent="0.25">
      <c r="B197" s="1">
        <v>194</v>
      </c>
      <c r="C197" s="1">
        <v>2.0293481561366113</v>
      </c>
      <c r="D197" s="1">
        <v>1.625188677805927</v>
      </c>
      <c r="E197" s="1">
        <v>1.3991735550496081</v>
      </c>
      <c r="F197" s="1">
        <f t="shared" ref="F197:F260" si="6">SUMPRODUCT(C197:E197,$C$2:$E$2)</f>
        <v>1.7227368012232649</v>
      </c>
      <c r="G197" s="1">
        <f t="shared" ref="G197:G260" si="7">(F197/1)^(1/5)-1</f>
        <v>0.11492020569661121</v>
      </c>
    </row>
    <row r="198" spans="2:7" x14ac:dyDescent="0.25">
      <c r="B198" s="1">
        <v>195</v>
      </c>
      <c r="C198" s="1">
        <v>2.4975900988450324</v>
      </c>
      <c r="D198" s="1">
        <v>1.3917538440269803</v>
      </c>
      <c r="E198" s="1">
        <v>2.4218480946193424</v>
      </c>
      <c r="F198" s="1">
        <f t="shared" si="6"/>
        <v>1.6942641957342948</v>
      </c>
      <c r="G198" s="1">
        <f t="shared" si="7"/>
        <v>0.11121021897130356</v>
      </c>
    </row>
    <row r="199" spans="2:7" x14ac:dyDescent="0.25">
      <c r="B199" s="1">
        <v>196</v>
      </c>
      <c r="C199" s="1">
        <v>2.0490677734913403</v>
      </c>
      <c r="D199" s="1">
        <v>1.2738215655966165</v>
      </c>
      <c r="E199" s="1">
        <v>1.1148202607582847</v>
      </c>
      <c r="F199" s="1">
        <f t="shared" si="6"/>
        <v>1.4668648785824818</v>
      </c>
      <c r="G199" s="1">
        <f t="shared" si="7"/>
        <v>7.9637652096168576E-2</v>
      </c>
    </row>
    <row r="200" spans="2:7" x14ac:dyDescent="0.25">
      <c r="B200" s="1">
        <v>197</v>
      </c>
      <c r="C200" s="1">
        <v>1.3621044029773473</v>
      </c>
      <c r="D200" s="1">
        <v>1.558028400170139</v>
      </c>
      <c r="E200" s="1">
        <v>1.2203301301740588</v>
      </c>
      <c r="F200" s="1">
        <f t="shared" si="6"/>
        <v>1.5010798730240922</v>
      </c>
      <c r="G200" s="1">
        <f t="shared" si="7"/>
        <v>8.4627871827287038E-2</v>
      </c>
    </row>
    <row r="201" spans="2:7" x14ac:dyDescent="0.25">
      <c r="B201" s="1">
        <v>198</v>
      </c>
      <c r="C201" s="1">
        <v>1.442698703886526</v>
      </c>
      <c r="D201" s="1">
        <v>1.4163981230381837</v>
      </c>
      <c r="E201" s="1">
        <v>1.4673199643606682</v>
      </c>
      <c r="F201" s="1">
        <f t="shared" si="6"/>
        <v>1.424163547190463</v>
      </c>
      <c r="G201" s="1">
        <f t="shared" si="7"/>
        <v>7.3277371730855689E-2</v>
      </c>
    </row>
    <row r="202" spans="2:7" x14ac:dyDescent="0.25">
      <c r="B202" s="1">
        <v>199</v>
      </c>
      <c r="C202" s="1">
        <v>0.47285848691212135</v>
      </c>
      <c r="D202" s="1">
        <v>1.5264999470758089</v>
      </c>
      <c r="E202" s="1">
        <v>1.3416064493271962</v>
      </c>
      <c r="F202" s="1">
        <f t="shared" si="6"/>
        <v>1.2554728516101699</v>
      </c>
      <c r="G202" s="1">
        <f t="shared" si="7"/>
        <v>4.6553574070102632E-2</v>
      </c>
    </row>
    <row r="203" spans="2:7" x14ac:dyDescent="0.25">
      <c r="B203" s="1">
        <v>200</v>
      </c>
      <c r="C203" s="1">
        <v>1.221946533209894</v>
      </c>
      <c r="D203" s="1">
        <v>1.4393538904685894</v>
      </c>
      <c r="E203" s="1">
        <v>1.1101217387165585</v>
      </c>
      <c r="F203" s="1">
        <f t="shared" si="6"/>
        <v>1.3771435008361941</v>
      </c>
      <c r="G203" s="1">
        <f t="shared" si="7"/>
        <v>6.6094835207423763E-2</v>
      </c>
    </row>
    <row r="204" spans="2:7" x14ac:dyDescent="0.25">
      <c r="B204" s="1">
        <v>201</v>
      </c>
      <c r="C204" s="1">
        <v>2.2729462727097469</v>
      </c>
      <c r="D204" s="1">
        <v>1.0338879267617058</v>
      </c>
      <c r="E204" s="1">
        <v>1.2173724299832291</v>
      </c>
      <c r="F204" s="1">
        <f t="shared" si="6"/>
        <v>1.3518764312050817</v>
      </c>
      <c r="G204" s="1">
        <f t="shared" si="7"/>
        <v>6.2153780726970531E-2</v>
      </c>
    </row>
    <row r="205" spans="2:7" x14ac:dyDescent="0.25">
      <c r="B205" s="1">
        <v>202</v>
      </c>
      <c r="C205" s="1">
        <v>1.8079701890772264</v>
      </c>
      <c r="D205" s="1">
        <v>1.3931223137711506</v>
      </c>
      <c r="E205" s="1">
        <v>0.97130684487577879</v>
      </c>
      <c r="F205" s="1">
        <f t="shared" si="6"/>
        <v>1.4891502985283227</v>
      </c>
      <c r="G205" s="1">
        <f t="shared" si="7"/>
        <v>8.2898386390720225E-2</v>
      </c>
    </row>
    <row r="206" spans="2:7" x14ac:dyDescent="0.25">
      <c r="B206" s="1">
        <v>203</v>
      </c>
      <c r="C206" s="1">
        <v>1.2711406088035468</v>
      </c>
      <c r="D206" s="1">
        <v>1.2756184861438888</v>
      </c>
      <c r="E206" s="1">
        <v>1.0726858175903566</v>
      </c>
      <c r="F206" s="1">
        <f t="shared" si="6"/>
        <v>1.2701005769967526</v>
      </c>
      <c r="G206" s="1">
        <f t="shared" si="7"/>
        <v>4.8981001680509229E-2</v>
      </c>
    </row>
    <row r="207" spans="2:7" x14ac:dyDescent="0.25">
      <c r="B207" s="1">
        <v>204</v>
      </c>
      <c r="C207" s="1">
        <v>2.0726458615862571</v>
      </c>
      <c r="D207" s="1">
        <v>1.4948581910379515</v>
      </c>
      <c r="E207" s="1">
        <v>1.2072129338334254</v>
      </c>
      <c r="F207" s="1">
        <f t="shared" si="6"/>
        <v>1.6350793243201349</v>
      </c>
      <c r="G207" s="1">
        <f t="shared" si="7"/>
        <v>0.10333594072751962</v>
      </c>
    </row>
    <row r="208" spans="2:7" x14ac:dyDescent="0.25">
      <c r="B208" s="1">
        <v>205</v>
      </c>
      <c r="C208" s="1">
        <v>2.2473925783828124</v>
      </c>
      <c r="D208" s="1">
        <v>1.4279215310682234</v>
      </c>
      <c r="E208" s="1">
        <v>1.2648855107786043</v>
      </c>
      <c r="F208" s="1">
        <f t="shared" si="6"/>
        <v>1.6320859924230184</v>
      </c>
      <c r="G208" s="1">
        <f t="shared" si="7"/>
        <v>0.10293167021488459</v>
      </c>
    </row>
    <row r="209" spans="2:7" x14ac:dyDescent="0.25">
      <c r="B209" s="1">
        <v>206</v>
      </c>
      <c r="C209" s="1">
        <v>1.5162310415167837</v>
      </c>
      <c r="D209" s="1">
        <v>1.3153028861119778</v>
      </c>
      <c r="E209" s="1">
        <v>1.590529322274036</v>
      </c>
      <c r="F209" s="1">
        <f t="shared" si="6"/>
        <v>1.3721703634723985</v>
      </c>
      <c r="G209" s="1">
        <f t="shared" si="7"/>
        <v>6.5323744746351942E-2</v>
      </c>
    </row>
    <row r="210" spans="2:7" x14ac:dyDescent="0.25">
      <c r="B210" s="1">
        <v>207</v>
      </c>
      <c r="C210" s="1">
        <v>1.0174976797683297</v>
      </c>
      <c r="D210" s="1">
        <v>1.4423336694733153</v>
      </c>
      <c r="E210" s="1">
        <v>1.1581333411632337</v>
      </c>
      <c r="F210" s="1">
        <f t="shared" si="6"/>
        <v>1.3285254268782831</v>
      </c>
      <c r="G210" s="1">
        <f t="shared" si="7"/>
        <v>5.8458839463378931E-2</v>
      </c>
    </row>
    <row r="211" spans="2:7" x14ac:dyDescent="0.25">
      <c r="B211" s="1">
        <v>208</v>
      </c>
      <c r="C211" s="1">
        <v>0.9702582926876806</v>
      </c>
      <c r="D211" s="1">
        <v>1.6173662310573704</v>
      </c>
      <c r="E211" s="1">
        <v>1.0475959702431294</v>
      </c>
      <c r="F211" s="1">
        <f t="shared" si="6"/>
        <v>1.4410577608187924</v>
      </c>
      <c r="G211" s="1">
        <f t="shared" si="7"/>
        <v>7.5811736132477714E-2</v>
      </c>
    </row>
    <row r="212" spans="2:7" x14ac:dyDescent="0.25">
      <c r="B212" s="1">
        <v>209</v>
      </c>
      <c r="C212" s="1">
        <v>1.0658465549461988</v>
      </c>
      <c r="D212" s="1">
        <v>1.4736894051329119</v>
      </c>
      <c r="E212" s="1">
        <v>1.5101265920186748</v>
      </c>
      <c r="F212" s="1">
        <f t="shared" si="6"/>
        <v>1.3711131733037034</v>
      </c>
      <c r="G212" s="1">
        <f t="shared" si="7"/>
        <v>6.5159538162664399E-2</v>
      </c>
    </row>
    <row r="213" spans="2:7" x14ac:dyDescent="0.25">
      <c r="B213" s="1">
        <v>210</v>
      </c>
      <c r="C213" s="1">
        <v>1.9671212760716994</v>
      </c>
      <c r="D213" s="1">
        <v>1.391093444981043</v>
      </c>
      <c r="E213" s="1">
        <v>1.8882490460265031</v>
      </c>
      <c r="F213" s="1">
        <f t="shared" si="6"/>
        <v>1.5478190873419009</v>
      </c>
      <c r="G213" s="1">
        <f t="shared" si="7"/>
        <v>9.1299709498411152E-2</v>
      </c>
    </row>
    <row r="214" spans="2:7" x14ac:dyDescent="0.25">
      <c r="B214" s="1">
        <v>211</v>
      </c>
      <c r="C214" s="1">
        <v>0.84727682545054284</v>
      </c>
      <c r="D214" s="1">
        <v>1.5781976838257261</v>
      </c>
      <c r="E214" s="1">
        <v>1.2135027635715441</v>
      </c>
      <c r="F214" s="1">
        <f t="shared" si="6"/>
        <v>1.3850770836409017</v>
      </c>
      <c r="G214" s="1">
        <f t="shared" si="7"/>
        <v>6.732034708589163E-2</v>
      </c>
    </row>
    <row r="215" spans="2:7" x14ac:dyDescent="0.25">
      <c r="B215" s="1">
        <v>212</v>
      </c>
      <c r="C215" s="1">
        <v>1.214089674846121</v>
      </c>
      <c r="D215" s="1">
        <v>1.4251397276560798</v>
      </c>
      <c r="E215" s="1">
        <v>1.5340644554873069</v>
      </c>
      <c r="F215" s="1">
        <f t="shared" si="6"/>
        <v>1.3740040569518994</v>
      </c>
      <c r="G215" s="1">
        <f t="shared" si="7"/>
        <v>6.560832075596057E-2</v>
      </c>
    </row>
    <row r="216" spans="2:7" x14ac:dyDescent="0.25">
      <c r="B216" s="1">
        <v>213</v>
      </c>
      <c r="C216" s="1">
        <v>1.0206894937001318</v>
      </c>
      <c r="D216" s="1">
        <v>1.4720470469991929</v>
      </c>
      <c r="E216" s="1">
        <v>1.2282351142376613</v>
      </c>
      <c r="F216" s="1">
        <f t="shared" si="6"/>
        <v>1.3523895387237854</v>
      </c>
      <c r="G216" s="1">
        <f t="shared" si="7"/>
        <v>6.2234397025169752E-2</v>
      </c>
    </row>
    <row r="217" spans="2:7" x14ac:dyDescent="0.25">
      <c r="B217" s="1">
        <v>214</v>
      </c>
      <c r="C217" s="1">
        <v>2.2111972934314843</v>
      </c>
      <c r="D217" s="1">
        <v>1.181191415285026</v>
      </c>
      <c r="E217" s="1">
        <v>1.6234883423846054</v>
      </c>
      <c r="F217" s="1">
        <f t="shared" si="6"/>
        <v>1.451787863951159</v>
      </c>
      <c r="G217" s="1">
        <f t="shared" si="7"/>
        <v>7.7409082563465903E-2</v>
      </c>
    </row>
    <row r="218" spans="2:7" x14ac:dyDescent="0.25">
      <c r="B218" s="1">
        <v>215</v>
      </c>
      <c r="C218" s="1">
        <v>2.1988690422962138</v>
      </c>
      <c r="D218" s="1">
        <v>1.2221748245399575</v>
      </c>
      <c r="E218" s="1">
        <v>1.1251390613936387</v>
      </c>
      <c r="F218" s="1">
        <f t="shared" si="6"/>
        <v>1.467611250927318</v>
      </c>
      <c r="G218" s="1">
        <f t="shared" si="7"/>
        <v>7.9747498305191566E-2</v>
      </c>
    </row>
    <row r="219" spans="2:7" x14ac:dyDescent="0.25">
      <c r="B219" s="1">
        <v>216</v>
      </c>
      <c r="C219" s="1">
        <v>2.2779849729192114</v>
      </c>
      <c r="D219" s="1">
        <v>1.4056618653375808</v>
      </c>
      <c r="E219" s="1">
        <v>2.2829969636942171</v>
      </c>
      <c r="F219" s="1">
        <f t="shared" si="6"/>
        <v>1.6456915465722863</v>
      </c>
      <c r="G219" s="1">
        <f t="shared" si="7"/>
        <v>0.10476444222301207</v>
      </c>
    </row>
    <row r="220" spans="2:7" x14ac:dyDescent="0.25">
      <c r="B220" s="1">
        <v>217</v>
      </c>
      <c r="C220" s="1">
        <v>2.1502428737348565</v>
      </c>
      <c r="D220" s="1">
        <v>1.0853942929450369</v>
      </c>
      <c r="E220" s="1">
        <v>1.8846179657081064</v>
      </c>
      <c r="F220" s="1">
        <f t="shared" si="6"/>
        <v>1.3725303179342603</v>
      </c>
      <c r="G220" s="1">
        <f t="shared" si="7"/>
        <v>6.537963107278788E-2</v>
      </c>
    </row>
    <row r="221" spans="2:7" x14ac:dyDescent="0.25">
      <c r="B221" s="1">
        <v>218</v>
      </c>
      <c r="C221" s="1">
        <v>2.8738898188717252</v>
      </c>
      <c r="D221" s="1">
        <v>1.3640646871700746</v>
      </c>
      <c r="E221" s="1">
        <v>1.5173765556877654</v>
      </c>
      <c r="F221" s="1">
        <f t="shared" si="6"/>
        <v>1.7500243290925415</v>
      </c>
      <c r="G221" s="1">
        <f t="shared" si="7"/>
        <v>0.11843002445278406</v>
      </c>
    </row>
    <row r="222" spans="2:7" x14ac:dyDescent="0.25">
      <c r="B222" s="1">
        <v>219</v>
      </c>
      <c r="C222" s="1">
        <v>2.9922971296818224</v>
      </c>
      <c r="D222" s="1">
        <v>1.2924168694175493</v>
      </c>
      <c r="E222" s="1">
        <v>1.7061935610176753</v>
      </c>
      <c r="F222" s="1">
        <f t="shared" si="6"/>
        <v>1.7321695126603132</v>
      </c>
      <c r="G222" s="1">
        <f t="shared" si="7"/>
        <v>0.11613847218462392</v>
      </c>
    </row>
    <row r="223" spans="2:7" x14ac:dyDescent="0.25">
      <c r="B223" s="1">
        <v>220</v>
      </c>
      <c r="C223" s="1">
        <v>2.3377409453213698</v>
      </c>
      <c r="D223" s="1">
        <v>1.337773551342252</v>
      </c>
      <c r="E223" s="1">
        <v>1.290535536706191</v>
      </c>
      <c r="F223" s="1">
        <f t="shared" si="6"/>
        <v>1.5901838612362729</v>
      </c>
      <c r="G223" s="1">
        <f t="shared" si="7"/>
        <v>9.7209270312226259E-2</v>
      </c>
    </row>
    <row r="224" spans="2:7" x14ac:dyDescent="0.25">
      <c r="B224" s="1">
        <v>221</v>
      </c>
      <c r="C224" s="1">
        <v>1.8888342677326253</v>
      </c>
      <c r="D224" s="1">
        <v>1.2942327204443553</v>
      </c>
      <c r="E224" s="1">
        <v>1.3823746315362415</v>
      </c>
      <c r="F224" s="1">
        <f t="shared" si="6"/>
        <v>1.4468315820827717</v>
      </c>
      <c r="G224" s="1">
        <f t="shared" si="7"/>
        <v>7.6672439111220569E-2</v>
      </c>
    </row>
    <row r="225" spans="2:7" x14ac:dyDescent="0.25">
      <c r="B225" s="1">
        <v>222</v>
      </c>
      <c r="C225" s="1">
        <v>1.8098432413669174</v>
      </c>
      <c r="D225" s="1">
        <v>1.3548483685052388</v>
      </c>
      <c r="E225" s="1">
        <v>1.3928347056366961</v>
      </c>
      <c r="F225" s="1">
        <f t="shared" si="6"/>
        <v>1.4709821908700813</v>
      </c>
      <c r="G225" s="1">
        <f t="shared" si="7"/>
        <v>8.0243055219961112E-2</v>
      </c>
    </row>
    <row r="226" spans="2:7" x14ac:dyDescent="0.25">
      <c r="B226" s="1">
        <v>223</v>
      </c>
      <c r="C226" s="1">
        <v>1.1086636527873035</v>
      </c>
      <c r="D226" s="1">
        <v>1.4113335634736837</v>
      </c>
      <c r="E226" s="1">
        <v>0.94028213969210517</v>
      </c>
      <c r="F226" s="1">
        <f t="shared" si="6"/>
        <v>1.3244512474434122</v>
      </c>
      <c r="G226" s="1">
        <f t="shared" si="7"/>
        <v>5.7808848011787539E-2</v>
      </c>
    </row>
    <row r="227" spans="2:7" x14ac:dyDescent="0.25">
      <c r="B227" s="1">
        <v>224</v>
      </c>
      <c r="C227" s="1">
        <v>1.9939904092477814</v>
      </c>
      <c r="D227" s="1">
        <v>1.1204342183897162</v>
      </c>
      <c r="E227" s="1">
        <v>1.2699865978856693</v>
      </c>
      <c r="F227" s="1">
        <f t="shared" si="6"/>
        <v>1.3450573963096371</v>
      </c>
      <c r="G227" s="1">
        <f t="shared" si="7"/>
        <v>6.1080084717714644E-2</v>
      </c>
    </row>
    <row r="228" spans="2:7" x14ac:dyDescent="0.25">
      <c r="B228" s="1">
        <v>225</v>
      </c>
      <c r="C228" s="1">
        <v>0.72714933473528942</v>
      </c>
      <c r="D228" s="1">
        <v>1.4077463654447084</v>
      </c>
      <c r="E228" s="1">
        <v>1.4786793410187435</v>
      </c>
      <c r="F228" s="1">
        <f t="shared" si="6"/>
        <v>1.2367886867421867</v>
      </c>
      <c r="G228" s="1">
        <f t="shared" si="7"/>
        <v>4.3419865184901374E-2</v>
      </c>
    </row>
    <row r="229" spans="2:7" x14ac:dyDescent="0.25">
      <c r="B229" s="1">
        <v>226</v>
      </c>
      <c r="C229" s="1">
        <v>2.6042081409450377</v>
      </c>
      <c r="D229" s="1">
        <v>1.1516782675239636</v>
      </c>
      <c r="E229" s="1">
        <v>1.2033803342328764</v>
      </c>
      <c r="F229" s="1">
        <f t="shared" si="6"/>
        <v>1.5209224462062645</v>
      </c>
      <c r="G229" s="1">
        <f t="shared" si="7"/>
        <v>8.7480338914216915E-2</v>
      </c>
    </row>
    <row r="230" spans="2:7" x14ac:dyDescent="0.25">
      <c r="B230" s="1">
        <v>227</v>
      </c>
      <c r="C230" s="1">
        <v>2.1881594598596812</v>
      </c>
      <c r="D230" s="1">
        <v>1.3959865509012603</v>
      </c>
      <c r="E230" s="1">
        <v>1.5349167113926572</v>
      </c>
      <c r="F230" s="1">
        <f t="shared" si="6"/>
        <v>1.5997546199666151</v>
      </c>
      <c r="G230" s="1">
        <f t="shared" si="7"/>
        <v>9.8526845636021543E-2</v>
      </c>
    </row>
    <row r="231" spans="2:7" x14ac:dyDescent="0.25">
      <c r="B231" s="1">
        <v>228</v>
      </c>
      <c r="C231" s="1">
        <v>0.95478880519486775</v>
      </c>
      <c r="D231" s="1">
        <v>1.5580840364100748</v>
      </c>
      <c r="E231" s="1">
        <v>1.6202521756115922</v>
      </c>
      <c r="F231" s="1">
        <f t="shared" si="6"/>
        <v>1.4065283290792874</v>
      </c>
      <c r="G231" s="1">
        <f t="shared" si="7"/>
        <v>7.0606058628522428E-2</v>
      </c>
    </row>
    <row r="232" spans="2:7" x14ac:dyDescent="0.25">
      <c r="B232" s="1">
        <v>229</v>
      </c>
      <c r="C232" s="1">
        <v>2.8029942755120052</v>
      </c>
      <c r="D232" s="1">
        <v>1.2988396838657861</v>
      </c>
      <c r="E232" s="1">
        <v>1.7753426637398144</v>
      </c>
      <c r="F232" s="1">
        <f t="shared" si="6"/>
        <v>1.69034263365257</v>
      </c>
      <c r="G232" s="1">
        <f t="shared" si="7"/>
        <v>0.11069533823243627</v>
      </c>
    </row>
    <row r="233" spans="2:7" x14ac:dyDescent="0.25">
      <c r="B233" s="1">
        <v>230</v>
      </c>
      <c r="C233" s="1">
        <v>2.5641116418862659</v>
      </c>
      <c r="D233" s="1">
        <v>1.3325600696389188</v>
      </c>
      <c r="E233" s="1">
        <v>1.2326523552686288</v>
      </c>
      <c r="F233" s="1">
        <f t="shared" si="6"/>
        <v>1.6425252194334035</v>
      </c>
      <c r="G233" s="1">
        <f t="shared" si="7"/>
        <v>0.1043389990875967</v>
      </c>
    </row>
    <row r="234" spans="2:7" x14ac:dyDescent="0.25">
      <c r="B234" s="1">
        <v>231</v>
      </c>
      <c r="C234" s="1">
        <v>1.529586064488405</v>
      </c>
      <c r="D234" s="1">
        <v>1.3740061205024863</v>
      </c>
      <c r="E234" s="1">
        <v>1.3083475721626663</v>
      </c>
      <c r="F234" s="1">
        <f t="shared" si="6"/>
        <v>1.4120179955093126</v>
      </c>
      <c r="G234" s="1">
        <f t="shared" si="7"/>
        <v>7.1440469976795429E-2</v>
      </c>
    </row>
    <row r="235" spans="2:7" x14ac:dyDescent="0.25">
      <c r="B235" s="1">
        <v>232</v>
      </c>
      <c r="C235" s="1">
        <v>2.1251614001409482</v>
      </c>
      <c r="D235" s="1">
        <v>1.3675685541740723</v>
      </c>
      <c r="E235" s="1">
        <v>1.5076720163965818</v>
      </c>
      <c r="F235" s="1">
        <f t="shared" si="6"/>
        <v>1.5625980336146046</v>
      </c>
      <c r="G235" s="1">
        <f t="shared" si="7"/>
        <v>9.3375793437200816E-2</v>
      </c>
    </row>
    <row r="236" spans="2:7" x14ac:dyDescent="0.25">
      <c r="B236" s="1">
        <v>233</v>
      </c>
      <c r="C236" s="1">
        <v>2.1525153999925219</v>
      </c>
      <c r="D236" s="1">
        <v>1.0899508982991633</v>
      </c>
      <c r="E236" s="1">
        <v>1.7246591958833819</v>
      </c>
      <c r="F236" s="1">
        <f t="shared" si="6"/>
        <v>1.3729547637141182</v>
      </c>
      <c r="G236" s="1">
        <f t="shared" si="7"/>
        <v>6.544551522229014E-2</v>
      </c>
    </row>
    <row r="237" spans="2:7" x14ac:dyDescent="0.25">
      <c r="B237" s="1">
        <v>234</v>
      </c>
      <c r="C237" s="1">
        <v>0.89353492116144462</v>
      </c>
      <c r="D237" s="1">
        <v>1.9750676051092835</v>
      </c>
      <c r="E237" s="1">
        <v>1.6442368679067842</v>
      </c>
      <c r="F237" s="1">
        <f t="shared" si="6"/>
        <v>1.6938197647786826</v>
      </c>
      <c r="G237" s="1">
        <f t="shared" si="7"/>
        <v>0.11115191542605185</v>
      </c>
    </row>
    <row r="238" spans="2:7" x14ac:dyDescent="0.25">
      <c r="B238" s="1">
        <v>235</v>
      </c>
      <c r="C238" s="1">
        <v>0.83660473567983062</v>
      </c>
      <c r="D238" s="1">
        <v>1.4946042940403348</v>
      </c>
      <c r="E238" s="1">
        <v>0.93966455287291661</v>
      </c>
      <c r="F238" s="1">
        <f t="shared" si="6"/>
        <v>1.3158557811923306</v>
      </c>
      <c r="G238" s="1">
        <f t="shared" si="7"/>
        <v>5.6432269484590236E-2</v>
      </c>
    </row>
    <row r="239" spans="2:7" x14ac:dyDescent="0.25">
      <c r="B239" s="1">
        <v>236</v>
      </c>
      <c r="C239" s="1">
        <v>1.159426189260234</v>
      </c>
      <c r="D239" s="1">
        <v>1.6101549894536045</v>
      </c>
      <c r="E239" s="1">
        <v>1.2245348379313492</v>
      </c>
      <c r="F239" s="1">
        <f t="shared" si="6"/>
        <v>1.48759398693037</v>
      </c>
      <c r="G239" s="1">
        <f t="shared" si="7"/>
        <v>8.2671944197956648E-2</v>
      </c>
    </row>
    <row r="240" spans="2:7" x14ac:dyDescent="0.25">
      <c r="B240" s="1">
        <v>237</v>
      </c>
      <c r="C240" s="1">
        <v>0.75081445794014479</v>
      </c>
      <c r="D240" s="1">
        <v>1.6168211726725927</v>
      </c>
      <c r="E240" s="1">
        <v>1.6579407833149193</v>
      </c>
      <c r="F240" s="1">
        <f t="shared" si="6"/>
        <v>1.3982295540907368</v>
      </c>
      <c r="G240" s="1">
        <f t="shared" si="7"/>
        <v>6.9339712018259725E-2</v>
      </c>
    </row>
    <row r="241" spans="2:7" x14ac:dyDescent="0.25">
      <c r="B241" s="1">
        <v>238</v>
      </c>
      <c r="C241" s="1">
        <v>1.2816043781164552</v>
      </c>
      <c r="D241" s="1">
        <v>1.3008503607191737</v>
      </c>
      <c r="E241" s="1">
        <v>1.2637714251217786</v>
      </c>
      <c r="F241" s="1">
        <f t="shared" si="6"/>
        <v>1.2951718317784457</v>
      </c>
      <c r="G241" s="1">
        <f t="shared" si="7"/>
        <v>5.3089974105865911E-2</v>
      </c>
    </row>
    <row r="242" spans="2:7" x14ac:dyDescent="0.25">
      <c r="B242" s="1">
        <v>239</v>
      </c>
      <c r="C242" s="1">
        <v>1.6327754932181024</v>
      </c>
      <c r="D242" s="1">
        <v>1.4769585706844328</v>
      </c>
      <c r="E242" s="1">
        <v>1.885275787867067</v>
      </c>
      <c r="F242" s="1">
        <f t="shared" si="6"/>
        <v>1.5252676704811976</v>
      </c>
      <c r="G242" s="1">
        <f t="shared" si="7"/>
        <v>8.810100897603923E-2</v>
      </c>
    </row>
    <row r="243" spans="2:7" x14ac:dyDescent="0.25">
      <c r="B243" s="1">
        <v>240</v>
      </c>
      <c r="C243" s="1">
        <v>0.8878512184861822</v>
      </c>
      <c r="D243" s="1">
        <v>1.6844087812720252</v>
      </c>
      <c r="E243" s="1">
        <v>1.558748043181803</v>
      </c>
      <c r="F243" s="1">
        <f t="shared" si="6"/>
        <v>1.4798160702203127</v>
      </c>
      <c r="G243" s="1">
        <f t="shared" si="7"/>
        <v>8.1537414300403732E-2</v>
      </c>
    </row>
    <row r="244" spans="2:7" x14ac:dyDescent="0.25">
      <c r="B244" s="1">
        <v>241</v>
      </c>
      <c r="C244" s="1">
        <v>1.2592987714882933</v>
      </c>
      <c r="D244" s="1">
        <v>1.6883468884046864</v>
      </c>
      <c r="E244" s="1">
        <v>0.9921376140955015</v>
      </c>
      <c r="F244" s="1">
        <f t="shared" si="6"/>
        <v>1.5645723542442702</v>
      </c>
      <c r="G244" s="1">
        <f t="shared" si="7"/>
        <v>9.3651946892279403E-2</v>
      </c>
    </row>
    <row r="245" spans="2:7" x14ac:dyDescent="0.25">
      <c r="B245" s="1">
        <v>242</v>
      </c>
      <c r="C245" s="1">
        <v>2.5692861415351409</v>
      </c>
      <c r="D245" s="1">
        <v>1.1052616204325096</v>
      </c>
      <c r="E245" s="1">
        <v>1.1341789572649537</v>
      </c>
      <c r="F245" s="1">
        <f t="shared" si="6"/>
        <v>1.4769268733611709</v>
      </c>
      <c r="G245" s="1">
        <f t="shared" si="7"/>
        <v>8.1114764789666838E-2</v>
      </c>
    </row>
    <row r="246" spans="2:7" x14ac:dyDescent="0.25">
      <c r="B246" s="1">
        <v>243</v>
      </c>
      <c r="C246" s="1">
        <v>1.2839299377067874</v>
      </c>
      <c r="D246" s="1">
        <v>1.1301325384147591</v>
      </c>
      <c r="E246" s="1">
        <v>1.1738361474399108</v>
      </c>
      <c r="F246" s="1">
        <f t="shared" si="6"/>
        <v>1.1700547058303308</v>
      </c>
      <c r="G246" s="1">
        <f t="shared" si="7"/>
        <v>3.1908603840347993E-2</v>
      </c>
    </row>
    <row r="247" spans="2:7" x14ac:dyDescent="0.25">
      <c r="B247" s="1">
        <v>244</v>
      </c>
      <c r="C247" s="1">
        <v>0.68352860024165363</v>
      </c>
      <c r="D247" s="1">
        <v>1.6293825107482329</v>
      </c>
      <c r="E247" s="1">
        <v>1.5560817256921846</v>
      </c>
      <c r="F247" s="1">
        <f t="shared" si="6"/>
        <v>1.3880832023608709</v>
      </c>
      <c r="G247" s="1">
        <f t="shared" si="7"/>
        <v>6.7783239714723775E-2</v>
      </c>
    </row>
    <row r="248" spans="2:7" x14ac:dyDescent="0.25">
      <c r="B248" s="1">
        <v>245</v>
      </c>
      <c r="C248" s="1">
        <v>1.529952544581924</v>
      </c>
      <c r="D248" s="1">
        <v>1.3578442819684435</v>
      </c>
      <c r="E248" s="1">
        <v>1.2611298024203288</v>
      </c>
      <c r="F248" s="1">
        <f t="shared" si="6"/>
        <v>1.3993743134301624</v>
      </c>
      <c r="G248" s="1">
        <f t="shared" si="7"/>
        <v>6.9514752793966572E-2</v>
      </c>
    </row>
    <row r="249" spans="2:7" x14ac:dyDescent="0.25">
      <c r="B249" s="1">
        <v>246</v>
      </c>
      <c r="C249" s="1">
        <v>1.1692476694734872</v>
      </c>
      <c r="D249" s="1">
        <v>1.2965322886913861</v>
      </c>
      <c r="E249" s="1">
        <v>1.4287755626658267</v>
      </c>
      <c r="F249" s="1">
        <f t="shared" si="6"/>
        <v>1.2671296782246426</v>
      </c>
      <c r="G249" s="1">
        <f t="shared" si="7"/>
        <v>4.848980651446344E-2</v>
      </c>
    </row>
    <row r="250" spans="2:7" x14ac:dyDescent="0.25">
      <c r="B250" s="1">
        <v>247</v>
      </c>
      <c r="C250" s="1">
        <v>1.3039899976457596</v>
      </c>
      <c r="D250" s="1">
        <v>1.4923318518353548</v>
      </c>
      <c r="E250" s="1">
        <v>1.4167048175336172</v>
      </c>
      <c r="F250" s="1">
        <f t="shared" si="6"/>
        <v>1.4429652796353494</v>
      </c>
      <c r="G250" s="1">
        <f t="shared" si="7"/>
        <v>7.6096394456467875E-2</v>
      </c>
    </row>
    <row r="251" spans="2:7" x14ac:dyDescent="0.25">
      <c r="B251" s="1">
        <v>248</v>
      </c>
      <c r="C251" s="1">
        <v>2.0872975065340742</v>
      </c>
      <c r="D251" s="1">
        <v>1.3740189166768968</v>
      </c>
      <c r="E251" s="1">
        <v>1.7501185966787096</v>
      </c>
      <c r="F251" s="1">
        <f t="shared" si="6"/>
        <v>1.5629146064223511</v>
      </c>
      <c r="G251" s="1">
        <f t="shared" si="7"/>
        <v>9.3420092097641794E-2</v>
      </c>
    </row>
    <row r="252" spans="2:7" x14ac:dyDescent="0.25">
      <c r="B252" s="1">
        <v>249</v>
      </c>
      <c r="C252" s="1">
        <v>1.495909056149981</v>
      </c>
      <c r="D252" s="1">
        <v>1.5529196282240858</v>
      </c>
      <c r="E252" s="1">
        <v>1.467588981035973</v>
      </c>
      <c r="F252" s="1">
        <f t="shared" si="6"/>
        <v>1.5366279208359446</v>
      </c>
      <c r="G252" s="1">
        <f t="shared" si="7"/>
        <v>8.9717044961903358E-2</v>
      </c>
    </row>
    <row r="253" spans="2:7" x14ac:dyDescent="0.25">
      <c r="B253" s="1">
        <v>250</v>
      </c>
      <c r="C253" s="1">
        <v>1.0525315300786509</v>
      </c>
      <c r="D253" s="1">
        <v>1.150157182593013</v>
      </c>
      <c r="E253" s="1">
        <v>1.149126006823006</v>
      </c>
      <c r="F253" s="1">
        <f t="shared" si="6"/>
        <v>1.125392778250289</v>
      </c>
      <c r="G253" s="1">
        <f t="shared" si="7"/>
        <v>2.3907737222107928E-2</v>
      </c>
    </row>
    <row r="254" spans="2:7" x14ac:dyDescent="0.25">
      <c r="B254" s="1">
        <v>251</v>
      </c>
      <c r="C254" s="1">
        <v>1.0999320965936015</v>
      </c>
      <c r="D254" s="1">
        <v>1.3470923621781263</v>
      </c>
      <c r="E254" s="1">
        <v>1.3197734435048187</v>
      </c>
      <c r="F254" s="1">
        <f t="shared" si="6"/>
        <v>1.2838623026025973</v>
      </c>
      <c r="G254" s="1">
        <f t="shared" si="7"/>
        <v>5.1244385715177865E-2</v>
      </c>
    </row>
    <row r="255" spans="2:7" x14ac:dyDescent="0.25">
      <c r="B255" s="1">
        <v>252</v>
      </c>
      <c r="C255" s="1">
        <v>2.1546724045064218</v>
      </c>
      <c r="D255" s="1">
        <v>1.4046838191171516</v>
      </c>
      <c r="E255" s="1">
        <v>1.3048242520431959</v>
      </c>
      <c r="F255" s="1">
        <f t="shared" si="6"/>
        <v>1.5926032422386782</v>
      </c>
      <c r="G255" s="1">
        <f t="shared" si="7"/>
        <v>9.7542936536414659E-2</v>
      </c>
    </row>
    <row r="256" spans="2:7" x14ac:dyDescent="0.25">
      <c r="B256" s="1">
        <v>253</v>
      </c>
      <c r="C256" s="1">
        <v>0.96414740144845978</v>
      </c>
      <c r="D256" s="1">
        <v>1.6754698902120457</v>
      </c>
      <c r="E256" s="1">
        <v>1.5906308770117918</v>
      </c>
      <c r="F256" s="1">
        <f t="shared" si="6"/>
        <v>1.4933607457623341</v>
      </c>
      <c r="G256" s="1">
        <f t="shared" si="7"/>
        <v>8.3510055827311414E-2</v>
      </c>
    </row>
    <row r="257" spans="2:7" x14ac:dyDescent="0.25">
      <c r="B257" s="1">
        <v>254</v>
      </c>
      <c r="C257" s="1">
        <v>1.3595237363070252</v>
      </c>
      <c r="D257" s="1">
        <v>1.4001944274787164</v>
      </c>
      <c r="E257" s="1">
        <v>1.6998936480979294</v>
      </c>
      <c r="F257" s="1">
        <f t="shared" si="6"/>
        <v>1.3963599479283417</v>
      </c>
      <c r="G257" s="1">
        <f t="shared" si="7"/>
        <v>6.9053591007165016E-2</v>
      </c>
    </row>
    <row r="258" spans="2:7" x14ac:dyDescent="0.25">
      <c r="B258" s="1">
        <v>255</v>
      </c>
      <c r="C258" s="1">
        <v>1.2392344650379188</v>
      </c>
      <c r="D258" s="1">
        <v>1.2922666332491315</v>
      </c>
      <c r="E258" s="1">
        <v>1.0750820651613353</v>
      </c>
      <c r="F258" s="1">
        <f t="shared" si="6"/>
        <v>1.2741353611230191</v>
      </c>
      <c r="G258" s="1">
        <f t="shared" si="7"/>
        <v>4.964662518841112E-2</v>
      </c>
    </row>
    <row r="259" spans="2:7" x14ac:dyDescent="0.25">
      <c r="B259" s="1">
        <v>256</v>
      </c>
      <c r="C259" s="1">
        <v>1.3339931136991785</v>
      </c>
      <c r="D259" s="1">
        <v>1.3695501419663079</v>
      </c>
      <c r="E259" s="1">
        <v>1.4010787862391758</v>
      </c>
      <c r="F259" s="1">
        <f t="shared" si="6"/>
        <v>1.3612195812350765</v>
      </c>
      <c r="G259" s="1">
        <f t="shared" si="7"/>
        <v>6.3617899875272776E-2</v>
      </c>
    </row>
    <row r="260" spans="2:7" x14ac:dyDescent="0.25">
      <c r="B260" s="1">
        <v>257</v>
      </c>
      <c r="C260" s="1">
        <v>1.9209037778119182</v>
      </c>
      <c r="D260" s="1">
        <v>1.3878686670946301</v>
      </c>
      <c r="E260" s="1">
        <v>1.5536881161486238</v>
      </c>
      <c r="F260" s="1">
        <f t="shared" si="6"/>
        <v>1.5265419204808424</v>
      </c>
      <c r="G260" s="1">
        <f t="shared" si="7"/>
        <v>8.8282754073913061E-2</v>
      </c>
    </row>
    <row r="261" spans="2:7" x14ac:dyDescent="0.25">
      <c r="B261" s="1">
        <v>258</v>
      </c>
      <c r="C261" s="1">
        <v>1.9288664741497894</v>
      </c>
      <c r="D261" s="1">
        <v>1.2879311008234477</v>
      </c>
      <c r="E261" s="1">
        <v>1.0877998178405959</v>
      </c>
      <c r="F261" s="1">
        <f t="shared" ref="F261:F324" si="8">SUMPRODUCT(C261:E261,$C$2:$E$2)</f>
        <v>1.4460464853906403</v>
      </c>
      <c r="G261" s="1">
        <f t="shared" ref="G261:G324" si="9">(F261/1)^(1/5)-1</f>
        <v>7.6555566420082988E-2</v>
      </c>
    </row>
    <row r="262" spans="2:7" x14ac:dyDescent="0.25">
      <c r="B262" s="1">
        <v>259</v>
      </c>
      <c r="C262" s="1">
        <v>1.3954079316104484</v>
      </c>
      <c r="D262" s="1">
        <v>1.6307849456983867</v>
      </c>
      <c r="E262" s="1">
        <v>1.3505777990379002</v>
      </c>
      <c r="F262" s="1">
        <f t="shared" si="8"/>
        <v>1.5650792135527782</v>
      </c>
      <c r="G262" s="1">
        <f t="shared" si="9"/>
        <v>9.3722797671400571E-2</v>
      </c>
    </row>
    <row r="263" spans="2:7" x14ac:dyDescent="0.25">
      <c r="B263" s="1">
        <v>260</v>
      </c>
      <c r="C263" s="1">
        <v>2.1501477962252014</v>
      </c>
      <c r="D263" s="1">
        <v>1.3822396277482947</v>
      </c>
      <c r="E263" s="1">
        <v>1.7333403668709613</v>
      </c>
      <c r="F263" s="1">
        <f t="shared" si="8"/>
        <v>1.584440635127631</v>
      </c>
      <c r="G263" s="1">
        <f t="shared" si="9"/>
        <v>9.6415570353915792E-2</v>
      </c>
    </row>
    <row r="264" spans="2:7" x14ac:dyDescent="0.25">
      <c r="B264" s="1">
        <v>261</v>
      </c>
      <c r="C264" s="1">
        <v>2.3779697288774497</v>
      </c>
      <c r="D264" s="1">
        <v>1.2681843077004187</v>
      </c>
      <c r="E264" s="1">
        <v>1.3214318430388299</v>
      </c>
      <c r="F264" s="1">
        <f t="shared" si="8"/>
        <v>1.5505971085071739</v>
      </c>
      <c r="G264" s="1">
        <f t="shared" si="9"/>
        <v>9.1691160873448085E-2</v>
      </c>
    </row>
    <row r="265" spans="2:7" x14ac:dyDescent="0.25">
      <c r="B265" s="1">
        <v>262</v>
      </c>
      <c r="C265" s="1">
        <v>2.2048850387747918</v>
      </c>
      <c r="D265" s="1">
        <v>1.2378995627524119</v>
      </c>
      <c r="E265" s="1">
        <v>1.1954286100062583</v>
      </c>
      <c r="F265" s="1">
        <f t="shared" si="8"/>
        <v>1.4820539348775073</v>
      </c>
      <c r="G265" s="1">
        <f t="shared" si="9"/>
        <v>8.1864329470737518E-2</v>
      </c>
    </row>
    <row r="266" spans="2:7" x14ac:dyDescent="0.25">
      <c r="B266" s="1">
        <v>263</v>
      </c>
      <c r="C266" s="1">
        <v>2.2453077121542742</v>
      </c>
      <c r="D266" s="1">
        <v>1.3589682149672437</v>
      </c>
      <c r="E266" s="1">
        <v>1.4133948949510249</v>
      </c>
      <c r="F266" s="1">
        <f t="shared" si="8"/>
        <v>1.5847766069119829</v>
      </c>
      <c r="G266" s="1">
        <f t="shared" si="9"/>
        <v>9.6462064169777539E-2</v>
      </c>
    </row>
    <row r="267" spans="2:7" x14ac:dyDescent="0.25">
      <c r="B267" s="1">
        <v>264</v>
      </c>
      <c r="C267" s="1">
        <v>1.1117255477884611</v>
      </c>
      <c r="D267" s="1">
        <v>1.5975970071058432</v>
      </c>
      <c r="E267" s="1">
        <v>1.4854351027305637</v>
      </c>
      <c r="F267" s="1">
        <f t="shared" si="8"/>
        <v>1.4720357774364965</v>
      </c>
      <c r="G267" s="1">
        <f t="shared" si="9"/>
        <v>8.0397755072320054E-2</v>
      </c>
    </row>
    <row r="268" spans="2:7" x14ac:dyDescent="0.25">
      <c r="B268" s="1">
        <v>265</v>
      </c>
      <c r="C268" s="1">
        <v>0.80434494498533948</v>
      </c>
      <c r="D268" s="1">
        <v>1.4602016827328912</v>
      </c>
      <c r="E268" s="1">
        <v>1.2955954677491079</v>
      </c>
      <c r="F268" s="1">
        <f t="shared" si="8"/>
        <v>1.2904268622397528</v>
      </c>
      <c r="G268" s="1">
        <f t="shared" si="9"/>
        <v>5.2317224350646896E-2</v>
      </c>
    </row>
    <row r="269" spans="2:7" x14ac:dyDescent="0.25">
      <c r="B269" s="1">
        <v>266</v>
      </c>
      <c r="C269" s="1">
        <v>1.6457139088920105</v>
      </c>
      <c r="D269" s="1">
        <v>1.225557340265198</v>
      </c>
      <c r="E269" s="1">
        <v>1.2047503594711193</v>
      </c>
      <c r="F269" s="1">
        <f t="shared" si="8"/>
        <v>1.331591935652835</v>
      </c>
      <c r="G269" s="1">
        <f t="shared" si="9"/>
        <v>5.8947016901743865E-2</v>
      </c>
    </row>
    <row r="270" spans="2:7" x14ac:dyDescent="0.25">
      <c r="B270" s="1">
        <v>267</v>
      </c>
      <c r="C270" s="1">
        <v>1.1669863861444101</v>
      </c>
      <c r="D270" s="1">
        <v>1.458042598000918</v>
      </c>
      <c r="E270" s="1">
        <v>1.6240399918674262</v>
      </c>
      <c r="F270" s="1">
        <f t="shared" si="8"/>
        <v>1.3878629427901874</v>
      </c>
      <c r="G270" s="1">
        <f t="shared" si="9"/>
        <v>6.7749350621212567E-2</v>
      </c>
    </row>
    <row r="271" spans="2:7" x14ac:dyDescent="0.25">
      <c r="B271" s="1">
        <v>268</v>
      </c>
      <c r="C271" s="1">
        <v>0.65721646991443461</v>
      </c>
      <c r="D271" s="1">
        <v>1.6151438991121363</v>
      </c>
      <c r="E271" s="1">
        <v>1.4509708550090834</v>
      </c>
      <c r="F271" s="1">
        <f t="shared" si="8"/>
        <v>1.3688219876879335</v>
      </c>
      <c r="G271" s="1">
        <f t="shared" si="9"/>
        <v>6.4803315036449538E-2</v>
      </c>
    </row>
    <row r="272" spans="2:7" x14ac:dyDescent="0.25">
      <c r="B272" s="1">
        <v>269</v>
      </c>
      <c r="C272" s="1">
        <v>1.4321082739085407</v>
      </c>
      <c r="D272" s="1">
        <v>1.4525464376094648</v>
      </c>
      <c r="E272" s="1">
        <v>1.3878522362081067</v>
      </c>
      <c r="F272" s="1">
        <f t="shared" si="8"/>
        <v>1.44596931537164</v>
      </c>
      <c r="G272" s="1">
        <f t="shared" si="9"/>
        <v>7.65440758369198E-2</v>
      </c>
    </row>
    <row r="273" spans="2:7" x14ac:dyDescent="0.25">
      <c r="B273" s="1">
        <v>270</v>
      </c>
      <c r="C273" s="1">
        <v>0.7011581275064519</v>
      </c>
      <c r="D273" s="1">
        <v>1.8525069629826287</v>
      </c>
      <c r="E273" s="1">
        <v>1.1603508703129726</v>
      </c>
      <c r="F273" s="1">
        <f t="shared" si="8"/>
        <v>1.5457609125109761</v>
      </c>
      <c r="G273" s="1">
        <f t="shared" si="9"/>
        <v>9.1009329151172214E-2</v>
      </c>
    </row>
    <row r="274" spans="2:7" x14ac:dyDescent="0.25">
      <c r="B274" s="1">
        <v>271</v>
      </c>
      <c r="C274" s="1">
        <v>1.4221928831094399</v>
      </c>
      <c r="D274" s="1">
        <v>1.5236998195821496</v>
      </c>
      <c r="E274" s="1">
        <v>1.4623669973828908</v>
      </c>
      <c r="F274" s="1">
        <f t="shared" si="8"/>
        <v>1.4966493220549879</v>
      </c>
      <c r="G274" s="1">
        <f t="shared" si="9"/>
        <v>8.3986842293652053E-2</v>
      </c>
    </row>
    <row r="275" spans="2:7" x14ac:dyDescent="0.25">
      <c r="B275" s="1">
        <v>272</v>
      </c>
      <c r="C275" s="1">
        <v>1.9474244569800567</v>
      </c>
      <c r="D275" s="1">
        <v>1.4052707340977286</v>
      </c>
      <c r="E275" s="1">
        <v>1.5058920109853144</v>
      </c>
      <c r="F275" s="1">
        <f t="shared" si="8"/>
        <v>1.5448468153343802</v>
      </c>
      <c r="G275" s="1">
        <f t="shared" si="9"/>
        <v>9.0880263326739819E-2</v>
      </c>
    </row>
    <row r="276" spans="2:7" x14ac:dyDescent="0.25">
      <c r="B276" s="1">
        <v>273</v>
      </c>
      <c r="C276" s="1">
        <v>0.62861991569625975</v>
      </c>
      <c r="D276" s="1">
        <v>1.7027993081521815</v>
      </c>
      <c r="E276" s="1">
        <v>1.2568048003308998</v>
      </c>
      <c r="F276" s="1">
        <f t="shared" si="8"/>
        <v>1.4209277129005853</v>
      </c>
      <c r="G276" s="1">
        <f t="shared" si="9"/>
        <v>7.2789210327635967E-2</v>
      </c>
    </row>
    <row r="277" spans="2:7" x14ac:dyDescent="0.25">
      <c r="B277" s="1">
        <v>274</v>
      </c>
      <c r="C277" s="1">
        <v>1.079548209736465</v>
      </c>
      <c r="D277" s="1">
        <v>1.3228091667166944</v>
      </c>
      <c r="E277" s="1">
        <v>1.1431908972928104</v>
      </c>
      <c r="F277" s="1">
        <f t="shared" si="8"/>
        <v>1.2572779059908088</v>
      </c>
      <c r="G277" s="1">
        <f t="shared" si="9"/>
        <v>4.6854337345849206E-2</v>
      </c>
    </row>
    <row r="278" spans="2:7" x14ac:dyDescent="0.25">
      <c r="B278" s="1">
        <v>275</v>
      </c>
      <c r="C278" s="1">
        <v>1.1690617789236253</v>
      </c>
      <c r="D278" s="1">
        <v>1.5838436794995685</v>
      </c>
      <c r="E278" s="1">
        <v>1.3926454065837637</v>
      </c>
      <c r="F278" s="1">
        <f t="shared" si="8"/>
        <v>1.4745922384529582</v>
      </c>
      <c r="G278" s="1">
        <f t="shared" si="9"/>
        <v>8.0772756563102677E-2</v>
      </c>
    </row>
    <row r="279" spans="2:7" x14ac:dyDescent="0.25">
      <c r="B279" s="1">
        <v>276</v>
      </c>
      <c r="C279" s="1">
        <v>2.2863273334239644</v>
      </c>
      <c r="D279" s="1">
        <v>1.3012822283178263</v>
      </c>
      <c r="E279" s="1">
        <v>1.7701578168069061</v>
      </c>
      <c r="F279" s="1">
        <f t="shared" si="8"/>
        <v>1.5610579298488438</v>
      </c>
      <c r="G279" s="1">
        <f t="shared" si="9"/>
        <v>9.3160181180932611E-2</v>
      </c>
    </row>
    <row r="280" spans="2:7" x14ac:dyDescent="0.25">
      <c r="B280" s="1">
        <v>277</v>
      </c>
      <c r="C280" s="1">
        <v>2.0989349651976528</v>
      </c>
      <c r="D280" s="1">
        <v>1.3015131389664738</v>
      </c>
      <c r="E280" s="1">
        <v>1.2668700369580641</v>
      </c>
      <c r="F280" s="1">
        <f t="shared" si="8"/>
        <v>1.5028625655747536</v>
      </c>
      <c r="G280" s="1">
        <f t="shared" si="9"/>
        <v>8.4885371803595344E-2</v>
      </c>
    </row>
    <row r="281" spans="2:7" x14ac:dyDescent="0.25">
      <c r="B281" s="1">
        <v>278</v>
      </c>
      <c r="C281" s="1">
        <v>1.9776955020382345</v>
      </c>
      <c r="D281" s="1">
        <v>1.3892310690797911</v>
      </c>
      <c r="E281" s="1">
        <v>1.5424163716757291</v>
      </c>
      <c r="F281" s="1">
        <f t="shared" si="8"/>
        <v>1.541679387201748</v>
      </c>
      <c r="G281" s="1">
        <f t="shared" si="9"/>
        <v>9.0432565591787029E-2</v>
      </c>
    </row>
    <row r="282" spans="2:7" x14ac:dyDescent="0.25">
      <c r="B282" s="1">
        <v>279</v>
      </c>
      <c r="C282" s="1">
        <v>0.67967823807031091</v>
      </c>
      <c r="D282" s="1">
        <v>1.5068948290956818</v>
      </c>
      <c r="E282" s="1">
        <v>1.3051690548313011</v>
      </c>
      <c r="F282" s="1">
        <f t="shared" si="8"/>
        <v>1.2928890387489278</v>
      </c>
      <c r="G282" s="1">
        <f t="shared" si="9"/>
        <v>5.2718489328721141E-2</v>
      </c>
    </row>
    <row r="283" spans="2:7" x14ac:dyDescent="0.25">
      <c r="B283" s="1">
        <v>280</v>
      </c>
      <c r="C283" s="1">
        <v>2.4068424233893735</v>
      </c>
      <c r="D283" s="1">
        <v>1.6999075717383083</v>
      </c>
      <c r="E283" s="1">
        <v>1.2931159260020939</v>
      </c>
      <c r="F283" s="1">
        <f t="shared" si="8"/>
        <v>1.8702862340882889</v>
      </c>
      <c r="G283" s="1">
        <f t="shared" si="9"/>
        <v>0.13339584309163977</v>
      </c>
    </row>
    <row r="284" spans="2:7" x14ac:dyDescent="0.25">
      <c r="B284" s="1">
        <v>281</v>
      </c>
      <c r="C284" s="1">
        <v>1.9463465565932632</v>
      </c>
      <c r="D284" s="1">
        <v>1.3725946854828004</v>
      </c>
      <c r="E284" s="1">
        <v>0.92667226049316853</v>
      </c>
      <c r="F284" s="1">
        <f t="shared" si="8"/>
        <v>1.5083744411305975</v>
      </c>
      <c r="G284" s="1">
        <f t="shared" si="9"/>
        <v>8.5679988697148879E-2</v>
      </c>
    </row>
    <row r="285" spans="2:7" x14ac:dyDescent="0.25">
      <c r="B285" s="1">
        <v>282</v>
      </c>
      <c r="C285" s="1">
        <v>2.4750232368694713</v>
      </c>
      <c r="D285" s="1">
        <v>1.4072633552535381</v>
      </c>
      <c r="E285" s="1">
        <v>1.5662463288605393</v>
      </c>
      <c r="F285" s="1">
        <f t="shared" si="8"/>
        <v>1.6813089786911213</v>
      </c>
      <c r="G285" s="1">
        <f t="shared" si="9"/>
        <v>0.10950562008941023</v>
      </c>
    </row>
    <row r="286" spans="2:7" x14ac:dyDescent="0.25">
      <c r="B286" s="1">
        <v>283</v>
      </c>
      <c r="C286" s="1">
        <v>1.3399604698300123</v>
      </c>
      <c r="D286" s="1">
        <v>1.5471972608928675</v>
      </c>
      <c r="E286" s="1">
        <v>1.7654437578560052</v>
      </c>
      <c r="F286" s="1">
        <f t="shared" si="8"/>
        <v>1.499389204986467</v>
      </c>
      <c r="G286" s="1">
        <f t="shared" si="9"/>
        <v>8.438343814893523E-2</v>
      </c>
    </row>
    <row r="287" spans="2:7" x14ac:dyDescent="0.25">
      <c r="B287" s="1">
        <v>284</v>
      </c>
      <c r="C287" s="1">
        <v>1.5257425456913525</v>
      </c>
      <c r="D287" s="1">
        <v>1.2538121528276887</v>
      </c>
      <c r="E287" s="1">
        <v>1.2375422321531184</v>
      </c>
      <c r="F287" s="1">
        <f t="shared" si="8"/>
        <v>1.3223784713060021</v>
      </c>
      <c r="G287" s="1">
        <f t="shared" si="9"/>
        <v>5.7477544793587798E-2</v>
      </c>
    </row>
    <row r="288" spans="2:7" x14ac:dyDescent="0.25">
      <c r="B288" s="1">
        <v>285</v>
      </c>
      <c r="C288" s="1">
        <v>1.5865008728019319</v>
      </c>
      <c r="D288" s="1">
        <v>1.3753870687618004</v>
      </c>
      <c r="E288" s="1">
        <v>1.5711529236330082</v>
      </c>
      <c r="F288" s="1">
        <f t="shared" si="8"/>
        <v>1.4331197558290116</v>
      </c>
      <c r="G288" s="1">
        <f t="shared" si="9"/>
        <v>7.462390341133518E-2</v>
      </c>
    </row>
    <row r="289" spans="2:7" x14ac:dyDescent="0.25">
      <c r="B289" s="1">
        <v>286</v>
      </c>
      <c r="C289" s="1">
        <v>0.94667338407695523</v>
      </c>
      <c r="D289" s="1">
        <v>1.2649524904630534</v>
      </c>
      <c r="E289" s="1">
        <v>0.99112168756536678</v>
      </c>
      <c r="F289" s="1">
        <f t="shared" si="8"/>
        <v>1.1783738673569508</v>
      </c>
      <c r="G289" s="1">
        <f t="shared" si="9"/>
        <v>3.3371835105739267E-2</v>
      </c>
    </row>
    <row r="290" spans="2:7" x14ac:dyDescent="0.25">
      <c r="B290" s="1">
        <v>287</v>
      </c>
      <c r="C290" s="1">
        <v>1.3900312094207006</v>
      </c>
      <c r="D290" s="1">
        <v>1.2472097802534361</v>
      </c>
      <c r="E290" s="1">
        <v>1.3397007986600236</v>
      </c>
      <c r="F290" s="1">
        <f t="shared" si="8"/>
        <v>1.2854039453169614</v>
      </c>
      <c r="G290" s="1">
        <f t="shared" si="9"/>
        <v>5.1496728258085378E-2</v>
      </c>
    </row>
    <row r="291" spans="2:7" x14ac:dyDescent="0.25">
      <c r="B291" s="1">
        <v>288</v>
      </c>
      <c r="C291" s="1">
        <v>0.80239414377554263</v>
      </c>
      <c r="D291" s="1">
        <v>1.675539682117821</v>
      </c>
      <c r="E291" s="1">
        <v>1.1633282068676423</v>
      </c>
      <c r="F291" s="1">
        <f t="shared" si="8"/>
        <v>1.4431876872854748</v>
      </c>
      <c r="G291" s="1">
        <f t="shared" si="9"/>
        <v>7.61295646677842E-2</v>
      </c>
    </row>
    <row r="292" spans="2:7" x14ac:dyDescent="0.25">
      <c r="B292" s="1">
        <v>289</v>
      </c>
      <c r="C292" s="1">
        <v>1.3445136528733936</v>
      </c>
      <c r="D292" s="1">
        <v>1.5772263373836559</v>
      </c>
      <c r="E292" s="1">
        <v>1.0559745058324899</v>
      </c>
      <c r="F292" s="1">
        <f t="shared" si="8"/>
        <v>1.506989646397392</v>
      </c>
      <c r="G292" s="1">
        <f t="shared" si="9"/>
        <v>8.5480569202775136E-2</v>
      </c>
    </row>
    <row r="293" spans="2:7" x14ac:dyDescent="0.25">
      <c r="B293" s="1">
        <v>290</v>
      </c>
      <c r="C293" s="1">
        <v>1.3573314064862965</v>
      </c>
      <c r="D293" s="1">
        <v>1.5756966386540081</v>
      </c>
      <c r="E293" s="1">
        <v>1.279887071681687</v>
      </c>
      <c r="F293" s="1">
        <f t="shared" si="8"/>
        <v>1.5139653639848394</v>
      </c>
      <c r="G293" s="1">
        <f t="shared" si="9"/>
        <v>8.6483631788969229E-2</v>
      </c>
    </row>
    <row r="294" spans="2:7" x14ac:dyDescent="0.25">
      <c r="B294" s="1">
        <v>291</v>
      </c>
      <c r="C294" s="1">
        <v>1.9188717790505596</v>
      </c>
      <c r="D294" s="1">
        <v>1.5506465801818752</v>
      </c>
      <c r="E294" s="1">
        <v>1.3430224756431772</v>
      </c>
      <c r="F294" s="1">
        <f t="shared" si="8"/>
        <v>1.6394847797547203</v>
      </c>
      <c r="G294" s="1">
        <f t="shared" si="9"/>
        <v>0.10392985285804901</v>
      </c>
    </row>
    <row r="295" spans="2:7" x14ac:dyDescent="0.25">
      <c r="B295" s="1">
        <v>292</v>
      </c>
      <c r="C295" s="1">
        <v>1.3723691170691084</v>
      </c>
      <c r="D295" s="1">
        <v>1.2844016492970931</v>
      </c>
      <c r="E295" s="1">
        <v>1.1538256822311099</v>
      </c>
      <c r="F295" s="1">
        <f t="shared" si="8"/>
        <v>1.3038757776888605</v>
      </c>
      <c r="G295" s="1">
        <f t="shared" si="9"/>
        <v>5.4501601106498931E-2</v>
      </c>
    </row>
    <row r="296" spans="2:7" x14ac:dyDescent="0.25">
      <c r="B296" s="1">
        <v>293</v>
      </c>
      <c r="C296" s="1">
        <v>0.62055852956801039</v>
      </c>
      <c r="D296" s="1">
        <v>1.6651992452011437</v>
      </c>
      <c r="E296" s="1">
        <v>1.3604139966120838</v>
      </c>
      <c r="F296" s="1">
        <f t="shared" si="8"/>
        <v>1.3938638061304369</v>
      </c>
      <c r="G296" s="1">
        <f t="shared" si="9"/>
        <v>6.8671108037295481E-2</v>
      </c>
    </row>
    <row r="297" spans="2:7" x14ac:dyDescent="0.25">
      <c r="B297" s="1">
        <v>294</v>
      </c>
      <c r="C297" s="1">
        <v>1.7500694073581844</v>
      </c>
      <c r="D297" s="1">
        <v>1.2983517481529552</v>
      </c>
      <c r="E297" s="1">
        <v>1.4504949512439362</v>
      </c>
      <c r="F297" s="1">
        <f t="shared" si="8"/>
        <v>1.4161206142629126</v>
      </c>
      <c r="G297" s="1">
        <f t="shared" si="9"/>
        <v>7.2062361761543015E-2</v>
      </c>
    </row>
    <row r="298" spans="2:7" x14ac:dyDescent="0.25">
      <c r="B298" s="1">
        <v>295</v>
      </c>
      <c r="C298" s="1">
        <v>2.6428753442542603</v>
      </c>
      <c r="D298" s="1">
        <v>1.4819457781684939</v>
      </c>
      <c r="E298" s="1">
        <v>1.8390260924495727</v>
      </c>
      <c r="F298" s="1">
        <f t="shared" si="8"/>
        <v>1.7838828239766202</v>
      </c>
      <c r="G298" s="1">
        <f t="shared" si="9"/>
        <v>0.12272466777738789</v>
      </c>
    </row>
    <row r="299" spans="2:7" x14ac:dyDescent="0.25">
      <c r="B299" s="1">
        <v>296</v>
      </c>
      <c r="C299" s="1">
        <v>2.2192844528919546</v>
      </c>
      <c r="D299" s="1">
        <v>1.4106369939374255</v>
      </c>
      <c r="E299" s="1">
        <v>1.0798963594601008</v>
      </c>
      <c r="F299" s="1">
        <f t="shared" si="8"/>
        <v>1.6084361695876177</v>
      </c>
      <c r="G299" s="1">
        <f t="shared" si="9"/>
        <v>9.9716563156208915E-2</v>
      </c>
    </row>
    <row r="300" spans="2:7" x14ac:dyDescent="0.25">
      <c r="B300" s="1">
        <v>297</v>
      </c>
      <c r="C300" s="1">
        <v>2.0836714135937826</v>
      </c>
      <c r="D300" s="1">
        <v>1.3774250336348244</v>
      </c>
      <c r="E300" s="1">
        <v>1.162777280629683</v>
      </c>
      <c r="F300" s="1">
        <f t="shared" si="8"/>
        <v>1.5517792302401308</v>
      </c>
      <c r="G300" s="1">
        <f t="shared" si="9"/>
        <v>9.1857563671841058E-2</v>
      </c>
    </row>
    <row r="301" spans="2:7" x14ac:dyDescent="0.25">
      <c r="B301" s="1">
        <v>298</v>
      </c>
      <c r="C301" s="1">
        <v>0.43180158809021169</v>
      </c>
      <c r="D301" s="1">
        <v>1.6552895546499595</v>
      </c>
      <c r="E301" s="1">
        <v>0.92475287814124796</v>
      </c>
      <c r="F301" s="1">
        <f t="shared" si="8"/>
        <v>1.3294316831956892</v>
      </c>
      <c r="G301" s="1">
        <f t="shared" si="9"/>
        <v>5.8603206046059064E-2</v>
      </c>
    </row>
    <row r="302" spans="2:7" x14ac:dyDescent="0.25">
      <c r="B302" s="1">
        <v>299</v>
      </c>
      <c r="C302" s="1">
        <v>2.1550484688423222</v>
      </c>
      <c r="D302" s="1">
        <v>1.3037002360079235</v>
      </c>
      <c r="E302" s="1">
        <v>1.9511831598908047</v>
      </c>
      <c r="F302" s="1">
        <f t="shared" si="8"/>
        <v>1.533449607218645</v>
      </c>
      <c r="G302" s="1">
        <f t="shared" si="9"/>
        <v>8.9265884140893315E-2</v>
      </c>
    </row>
    <row r="303" spans="2:7" x14ac:dyDescent="0.25">
      <c r="B303" s="1">
        <v>300</v>
      </c>
      <c r="C303" s="1">
        <v>1.6654037270253921</v>
      </c>
      <c r="D303" s="1">
        <v>1.2165277992947561</v>
      </c>
      <c r="E303" s="1">
        <v>1.0824929605693183</v>
      </c>
      <c r="F303" s="1">
        <f t="shared" si="8"/>
        <v>1.3273954440411988</v>
      </c>
      <c r="G303" s="1">
        <f t="shared" si="9"/>
        <v>5.8278722858191578E-2</v>
      </c>
    </row>
    <row r="304" spans="2:7" x14ac:dyDescent="0.25">
      <c r="B304" s="1">
        <v>301</v>
      </c>
      <c r="C304" s="1">
        <v>1.0915340804370004</v>
      </c>
      <c r="D304" s="1">
        <v>1.3223640309016687</v>
      </c>
      <c r="E304" s="1">
        <v>1.051426519466812</v>
      </c>
      <c r="F304" s="1">
        <f t="shared" si="8"/>
        <v>1.2580109115127607</v>
      </c>
      <c r="G304" s="1">
        <f t="shared" si="9"/>
        <v>4.6976374187472913E-2</v>
      </c>
    </row>
    <row r="305" spans="2:7" x14ac:dyDescent="0.25">
      <c r="B305" s="1">
        <v>302</v>
      </c>
      <c r="C305" s="1">
        <v>1.6253672975592404</v>
      </c>
      <c r="D305" s="1">
        <v>1.307928790504268</v>
      </c>
      <c r="E305" s="1">
        <v>1.3206712339405764</v>
      </c>
      <c r="F305" s="1">
        <f t="shared" si="8"/>
        <v>1.388655256349262</v>
      </c>
      <c r="G305" s="1">
        <f t="shared" si="9"/>
        <v>6.7871235735614155E-2</v>
      </c>
    </row>
    <row r="306" spans="2:7" x14ac:dyDescent="0.25">
      <c r="B306" s="1">
        <v>303</v>
      </c>
      <c r="C306" s="1">
        <v>1.3506159516724772</v>
      </c>
      <c r="D306" s="1">
        <v>1.5700758107838018</v>
      </c>
      <c r="E306" s="1">
        <v>1.5409973506256811</v>
      </c>
      <c r="F306" s="1">
        <f t="shared" si="8"/>
        <v>1.5138281067407997</v>
      </c>
      <c r="G306" s="1">
        <f t="shared" si="9"/>
        <v>8.6463930789085097E-2</v>
      </c>
    </row>
    <row r="307" spans="2:7" x14ac:dyDescent="0.25">
      <c r="B307" s="1">
        <v>304</v>
      </c>
      <c r="C307" s="1">
        <v>2.313408443723413</v>
      </c>
      <c r="D307" s="1">
        <v>1.41110998695655</v>
      </c>
      <c r="E307" s="1">
        <v>1.1127280023281823</v>
      </c>
      <c r="F307" s="1">
        <f t="shared" si="8"/>
        <v>1.6333428614831826</v>
      </c>
      <c r="G307" s="1">
        <f t="shared" si="9"/>
        <v>0.10310149139807523</v>
      </c>
    </row>
    <row r="308" spans="2:7" x14ac:dyDescent="0.25">
      <c r="B308" s="1">
        <v>305</v>
      </c>
      <c r="C308" s="1">
        <v>1.2525854201858837</v>
      </c>
      <c r="D308" s="1">
        <v>1.2658859480294471</v>
      </c>
      <c r="E308" s="1">
        <v>1.3451912695469681</v>
      </c>
      <c r="F308" s="1">
        <f t="shared" si="8"/>
        <v>1.264227953559599</v>
      </c>
      <c r="G308" s="1">
        <f t="shared" si="9"/>
        <v>4.8009158087905623E-2</v>
      </c>
    </row>
    <row r="309" spans="2:7" x14ac:dyDescent="0.25">
      <c r="B309" s="1">
        <v>306</v>
      </c>
      <c r="C309" s="1">
        <v>1.5332766020701889</v>
      </c>
      <c r="D309" s="1">
        <v>1.2750899018985098</v>
      </c>
      <c r="E309" s="1">
        <v>1.5295048649010874</v>
      </c>
      <c r="F309" s="1">
        <f t="shared" si="8"/>
        <v>1.3460194220518473</v>
      </c>
      <c r="G309" s="1">
        <f t="shared" si="9"/>
        <v>6.1231824627876685E-2</v>
      </c>
    </row>
    <row r="310" spans="2:7" x14ac:dyDescent="0.25">
      <c r="B310" s="1">
        <v>307</v>
      </c>
      <c r="C310" s="1">
        <v>0.94488825068344096</v>
      </c>
      <c r="D310" s="1">
        <v>1.4852308809308576</v>
      </c>
      <c r="E310" s="1">
        <v>1.2018101562355157</v>
      </c>
      <c r="F310" s="1">
        <f t="shared" si="8"/>
        <v>1.3421656071793542</v>
      </c>
      <c r="G310" s="1">
        <f t="shared" si="9"/>
        <v>6.0623440705795728E-2</v>
      </c>
    </row>
    <row r="311" spans="2:7" x14ac:dyDescent="0.25">
      <c r="B311" s="1">
        <v>308</v>
      </c>
      <c r="C311" s="1">
        <v>2.4508573505737288</v>
      </c>
      <c r="D311" s="1">
        <v>1.3868669578407902</v>
      </c>
      <c r="E311" s="1">
        <v>1.6463181518338357</v>
      </c>
      <c r="F311" s="1">
        <f t="shared" si="8"/>
        <v>1.6621272091579791</v>
      </c>
      <c r="G311" s="1">
        <f t="shared" si="9"/>
        <v>0.10696235481980954</v>
      </c>
    </row>
    <row r="312" spans="2:7" x14ac:dyDescent="0.25">
      <c r="B312" s="1">
        <v>309</v>
      </c>
      <c r="C312" s="1">
        <v>2.8812633252929611</v>
      </c>
      <c r="D312" s="1">
        <v>1.4064899907913333</v>
      </c>
      <c r="E312" s="1">
        <v>1.4788463724732894</v>
      </c>
      <c r="F312" s="1">
        <f t="shared" si="8"/>
        <v>1.7818176287375542</v>
      </c>
      <c r="G312" s="1">
        <f t="shared" si="9"/>
        <v>0.12246459238798724</v>
      </c>
    </row>
    <row r="313" spans="2:7" x14ac:dyDescent="0.25">
      <c r="B313" s="1">
        <v>310</v>
      </c>
      <c r="C313" s="1">
        <v>0.59435829280043995</v>
      </c>
      <c r="D313" s="1">
        <v>1.8598357327035571</v>
      </c>
      <c r="E313" s="1">
        <v>1.3648690437253563</v>
      </c>
      <c r="F313" s="1">
        <f t="shared" si="8"/>
        <v>1.528424055876765</v>
      </c>
      <c r="G313" s="1">
        <f t="shared" si="9"/>
        <v>8.8550979406055275E-2</v>
      </c>
    </row>
    <row r="314" spans="2:7" x14ac:dyDescent="0.25">
      <c r="B314" s="1">
        <v>311</v>
      </c>
      <c r="C314" s="1">
        <v>1.2049210842875067</v>
      </c>
      <c r="D314" s="1">
        <v>1.3413682391310962</v>
      </c>
      <c r="E314" s="1">
        <v>1.2798382927606435</v>
      </c>
      <c r="F314" s="1">
        <f t="shared" si="8"/>
        <v>1.3054582754733663</v>
      </c>
      <c r="G314" s="1">
        <f t="shared" si="9"/>
        <v>5.4757444022026869E-2</v>
      </c>
    </row>
    <row r="315" spans="2:7" x14ac:dyDescent="0.25">
      <c r="B315" s="1">
        <v>312</v>
      </c>
      <c r="C315" s="1">
        <v>2.4971745122098348</v>
      </c>
      <c r="D315" s="1">
        <v>1.0109194940687236</v>
      </c>
      <c r="E315" s="1">
        <v>1.3002335436262569</v>
      </c>
      <c r="F315" s="1">
        <f t="shared" si="8"/>
        <v>1.3938429966698629</v>
      </c>
      <c r="G315" s="1">
        <f t="shared" si="9"/>
        <v>6.8667917108311549E-2</v>
      </c>
    </row>
    <row r="316" spans="2:7" x14ac:dyDescent="0.25">
      <c r="B316" s="1">
        <v>313</v>
      </c>
      <c r="C316" s="1">
        <v>1.7944360306828318</v>
      </c>
      <c r="D316" s="1">
        <v>1.4346779615784784</v>
      </c>
      <c r="E316" s="1">
        <v>1.9976821948692869</v>
      </c>
      <c r="F316" s="1">
        <f t="shared" si="8"/>
        <v>1.5380146771581629</v>
      </c>
      <c r="G316" s="1">
        <f t="shared" si="9"/>
        <v>8.9913660780601923E-2</v>
      </c>
    </row>
    <row r="317" spans="2:7" x14ac:dyDescent="0.25">
      <c r="B317" s="1">
        <v>314</v>
      </c>
      <c r="C317" s="1">
        <v>1.7913899817881385</v>
      </c>
      <c r="D317" s="1">
        <v>1.3755163358972018</v>
      </c>
      <c r="E317" s="1">
        <v>1.5606065824029545</v>
      </c>
      <c r="F317" s="1">
        <f t="shared" si="8"/>
        <v>1.4849125434102177</v>
      </c>
      <c r="G317" s="1">
        <f t="shared" si="9"/>
        <v>8.2281351179052109E-2</v>
      </c>
    </row>
    <row r="318" spans="2:7" x14ac:dyDescent="0.25">
      <c r="B318" s="1">
        <v>315</v>
      </c>
      <c r="C318" s="1">
        <v>1.2748929992699027</v>
      </c>
      <c r="D318" s="1">
        <v>1.4577386125693506</v>
      </c>
      <c r="E318" s="1">
        <v>1.5926833821228192</v>
      </c>
      <c r="F318" s="1">
        <f t="shared" si="8"/>
        <v>1.4143130362552201</v>
      </c>
      <c r="G318" s="1">
        <f t="shared" si="9"/>
        <v>7.1788539533208073E-2</v>
      </c>
    </row>
    <row r="319" spans="2:7" x14ac:dyDescent="0.25">
      <c r="B319" s="1">
        <v>316</v>
      </c>
      <c r="C319" s="1">
        <v>1.5939222721407158</v>
      </c>
      <c r="D319" s="1">
        <v>1.4724087881502386</v>
      </c>
      <c r="E319" s="1">
        <v>1.5185447759976261</v>
      </c>
      <c r="F319" s="1">
        <f t="shared" si="8"/>
        <v>1.5042014931322405</v>
      </c>
      <c r="G319" s="1">
        <f t="shared" si="9"/>
        <v>8.507861176815612E-2</v>
      </c>
    </row>
    <row r="320" spans="2:7" x14ac:dyDescent="0.25">
      <c r="B320" s="1">
        <v>317</v>
      </c>
      <c r="C320" s="1">
        <v>2.5236535678630014</v>
      </c>
      <c r="D320" s="1">
        <v>1.1110097318297631</v>
      </c>
      <c r="E320" s="1">
        <v>1.3978226588162312</v>
      </c>
      <c r="F320" s="1">
        <f t="shared" si="8"/>
        <v>1.475223281056383</v>
      </c>
      <c r="G320" s="1">
        <f t="shared" si="9"/>
        <v>8.0865242732606646E-2</v>
      </c>
    </row>
    <row r="321" spans="2:7" x14ac:dyDescent="0.25">
      <c r="B321" s="1">
        <v>318</v>
      </c>
      <c r="C321" s="1">
        <v>0.85893019088820222</v>
      </c>
      <c r="D321" s="1">
        <v>1.787153123191491</v>
      </c>
      <c r="E321" s="1">
        <v>1.1189850384371716</v>
      </c>
      <c r="F321" s="1">
        <f t="shared" si="8"/>
        <v>1.5374739486019435</v>
      </c>
      <c r="G321" s="1">
        <f t="shared" si="9"/>
        <v>8.9837012573464659E-2</v>
      </c>
    </row>
    <row r="322" spans="2:7" x14ac:dyDescent="0.25">
      <c r="B322" s="1">
        <v>319</v>
      </c>
      <c r="C322" s="1">
        <v>1.518128273324109</v>
      </c>
      <c r="D322" s="1">
        <v>1.3482159825464626</v>
      </c>
      <c r="E322" s="1">
        <v>1.4633019213836145</v>
      </c>
      <c r="F322" s="1">
        <f t="shared" si="8"/>
        <v>1.3937640406249201</v>
      </c>
      <c r="G322" s="1">
        <f t="shared" si="9"/>
        <v>6.8655809617836017E-2</v>
      </c>
    </row>
    <row r="323" spans="2:7" x14ac:dyDescent="0.25">
      <c r="B323" s="1">
        <v>320</v>
      </c>
      <c r="C323" s="1">
        <v>0.86261038484013597</v>
      </c>
      <c r="D323" s="1">
        <v>1.4871676209424047</v>
      </c>
      <c r="E323" s="1">
        <v>1.7198640627917128</v>
      </c>
      <c r="F323" s="1">
        <f t="shared" si="8"/>
        <v>1.3339064510957395</v>
      </c>
      <c r="G323" s="1">
        <f t="shared" si="9"/>
        <v>5.9314884396240108E-2</v>
      </c>
    </row>
    <row r="324" spans="2:7" x14ac:dyDescent="0.25">
      <c r="B324" s="1">
        <v>321</v>
      </c>
      <c r="C324" s="1">
        <v>3.0061475741881303</v>
      </c>
      <c r="D324" s="1">
        <v>1.3689620037198336</v>
      </c>
      <c r="E324" s="1">
        <v>1.8088107063618206</v>
      </c>
      <c r="F324" s="1">
        <f t="shared" si="8"/>
        <v>1.7933884935826041</v>
      </c>
      <c r="G324" s="1">
        <f t="shared" si="9"/>
        <v>0.12391864471729197</v>
      </c>
    </row>
    <row r="325" spans="2:7" x14ac:dyDescent="0.25">
      <c r="B325" s="1">
        <v>322</v>
      </c>
      <c r="C325" s="1">
        <v>1.1434141301446701</v>
      </c>
      <c r="D325" s="1">
        <v>1.3744630367858817</v>
      </c>
      <c r="E325" s="1">
        <v>1.519213080908588</v>
      </c>
      <c r="F325" s="1">
        <f t="shared" ref="F325:F388" si="10">SUMPRODUCT(C325:E325,$C$2:$E$2)</f>
        <v>1.3190326527577791</v>
      </c>
      <c r="G325" s="1">
        <f t="shared" ref="G325:G388" si="11">(F325/1)^(1/5)-1</f>
        <v>5.6941886612994042E-2</v>
      </c>
    </row>
    <row r="326" spans="2:7" x14ac:dyDescent="0.25">
      <c r="B326" s="1">
        <v>323</v>
      </c>
      <c r="C326" s="1">
        <v>2.5700384959992606</v>
      </c>
      <c r="D326" s="1">
        <v>1.0745720636377096</v>
      </c>
      <c r="E326" s="1">
        <v>1.0822858862912248</v>
      </c>
      <c r="F326" s="1">
        <f t="shared" si="10"/>
        <v>1.4537479541158356</v>
      </c>
      <c r="G326" s="1">
        <f t="shared" si="11"/>
        <v>7.769985223257847E-2</v>
      </c>
    </row>
    <row r="327" spans="2:7" x14ac:dyDescent="0.25">
      <c r="B327" s="1">
        <v>324</v>
      </c>
      <c r="C327" s="1">
        <v>1.0941254197646109</v>
      </c>
      <c r="D327" s="1">
        <v>1.452192544250094</v>
      </c>
      <c r="E327" s="1">
        <v>1.4072913727200738</v>
      </c>
      <c r="F327" s="1">
        <f t="shared" si="10"/>
        <v>1.3604746283154057</v>
      </c>
      <c r="G327" s="1">
        <f t="shared" si="11"/>
        <v>6.3501457417620255E-2</v>
      </c>
    </row>
    <row r="328" spans="2:7" x14ac:dyDescent="0.25">
      <c r="B328" s="1">
        <v>325</v>
      </c>
      <c r="C328" s="1">
        <v>1.7121318780892172</v>
      </c>
      <c r="D328" s="1">
        <v>1.3708332957893228</v>
      </c>
      <c r="E328" s="1">
        <v>1.3644160557296277</v>
      </c>
      <c r="F328" s="1">
        <f t="shared" si="10"/>
        <v>1.4571930111063809</v>
      </c>
      <c r="G328" s="1">
        <f t="shared" si="11"/>
        <v>7.8210150190695327E-2</v>
      </c>
    </row>
    <row r="329" spans="2:7" x14ac:dyDescent="0.25">
      <c r="B329" s="1">
        <v>326</v>
      </c>
      <c r="C329" s="1">
        <v>1.4117889259693321</v>
      </c>
      <c r="D329" s="1">
        <v>1.3237961891100154</v>
      </c>
      <c r="E329" s="1">
        <v>1.1908047528103856</v>
      </c>
      <c r="F329" s="1">
        <f t="shared" si="10"/>
        <v>1.3432245511595962</v>
      </c>
      <c r="G329" s="1">
        <f t="shared" si="11"/>
        <v>6.0790750390168347E-2</v>
      </c>
    </row>
    <row r="330" spans="2:7" x14ac:dyDescent="0.25">
      <c r="B330" s="1">
        <v>327</v>
      </c>
      <c r="C330" s="1">
        <v>1.2772518562438298</v>
      </c>
      <c r="D330" s="1">
        <v>1.3746824693999871</v>
      </c>
      <c r="E330" s="1">
        <v>1.3084001887608465</v>
      </c>
      <c r="F330" s="1">
        <f t="shared" si="10"/>
        <v>1.3485581696664748</v>
      </c>
      <c r="G330" s="1">
        <f t="shared" si="11"/>
        <v>6.1631844031471816E-2</v>
      </c>
    </row>
    <row r="331" spans="2:7" x14ac:dyDescent="0.25">
      <c r="B331" s="1">
        <v>328</v>
      </c>
      <c r="C331" s="1">
        <v>1.5811523860099321</v>
      </c>
      <c r="D331" s="1">
        <v>1.0373004087300706</v>
      </c>
      <c r="E331" s="1">
        <v>1.2072352194931666</v>
      </c>
      <c r="F331" s="1">
        <f t="shared" si="10"/>
        <v>1.178803961907732</v>
      </c>
      <c r="G331" s="1">
        <f t="shared" si="11"/>
        <v>3.3447258150016479E-2</v>
      </c>
    </row>
    <row r="332" spans="2:7" x14ac:dyDescent="0.25">
      <c r="B332" s="1">
        <v>329</v>
      </c>
      <c r="C332" s="1">
        <v>1.0309583641190048</v>
      </c>
      <c r="D332" s="1">
        <v>1.4476740032918485</v>
      </c>
      <c r="E332" s="1">
        <v>1.5897992810305659</v>
      </c>
      <c r="F332" s="1">
        <f t="shared" si="10"/>
        <v>1.3451317662332118</v>
      </c>
      <c r="G332" s="1">
        <f t="shared" si="11"/>
        <v>6.1091818150029731E-2</v>
      </c>
    </row>
    <row r="333" spans="2:7" x14ac:dyDescent="0.25">
      <c r="B333" s="1">
        <v>330</v>
      </c>
      <c r="C333" s="1">
        <v>3.1310685893451913</v>
      </c>
      <c r="D333" s="1">
        <v>1.3553699249962776</v>
      </c>
      <c r="E333" s="1">
        <v>1.6518525667919732</v>
      </c>
      <c r="F333" s="1">
        <f t="shared" si="10"/>
        <v>1.811804521457373</v>
      </c>
      <c r="G333" s="1">
        <f t="shared" si="11"/>
        <v>0.12621749061172349</v>
      </c>
    </row>
    <row r="334" spans="2:7" x14ac:dyDescent="0.25">
      <c r="B334" s="1">
        <v>331</v>
      </c>
      <c r="C334" s="1">
        <v>0.80619061380769463</v>
      </c>
      <c r="D334" s="1">
        <v>1.5570731311043724</v>
      </c>
      <c r="E334" s="1">
        <v>1.3811656709213735</v>
      </c>
      <c r="F334" s="1">
        <f t="shared" si="10"/>
        <v>1.3629709969797528</v>
      </c>
      <c r="G334" s="1">
        <f t="shared" si="11"/>
        <v>6.3891460316530591E-2</v>
      </c>
    </row>
    <row r="335" spans="2:7" x14ac:dyDescent="0.25">
      <c r="B335" s="1">
        <v>332</v>
      </c>
      <c r="C335" s="1">
        <v>1.5392956199676286</v>
      </c>
      <c r="D335" s="1">
        <v>1.3537047347407833</v>
      </c>
      <c r="E335" s="1">
        <v>1.2702595047270595</v>
      </c>
      <c r="F335" s="1">
        <f t="shared" si="10"/>
        <v>1.3989383823646031</v>
      </c>
      <c r="G335" s="1">
        <f t="shared" si="11"/>
        <v>6.94481097509283E-2</v>
      </c>
    </row>
    <row r="336" spans="2:7" x14ac:dyDescent="0.25">
      <c r="B336" s="1">
        <v>333</v>
      </c>
      <c r="C336" s="1">
        <v>1.0618634853458437</v>
      </c>
      <c r="D336" s="1">
        <v>1.3329687953241944</v>
      </c>
      <c r="E336" s="1">
        <v>1.079222806319156</v>
      </c>
      <c r="F336" s="1">
        <f t="shared" si="10"/>
        <v>1.2587796464729821</v>
      </c>
      <c r="G336" s="1">
        <f t="shared" si="11"/>
        <v>4.7104298465124206E-2</v>
      </c>
    </row>
    <row r="337" spans="2:7" x14ac:dyDescent="0.25">
      <c r="B337" s="1">
        <v>334</v>
      </c>
      <c r="C337" s="1">
        <v>1.4280659346966196</v>
      </c>
      <c r="D337" s="1">
        <v>1.6007185714722807</v>
      </c>
      <c r="E337" s="1">
        <v>1.8114443444032846</v>
      </c>
      <c r="F337" s="1">
        <f t="shared" si="10"/>
        <v>1.5615130472880712</v>
      </c>
      <c r="G337" s="1">
        <f t="shared" si="11"/>
        <v>9.3223914658564722E-2</v>
      </c>
    </row>
    <row r="338" spans="2:7" x14ac:dyDescent="0.25">
      <c r="B338" s="1">
        <v>335</v>
      </c>
      <c r="C338" s="1">
        <v>1.4438175195745546</v>
      </c>
      <c r="D338" s="1">
        <v>1.6003057651708732</v>
      </c>
      <c r="E338" s="1">
        <v>1.6093257019999219</v>
      </c>
      <c r="F338" s="1">
        <f t="shared" si="10"/>
        <v>1.5608403822453385</v>
      </c>
      <c r="G338" s="1">
        <f t="shared" si="11"/>
        <v>9.3129711122024172E-2</v>
      </c>
    </row>
    <row r="339" spans="2:7" x14ac:dyDescent="0.25">
      <c r="B339" s="1">
        <v>336</v>
      </c>
      <c r="C339" s="1">
        <v>1.9325964860520373</v>
      </c>
      <c r="D339" s="1">
        <v>1.2790839729154861</v>
      </c>
      <c r="E339" s="1">
        <v>1.3052875241557857</v>
      </c>
      <c r="F339" s="1">
        <f t="shared" si="10"/>
        <v>1.4452753860033025</v>
      </c>
      <c r="G339" s="1">
        <f t="shared" si="11"/>
        <v>7.6440728001172964E-2</v>
      </c>
    </row>
    <row r="340" spans="2:7" x14ac:dyDescent="0.25">
      <c r="B340" s="1">
        <v>337</v>
      </c>
      <c r="C340" s="1">
        <v>0.50895407976285612</v>
      </c>
      <c r="D340" s="1">
        <v>1.9298907940347392</v>
      </c>
      <c r="E340" s="1">
        <v>1.4550253730154337</v>
      </c>
      <c r="F340" s="1">
        <f t="shared" si="10"/>
        <v>1.5595138556827817</v>
      </c>
      <c r="G340" s="1">
        <f t="shared" si="11"/>
        <v>9.294384217364593E-2</v>
      </c>
    </row>
    <row r="341" spans="2:7" x14ac:dyDescent="0.25">
      <c r="B341" s="1">
        <v>338</v>
      </c>
      <c r="C341" s="1">
        <v>2.5078394323355586</v>
      </c>
      <c r="D341" s="1">
        <v>1.1272765913766405</v>
      </c>
      <c r="E341" s="1">
        <v>1.7689516492298465</v>
      </c>
      <c r="F341" s="1">
        <f t="shared" si="10"/>
        <v>1.4910240597761204</v>
      </c>
      <c r="G341" s="1">
        <f t="shared" si="11"/>
        <v>8.3170766222479875E-2</v>
      </c>
    </row>
    <row r="342" spans="2:7" x14ac:dyDescent="0.25">
      <c r="B342" s="1">
        <v>339</v>
      </c>
      <c r="C342" s="1">
        <v>1.6141987699915206</v>
      </c>
      <c r="D342" s="1">
        <v>1.3975150245202261</v>
      </c>
      <c r="E342" s="1">
        <v>1.1914593804471405</v>
      </c>
      <c r="F342" s="1">
        <f t="shared" si="10"/>
        <v>1.4479806097559864</v>
      </c>
      <c r="G342" s="1">
        <f t="shared" si="11"/>
        <v>7.684339662077444E-2</v>
      </c>
    </row>
    <row r="343" spans="2:7" x14ac:dyDescent="0.25">
      <c r="B343" s="1">
        <v>340</v>
      </c>
      <c r="C343" s="1">
        <v>0.89598295757606428</v>
      </c>
      <c r="D343" s="1">
        <v>1.2238723804157381</v>
      </c>
      <c r="E343" s="1">
        <v>1.1933835407546549</v>
      </c>
      <c r="F343" s="1">
        <f t="shared" si="10"/>
        <v>1.1401139510324114</v>
      </c>
      <c r="G343" s="1">
        <f t="shared" si="11"/>
        <v>2.6572561142512718E-2</v>
      </c>
    </row>
    <row r="344" spans="2:7" x14ac:dyDescent="0.25">
      <c r="B344" s="1">
        <v>341</v>
      </c>
      <c r="C344" s="1">
        <v>0.99823890414626271</v>
      </c>
      <c r="D344" s="1">
        <v>1.5592950255994784</v>
      </c>
      <c r="E344" s="1">
        <v>1.2767436409021442</v>
      </c>
      <c r="F344" s="1">
        <f t="shared" si="10"/>
        <v>1.4109989250260464</v>
      </c>
      <c r="G344" s="1">
        <f t="shared" si="11"/>
        <v>7.1285770999182541E-2</v>
      </c>
    </row>
    <row r="345" spans="2:7" x14ac:dyDescent="0.25">
      <c r="B345" s="1">
        <v>342</v>
      </c>
      <c r="C345" s="1">
        <v>2.0155944932363954</v>
      </c>
      <c r="D345" s="1">
        <v>1.3202128791648355</v>
      </c>
      <c r="E345" s="1">
        <v>1.5547182507173694</v>
      </c>
      <c r="F345" s="1">
        <f t="shared" si="10"/>
        <v>1.5015145554943197</v>
      </c>
      <c r="G345" s="1">
        <f t="shared" si="11"/>
        <v>8.469068182553241E-2</v>
      </c>
    </row>
    <row r="346" spans="2:7" x14ac:dyDescent="0.25">
      <c r="B346" s="1">
        <v>343</v>
      </c>
      <c r="C346" s="1">
        <v>2.3282860794940574</v>
      </c>
      <c r="D346" s="1">
        <v>1.3459847569303607</v>
      </c>
      <c r="E346" s="1">
        <v>1.5266282734192682</v>
      </c>
      <c r="F346" s="1">
        <f t="shared" si="10"/>
        <v>1.5988396971925714</v>
      </c>
      <c r="G346" s="1">
        <f t="shared" si="11"/>
        <v>9.8401164207089886E-2</v>
      </c>
    </row>
    <row r="347" spans="2:7" x14ac:dyDescent="0.25">
      <c r="B347" s="1">
        <v>344</v>
      </c>
      <c r="C347" s="1">
        <v>0.91147029931119417</v>
      </c>
      <c r="D347" s="1">
        <v>1.62824545392391</v>
      </c>
      <c r="E347" s="1">
        <v>1.0756412799670076</v>
      </c>
      <c r="F347" s="1">
        <f t="shared" si="10"/>
        <v>1.4346513666676721</v>
      </c>
      <c r="G347" s="1">
        <f t="shared" si="11"/>
        <v>7.4853500757116942E-2</v>
      </c>
    </row>
    <row r="348" spans="2:7" x14ac:dyDescent="0.25">
      <c r="B348" s="1">
        <v>345</v>
      </c>
      <c r="C348" s="1">
        <v>1.2662329029049186</v>
      </c>
      <c r="D348" s="1">
        <v>1.3844068967859058</v>
      </c>
      <c r="E348" s="1">
        <v>1.1676128155026437</v>
      </c>
      <c r="F348" s="1">
        <f t="shared" si="10"/>
        <v>1.3497745896112141</v>
      </c>
      <c r="G348" s="1">
        <f t="shared" si="11"/>
        <v>6.1823296575187037E-2</v>
      </c>
    </row>
    <row r="349" spans="2:7" x14ac:dyDescent="0.25">
      <c r="B349" s="1">
        <v>346</v>
      </c>
      <c r="C349" s="1">
        <v>1.6766956389608252</v>
      </c>
      <c r="D349" s="1">
        <v>1.0320302019301144</v>
      </c>
      <c r="E349" s="1">
        <v>1.1170546596709259</v>
      </c>
      <c r="F349" s="1">
        <f t="shared" si="10"/>
        <v>1.1972498655846071</v>
      </c>
      <c r="G349" s="1">
        <f t="shared" si="11"/>
        <v>3.6661475126664289E-2</v>
      </c>
    </row>
    <row r="350" spans="2:7" x14ac:dyDescent="0.25">
      <c r="B350" s="1">
        <v>347</v>
      </c>
      <c r="C350" s="1">
        <v>0.69067809693826376</v>
      </c>
      <c r="D350" s="1">
        <v>1.5553881118190411</v>
      </c>
      <c r="E350" s="1">
        <v>1.3948877493763394</v>
      </c>
      <c r="F350" s="1">
        <f t="shared" si="10"/>
        <v>1.3327704385088448</v>
      </c>
      <c r="G350" s="1">
        <f t="shared" si="11"/>
        <v>5.9134391199564318E-2</v>
      </c>
    </row>
    <row r="351" spans="2:7" x14ac:dyDescent="0.25">
      <c r="B351" s="1">
        <v>348</v>
      </c>
      <c r="C351" s="1">
        <v>1.2815758900547669</v>
      </c>
      <c r="D351" s="1">
        <v>1.2522707181896378</v>
      </c>
      <c r="E351" s="1">
        <v>1.3826559403922518</v>
      </c>
      <c r="F351" s="1">
        <f t="shared" si="10"/>
        <v>1.2625139121882758</v>
      </c>
      <c r="G351" s="1">
        <f t="shared" si="11"/>
        <v>4.7724825499063206E-2</v>
      </c>
    </row>
    <row r="352" spans="2:7" x14ac:dyDescent="0.25">
      <c r="B352" s="1">
        <v>349</v>
      </c>
      <c r="C352" s="1">
        <v>1.7063101315848062</v>
      </c>
      <c r="D352" s="1">
        <v>1.5195005840450317</v>
      </c>
      <c r="E352" s="1">
        <v>1.6047838801455196</v>
      </c>
      <c r="F352" s="1">
        <f t="shared" si="10"/>
        <v>1.5686873709827485</v>
      </c>
      <c r="G352" s="1">
        <f t="shared" si="11"/>
        <v>9.4226630303535286E-2</v>
      </c>
    </row>
    <row r="353" spans="2:7" x14ac:dyDescent="0.25">
      <c r="B353" s="1">
        <v>350</v>
      </c>
      <c r="C353" s="1">
        <v>1.7684715113984832</v>
      </c>
      <c r="D353" s="1">
        <v>1.2762762560285457</v>
      </c>
      <c r="E353" s="1">
        <v>1.5471211731858896</v>
      </c>
      <c r="F353" s="1">
        <f t="shared" si="10"/>
        <v>1.4068674961916827</v>
      </c>
      <c r="G353" s="1">
        <f t="shared" si="11"/>
        <v>7.0657686361678129E-2</v>
      </c>
    </row>
    <row r="354" spans="2:7" x14ac:dyDescent="0.25">
      <c r="B354" s="1">
        <v>351</v>
      </c>
      <c r="C354" s="1">
        <v>1.8549078585371239</v>
      </c>
      <c r="D354" s="1">
        <v>1.2769709938083533</v>
      </c>
      <c r="E354" s="1">
        <v>1.1420235376390113</v>
      </c>
      <c r="F354" s="1">
        <f t="shared" si="10"/>
        <v>1.4205279820337604</v>
      </c>
      <c r="G354" s="1">
        <f t="shared" si="11"/>
        <v>7.27288448045047E-2</v>
      </c>
    </row>
    <row r="355" spans="2:7" x14ac:dyDescent="0.25">
      <c r="B355" s="1">
        <v>352</v>
      </c>
      <c r="C355" s="1">
        <v>1.9861221968037055</v>
      </c>
      <c r="D355" s="1">
        <v>1.3520549940349214</v>
      </c>
      <c r="E355" s="1">
        <v>1.3032026128666461</v>
      </c>
      <c r="F355" s="1">
        <f t="shared" si="10"/>
        <v>1.5116971146461924</v>
      </c>
      <c r="G355" s="1">
        <f t="shared" si="11"/>
        <v>8.615787876195391E-2</v>
      </c>
    </row>
    <row r="356" spans="2:7" x14ac:dyDescent="0.25">
      <c r="B356" s="1">
        <v>353</v>
      </c>
      <c r="C356" s="1">
        <v>2.1344060740244513</v>
      </c>
      <c r="D356" s="1">
        <v>1.3400140664225602</v>
      </c>
      <c r="E356" s="1">
        <v>1.3020482052441305</v>
      </c>
      <c r="F356" s="1">
        <f t="shared" si="10"/>
        <v>1.5405238526891858</v>
      </c>
      <c r="G356" s="1">
        <f t="shared" si="11"/>
        <v>9.0269054239645152E-2</v>
      </c>
    </row>
    <row r="357" spans="2:7" x14ac:dyDescent="0.25">
      <c r="B357" s="1">
        <v>354</v>
      </c>
      <c r="C357" s="1">
        <v>2.5853272287530502</v>
      </c>
      <c r="D357" s="1">
        <v>1.1504261771526725</v>
      </c>
      <c r="E357" s="1">
        <v>1.5260622180149643</v>
      </c>
      <c r="F357" s="1">
        <f t="shared" si="10"/>
        <v>1.5221990153170319</v>
      </c>
      <c r="G357" s="1">
        <f t="shared" si="11"/>
        <v>8.7662830528375535E-2</v>
      </c>
    </row>
    <row r="358" spans="2:7" x14ac:dyDescent="0.25">
      <c r="B358" s="1">
        <v>355</v>
      </c>
      <c r="C358" s="1">
        <v>0.87787777817756019</v>
      </c>
      <c r="D358" s="1">
        <v>1.6720636763775343</v>
      </c>
      <c r="E358" s="1">
        <v>1.3843769021067998</v>
      </c>
      <c r="F358" s="1">
        <f t="shared" si="10"/>
        <v>1.4645725180337141</v>
      </c>
      <c r="G358" s="1">
        <f t="shared" si="11"/>
        <v>7.9299997642440667E-2</v>
      </c>
    </row>
    <row r="359" spans="2:7" x14ac:dyDescent="0.25">
      <c r="B359" s="1">
        <v>356</v>
      </c>
      <c r="C359" s="1">
        <v>3.3922626513785912</v>
      </c>
      <c r="D359" s="1">
        <v>1.1310377450343179</v>
      </c>
      <c r="E359" s="1">
        <v>1.2871290690354191</v>
      </c>
      <c r="F359" s="1">
        <f t="shared" si="10"/>
        <v>1.7074913091037263</v>
      </c>
      <c r="G359" s="1">
        <f t="shared" si="11"/>
        <v>0.11293986871550543</v>
      </c>
    </row>
    <row r="360" spans="2:7" x14ac:dyDescent="0.25">
      <c r="B360" s="1">
        <v>357</v>
      </c>
      <c r="C360" s="1">
        <v>2.7193988106538565</v>
      </c>
      <c r="D360" s="1">
        <v>1.408010708739698</v>
      </c>
      <c r="E360" s="1">
        <v>1.6379566317073857</v>
      </c>
      <c r="F360" s="1">
        <f t="shared" si="10"/>
        <v>1.7453338798438724</v>
      </c>
      <c r="G360" s="1">
        <f t="shared" si="11"/>
        <v>0.11782985308953187</v>
      </c>
    </row>
    <row r="361" spans="2:7" x14ac:dyDescent="0.25">
      <c r="B361" s="1">
        <v>358</v>
      </c>
      <c r="C361" s="1">
        <v>1.893922853287265</v>
      </c>
      <c r="D361" s="1">
        <v>1.4011718943281724</v>
      </c>
      <c r="E361" s="1">
        <v>1.2637606635850922</v>
      </c>
      <c r="F361" s="1">
        <f t="shared" si="10"/>
        <v>1.5230862512581742</v>
      </c>
      <c r="G361" s="1">
        <f t="shared" si="11"/>
        <v>8.7789593012798539E-2</v>
      </c>
    </row>
    <row r="362" spans="2:7" x14ac:dyDescent="0.25">
      <c r="B362" s="1">
        <v>359</v>
      </c>
      <c r="C362" s="1">
        <v>1.2086777782388887</v>
      </c>
      <c r="D362" s="1">
        <v>1.5038153925510653</v>
      </c>
      <c r="E362" s="1">
        <v>1.2146469723107429</v>
      </c>
      <c r="F362" s="1">
        <f t="shared" si="10"/>
        <v>1.4227704529220147</v>
      </c>
      <c r="G362" s="1">
        <f t="shared" si="11"/>
        <v>7.3067316934159798E-2</v>
      </c>
    </row>
    <row r="363" spans="2:7" x14ac:dyDescent="0.25">
      <c r="B363" s="1">
        <v>360</v>
      </c>
      <c r="C363" s="1">
        <v>2.6997330013269951</v>
      </c>
      <c r="D363" s="1">
        <v>1.3822359682536811</v>
      </c>
      <c r="E363" s="1">
        <v>2.4335362863889403</v>
      </c>
      <c r="F363" s="1">
        <f t="shared" si="10"/>
        <v>1.7388474021034483</v>
      </c>
      <c r="G363" s="1">
        <f t="shared" si="11"/>
        <v>0.11699773935396141</v>
      </c>
    </row>
    <row r="364" spans="2:7" x14ac:dyDescent="0.25">
      <c r="B364" s="1">
        <v>361</v>
      </c>
      <c r="C364" s="1">
        <v>1.746381303915979</v>
      </c>
      <c r="D364" s="1">
        <v>1.3291856001708346</v>
      </c>
      <c r="E364" s="1">
        <v>1.1420288172085973</v>
      </c>
      <c r="F364" s="1">
        <f t="shared" si="10"/>
        <v>1.4308768913073628</v>
      </c>
      <c r="G364" s="1">
        <f t="shared" si="11"/>
        <v>7.4287330551340958E-2</v>
      </c>
    </row>
    <row r="365" spans="2:7" x14ac:dyDescent="0.25">
      <c r="B365" s="1">
        <v>362</v>
      </c>
      <c r="C365" s="1">
        <v>1.5549765304837513</v>
      </c>
      <c r="D365" s="1">
        <v>1.1611442132789009</v>
      </c>
      <c r="E365" s="1">
        <v>1.2517712492625337</v>
      </c>
      <c r="F365" s="1">
        <f t="shared" si="10"/>
        <v>1.2629140283524516</v>
      </c>
      <c r="G365" s="1">
        <f t="shared" si="11"/>
        <v>4.7791226114801688E-2</v>
      </c>
    </row>
    <row r="366" spans="2:7" x14ac:dyDescent="0.25">
      <c r="B366" s="1">
        <v>363</v>
      </c>
      <c r="C366" s="1">
        <v>1.5504725458205062</v>
      </c>
      <c r="D366" s="1">
        <v>1.2698906937642491</v>
      </c>
      <c r="E366" s="1">
        <v>1.3351528427160722</v>
      </c>
      <c r="F366" s="1">
        <f t="shared" si="10"/>
        <v>1.3424105984025634</v>
      </c>
      <c r="G366" s="1">
        <f t="shared" si="11"/>
        <v>6.0662157904725067E-2</v>
      </c>
    </row>
    <row r="367" spans="2:7" x14ac:dyDescent="0.25">
      <c r="B367" s="1">
        <v>364</v>
      </c>
      <c r="C367" s="1">
        <v>1.5989542303170832</v>
      </c>
      <c r="D367" s="1">
        <v>1.2783294247978743</v>
      </c>
      <c r="E367" s="1">
        <v>1.024653582630513</v>
      </c>
      <c r="F367" s="1">
        <f t="shared" si="10"/>
        <v>1.3541091872970783</v>
      </c>
      <c r="G367" s="1">
        <f t="shared" si="11"/>
        <v>6.2504399333071614E-2</v>
      </c>
    </row>
    <row r="368" spans="2:7" x14ac:dyDescent="0.25">
      <c r="B368" s="1">
        <v>365</v>
      </c>
      <c r="C368" s="1">
        <v>2.6153015419128698</v>
      </c>
      <c r="D368" s="1">
        <v>1.4932480462466182</v>
      </c>
      <c r="E368" s="1">
        <v>1.1081697450619967</v>
      </c>
      <c r="F368" s="1">
        <f t="shared" si="10"/>
        <v>1.7693028734112686</v>
      </c>
      <c r="G368" s="1">
        <f t="shared" si="11"/>
        <v>0.1208833977891719</v>
      </c>
    </row>
    <row r="369" spans="2:7" x14ac:dyDescent="0.25">
      <c r="B369" s="1">
        <v>366</v>
      </c>
      <c r="C369" s="1">
        <v>2.348277474014373</v>
      </c>
      <c r="D369" s="1">
        <v>1.1007347654649251</v>
      </c>
      <c r="E369" s="1">
        <v>1.4745726040816043</v>
      </c>
      <c r="F369" s="1">
        <f t="shared" si="10"/>
        <v>1.4249848833295946</v>
      </c>
      <c r="G369" s="1">
        <f t="shared" si="11"/>
        <v>7.340113816346916E-2</v>
      </c>
    </row>
    <row r="370" spans="2:7" x14ac:dyDescent="0.25">
      <c r="B370" s="1">
        <v>367</v>
      </c>
      <c r="C370" s="1">
        <v>2.4463430093872183</v>
      </c>
      <c r="D370" s="1">
        <v>1.352787430653059</v>
      </c>
      <c r="E370" s="1">
        <v>1.8912331463092995</v>
      </c>
      <c r="F370" s="1">
        <f t="shared" si="10"/>
        <v>1.6415665114952955</v>
      </c>
      <c r="G370" s="1">
        <f t="shared" si="11"/>
        <v>0.10421005302036268</v>
      </c>
    </row>
    <row r="371" spans="2:7" x14ac:dyDescent="0.25">
      <c r="B371" s="1">
        <v>368</v>
      </c>
      <c r="C371" s="1">
        <v>1.4538269587170198</v>
      </c>
      <c r="D371" s="1">
        <v>1.0137055620317186</v>
      </c>
      <c r="E371" s="1">
        <v>1.117469859132987</v>
      </c>
      <c r="F371" s="1">
        <f t="shared" si="10"/>
        <v>1.1274905730115903</v>
      </c>
      <c r="G371" s="1">
        <f t="shared" si="11"/>
        <v>2.4289177117499339E-2</v>
      </c>
    </row>
    <row r="372" spans="2:7" x14ac:dyDescent="0.25">
      <c r="B372" s="1">
        <v>369</v>
      </c>
      <c r="C372" s="1">
        <v>1.6388227779916142</v>
      </c>
      <c r="D372" s="1">
        <v>1.4753642905684128</v>
      </c>
      <c r="E372" s="1">
        <v>1.3258119763822158</v>
      </c>
      <c r="F372" s="1">
        <f t="shared" si="10"/>
        <v>1.5135609150748861</v>
      </c>
      <c r="G372" s="1">
        <f t="shared" si="11"/>
        <v>8.6425575760090467E-2</v>
      </c>
    </row>
    <row r="373" spans="2:7" x14ac:dyDescent="0.25">
      <c r="B373" s="1">
        <v>370</v>
      </c>
      <c r="C373" s="1">
        <v>2.291296462318404</v>
      </c>
      <c r="D373" s="1">
        <v>1.2376596949425165</v>
      </c>
      <c r="E373" s="1">
        <v>1.328411832102139</v>
      </c>
      <c r="F373" s="1">
        <f t="shared" si="10"/>
        <v>1.5066522889664429</v>
      </c>
      <c r="G373" s="1">
        <f t="shared" si="11"/>
        <v>8.543196532121855E-2</v>
      </c>
    </row>
    <row r="374" spans="2:7" x14ac:dyDescent="0.25">
      <c r="B374" s="1">
        <v>371</v>
      </c>
      <c r="C374" s="1">
        <v>0.88069672054024706</v>
      </c>
      <c r="D374" s="1">
        <v>1.5247120013738393</v>
      </c>
      <c r="E374" s="1">
        <v>1.2367632270162823</v>
      </c>
      <c r="F374" s="1">
        <f t="shared" si="10"/>
        <v>1.355274251851958</v>
      </c>
      <c r="G374" s="1">
        <f t="shared" si="11"/>
        <v>6.2687170474361009E-2</v>
      </c>
    </row>
    <row r="375" spans="2:7" x14ac:dyDescent="0.25">
      <c r="B375" s="1">
        <v>372</v>
      </c>
      <c r="C375" s="1">
        <v>1.1887012146507605</v>
      </c>
      <c r="D375" s="1">
        <v>1.3239891870772336</v>
      </c>
      <c r="E375" s="1">
        <v>1.6500428843749408</v>
      </c>
      <c r="F375" s="1">
        <f t="shared" si="10"/>
        <v>1.2967442303118732</v>
      </c>
      <c r="G375" s="1">
        <f t="shared" si="11"/>
        <v>5.3345550014932019E-2</v>
      </c>
    </row>
    <row r="376" spans="2:7" x14ac:dyDescent="0.25">
      <c r="B376" s="1">
        <v>373</v>
      </c>
      <c r="C376" s="1">
        <v>1.5198367131573576</v>
      </c>
      <c r="D376" s="1">
        <v>1.4664981843447042</v>
      </c>
      <c r="E376" s="1">
        <v>1.2576404127096867</v>
      </c>
      <c r="F376" s="1">
        <f t="shared" si="10"/>
        <v>1.475505224988267</v>
      </c>
      <c r="G376" s="1">
        <f t="shared" si="11"/>
        <v>8.0906554458905156E-2</v>
      </c>
    </row>
    <row r="377" spans="2:7" x14ac:dyDescent="0.25">
      <c r="B377" s="1">
        <v>374</v>
      </c>
      <c r="C377" s="1">
        <v>1.9454390877644578</v>
      </c>
      <c r="D377" s="1">
        <v>1.4898497954713823</v>
      </c>
      <c r="E377" s="1">
        <v>1.8011050629643592</v>
      </c>
      <c r="F377" s="1">
        <f t="shared" si="10"/>
        <v>1.6120364655997623</v>
      </c>
      <c r="G377" s="1">
        <f t="shared" si="11"/>
        <v>0.10020844029859122</v>
      </c>
    </row>
    <row r="378" spans="2:7" x14ac:dyDescent="0.25">
      <c r="B378" s="1">
        <v>375</v>
      </c>
      <c r="C378" s="1">
        <v>1.3543221627328639</v>
      </c>
      <c r="D378" s="1">
        <v>1.6238602274053064</v>
      </c>
      <c r="E378" s="1">
        <v>1.5128206997832603</v>
      </c>
      <c r="F378" s="1">
        <f t="shared" si="10"/>
        <v>1.5531505247928472</v>
      </c>
      <c r="G378" s="1">
        <f t="shared" si="11"/>
        <v>9.2050468607636882E-2</v>
      </c>
    </row>
    <row r="379" spans="2:7" x14ac:dyDescent="0.25">
      <c r="B379" s="1">
        <v>376</v>
      </c>
      <c r="C379" s="1">
        <v>0.7860926151370311</v>
      </c>
      <c r="D379" s="1">
        <v>1.47514210956551</v>
      </c>
      <c r="E379" s="1">
        <v>1.4630877430134592</v>
      </c>
      <c r="F379" s="1">
        <f t="shared" si="10"/>
        <v>1.3002498461837038</v>
      </c>
      <c r="G379" s="1">
        <f t="shared" si="11"/>
        <v>5.3914457622627365E-2</v>
      </c>
    </row>
    <row r="380" spans="2:7" x14ac:dyDescent="0.25">
      <c r="B380" s="1">
        <v>377</v>
      </c>
      <c r="C380" s="1">
        <v>1.6556515953525843</v>
      </c>
      <c r="D380" s="1">
        <v>1.3094521732639333</v>
      </c>
      <c r="E380" s="1">
        <v>1.8475759917392229</v>
      </c>
      <c r="F380" s="1">
        <f t="shared" si="10"/>
        <v>1.4088152214001617</v>
      </c>
      <c r="G380" s="1">
        <f t="shared" si="11"/>
        <v>7.0953974834234934E-2</v>
      </c>
    </row>
    <row r="381" spans="2:7" x14ac:dyDescent="0.25">
      <c r="B381" s="1">
        <v>378</v>
      </c>
      <c r="C381" s="1">
        <v>1.5919008584958267</v>
      </c>
      <c r="D381" s="1">
        <v>1.409361575646553</v>
      </c>
      <c r="E381" s="1">
        <v>1.2753595120133043</v>
      </c>
      <c r="F381" s="1">
        <f t="shared" si="10"/>
        <v>1.4527298769587058</v>
      </c>
      <c r="G381" s="1">
        <f t="shared" si="11"/>
        <v>7.7548864700567544E-2</v>
      </c>
    </row>
    <row r="382" spans="2:7" x14ac:dyDescent="0.25">
      <c r="B382" s="1">
        <v>379</v>
      </c>
      <c r="C382" s="1">
        <v>2.8122664433791598</v>
      </c>
      <c r="D382" s="1">
        <v>1.4443176372349404</v>
      </c>
      <c r="E382" s="1">
        <v>1.409800374903597</v>
      </c>
      <c r="F382" s="1">
        <f t="shared" si="10"/>
        <v>1.7902634799089634</v>
      </c>
      <c r="G382" s="1">
        <f t="shared" si="11"/>
        <v>0.12352668148335666</v>
      </c>
    </row>
    <row r="383" spans="2:7" x14ac:dyDescent="0.25">
      <c r="B383" s="1">
        <v>380</v>
      </c>
      <c r="C383" s="1">
        <v>1.8632337886443107</v>
      </c>
      <c r="D383" s="1">
        <v>1.332451669649559</v>
      </c>
      <c r="E383" s="1">
        <v>1.8458819629689287</v>
      </c>
      <c r="F383" s="1">
        <f t="shared" si="10"/>
        <v>1.4780617999811987</v>
      </c>
      <c r="G383" s="1">
        <f t="shared" si="11"/>
        <v>8.1280867658640954E-2</v>
      </c>
    </row>
    <row r="384" spans="2:7" x14ac:dyDescent="0.25">
      <c r="B384" s="1">
        <v>381</v>
      </c>
      <c r="C384" s="1">
        <v>2.1736660257267606</v>
      </c>
      <c r="D384" s="1">
        <v>1.231492299592073</v>
      </c>
      <c r="E384" s="1">
        <v>1.2948545601229657</v>
      </c>
      <c r="F384" s="1">
        <f t="shared" si="10"/>
        <v>1.4716442490928343</v>
      </c>
      <c r="G384" s="1">
        <f t="shared" si="11"/>
        <v>8.0340276665711974E-2</v>
      </c>
    </row>
    <row r="385" spans="2:7" x14ac:dyDescent="0.25">
      <c r="B385" s="1">
        <v>382</v>
      </c>
      <c r="C385" s="1">
        <v>1.0511086005306531</v>
      </c>
      <c r="D385" s="1">
        <v>1.4214916251612693</v>
      </c>
      <c r="E385" s="1">
        <v>1.5352775028457191</v>
      </c>
      <c r="F385" s="1">
        <f t="shared" si="10"/>
        <v>1.3300797838490526</v>
      </c>
      <c r="G385" s="1">
        <f t="shared" si="11"/>
        <v>5.8706400168907713E-2</v>
      </c>
    </row>
    <row r="386" spans="2:7" x14ac:dyDescent="0.25">
      <c r="B386" s="1">
        <v>383</v>
      </c>
      <c r="C386" s="1">
        <v>3.0410861210125488</v>
      </c>
      <c r="D386" s="1">
        <v>1.4244184756408171</v>
      </c>
      <c r="E386" s="1">
        <v>1.3144626683268799</v>
      </c>
      <c r="F386" s="1">
        <f t="shared" si="10"/>
        <v>1.831769973989636</v>
      </c>
      <c r="G386" s="1">
        <f t="shared" si="11"/>
        <v>0.12868872624450156</v>
      </c>
    </row>
    <row r="387" spans="2:7" x14ac:dyDescent="0.25">
      <c r="B387" s="1">
        <v>384</v>
      </c>
      <c r="C387" s="1">
        <v>1.3270808277075212</v>
      </c>
      <c r="D387" s="1">
        <v>1.1237469722328099</v>
      </c>
      <c r="E387" s="1">
        <v>1.3072764416190359</v>
      </c>
      <c r="F387" s="1">
        <f t="shared" si="10"/>
        <v>1.1792436305683236</v>
      </c>
      <c r="G387" s="1">
        <f t="shared" si="11"/>
        <v>3.3524337395228088E-2</v>
      </c>
    </row>
    <row r="388" spans="2:7" x14ac:dyDescent="0.25">
      <c r="B388" s="1">
        <v>385</v>
      </c>
      <c r="C388" s="1">
        <v>1.4503442261288404</v>
      </c>
      <c r="D388" s="1">
        <v>1.5820344027410753</v>
      </c>
      <c r="E388" s="1">
        <v>1.2145610768003994</v>
      </c>
      <c r="F388" s="1">
        <f t="shared" si="10"/>
        <v>1.5407221242888556</v>
      </c>
      <c r="G388" s="1">
        <f t="shared" si="11"/>
        <v>9.0297117195137888E-2</v>
      </c>
    </row>
    <row r="389" spans="2:7" x14ac:dyDescent="0.25">
      <c r="B389" s="1">
        <v>386</v>
      </c>
      <c r="C389" s="1">
        <v>0.36047896992702</v>
      </c>
      <c r="D389" s="1">
        <v>2.3273622904822435</v>
      </c>
      <c r="E389" s="1">
        <v>1.1967880055933955</v>
      </c>
      <c r="F389" s="1">
        <f t="shared" ref="F389:F452" si="12">SUMPRODUCT(C389:E389,$C$2:$E$2)</f>
        <v>1.8044589480734445</v>
      </c>
      <c r="G389" s="1">
        <f t="shared" ref="G389:G452" si="13">(F389/1)^(1/5)-1</f>
        <v>0.12530280452597631</v>
      </c>
    </row>
    <row r="390" spans="2:7" x14ac:dyDescent="0.25">
      <c r="B390" s="1">
        <v>387</v>
      </c>
      <c r="C390" s="1">
        <v>1.8835758617980678</v>
      </c>
      <c r="D390" s="1">
        <v>1.3967858061188438</v>
      </c>
      <c r="E390" s="1">
        <v>1.6798111066285648</v>
      </c>
      <c r="F390" s="1">
        <f t="shared" si="12"/>
        <v>1.5262702367229468</v>
      </c>
      <c r="G390" s="1">
        <f t="shared" si="13"/>
        <v>8.8244014253535674E-2</v>
      </c>
    </row>
    <row r="391" spans="2:7" x14ac:dyDescent="0.25">
      <c r="B391" s="1">
        <v>388</v>
      </c>
      <c r="C391" s="1">
        <v>2.0034844481796479</v>
      </c>
      <c r="D391" s="1">
        <v>1.5614767734857884</v>
      </c>
      <c r="E391" s="1">
        <v>1.5550306313669879</v>
      </c>
      <c r="F391" s="1">
        <f t="shared" si="12"/>
        <v>1.6733594604932234</v>
      </c>
      <c r="G391" s="1">
        <f t="shared" si="13"/>
        <v>0.10845444344467969</v>
      </c>
    </row>
    <row r="392" spans="2:7" x14ac:dyDescent="0.25">
      <c r="B392" s="1">
        <v>389</v>
      </c>
      <c r="C392" s="1">
        <v>1.3235402520134927</v>
      </c>
      <c r="D392" s="1">
        <v>1.3181414858510876</v>
      </c>
      <c r="E392" s="1">
        <v>1.0774191671904447</v>
      </c>
      <c r="F392" s="1">
        <f t="shared" si="12"/>
        <v>1.3143105020835557</v>
      </c>
      <c r="G392" s="1">
        <f t="shared" si="13"/>
        <v>5.6184027979048423E-2</v>
      </c>
    </row>
    <row r="393" spans="2:7" x14ac:dyDescent="0.25">
      <c r="B393" s="1">
        <v>390</v>
      </c>
      <c r="C393" s="1">
        <v>1.8396959104477091</v>
      </c>
      <c r="D393" s="1">
        <v>1.4388049796487139</v>
      </c>
      <c r="E393" s="1">
        <v>1.1639869737357302</v>
      </c>
      <c r="F393" s="1">
        <f t="shared" si="12"/>
        <v>1.5344706571231415</v>
      </c>
      <c r="G393" s="1">
        <f t="shared" si="13"/>
        <v>8.9410903412128206E-2</v>
      </c>
    </row>
    <row r="394" spans="2:7" x14ac:dyDescent="0.25">
      <c r="B394" s="1">
        <v>391</v>
      </c>
      <c r="C394" s="1">
        <v>1.1415702901292386</v>
      </c>
      <c r="D394" s="1">
        <v>1.3002428714742158</v>
      </c>
      <c r="E394" s="1">
        <v>1.6390075970838223</v>
      </c>
      <c r="F394" s="1">
        <f t="shared" si="12"/>
        <v>1.2673458855985802</v>
      </c>
      <c r="G394" s="1">
        <f t="shared" si="13"/>
        <v>4.8525584345450845E-2</v>
      </c>
    </row>
    <row r="395" spans="2:7" x14ac:dyDescent="0.25">
      <c r="B395" s="1">
        <v>392</v>
      </c>
      <c r="C395" s="1">
        <v>1.2852189029320655</v>
      </c>
      <c r="D395" s="1">
        <v>1.356756378942042</v>
      </c>
      <c r="E395" s="1">
        <v>0.85907879334584791</v>
      </c>
      <c r="F395" s="1">
        <f t="shared" si="12"/>
        <v>1.3278769147731297</v>
      </c>
      <c r="G395" s="1">
        <f t="shared" si="13"/>
        <v>5.8355483151932175E-2</v>
      </c>
    </row>
    <row r="396" spans="2:7" x14ac:dyDescent="0.25">
      <c r="B396" s="1">
        <v>393</v>
      </c>
      <c r="C396" s="1">
        <v>2.0910907874018547</v>
      </c>
      <c r="D396" s="1">
        <v>1.4046831919838216</v>
      </c>
      <c r="E396" s="1">
        <v>1.1751163651151697</v>
      </c>
      <c r="F396" s="1">
        <f t="shared" si="12"/>
        <v>1.5736872403678646</v>
      </c>
      <c r="G396" s="1">
        <f t="shared" si="13"/>
        <v>9.4923267323210325E-2</v>
      </c>
    </row>
    <row r="397" spans="2:7" x14ac:dyDescent="0.25">
      <c r="B397" s="1">
        <v>394</v>
      </c>
      <c r="C397" s="1">
        <v>1.7803954772304591</v>
      </c>
      <c r="D397" s="1">
        <v>1.4676689133808196</v>
      </c>
      <c r="E397" s="1">
        <v>1.5864932718806701</v>
      </c>
      <c r="F397" s="1">
        <f t="shared" si="12"/>
        <v>1.5494923999520152</v>
      </c>
      <c r="G397" s="1">
        <f t="shared" si="13"/>
        <v>9.1535563473330361E-2</v>
      </c>
    </row>
    <row r="398" spans="2:7" x14ac:dyDescent="0.25">
      <c r="B398" s="1">
        <v>395</v>
      </c>
      <c r="C398" s="1">
        <v>1.3360610363596301</v>
      </c>
      <c r="D398" s="1">
        <v>1.1110057673441587</v>
      </c>
      <c r="E398" s="1">
        <v>1.2128669815718165</v>
      </c>
      <c r="F398" s="1">
        <f t="shared" si="12"/>
        <v>1.1702435638634749</v>
      </c>
      <c r="G398" s="1">
        <f t="shared" si="13"/>
        <v>3.1941913675705536E-2</v>
      </c>
    </row>
    <row r="399" spans="2:7" x14ac:dyDescent="0.25">
      <c r="B399" s="1">
        <v>396</v>
      </c>
      <c r="C399" s="1">
        <v>1.5056313225949081</v>
      </c>
      <c r="D399" s="1">
        <v>1.3243381505358276</v>
      </c>
      <c r="E399" s="1">
        <v>1.1295450814994479</v>
      </c>
      <c r="F399" s="1">
        <f t="shared" si="12"/>
        <v>1.3660776444849265</v>
      </c>
      <c r="G399" s="1">
        <f t="shared" si="13"/>
        <v>6.4376008628645343E-2</v>
      </c>
    </row>
    <row r="400" spans="2:7" x14ac:dyDescent="0.25">
      <c r="B400" s="1">
        <v>397</v>
      </c>
      <c r="C400" s="1">
        <v>1.1429658659778619</v>
      </c>
      <c r="D400" s="1">
        <v>1.5152136457948071</v>
      </c>
      <c r="E400" s="1">
        <v>1.2794395968367684</v>
      </c>
      <c r="F400" s="1">
        <f t="shared" si="12"/>
        <v>1.4157792332674439</v>
      </c>
      <c r="G400" s="1">
        <f t="shared" si="13"/>
        <v>7.2010668846654857E-2</v>
      </c>
    </row>
    <row r="401" spans="2:7" x14ac:dyDescent="0.25">
      <c r="B401" s="1">
        <v>398</v>
      </c>
      <c r="C401" s="1">
        <v>1.5597234032947709</v>
      </c>
      <c r="D401" s="1">
        <v>1.6652541996589414</v>
      </c>
      <c r="E401" s="1">
        <v>1.4626527777779184</v>
      </c>
      <c r="F401" s="1">
        <f t="shared" si="12"/>
        <v>1.6341327099878138</v>
      </c>
      <c r="G401" s="1">
        <f t="shared" si="13"/>
        <v>0.10320815786713933</v>
      </c>
    </row>
    <row r="402" spans="2:7" x14ac:dyDescent="0.25">
      <c r="B402" s="1">
        <v>399</v>
      </c>
      <c r="C402" s="1">
        <v>1.8702068032880756</v>
      </c>
      <c r="D402" s="1">
        <v>1.3529999384528635</v>
      </c>
      <c r="E402" s="1">
        <v>1.1217037425338596</v>
      </c>
      <c r="F402" s="1">
        <f t="shared" si="12"/>
        <v>1.4790845975401186</v>
      </c>
      <c r="G402" s="1">
        <f t="shared" si="13"/>
        <v>8.1430472423952294E-2</v>
      </c>
    </row>
    <row r="403" spans="2:7" x14ac:dyDescent="0.25">
      <c r="B403" s="1">
        <v>400</v>
      </c>
      <c r="C403" s="1">
        <v>1.8415872218814022</v>
      </c>
      <c r="D403" s="1">
        <v>1.4119902702205551</v>
      </c>
      <c r="E403" s="1">
        <v>1.6222777825644445</v>
      </c>
      <c r="F403" s="1">
        <f t="shared" si="12"/>
        <v>1.5254087196078845</v>
      </c>
      <c r="G403" s="1">
        <f t="shared" si="13"/>
        <v>8.8121132659676027E-2</v>
      </c>
    </row>
    <row r="404" spans="2:7" x14ac:dyDescent="0.25">
      <c r="B404" s="1">
        <v>401</v>
      </c>
      <c r="C404" s="1">
        <v>1.4835986899334108</v>
      </c>
      <c r="D404" s="1">
        <v>1.5454732067366872</v>
      </c>
      <c r="E404" s="1">
        <v>1.2569345829018208</v>
      </c>
      <c r="F404" s="1">
        <f t="shared" si="12"/>
        <v>1.5235597994871271</v>
      </c>
      <c r="G404" s="1">
        <f t="shared" si="13"/>
        <v>8.7857226317680226E-2</v>
      </c>
    </row>
    <row r="405" spans="2:7" x14ac:dyDescent="0.25">
      <c r="B405" s="1">
        <v>402</v>
      </c>
      <c r="C405" s="1">
        <v>1.9094897462612472</v>
      </c>
      <c r="D405" s="1">
        <v>1.2929297266687119</v>
      </c>
      <c r="E405" s="1">
        <v>1.6046032091477356</v>
      </c>
      <c r="F405" s="1">
        <f t="shared" si="12"/>
        <v>1.455921664617595</v>
      </c>
      <c r="G405" s="1">
        <f t="shared" si="13"/>
        <v>7.8021944879520966E-2</v>
      </c>
    </row>
    <row r="406" spans="2:7" x14ac:dyDescent="0.25">
      <c r="B406" s="1">
        <v>403</v>
      </c>
      <c r="C406" s="1">
        <v>1.1814515148795695</v>
      </c>
      <c r="D406" s="1">
        <v>1.3221819388845639</v>
      </c>
      <c r="E406" s="1">
        <v>1.7182900405765182</v>
      </c>
      <c r="F406" s="1">
        <f t="shared" si="12"/>
        <v>1.2950707234854311</v>
      </c>
      <c r="G406" s="1">
        <f t="shared" si="13"/>
        <v>5.3073531584176825E-2</v>
      </c>
    </row>
    <row r="407" spans="2:7" x14ac:dyDescent="0.25">
      <c r="B407" s="1">
        <v>404</v>
      </c>
      <c r="C407" s="1">
        <v>0.48994582836476269</v>
      </c>
      <c r="D407" s="1">
        <v>1.5858734662310841</v>
      </c>
      <c r="E407" s="1">
        <v>1.3971978731239567</v>
      </c>
      <c r="F407" s="1">
        <f t="shared" si="12"/>
        <v>1.3040477231980643</v>
      </c>
      <c r="G407" s="1">
        <f t="shared" si="13"/>
        <v>5.4529411616415446E-2</v>
      </c>
    </row>
    <row r="408" spans="2:7" x14ac:dyDescent="0.25">
      <c r="B408" s="1">
        <v>405</v>
      </c>
      <c r="C408" s="1">
        <v>0.8333520190217768</v>
      </c>
      <c r="D408" s="1">
        <v>1.440028778193907</v>
      </c>
      <c r="E408" s="1">
        <v>1.3016942508346681</v>
      </c>
      <c r="F408" s="1">
        <f t="shared" si="12"/>
        <v>1.2832855036323059</v>
      </c>
      <c r="G408" s="1">
        <f t="shared" si="13"/>
        <v>5.114991052509632E-2</v>
      </c>
    </row>
    <row r="409" spans="2:7" x14ac:dyDescent="0.25">
      <c r="B409" s="1">
        <v>406</v>
      </c>
      <c r="C409" s="1">
        <v>2.2694488582969323</v>
      </c>
      <c r="D409" s="1">
        <v>1.2042696332259526</v>
      </c>
      <c r="E409" s="1">
        <v>1.4024381571626416</v>
      </c>
      <c r="F409" s="1">
        <f t="shared" si="12"/>
        <v>1.4785075671324568</v>
      </c>
      <c r="G409" s="1">
        <f t="shared" si="13"/>
        <v>8.1346080271038845E-2</v>
      </c>
    </row>
    <row r="410" spans="2:7" x14ac:dyDescent="0.25">
      <c r="B410" s="1">
        <v>407</v>
      </c>
      <c r="C410" s="1">
        <v>1.3844987616216808</v>
      </c>
      <c r="D410" s="1">
        <v>1.4469131865441549</v>
      </c>
      <c r="E410" s="1">
        <v>1.297940102949521</v>
      </c>
      <c r="F410" s="1">
        <f t="shared" si="12"/>
        <v>1.4278773518227068</v>
      </c>
      <c r="G410" s="1">
        <f t="shared" si="13"/>
        <v>7.3836547859776891E-2</v>
      </c>
    </row>
    <row r="411" spans="2:7" x14ac:dyDescent="0.25">
      <c r="B411" s="1">
        <v>408</v>
      </c>
      <c r="C411" s="1">
        <v>2.1441497806408747</v>
      </c>
      <c r="D411" s="1">
        <v>1.2390106188430761</v>
      </c>
      <c r="E411" s="1">
        <v>1.3170969631366747</v>
      </c>
      <c r="F411" s="1">
        <f t="shared" si="12"/>
        <v>1.4700945892917465</v>
      </c>
      <c r="G411" s="1">
        <f t="shared" si="13"/>
        <v>8.0112658406793935E-2</v>
      </c>
    </row>
    <row r="412" spans="2:7" x14ac:dyDescent="0.25">
      <c r="B412" s="1">
        <v>409</v>
      </c>
      <c r="C412" s="1">
        <v>1.9389947404498922</v>
      </c>
      <c r="D412" s="1">
        <v>1.3202013573500364</v>
      </c>
      <c r="E412" s="1">
        <v>1.4954420944508349</v>
      </c>
      <c r="F412" s="1">
        <f t="shared" si="12"/>
        <v>1.4808125738138243</v>
      </c>
      <c r="G412" s="1">
        <f t="shared" si="13"/>
        <v>8.1683035875379062E-2</v>
      </c>
    </row>
    <row r="413" spans="2:7" x14ac:dyDescent="0.25">
      <c r="B413" s="1">
        <v>410</v>
      </c>
      <c r="C413" s="1">
        <v>1.4660981998676714</v>
      </c>
      <c r="D413" s="1">
        <v>1.5759108984034256</v>
      </c>
      <c r="E413" s="1">
        <v>2.0974002853672005</v>
      </c>
      <c r="F413" s="1">
        <f t="shared" si="12"/>
        <v>1.5593434831957462</v>
      </c>
      <c r="G413" s="1">
        <f t="shared" si="13"/>
        <v>9.2919960924050526E-2</v>
      </c>
    </row>
    <row r="414" spans="2:7" x14ac:dyDescent="0.25">
      <c r="B414" s="1">
        <v>411</v>
      </c>
      <c r="C414" s="1">
        <v>1.5434827464069554</v>
      </c>
      <c r="D414" s="1">
        <v>1.4901896352036292</v>
      </c>
      <c r="E414" s="1">
        <v>1.9564479712262046</v>
      </c>
      <c r="F414" s="1">
        <f t="shared" si="12"/>
        <v>1.5137666600123241</v>
      </c>
      <c r="G414" s="1">
        <f t="shared" si="13"/>
        <v>8.6455110667725155E-2</v>
      </c>
    </row>
    <row r="415" spans="2:7" x14ac:dyDescent="0.25">
      <c r="B415" s="1">
        <v>412</v>
      </c>
      <c r="C415" s="1">
        <v>1.2438312509802736</v>
      </c>
      <c r="D415" s="1">
        <v>1.4485298331155527</v>
      </c>
      <c r="E415" s="1">
        <v>1.3718033218634984</v>
      </c>
      <c r="F415" s="1">
        <f t="shared" si="12"/>
        <v>1.3949940836453554</v>
      </c>
      <c r="G415" s="1">
        <f t="shared" si="13"/>
        <v>6.884436790945303E-2</v>
      </c>
    </row>
    <row r="416" spans="2:7" x14ac:dyDescent="0.25">
      <c r="B416" s="1">
        <v>413</v>
      </c>
      <c r="C416" s="1">
        <v>2.0497968586185182</v>
      </c>
      <c r="D416" s="1">
        <v>1.3296028410421228</v>
      </c>
      <c r="E416" s="1">
        <v>1.3362916546724266</v>
      </c>
      <c r="F416" s="1">
        <f t="shared" si="12"/>
        <v>1.5122724484688859</v>
      </c>
      <c r="G416" s="1">
        <f t="shared" si="13"/>
        <v>8.6240541915545421E-2</v>
      </c>
    </row>
    <row r="417" spans="2:7" x14ac:dyDescent="0.25">
      <c r="B417" s="1">
        <v>414</v>
      </c>
      <c r="C417" s="1">
        <v>0.79335617218389376</v>
      </c>
      <c r="D417" s="1">
        <v>1.7116346762979409</v>
      </c>
      <c r="E417" s="1">
        <v>1.5759067234132236</v>
      </c>
      <c r="F417" s="1">
        <f t="shared" si="12"/>
        <v>1.4759757138845104</v>
      </c>
      <c r="G417" s="1">
        <f t="shared" si="13"/>
        <v>8.0975478603826367E-2</v>
      </c>
    </row>
    <row r="418" spans="2:7" x14ac:dyDescent="0.25">
      <c r="B418" s="1">
        <v>415</v>
      </c>
      <c r="C418" s="1">
        <v>2.3687952366106773</v>
      </c>
      <c r="D418" s="1">
        <v>1.3930669486041192</v>
      </c>
      <c r="E418" s="1">
        <v>1.4623181460334169</v>
      </c>
      <c r="F418" s="1">
        <f t="shared" si="12"/>
        <v>1.6418501196674802</v>
      </c>
      <c r="G418" s="1">
        <f t="shared" si="13"/>
        <v>0.10424820454858019</v>
      </c>
    </row>
    <row r="419" spans="2:7" x14ac:dyDescent="0.25">
      <c r="B419" s="1">
        <v>416</v>
      </c>
      <c r="C419" s="1">
        <v>1.1650235908915891</v>
      </c>
      <c r="D419" s="1">
        <v>1.4573084664813047</v>
      </c>
      <c r="E419" s="1">
        <v>1.3851808614070782</v>
      </c>
      <c r="F419" s="1">
        <f t="shared" si="12"/>
        <v>1.3816742775413091</v>
      </c>
      <c r="G419" s="1">
        <f t="shared" si="13"/>
        <v>6.6795400341519651E-2</v>
      </c>
    </row>
    <row r="420" spans="2:7" x14ac:dyDescent="0.25">
      <c r="B420" s="1">
        <v>417</v>
      </c>
      <c r="C420" s="1">
        <v>0.76502919385083912</v>
      </c>
      <c r="D420" s="1">
        <v>1.6197930212257983</v>
      </c>
      <c r="E420" s="1">
        <v>1.2103984251888651</v>
      </c>
      <c r="F420" s="1">
        <f t="shared" si="12"/>
        <v>1.3943203562567461</v>
      </c>
      <c r="G420" s="1">
        <f t="shared" si="13"/>
        <v>6.8741105983472828E-2</v>
      </c>
    </row>
    <row r="421" spans="2:7" x14ac:dyDescent="0.25">
      <c r="B421" s="1">
        <v>418</v>
      </c>
      <c r="C421" s="1">
        <v>1.3097058025725854</v>
      </c>
      <c r="D421" s="1">
        <v>1.4377005989553899</v>
      </c>
      <c r="E421" s="1">
        <v>1.432800427613742</v>
      </c>
      <c r="F421" s="1">
        <f t="shared" si="12"/>
        <v>1.4051559094069681</v>
      </c>
      <c r="G421" s="1">
        <f t="shared" si="13"/>
        <v>7.0397048316036326E-2</v>
      </c>
    </row>
    <row r="422" spans="2:7" x14ac:dyDescent="0.25">
      <c r="B422" s="1">
        <v>419</v>
      </c>
      <c r="C422" s="1">
        <v>1.1015055129600679</v>
      </c>
      <c r="D422" s="1">
        <v>1.3711858054289376</v>
      </c>
      <c r="E422" s="1">
        <v>1.4264774169089127</v>
      </c>
      <c r="F422" s="1">
        <f t="shared" si="12"/>
        <v>1.3040325597529803</v>
      </c>
      <c r="G422" s="1">
        <f t="shared" si="13"/>
        <v>5.4526959194941549E-2</v>
      </c>
    </row>
    <row r="423" spans="2:7" x14ac:dyDescent="0.25">
      <c r="B423" s="1">
        <v>420</v>
      </c>
      <c r="C423" s="1">
        <v>2.3751658010946231</v>
      </c>
      <c r="D423" s="1">
        <v>1.4197478141337709</v>
      </c>
      <c r="E423" s="1">
        <v>1.7836859990149707</v>
      </c>
      <c r="F423" s="1">
        <f t="shared" si="12"/>
        <v>1.66974836266424</v>
      </c>
      <c r="G423" s="1">
        <f t="shared" si="13"/>
        <v>0.10797562258629312</v>
      </c>
    </row>
    <row r="424" spans="2:7" x14ac:dyDescent="0.25">
      <c r="B424" s="1">
        <v>421</v>
      </c>
      <c r="C424" s="1">
        <v>3.3951323350555933</v>
      </c>
      <c r="D424" s="1">
        <v>1.4341913349237996</v>
      </c>
      <c r="E424" s="1">
        <v>1.8122429883371156</v>
      </c>
      <c r="F424" s="1">
        <f t="shared" si="12"/>
        <v>1.9393353030163787</v>
      </c>
      <c r="G424" s="1">
        <f t="shared" si="13"/>
        <v>0.14164369013091993</v>
      </c>
    </row>
    <row r="425" spans="2:7" x14ac:dyDescent="0.25">
      <c r="B425" s="1">
        <v>422</v>
      </c>
      <c r="C425" s="1">
        <v>1.768026329343569</v>
      </c>
      <c r="D425" s="1">
        <v>1.2088059246009772</v>
      </c>
      <c r="E425" s="1">
        <v>1.4735547280596968</v>
      </c>
      <c r="F425" s="1">
        <f t="shared" si="12"/>
        <v>1.3562522742161105</v>
      </c>
      <c r="G425" s="1">
        <f t="shared" si="13"/>
        <v>6.284050208782288E-2</v>
      </c>
    </row>
    <row r="426" spans="2:7" x14ac:dyDescent="0.25">
      <c r="B426" s="1">
        <v>423</v>
      </c>
      <c r="C426" s="1">
        <v>2.0053543042255124</v>
      </c>
      <c r="D426" s="1">
        <v>1.0766020733407402</v>
      </c>
      <c r="E426" s="1">
        <v>1.3643122525394424</v>
      </c>
      <c r="F426" s="1">
        <f t="shared" si="12"/>
        <v>1.3181980729592471</v>
      </c>
      <c r="G426" s="1">
        <f t="shared" si="13"/>
        <v>5.6808102861751086E-2</v>
      </c>
    </row>
    <row r="427" spans="2:7" x14ac:dyDescent="0.25">
      <c r="B427" s="1">
        <v>424</v>
      </c>
      <c r="C427" s="1">
        <v>1.8103837033605901</v>
      </c>
      <c r="D427" s="1">
        <v>1.5627413462751356</v>
      </c>
      <c r="E427" s="1">
        <v>1.5476323830641594</v>
      </c>
      <c r="F427" s="1">
        <f t="shared" si="12"/>
        <v>1.6251772079877693</v>
      </c>
      <c r="G427" s="1">
        <f t="shared" si="13"/>
        <v>0.10199632092444877</v>
      </c>
    </row>
    <row r="428" spans="2:7" x14ac:dyDescent="0.25">
      <c r="B428" s="1">
        <v>425</v>
      </c>
      <c r="C428" s="1">
        <v>1.0891026840226712</v>
      </c>
      <c r="D428" s="1">
        <v>1.6549249499586036</v>
      </c>
      <c r="E428" s="1">
        <v>1.372477114874227</v>
      </c>
      <c r="F428" s="1">
        <f t="shared" si="12"/>
        <v>1.5054231597545635</v>
      </c>
      <c r="G428" s="1">
        <f t="shared" si="13"/>
        <v>8.5254808094539669E-2</v>
      </c>
    </row>
    <row r="429" spans="2:7" x14ac:dyDescent="0.25">
      <c r="B429" s="1">
        <v>426</v>
      </c>
      <c r="C429" s="1">
        <v>1.5537784737112494</v>
      </c>
      <c r="D429" s="1">
        <v>1.3274822910781388</v>
      </c>
      <c r="E429" s="1">
        <v>2.031033261556332</v>
      </c>
      <c r="F429" s="1">
        <f t="shared" si="12"/>
        <v>1.4000301790649139</v>
      </c>
      <c r="G429" s="1">
        <f t="shared" si="13"/>
        <v>6.9614987091158875E-2</v>
      </c>
    </row>
    <row r="430" spans="2:7" x14ac:dyDescent="0.25">
      <c r="B430" s="1">
        <v>427</v>
      </c>
      <c r="C430" s="1">
        <v>2.3109948476195954</v>
      </c>
      <c r="D430" s="1">
        <v>1.4942319581455354</v>
      </c>
      <c r="E430" s="1">
        <v>1.5190612190403583</v>
      </c>
      <c r="F430" s="1">
        <f t="shared" si="12"/>
        <v>1.7017676752451389</v>
      </c>
      <c r="G430" s="1">
        <f t="shared" si="13"/>
        <v>0.11219273534383789</v>
      </c>
    </row>
    <row r="431" spans="2:7" x14ac:dyDescent="0.25">
      <c r="B431" s="1">
        <v>428</v>
      </c>
      <c r="C431" s="1">
        <v>1.7606390507868119</v>
      </c>
      <c r="D431" s="1">
        <v>1.3914947632172057</v>
      </c>
      <c r="E431" s="1">
        <v>1.3672672128772514</v>
      </c>
      <c r="F431" s="1">
        <f t="shared" si="12"/>
        <v>1.4845269859078289</v>
      </c>
      <c r="G431" s="1">
        <f t="shared" si="13"/>
        <v>8.2225142476105795E-2</v>
      </c>
    </row>
    <row r="432" spans="2:7" x14ac:dyDescent="0.25">
      <c r="B432" s="1">
        <v>429</v>
      </c>
      <c r="C432" s="1">
        <v>1.3087343654798758</v>
      </c>
      <c r="D432" s="1">
        <v>1.392097953089195</v>
      </c>
      <c r="E432" s="1">
        <v>1.3078892699959139</v>
      </c>
      <c r="F432" s="1">
        <f t="shared" si="12"/>
        <v>1.3691516006551443</v>
      </c>
      <c r="G432" s="1">
        <f t="shared" si="13"/>
        <v>6.4854591123832961E-2</v>
      </c>
    </row>
    <row r="433" spans="2:7" x14ac:dyDescent="0.25">
      <c r="B433" s="1">
        <v>430</v>
      </c>
      <c r="C433" s="1">
        <v>1.2544451108306238</v>
      </c>
      <c r="D433" s="1">
        <v>1.4859093121149347</v>
      </c>
      <c r="E433" s="1">
        <v>1.011459393068294</v>
      </c>
      <c r="F433" s="1">
        <f t="shared" si="12"/>
        <v>1.4169998863464841</v>
      </c>
      <c r="G433" s="1">
        <f t="shared" si="13"/>
        <v>7.2195457836945254E-2</v>
      </c>
    </row>
    <row r="434" spans="2:7" x14ac:dyDescent="0.25">
      <c r="B434" s="1">
        <v>431</v>
      </c>
      <c r="C434" s="1">
        <v>1.2272458076232604</v>
      </c>
      <c r="D434" s="1">
        <v>1.3359193161074285</v>
      </c>
      <c r="E434" s="1">
        <v>1.0847267264941893</v>
      </c>
      <c r="F434" s="1">
        <f t="shared" si="12"/>
        <v>1.3029518448100708</v>
      </c>
      <c r="G434" s="1">
        <f t="shared" si="13"/>
        <v>5.4352113710770533E-2</v>
      </c>
    </row>
    <row r="435" spans="2:7" x14ac:dyDescent="0.25">
      <c r="B435" s="1">
        <v>432</v>
      </c>
      <c r="C435" s="1">
        <v>1.3065100786312567</v>
      </c>
      <c r="D435" s="1">
        <v>1.5369650721676753</v>
      </c>
      <c r="E435" s="1">
        <v>1.3206674641918319</v>
      </c>
      <c r="F435" s="1">
        <f t="shared" si="12"/>
        <v>1.4738871213435345</v>
      </c>
      <c r="G435" s="1">
        <f t="shared" si="13"/>
        <v>8.0669376503691215E-2</v>
      </c>
    </row>
    <row r="436" spans="2:7" x14ac:dyDescent="0.25">
      <c r="B436" s="1">
        <v>433</v>
      </c>
      <c r="C436" s="1">
        <v>0.89391640842947517</v>
      </c>
      <c r="D436" s="1">
        <v>1.6092743316321036</v>
      </c>
      <c r="E436" s="1">
        <v>1.2715827921121425</v>
      </c>
      <c r="F436" s="1">
        <f t="shared" si="12"/>
        <v>1.4206812162415743</v>
      </c>
      <c r="G436" s="1">
        <f t="shared" si="13"/>
        <v>7.2751987138139684E-2</v>
      </c>
    </row>
    <row r="437" spans="2:7" x14ac:dyDescent="0.25">
      <c r="B437" s="1">
        <v>434</v>
      </c>
      <c r="C437" s="1">
        <v>2.5544913689761568</v>
      </c>
      <c r="D437" s="1">
        <v>1.3218385043702365</v>
      </c>
      <c r="E437" s="1">
        <v>1.5138075615260091</v>
      </c>
      <c r="F437" s="1">
        <f t="shared" si="12"/>
        <v>1.6383868646604691</v>
      </c>
      <c r="G437" s="1">
        <f t="shared" si="13"/>
        <v>0.10378195931783085</v>
      </c>
    </row>
    <row r="438" spans="2:7" x14ac:dyDescent="0.25">
      <c r="B438" s="1">
        <v>435</v>
      </c>
      <c r="C438" s="1">
        <v>1.3629185622465423</v>
      </c>
      <c r="D438" s="1">
        <v>1.0407066733293282</v>
      </c>
      <c r="E438" s="1">
        <v>1.1248653799820898</v>
      </c>
      <c r="F438" s="1">
        <f t="shared" si="12"/>
        <v>1.1241853836624867</v>
      </c>
      <c r="G438" s="1">
        <f t="shared" si="13"/>
        <v>2.3687939910031375E-2</v>
      </c>
    </row>
    <row r="439" spans="2:7" x14ac:dyDescent="0.25">
      <c r="B439" s="1">
        <v>436</v>
      </c>
      <c r="C439" s="1">
        <v>1.5553289254782385</v>
      </c>
      <c r="D439" s="1">
        <v>1.5684265280647498</v>
      </c>
      <c r="E439" s="1">
        <v>1.2495152190171086</v>
      </c>
      <c r="F439" s="1">
        <f t="shared" si="12"/>
        <v>1.558219081136913</v>
      </c>
      <c r="G439" s="1">
        <f t="shared" si="13"/>
        <v>9.276230020764431E-2</v>
      </c>
    </row>
    <row r="440" spans="2:7" x14ac:dyDescent="0.25">
      <c r="B440" s="1">
        <v>437</v>
      </c>
      <c r="C440" s="1">
        <v>0.89821958345216679</v>
      </c>
      <c r="D440" s="1">
        <v>1.6108945750054537</v>
      </c>
      <c r="E440" s="1">
        <v>1.5375389140108289</v>
      </c>
      <c r="F440" s="1">
        <f t="shared" si="12"/>
        <v>1.4286906769866645</v>
      </c>
      <c r="G440" s="1">
        <f t="shared" si="13"/>
        <v>7.3958852392611796E-2</v>
      </c>
    </row>
    <row r="441" spans="2:7" x14ac:dyDescent="0.25">
      <c r="B441" s="1">
        <v>438</v>
      </c>
      <c r="C441" s="1">
        <v>0.94642577109098147</v>
      </c>
      <c r="D441" s="1">
        <v>1.361242744233689</v>
      </c>
      <c r="E441" s="1">
        <v>1.3812911247220416</v>
      </c>
      <c r="F441" s="1">
        <f t="shared" si="12"/>
        <v>1.2565450251234969</v>
      </c>
      <c r="G441" s="1">
        <f t="shared" si="13"/>
        <v>4.673226434005584E-2</v>
      </c>
    </row>
    <row r="442" spans="2:7" x14ac:dyDescent="0.25">
      <c r="B442" s="1">
        <v>439</v>
      </c>
      <c r="C442" s="1">
        <v>0.6175861071430051</v>
      </c>
      <c r="D442" s="1">
        <v>1.6644252875627599</v>
      </c>
      <c r="E442" s="1">
        <v>1.4244591021893012</v>
      </c>
      <c r="F442" s="1">
        <f t="shared" si="12"/>
        <v>1.3939326666073892</v>
      </c>
      <c r="G442" s="1">
        <f t="shared" si="13"/>
        <v>6.8681666851969414E-2</v>
      </c>
    </row>
    <row r="443" spans="2:7" x14ac:dyDescent="0.25">
      <c r="B443" s="1">
        <v>440</v>
      </c>
      <c r="C443" s="1">
        <v>2.3727208282345256</v>
      </c>
      <c r="D443" s="1">
        <v>1.2980714733944028</v>
      </c>
      <c r="E443" s="1">
        <v>1.3120122219179187</v>
      </c>
      <c r="F443" s="1">
        <f t="shared" si="12"/>
        <v>1.5707304625688676</v>
      </c>
      <c r="G443" s="1">
        <f t="shared" si="13"/>
        <v>9.451151070641628E-2</v>
      </c>
    </row>
    <row r="444" spans="2:7" x14ac:dyDescent="0.25">
      <c r="B444" s="1">
        <v>441</v>
      </c>
      <c r="C444" s="1">
        <v>1.4634502006470074</v>
      </c>
      <c r="D444" s="1">
        <v>1.4102569020965168</v>
      </c>
      <c r="E444" s="1">
        <v>1.5861838027357682</v>
      </c>
      <c r="F444" s="1">
        <f t="shared" si="12"/>
        <v>1.4275379072096599</v>
      </c>
      <c r="G444" s="1">
        <f t="shared" si="13"/>
        <v>7.3785487074021772E-2</v>
      </c>
    </row>
    <row r="445" spans="2:7" x14ac:dyDescent="0.25">
      <c r="B445" s="1">
        <v>442</v>
      </c>
      <c r="C445" s="1">
        <v>1.9414894233424613</v>
      </c>
      <c r="D445" s="1">
        <v>1.5460075284704606</v>
      </c>
      <c r="E445" s="1">
        <v>2.1136359778442952</v>
      </c>
      <c r="F445" s="1">
        <f t="shared" si="12"/>
        <v>1.658497925274685</v>
      </c>
      <c r="G445" s="1">
        <f t="shared" si="13"/>
        <v>0.10647851770897643</v>
      </c>
    </row>
    <row r="446" spans="2:7" x14ac:dyDescent="0.25">
      <c r="B446" s="1">
        <v>443</v>
      </c>
      <c r="C446" s="1">
        <v>2.1432743959553853</v>
      </c>
      <c r="D446" s="1">
        <v>1.4010512967859834</v>
      </c>
      <c r="E446" s="1">
        <v>1.4024690582980479</v>
      </c>
      <c r="F446" s="1">
        <f t="shared" si="12"/>
        <v>1.5891900823652874</v>
      </c>
      <c r="G446" s="1">
        <f t="shared" si="13"/>
        <v>9.7072096732369273E-2</v>
      </c>
    </row>
    <row r="447" spans="2:7" x14ac:dyDescent="0.25">
      <c r="B447" s="1">
        <v>444</v>
      </c>
      <c r="C447" s="1">
        <v>2.0528970316335875</v>
      </c>
      <c r="D447" s="1">
        <v>1.3966126078632386</v>
      </c>
      <c r="E447" s="1">
        <v>1.4999713980535037</v>
      </c>
      <c r="F447" s="1">
        <f t="shared" si="12"/>
        <v>1.5651729681484152</v>
      </c>
      <c r="G447" s="1">
        <f t="shared" si="13"/>
        <v>9.3735901044159409E-2</v>
      </c>
    </row>
    <row r="448" spans="2:7" x14ac:dyDescent="0.25">
      <c r="B448" s="1">
        <v>445</v>
      </c>
      <c r="C448" s="1">
        <v>1.612467739457526</v>
      </c>
      <c r="D448" s="1">
        <v>1.3817597738535687</v>
      </c>
      <c r="E448" s="1">
        <v>1.5127825311622467</v>
      </c>
      <c r="F448" s="1">
        <f t="shared" si="12"/>
        <v>1.443060028826993</v>
      </c>
      <c r="G448" s="1">
        <f t="shared" si="13"/>
        <v>7.6110525993390743E-2</v>
      </c>
    </row>
    <row r="449" spans="2:7" x14ac:dyDescent="0.25">
      <c r="B449" s="1">
        <v>446</v>
      </c>
      <c r="C449" s="1">
        <v>0.73008223159547481</v>
      </c>
      <c r="D449" s="1">
        <v>1.6610995809839906</v>
      </c>
      <c r="E449" s="1">
        <v>1.07956201774673</v>
      </c>
      <c r="F449" s="1">
        <f t="shared" si="12"/>
        <v>1.4125832818142696</v>
      </c>
      <c r="G449" s="1">
        <f t="shared" si="13"/>
        <v>7.152624418930098E-2</v>
      </c>
    </row>
    <row r="450" spans="2:7" x14ac:dyDescent="0.25">
      <c r="B450" s="1">
        <v>447</v>
      </c>
      <c r="C450" s="1">
        <v>1.0879281389636049</v>
      </c>
      <c r="D450" s="1">
        <v>1.3406913115111625</v>
      </c>
      <c r="E450" s="1">
        <v>1.0439859182789837</v>
      </c>
      <c r="F450" s="1">
        <f t="shared" si="12"/>
        <v>1.2702229141019199</v>
      </c>
      <c r="G450" s="1">
        <f t="shared" si="13"/>
        <v>4.9001208640086835E-2</v>
      </c>
    </row>
    <row r="451" spans="2:7" x14ac:dyDescent="0.25">
      <c r="B451" s="1">
        <v>448</v>
      </c>
      <c r="C451" s="1">
        <v>1.2759171613726989</v>
      </c>
      <c r="D451" s="1">
        <v>1.4586409917587673</v>
      </c>
      <c r="E451" s="1">
        <v>1.167789860025281</v>
      </c>
      <c r="F451" s="1">
        <f t="shared" si="12"/>
        <v>1.4060497275066177</v>
      </c>
      <c r="G451" s="1">
        <f t="shared" si="13"/>
        <v>7.0533189353411352E-2</v>
      </c>
    </row>
    <row r="452" spans="2:7" x14ac:dyDescent="0.25">
      <c r="B452" s="1">
        <v>449</v>
      </c>
      <c r="C452" s="1">
        <v>0.73753048302270741</v>
      </c>
      <c r="D452" s="1">
        <v>1.5562333813013409</v>
      </c>
      <c r="E452" s="1">
        <v>1.3399252040520071</v>
      </c>
      <c r="F452" s="1">
        <f t="shared" si="12"/>
        <v>1.3440703333802895</v>
      </c>
      <c r="G452" s="1">
        <f t="shared" si="13"/>
        <v>6.0924305433851744E-2</v>
      </c>
    </row>
    <row r="453" spans="2:7" x14ac:dyDescent="0.25">
      <c r="B453" s="1">
        <v>450</v>
      </c>
      <c r="C453" s="1">
        <v>2.2175133998922703</v>
      </c>
      <c r="D453" s="1">
        <v>1.2779573956325354</v>
      </c>
      <c r="E453" s="1">
        <v>1.5094437833071594</v>
      </c>
      <c r="F453" s="1">
        <f t="shared" ref="F453:F516" si="14">SUMPRODUCT(C453:E453,$C$2:$E$2)</f>
        <v>1.5210771415637181</v>
      </c>
      <c r="G453" s="1">
        <f t="shared" ref="G453:G516" si="15">(F453/1)^(1/5)-1</f>
        <v>8.7502459873282534E-2</v>
      </c>
    </row>
    <row r="454" spans="2:7" x14ac:dyDescent="0.25">
      <c r="B454" s="1">
        <v>451</v>
      </c>
      <c r="C454" s="1">
        <v>0.82506402808847545</v>
      </c>
      <c r="D454" s="1">
        <v>1.5221047985972107</v>
      </c>
      <c r="E454" s="1">
        <v>0.95704578761620562</v>
      </c>
      <c r="F454" s="1">
        <f t="shared" si="14"/>
        <v>1.3332431650421661</v>
      </c>
      <c r="G454" s="1">
        <f t="shared" si="15"/>
        <v>5.9209514400707652E-2</v>
      </c>
    </row>
    <row r="455" spans="2:7" x14ac:dyDescent="0.25">
      <c r="B455" s="1">
        <v>452</v>
      </c>
      <c r="C455" s="1">
        <v>1.4939921855528786</v>
      </c>
      <c r="D455" s="1">
        <v>1.634981612756071</v>
      </c>
      <c r="E455" s="1">
        <v>1.8997049309470304</v>
      </c>
      <c r="F455" s="1">
        <f t="shared" si="14"/>
        <v>1.604967041736663</v>
      </c>
      <c r="G455" s="1">
        <f t="shared" si="15"/>
        <v>9.9241772415772811E-2</v>
      </c>
    </row>
    <row r="456" spans="2:7" x14ac:dyDescent="0.25">
      <c r="B456" s="1">
        <v>453</v>
      </c>
      <c r="C456" s="1">
        <v>1.5071853004379367</v>
      </c>
      <c r="D456" s="1">
        <v>1.3877961179901219</v>
      </c>
      <c r="E456" s="1">
        <v>1.2708518610897963</v>
      </c>
      <c r="F456" s="1">
        <f t="shared" si="14"/>
        <v>1.4155281538999018</v>
      </c>
      <c r="G456" s="1">
        <f t="shared" si="15"/>
        <v>7.1972643305674655E-2</v>
      </c>
    </row>
    <row r="457" spans="2:7" x14ac:dyDescent="0.25">
      <c r="B457" s="1">
        <v>454</v>
      </c>
      <c r="C457" s="1">
        <v>1.493322363983062</v>
      </c>
      <c r="D457" s="1">
        <v>1.2410180456506001</v>
      </c>
      <c r="E457" s="1">
        <v>1.5118743126379299</v>
      </c>
      <c r="F457" s="1">
        <f t="shared" si="14"/>
        <v>1.3108118492440528</v>
      </c>
      <c r="G457" s="1">
        <f t="shared" si="15"/>
        <v>5.5621122613326524E-2</v>
      </c>
    </row>
    <row r="458" spans="2:7" x14ac:dyDescent="0.25">
      <c r="B458" s="1">
        <v>455</v>
      </c>
      <c r="C458" s="1">
        <v>1.2894558509721596</v>
      </c>
      <c r="D458" s="1">
        <v>1.2685857025517233</v>
      </c>
      <c r="E458" s="1">
        <v>1.4612060177916799</v>
      </c>
      <c r="F458" s="1">
        <f t="shared" si="14"/>
        <v>1.278035318572432</v>
      </c>
      <c r="G458" s="1">
        <f t="shared" si="15"/>
        <v>5.0288405414988357E-2</v>
      </c>
    </row>
    <row r="459" spans="2:7" x14ac:dyDescent="0.25">
      <c r="B459" s="1">
        <v>456</v>
      </c>
      <c r="C459" s="1">
        <v>1.2893461155396155</v>
      </c>
      <c r="D459" s="1">
        <v>1.3393701967060925</v>
      </c>
      <c r="E459" s="1">
        <v>1.4781711265892878</v>
      </c>
      <c r="F459" s="1">
        <f t="shared" si="14"/>
        <v>1.3296900431969267</v>
      </c>
      <c r="G459" s="1">
        <f t="shared" si="15"/>
        <v>5.8644348358349641E-2</v>
      </c>
    </row>
    <row r="460" spans="2:7" x14ac:dyDescent="0.25">
      <c r="B460" s="1">
        <v>457</v>
      </c>
      <c r="C460" s="1">
        <v>2.0677013484483133</v>
      </c>
      <c r="D460" s="1">
        <v>1.2945087975450909</v>
      </c>
      <c r="E460" s="1">
        <v>1.1966054422762435</v>
      </c>
      <c r="F460" s="1">
        <f t="shared" si="14"/>
        <v>1.4883512580961222</v>
      </c>
      <c r="G460" s="1">
        <f t="shared" si="15"/>
        <v>8.2782150256566878E-2</v>
      </c>
    </row>
    <row r="461" spans="2:7" x14ac:dyDescent="0.25">
      <c r="B461" s="1">
        <v>458</v>
      </c>
      <c r="C461" s="1">
        <v>0.54505588786543446</v>
      </c>
      <c r="D461" s="1">
        <v>1.4794356347235571</v>
      </c>
      <c r="E461" s="1">
        <v>1.0841972461356275</v>
      </c>
      <c r="F461" s="1">
        <f t="shared" si="14"/>
        <v>1.234090956012676</v>
      </c>
      <c r="G461" s="1">
        <f t="shared" si="15"/>
        <v>4.2964278059860916E-2</v>
      </c>
    </row>
    <row r="462" spans="2:7" x14ac:dyDescent="0.25">
      <c r="B462" s="1">
        <v>459</v>
      </c>
      <c r="C462" s="1">
        <v>2.0713371964216036</v>
      </c>
      <c r="D462" s="1">
        <v>1.0572478377383883</v>
      </c>
      <c r="E462" s="1">
        <v>1.2479212685504564</v>
      </c>
      <c r="F462" s="1">
        <f t="shared" si="14"/>
        <v>1.3183757322169105</v>
      </c>
      <c r="G462" s="1">
        <f t="shared" si="15"/>
        <v>5.6836587446286835E-2</v>
      </c>
    </row>
    <row r="463" spans="2:7" x14ac:dyDescent="0.25">
      <c r="B463" s="1">
        <v>460</v>
      </c>
      <c r="C463" s="1">
        <v>2.2259871952662769</v>
      </c>
      <c r="D463" s="1">
        <v>1.4043854888671783</v>
      </c>
      <c r="E463" s="1">
        <v>0.97485857343303928</v>
      </c>
      <c r="F463" s="1">
        <f t="shared" si="14"/>
        <v>1.6033341385952535</v>
      </c>
      <c r="G463" s="1">
        <f t="shared" si="15"/>
        <v>9.9018006291953675E-2</v>
      </c>
    </row>
    <row r="464" spans="2:7" x14ac:dyDescent="0.25">
      <c r="B464" s="1">
        <v>461</v>
      </c>
      <c r="C464" s="1">
        <v>2.3868718662478177</v>
      </c>
      <c r="D464" s="1">
        <v>1.6168081259880851</v>
      </c>
      <c r="E464" s="1">
        <v>1.2780590029488232</v>
      </c>
      <c r="F464" s="1">
        <f t="shared" si="14"/>
        <v>1.8046557172503999</v>
      </c>
      <c r="G464" s="1">
        <f t="shared" si="15"/>
        <v>0.12532734542776103</v>
      </c>
    </row>
    <row r="465" spans="2:7" x14ac:dyDescent="0.25">
      <c r="B465" s="1">
        <v>462</v>
      </c>
      <c r="C465" s="1">
        <v>3.2442116612078529</v>
      </c>
      <c r="D465" s="1">
        <v>1.3811632535184599</v>
      </c>
      <c r="E465" s="1">
        <v>1.5891468048685349</v>
      </c>
      <c r="F465" s="1">
        <f t="shared" si="14"/>
        <v>1.8578242203941777</v>
      </c>
      <c r="G465" s="1">
        <f t="shared" si="15"/>
        <v>0.13188140207201915</v>
      </c>
    </row>
    <row r="466" spans="2:7" x14ac:dyDescent="0.25">
      <c r="B466" s="1">
        <v>463</v>
      </c>
      <c r="C466" s="1">
        <v>0.70326240765961934</v>
      </c>
      <c r="D466" s="1">
        <v>1.85171902543777</v>
      </c>
      <c r="E466" s="1">
        <v>1.3930803171865596</v>
      </c>
      <c r="F466" s="1">
        <f t="shared" si="14"/>
        <v>1.5507496003298933</v>
      </c>
      <c r="G466" s="1">
        <f t="shared" si="15"/>
        <v>9.1712632269951966E-2</v>
      </c>
    </row>
    <row r="467" spans="2:7" x14ac:dyDescent="0.25">
      <c r="B467" s="1">
        <v>464</v>
      </c>
      <c r="C467" s="1">
        <v>2.7515006881376709</v>
      </c>
      <c r="D467" s="1">
        <v>1.4440570936360906</v>
      </c>
      <c r="E467" s="1">
        <v>1.632486786516067</v>
      </c>
      <c r="F467" s="1">
        <f t="shared" si="14"/>
        <v>1.7794838850776373</v>
      </c>
      <c r="G467" s="1">
        <f t="shared" si="15"/>
        <v>0.12217040761314557</v>
      </c>
    </row>
    <row r="468" spans="2:7" x14ac:dyDescent="0.25">
      <c r="B468" s="1">
        <v>465</v>
      </c>
      <c r="C468" s="1">
        <v>1.6266914639913239</v>
      </c>
      <c r="D468" s="1">
        <v>1.3307076069749162</v>
      </c>
      <c r="E468" s="1">
        <v>1.6129347023135716</v>
      </c>
      <c r="F468" s="1">
        <f t="shared" si="14"/>
        <v>1.4118170951757087</v>
      </c>
      <c r="G468" s="1">
        <f t="shared" si="15"/>
        <v>7.1409979572288673E-2</v>
      </c>
    </row>
    <row r="469" spans="2:7" x14ac:dyDescent="0.25">
      <c r="B469" s="1">
        <v>466</v>
      </c>
      <c r="C469" s="1">
        <v>3.1392871826196695</v>
      </c>
      <c r="D469" s="1">
        <v>1.351370455427795</v>
      </c>
      <c r="E469" s="1">
        <v>1.5305196114107835</v>
      </c>
      <c r="F469" s="1">
        <f t="shared" si="14"/>
        <v>1.808367356402204</v>
      </c>
      <c r="G469" s="1">
        <f t="shared" si="15"/>
        <v>0.12578985770060069</v>
      </c>
    </row>
    <row r="470" spans="2:7" x14ac:dyDescent="0.25">
      <c r="B470" s="1">
        <v>467</v>
      </c>
      <c r="C470" s="1">
        <v>1.8513739064143022</v>
      </c>
      <c r="D470" s="1">
        <v>1.3964742676317936</v>
      </c>
      <c r="E470" s="1">
        <v>1.3417149302766824</v>
      </c>
      <c r="F470" s="1">
        <f t="shared" si="14"/>
        <v>1.5105807865999772</v>
      </c>
      <c r="G470" s="1">
        <f t="shared" si="15"/>
        <v>8.5997414498924618E-2</v>
      </c>
    </row>
    <row r="471" spans="2:7" x14ac:dyDescent="0.25">
      <c r="B471" s="1">
        <v>468</v>
      </c>
      <c r="C471" s="1">
        <v>2.0216948185805448</v>
      </c>
      <c r="D471" s="1">
        <v>1.3039039478842103</v>
      </c>
      <c r="E471" s="1">
        <v>1.7667557860460592</v>
      </c>
      <c r="F471" s="1">
        <f t="shared" si="14"/>
        <v>1.4958169412920239</v>
      </c>
      <c r="G471" s="1">
        <f t="shared" si="15"/>
        <v>8.3866240817198179E-2</v>
      </c>
    </row>
    <row r="472" spans="2:7" x14ac:dyDescent="0.25">
      <c r="B472" s="1">
        <v>469</v>
      </c>
      <c r="C472" s="1">
        <v>2.308002988542869</v>
      </c>
      <c r="D472" s="1">
        <v>1.3868538867825249</v>
      </c>
      <c r="E472" s="1">
        <v>1.2844184333068545</v>
      </c>
      <c r="F472" s="1">
        <f t="shared" si="14"/>
        <v>1.6180963979883176</v>
      </c>
      <c r="G472" s="1">
        <f t="shared" si="15"/>
        <v>0.10103437521953862</v>
      </c>
    </row>
    <row r="473" spans="2:7" x14ac:dyDescent="0.25">
      <c r="B473" s="1">
        <v>470</v>
      </c>
      <c r="C473" s="1">
        <v>2.0736736076993827</v>
      </c>
      <c r="D473" s="1">
        <v>1.1004484236612453</v>
      </c>
      <c r="E473" s="1">
        <v>1.8103447176870859</v>
      </c>
      <c r="F473" s="1">
        <f t="shared" si="14"/>
        <v>1.3624341835937015</v>
      </c>
      <c r="G473" s="1">
        <f t="shared" si="15"/>
        <v>6.3807643247229873E-2</v>
      </c>
    </row>
    <row r="474" spans="2:7" x14ac:dyDescent="0.25">
      <c r="B474" s="1">
        <v>471</v>
      </c>
      <c r="C474" s="1">
        <v>2.5944949201574969</v>
      </c>
      <c r="D474" s="1">
        <v>1.3660367518838796</v>
      </c>
      <c r="E474" s="1">
        <v>1.2625540571918077</v>
      </c>
      <c r="F474" s="1">
        <f t="shared" si="14"/>
        <v>1.6751406987421753</v>
      </c>
      <c r="G474" s="1">
        <f t="shared" si="15"/>
        <v>0.10869032597336759</v>
      </c>
    </row>
    <row r="475" spans="2:7" x14ac:dyDescent="0.25">
      <c r="B475" s="1">
        <v>472</v>
      </c>
      <c r="C475" s="1">
        <v>1.2814903452568647</v>
      </c>
      <c r="D475" s="1">
        <v>1.289346321850654</v>
      </c>
      <c r="E475" s="1">
        <v>1.2214034355747303</v>
      </c>
      <c r="F475" s="1">
        <f t="shared" si="14"/>
        <v>1.2858878478472542</v>
      </c>
      <c r="G475" s="1">
        <f t="shared" si="15"/>
        <v>5.1575885526306653E-2</v>
      </c>
    </row>
    <row r="476" spans="2:7" x14ac:dyDescent="0.25">
      <c r="B476" s="1">
        <v>473</v>
      </c>
      <c r="C476" s="1">
        <v>1.3143121299792315</v>
      </c>
      <c r="D476" s="1">
        <v>1.5113326673918843</v>
      </c>
      <c r="E476" s="1">
        <v>1.1708821333357555</v>
      </c>
      <c r="F476" s="1">
        <f t="shared" si="14"/>
        <v>1.4540467895871265</v>
      </c>
      <c r="G476" s="1">
        <f t="shared" si="15"/>
        <v>7.7744155437228457E-2</v>
      </c>
    </row>
    <row r="477" spans="2:7" x14ac:dyDescent="0.25">
      <c r="B477" s="1">
        <v>474</v>
      </c>
      <c r="C477" s="1">
        <v>2.1000843202112449</v>
      </c>
      <c r="D477" s="1">
        <v>1.4720035472799207</v>
      </c>
      <c r="E477" s="1">
        <v>1.4543524770125944</v>
      </c>
      <c r="F477" s="1">
        <f t="shared" si="14"/>
        <v>1.6308023755253922</v>
      </c>
      <c r="G477" s="1">
        <f t="shared" si="15"/>
        <v>0.10275812699087239</v>
      </c>
    </row>
    <row r="478" spans="2:7" x14ac:dyDescent="0.25">
      <c r="B478" s="1">
        <v>475</v>
      </c>
      <c r="C478" s="1">
        <v>1.9138820658542504</v>
      </c>
      <c r="D478" s="1">
        <v>1.3813480091029793</v>
      </c>
      <c r="E478" s="1">
        <v>1.9353950193855005</v>
      </c>
      <c r="F478" s="1">
        <f t="shared" si="14"/>
        <v>1.5282794086452183</v>
      </c>
      <c r="G478" s="1">
        <f t="shared" si="15"/>
        <v>8.8530374934955081E-2</v>
      </c>
    </row>
    <row r="479" spans="2:7" x14ac:dyDescent="0.25">
      <c r="B479" s="1">
        <v>476</v>
      </c>
      <c r="C479" s="1">
        <v>1.5801570539293974</v>
      </c>
      <c r="D479" s="1">
        <v>1.665050829264739</v>
      </c>
      <c r="E479" s="1">
        <v>1.4997810737502679</v>
      </c>
      <c r="F479" s="1">
        <f t="shared" si="14"/>
        <v>1.6399658703099957</v>
      </c>
      <c r="G479" s="1">
        <f t="shared" si="15"/>
        <v>0.10399463270915366</v>
      </c>
    </row>
    <row r="480" spans="2:7" x14ac:dyDescent="0.25">
      <c r="B480" s="1">
        <v>477</v>
      </c>
      <c r="C480" s="1">
        <v>1.7419699565242075</v>
      </c>
      <c r="D480" s="1">
        <v>1.3798640248161169</v>
      </c>
      <c r="E480" s="1">
        <v>1.2133085140461037</v>
      </c>
      <c r="F480" s="1">
        <f t="shared" si="14"/>
        <v>1.4680383843872955</v>
      </c>
      <c r="G480" s="1">
        <f t="shared" si="15"/>
        <v>7.9810340914679978E-2</v>
      </c>
    </row>
    <row r="481" spans="2:7" x14ac:dyDescent="0.25">
      <c r="B481" s="1">
        <v>478</v>
      </c>
      <c r="C481" s="1">
        <v>1.6056572897500652</v>
      </c>
      <c r="D481" s="1">
        <v>1.3001368903603259</v>
      </c>
      <c r="E481" s="1">
        <v>1.5259573242854299</v>
      </c>
      <c r="F481" s="1">
        <f t="shared" si="14"/>
        <v>1.3824450095988037</v>
      </c>
      <c r="G481" s="1">
        <f t="shared" si="15"/>
        <v>6.6914390761792619E-2</v>
      </c>
    </row>
    <row r="482" spans="2:7" x14ac:dyDescent="0.25">
      <c r="B482" s="1">
        <v>479</v>
      </c>
      <c r="C482" s="1">
        <v>1.8811911829599746</v>
      </c>
      <c r="D482" s="1">
        <v>1.3506268883285604</v>
      </c>
      <c r="E482" s="1">
        <v>1.7098757325868481</v>
      </c>
      <c r="F482" s="1">
        <f t="shared" si="14"/>
        <v>1.4928517255919935</v>
      </c>
      <c r="G482" s="1">
        <f t="shared" si="15"/>
        <v>8.3436181689836131E-2</v>
      </c>
    </row>
    <row r="483" spans="2:7" x14ac:dyDescent="0.25">
      <c r="B483" s="1">
        <v>480</v>
      </c>
      <c r="C483" s="1">
        <v>1.3106458700495744</v>
      </c>
      <c r="D483" s="1">
        <v>1.5118286653495123</v>
      </c>
      <c r="E483" s="1">
        <v>1.1319683470269626</v>
      </c>
      <c r="F483" s="1">
        <f t="shared" si="14"/>
        <v>1.4526367175221027</v>
      </c>
      <c r="G483" s="1">
        <f t="shared" si="15"/>
        <v>7.7535044317057711E-2</v>
      </c>
    </row>
    <row r="484" spans="2:7" x14ac:dyDescent="0.25">
      <c r="B484" s="1">
        <v>481</v>
      </c>
      <c r="C484" s="1">
        <v>2.8787520746888391</v>
      </c>
      <c r="D484" s="1">
        <v>1.4552039470073295</v>
      </c>
      <c r="E484" s="1">
        <v>1.5285655547114161</v>
      </c>
      <c r="F484" s="1">
        <f t="shared" si="14"/>
        <v>1.817570839139679</v>
      </c>
      <c r="G484" s="1">
        <f t="shared" si="15"/>
        <v>0.12693344822444863</v>
      </c>
    </row>
    <row r="485" spans="2:7" x14ac:dyDescent="0.25">
      <c r="B485" s="1">
        <v>482</v>
      </c>
      <c r="C485" s="1">
        <v>1.6308973536684475</v>
      </c>
      <c r="D485" s="1">
        <v>1.2885106037670395</v>
      </c>
      <c r="E485" s="1">
        <v>1.6385022358610959</v>
      </c>
      <c r="F485" s="1">
        <f t="shared" si="14"/>
        <v>1.382843999784233</v>
      </c>
      <c r="G485" s="1">
        <f t="shared" si="15"/>
        <v>6.6975968507403616E-2</v>
      </c>
    </row>
    <row r="486" spans="2:7" x14ac:dyDescent="0.25">
      <c r="B486" s="1">
        <v>483</v>
      </c>
      <c r="C486" s="1">
        <v>1.3741825303881197</v>
      </c>
      <c r="D486" s="1">
        <v>1.3241896176377339</v>
      </c>
      <c r="E486" s="1">
        <v>1.3998481523777837</v>
      </c>
      <c r="F486" s="1">
        <f t="shared" si="14"/>
        <v>1.3384938744474875</v>
      </c>
      <c r="G486" s="1">
        <f t="shared" si="15"/>
        <v>6.0042499838422803E-2</v>
      </c>
    </row>
    <row r="487" spans="2:7" x14ac:dyDescent="0.25">
      <c r="B487" s="1">
        <v>484</v>
      </c>
      <c r="C487" s="1">
        <v>1.1307599688933694</v>
      </c>
      <c r="D487" s="1">
        <v>1.6427526928558267</v>
      </c>
      <c r="E487" s="1">
        <v>1.3831263499243416</v>
      </c>
      <c r="F487" s="1">
        <f t="shared" si="14"/>
        <v>1.50738630951053</v>
      </c>
      <c r="G487" s="1">
        <f t="shared" si="15"/>
        <v>8.5537706261004987E-2</v>
      </c>
    </row>
    <row r="488" spans="2:7" x14ac:dyDescent="0.25">
      <c r="B488" s="1">
        <v>485</v>
      </c>
      <c r="C488" s="1">
        <v>2.4089629803295214</v>
      </c>
      <c r="D488" s="1">
        <v>1.4058322394190501</v>
      </c>
      <c r="E488" s="1">
        <v>1.1206908808626108</v>
      </c>
      <c r="F488" s="1">
        <f t="shared" si="14"/>
        <v>1.6539059091041648</v>
      </c>
      <c r="G488" s="1">
        <f t="shared" si="15"/>
        <v>0.10586511882952299</v>
      </c>
    </row>
    <row r="489" spans="2:7" x14ac:dyDescent="0.25">
      <c r="B489" s="1">
        <v>486</v>
      </c>
      <c r="C489" s="1">
        <v>1.6263716063917228</v>
      </c>
      <c r="D489" s="1">
        <v>0.85207976745161029</v>
      </c>
      <c r="E489" s="1">
        <v>1.2226251369228298</v>
      </c>
      <c r="F489" s="1">
        <f t="shared" si="14"/>
        <v>1.0563186197262153</v>
      </c>
      <c r="G489" s="1">
        <f t="shared" si="15"/>
        <v>1.1018231084291674E-2</v>
      </c>
    </row>
    <row r="490" spans="2:7" x14ac:dyDescent="0.25">
      <c r="B490" s="1">
        <v>487</v>
      </c>
      <c r="C490" s="1">
        <v>2.3234969923908695</v>
      </c>
      <c r="D490" s="1">
        <v>1.3435168690663475</v>
      </c>
      <c r="E490" s="1">
        <v>1.7184541037546337</v>
      </c>
      <c r="F490" s="1">
        <f t="shared" si="14"/>
        <v>1.5999799800059817</v>
      </c>
      <c r="G490" s="1">
        <f t="shared" si="15"/>
        <v>9.8557794145419875E-2</v>
      </c>
    </row>
    <row r="491" spans="2:7" x14ac:dyDescent="0.25">
      <c r="B491" s="1">
        <v>488</v>
      </c>
      <c r="C491" s="1">
        <v>1.3965321504840384</v>
      </c>
      <c r="D491" s="1">
        <v>1.0369656846917747</v>
      </c>
      <c r="E491" s="1">
        <v>1.1551637408178068</v>
      </c>
      <c r="F491" s="1">
        <f t="shared" si="14"/>
        <v>1.1306466946613341</v>
      </c>
      <c r="G491" s="1">
        <f t="shared" si="15"/>
        <v>2.4861983250788811E-2</v>
      </c>
    </row>
    <row r="492" spans="2:7" x14ac:dyDescent="0.25">
      <c r="B492" s="1">
        <v>489</v>
      </c>
      <c r="C492" s="1">
        <v>1.8789343059955252</v>
      </c>
      <c r="D492" s="1">
        <v>1.3203672152836359</v>
      </c>
      <c r="E492" s="1">
        <v>0.9483063197838083</v>
      </c>
      <c r="F492" s="1">
        <f t="shared" si="14"/>
        <v>1.4538938559346286</v>
      </c>
      <c r="G492" s="1">
        <f t="shared" si="15"/>
        <v>7.7721483500385657E-2</v>
      </c>
    </row>
    <row r="493" spans="2:7" x14ac:dyDescent="0.25">
      <c r="B493" s="1">
        <v>490</v>
      </c>
      <c r="C493" s="1">
        <v>0.67573704181369409</v>
      </c>
      <c r="D493" s="1">
        <v>1.4889123876975723</v>
      </c>
      <c r="E493" s="1">
        <v>1.1831102088054444</v>
      </c>
      <c r="F493" s="1">
        <f t="shared" si="14"/>
        <v>1.2762173001359784</v>
      </c>
      <c r="G493" s="1">
        <f t="shared" si="15"/>
        <v>4.9989426025849548E-2</v>
      </c>
    </row>
    <row r="494" spans="2:7" x14ac:dyDescent="0.25">
      <c r="B494" s="1">
        <v>491</v>
      </c>
      <c r="C494" s="1">
        <v>1.9337401215479368</v>
      </c>
      <c r="D494" s="1">
        <v>1.3777262870624356</v>
      </c>
      <c r="E494" s="1">
        <v>1.2890468600487328</v>
      </c>
      <c r="F494" s="1">
        <f t="shared" si="14"/>
        <v>1.5167264478449543</v>
      </c>
      <c r="G494" s="1">
        <f t="shared" si="15"/>
        <v>8.6879636411569594E-2</v>
      </c>
    </row>
    <row r="495" spans="2:7" x14ac:dyDescent="0.25">
      <c r="B495" s="1">
        <v>492</v>
      </c>
      <c r="C495" s="1">
        <v>1.4540198591370548</v>
      </c>
      <c r="D495" s="1">
        <v>1.6004863821977937</v>
      </c>
      <c r="E495" s="1">
        <v>1.8059093219742848</v>
      </c>
      <c r="F495" s="1">
        <f t="shared" si="14"/>
        <v>1.567802903157848</v>
      </c>
      <c r="G495" s="1">
        <f t="shared" si="15"/>
        <v>9.4103211627528882E-2</v>
      </c>
    </row>
    <row r="496" spans="2:7" x14ac:dyDescent="0.25">
      <c r="B496" s="1">
        <v>493</v>
      </c>
      <c r="C496" s="1">
        <v>1.2091267473977876</v>
      </c>
      <c r="D496" s="1">
        <v>1.3580772981607314</v>
      </c>
      <c r="E496" s="1">
        <v>1.115089892021329</v>
      </c>
      <c r="F496" s="1">
        <f t="shared" si="14"/>
        <v>1.3150792794877411</v>
      </c>
      <c r="G496" s="1">
        <f t="shared" si="15"/>
        <v>5.6307557465108626E-2</v>
      </c>
    </row>
    <row r="497" spans="2:7" x14ac:dyDescent="0.25">
      <c r="B497" s="1">
        <v>494</v>
      </c>
      <c r="C497" s="1">
        <v>3.0102446000859859</v>
      </c>
      <c r="D497" s="1">
        <v>1.2658543106101039</v>
      </c>
      <c r="E497" s="1">
        <v>1.4565302545394743</v>
      </c>
      <c r="F497" s="1">
        <f t="shared" si="14"/>
        <v>1.7120688828581256</v>
      </c>
      <c r="G497" s="1">
        <f t="shared" si="15"/>
        <v>0.11353596076208494</v>
      </c>
    </row>
    <row r="498" spans="2:7" x14ac:dyDescent="0.25">
      <c r="B498" s="1">
        <v>495</v>
      </c>
      <c r="C498" s="1">
        <v>1.3635797076395402</v>
      </c>
      <c r="D498" s="1">
        <v>1.58963924368939</v>
      </c>
      <c r="E498" s="1">
        <v>1.5770432886533605</v>
      </c>
      <c r="F498" s="1">
        <f t="shared" si="14"/>
        <v>1.5320749225286412</v>
      </c>
      <c r="G498" s="1">
        <f t="shared" si="15"/>
        <v>8.9070516211987139E-2</v>
      </c>
    </row>
    <row r="499" spans="2:7" x14ac:dyDescent="0.25">
      <c r="B499" s="1">
        <v>496</v>
      </c>
      <c r="C499" s="1">
        <v>1.6394070943393113</v>
      </c>
      <c r="D499" s="1">
        <v>1.2405543325968007</v>
      </c>
      <c r="E499" s="1">
        <v>1.396696031190396</v>
      </c>
      <c r="F499" s="1">
        <f t="shared" si="14"/>
        <v>1.3450115417209769</v>
      </c>
      <c r="G499" s="1">
        <f t="shared" si="15"/>
        <v>6.1072849925436712E-2</v>
      </c>
    </row>
    <row r="500" spans="2:7" x14ac:dyDescent="0.25">
      <c r="B500" s="1">
        <v>497</v>
      </c>
      <c r="C500" s="1">
        <v>1.3007355788917883</v>
      </c>
      <c r="D500" s="1">
        <v>1.5730599382707704</v>
      </c>
      <c r="E500" s="1">
        <v>1.6038331424354721</v>
      </c>
      <c r="F500" s="1">
        <f t="shared" si="14"/>
        <v>1.5047070225320647</v>
      </c>
      <c r="G500" s="1">
        <f t="shared" si="15"/>
        <v>8.5151536228863289E-2</v>
      </c>
    </row>
    <row r="501" spans="2:7" x14ac:dyDescent="0.25">
      <c r="B501" s="1">
        <v>498</v>
      </c>
      <c r="C501" s="1">
        <v>1.5135632702542561</v>
      </c>
      <c r="D501" s="1">
        <v>1.3138182012072543</v>
      </c>
      <c r="E501" s="1">
        <v>1.4213088574467512</v>
      </c>
      <c r="F501" s="1">
        <f t="shared" si="14"/>
        <v>1.3667629974105959</v>
      </c>
      <c r="G501" s="1">
        <f t="shared" si="15"/>
        <v>6.4482785409539778E-2</v>
      </c>
    </row>
    <row r="502" spans="2:7" x14ac:dyDescent="0.25">
      <c r="B502" s="1">
        <v>499</v>
      </c>
      <c r="C502" s="1">
        <v>1.1021361163950116</v>
      </c>
      <c r="D502" s="1">
        <v>1.3215890754176114</v>
      </c>
      <c r="E502" s="1">
        <v>1.2930399573814571</v>
      </c>
      <c r="F502" s="1">
        <f t="shared" si="14"/>
        <v>1.2653545531205468</v>
      </c>
      <c r="G502" s="1">
        <f t="shared" si="15"/>
        <v>4.8195875367457397E-2</v>
      </c>
    </row>
    <row r="503" spans="2:7" x14ac:dyDescent="0.25">
      <c r="B503" s="1">
        <v>500</v>
      </c>
      <c r="C503" s="1">
        <v>1.9537629736927653</v>
      </c>
      <c r="D503" s="1">
        <v>1.1332327181253987</v>
      </c>
      <c r="E503" s="1">
        <v>1.5699784063937967</v>
      </c>
      <c r="F503" s="1">
        <f t="shared" si="14"/>
        <v>1.3506200087834044</v>
      </c>
      <c r="G503" s="1">
        <f t="shared" si="15"/>
        <v>6.195627595720099E-2</v>
      </c>
    </row>
    <row r="504" spans="2:7" x14ac:dyDescent="0.25">
      <c r="B504" s="1">
        <v>501</v>
      </c>
      <c r="C504" s="1">
        <v>3.4079224980473235</v>
      </c>
      <c r="D504" s="1">
        <v>1.0244510743950805</v>
      </c>
      <c r="E504" s="1">
        <v>1.3376783093233147</v>
      </c>
      <c r="F504" s="1">
        <f t="shared" si="14"/>
        <v>1.6352805543193836</v>
      </c>
      <c r="G504" s="1">
        <f t="shared" si="15"/>
        <v>0.10336309700772883</v>
      </c>
    </row>
    <row r="505" spans="2:7" x14ac:dyDescent="0.25">
      <c r="B505" s="1">
        <v>502</v>
      </c>
      <c r="C505" s="1">
        <v>0.92875801677124814</v>
      </c>
      <c r="D505" s="1">
        <v>1.4846262375077328</v>
      </c>
      <c r="E505" s="1">
        <v>1.2167843011770825</v>
      </c>
      <c r="F505" s="1">
        <f t="shared" si="14"/>
        <v>1.3379626545031011</v>
      </c>
      <c r="G505" s="1">
        <f t="shared" si="15"/>
        <v>5.9958344782452766E-2</v>
      </c>
    </row>
    <row r="506" spans="2:7" x14ac:dyDescent="0.25">
      <c r="B506" s="1">
        <v>503</v>
      </c>
      <c r="C506" s="1">
        <v>1.491373874011116</v>
      </c>
      <c r="D506" s="1">
        <v>1.3591547810257656</v>
      </c>
      <c r="E506" s="1">
        <v>1.512623457096403</v>
      </c>
      <c r="F506" s="1">
        <f t="shared" si="14"/>
        <v>1.3959789281602151</v>
      </c>
      <c r="G506" s="1">
        <f t="shared" si="15"/>
        <v>6.8995242868781448E-2</v>
      </c>
    </row>
    <row r="507" spans="2:7" x14ac:dyDescent="0.25">
      <c r="B507" s="1">
        <v>504</v>
      </c>
      <c r="C507" s="1">
        <v>1.4058783146606975</v>
      </c>
      <c r="D507" s="1">
        <v>1.4693458543310911</v>
      </c>
      <c r="E507" s="1">
        <v>1.0980359014071142</v>
      </c>
      <c r="F507" s="1">
        <f t="shared" si="14"/>
        <v>1.4452409767179566</v>
      </c>
      <c r="G507" s="1">
        <f t="shared" si="15"/>
        <v>7.6435602347021847E-2</v>
      </c>
    </row>
    <row r="508" spans="2:7" x14ac:dyDescent="0.25">
      <c r="B508" s="1">
        <v>505</v>
      </c>
      <c r="C508" s="1">
        <v>1.866207452154151</v>
      </c>
      <c r="D508" s="1">
        <v>1.3682713250991521</v>
      </c>
      <c r="E508" s="1">
        <v>1.6586587117129594</v>
      </c>
      <c r="F508" s="1">
        <f t="shared" si="14"/>
        <v>1.5007396131563608</v>
      </c>
      <c r="G508" s="1">
        <f t="shared" si="15"/>
        <v>8.4578695389724734E-2</v>
      </c>
    </row>
    <row r="509" spans="2:7" x14ac:dyDescent="0.25">
      <c r="B509" s="1">
        <v>506</v>
      </c>
      <c r="C509" s="1">
        <v>1.9051095544851802</v>
      </c>
      <c r="D509" s="1">
        <v>1.3621942185848883</v>
      </c>
      <c r="E509" s="1">
        <v>1.3317196474291777</v>
      </c>
      <c r="F509" s="1">
        <f t="shared" si="14"/>
        <v>1.4991318485672711</v>
      </c>
      <c r="G509" s="1">
        <f t="shared" si="15"/>
        <v>8.4346210696602641E-2</v>
      </c>
    </row>
    <row r="510" spans="2:7" x14ac:dyDescent="0.25">
      <c r="B510" s="1">
        <v>507</v>
      </c>
      <c r="C510" s="1">
        <v>2.580632381955041</v>
      </c>
      <c r="D510" s="1">
        <v>1.320989796848496</v>
      </c>
      <c r="E510" s="1">
        <v>1.1739356630795361</v>
      </c>
      <c r="F510" s="1">
        <f t="shared" si="14"/>
        <v>1.6370560085573085</v>
      </c>
      <c r="G510" s="1">
        <f t="shared" si="15"/>
        <v>0.10360258135540668</v>
      </c>
    </row>
    <row r="511" spans="2:7" x14ac:dyDescent="0.25">
      <c r="B511" s="1">
        <v>508</v>
      </c>
      <c r="C511" s="1">
        <v>2.0635155275242272</v>
      </c>
      <c r="D511" s="1">
        <v>1.3613674387368577</v>
      </c>
      <c r="E511" s="1">
        <v>1.4001455462827745</v>
      </c>
      <c r="F511" s="1">
        <f t="shared" si="14"/>
        <v>1.540156587427812</v>
      </c>
      <c r="G511" s="1">
        <f t="shared" si="15"/>
        <v>9.0217064633869581E-2</v>
      </c>
    </row>
    <row r="512" spans="2:7" x14ac:dyDescent="0.25">
      <c r="B512" s="1">
        <v>509</v>
      </c>
      <c r="C512" s="1">
        <v>2.055585437074035</v>
      </c>
      <c r="D512" s="1">
        <v>1.2432448291495248</v>
      </c>
      <c r="E512" s="1">
        <v>1.1955809370760779</v>
      </c>
      <c r="F512" s="1">
        <f t="shared" si="14"/>
        <v>1.4480940250157452</v>
      </c>
      <c r="G512" s="1">
        <f t="shared" si="15"/>
        <v>7.6860265168112951E-2</v>
      </c>
    </row>
    <row r="513" spans="2:7" x14ac:dyDescent="0.25">
      <c r="B513" s="1">
        <v>510</v>
      </c>
      <c r="C513" s="1">
        <v>2.4464128448899021</v>
      </c>
      <c r="D513" s="1">
        <v>1.3397681435688202</v>
      </c>
      <c r="E513" s="1">
        <v>1.3974495251498493</v>
      </c>
      <c r="F513" s="1">
        <f t="shared" si="14"/>
        <v>1.6214807283915289</v>
      </c>
      <c r="G513" s="1">
        <f t="shared" si="15"/>
        <v>0.10149456418655678</v>
      </c>
    </row>
    <row r="514" spans="2:7" x14ac:dyDescent="0.25">
      <c r="B514" s="1">
        <v>511</v>
      </c>
      <c r="C514" s="1">
        <v>1.2102731637054112</v>
      </c>
      <c r="D514" s="1">
        <v>1.6186191971341268</v>
      </c>
      <c r="E514" s="1">
        <v>1.7204438180999346</v>
      </c>
      <c r="F514" s="1">
        <f t="shared" si="14"/>
        <v>1.5173277095724493</v>
      </c>
      <c r="G514" s="1">
        <f t="shared" si="15"/>
        <v>8.696579506319857E-2</v>
      </c>
    </row>
    <row r="515" spans="2:7" x14ac:dyDescent="0.25">
      <c r="B515" s="1">
        <v>512</v>
      </c>
      <c r="C515" s="1">
        <v>0.82851792058421003</v>
      </c>
      <c r="D515" s="1">
        <v>1.412171546611505</v>
      </c>
      <c r="E515" s="1">
        <v>1.3114834867629068</v>
      </c>
      <c r="F515" s="1">
        <f t="shared" si="14"/>
        <v>1.2620763354943054</v>
      </c>
      <c r="G515" s="1">
        <f t="shared" si="15"/>
        <v>4.7652188907343795E-2</v>
      </c>
    </row>
    <row r="516" spans="2:7" x14ac:dyDescent="0.25">
      <c r="B516" s="1">
        <v>513</v>
      </c>
      <c r="C516" s="1">
        <v>1.7622940448056059</v>
      </c>
      <c r="D516" s="1">
        <v>1.3702342061534805</v>
      </c>
      <c r="E516" s="1">
        <v>1.4423454421878186</v>
      </c>
      <c r="F516" s="1">
        <f t="shared" si="14"/>
        <v>1.4711548928205567</v>
      </c>
      <c r="G516" s="1">
        <f t="shared" si="15"/>
        <v>8.0268419404939007E-2</v>
      </c>
    </row>
    <row r="517" spans="2:7" x14ac:dyDescent="0.25">
      <c r="B517" s="1">
        <v>514</v>
      </c>
      <c r="C517" s="1">
        <v>1.6602591511498881</v>
      </c>
      <c r="D517" s="1">
        <v>1.3271299175331461</v>
      </c>
      <c r="E517" s="1">
        <v>1.2761745536116038</v>
      </c>
      <c r="F517" s="1">
        <f t="shared" ref="F517:F580" si="16">SUMPRODUCT(C517:E517,$C$2:$E$2)</f>
        <v>1.4104572459304887</v>
      </c>
      <c r="G517" s="1">
        <f t="shared" ref="G517:G580" si="17">(F517/1)^(1/5)-1</f>
        <v>7.1203505559144675E-2</v>
      </c>
    </row>
    <row r="518" spans="2:7" x14ac:dyDescent="0.25">
      <c r="B518" s="1">
        <v>515</v>
      </c>
      <c r="C518" s="1">
        <v>1.4178808786959931</v>
      </c>
      <c r="D518" s="1">
        <v>1.5091140677416168</v>
      </c>
      <c r="E518" s="1">
        <v>1.9633379837753204</v>
      </c>
      <c r="F518" s="1">
        <f t="shared" si="16"/>
        <v>1.495802588712472</v>
      </c>
      <c r="G518" s="1">
        <f t="shared" si="17"/>
        <v>8.3864160838596158E-2</v>
      </c>
    </row>
    <row r="519" spans="2:7" x14ac:dyDescent="0.25">
      <c r="B519" s="1">
        <v>516</v>
      </c>
      <c r="C519" s="1">
        <v>2.4974819208557033</v>
      </c>
      <c r="D519" s="1">
        <v>1.4581776864320046</v>
      </c>
      <c r="E519" s="1">
        <v>1.4721885361684299</v>
      </c>
      <c r="F519" s="1">
        <f t="shared" si="16"/>
        <v>1.7218803632369073</v>
      </c>
      <c r="G519" s="1">
        <f t="shared" si="17"/>
        <v>0.11480932979835567</v>
      </c>
    </row>
    <row r="520" spans="2:7" x14ac:dyDescent="0.25">
      <c r="B520" s="1">
        <v>517</v>
      </c>
      <c r="C520" s="1">
        <v>1.3240087764714366</v>
      </c>
      <c r="D520" s="1">
        <v>1.335198283620165</v>
      </c>
      <c r="E520" s="1">
        <v>0.94028125808805652</v>
      </c>
      <c r="F520" s="1">
        <f t="shared" si="16"/>
        <v>1.3238328127826142</v>
      </c>
      <c r="G520" s="1">
        <f t="shared" si="17"/>
        <v>5.7710043638748543E-2</v>
      </c>
    </row>
    <row r="521" spans="2:7" x14ac:dyDescent="0.25">
      <c r="B521" s="1">
        <v>518</v>
      </c>
      <c r="C521" s="1">
        <v>0.69826316785023712</v>
      </c>
      <c r="D521" s="1">
        <v>1.6646871078059633</v>
      </c>
      <c r="E521" s="1">
        <v>1.1711675726812725</v>
      </c>
      <c r="F521" s="1">
        <f t="shared" si="16"/>
        <v>1.4090984605767836</v>
      </c>
      <c r="G521" s="1">
        <f t="shared" si="17"/>
        <v>7.0997033956019528E-2</v>
      </c>
    </row>
    <row r="522" spans="2:7" x14ac:dyDescent="0.25">
      <c r="B522" s="1">
        <v>519</v>
      </c>
      <c r="C522" s="1">
        <v>1.6775026641986432</v>
      </c>
      <c r="D522" s="1">
        <v>1.3518576633233785</v>
      </c>
      <c r="E522" s="1">
        <v>2.1897642330706559</v>
      </c>
      <c r="F522" s="1">
        <f t="shared" si="16"/>
        <v>1.4524862802447782</v>
      </c>
      <c r="G522" s="1">
        <f t="shared" si="17"/>
        <v>7.7512725157457885E-2</v>
      </c>
    </row>
    <row r="523" spans="2:7" x14ac:dyDescent="0.25">
      <c r="B523" s="1">
        <v>520</v>
      </c>
      <c r="C523" s="1">
        <v>1.5040402002423803</v>
      </c>
      <c r="D523" s="1">
        <v>1.5555415355644495</v>
      </c>
      <c r="E523" s="1">
        <v>1.3589284834997482</v>
      </c>
      <c r="F523" s="1">
        <f t="shared" si="16"/>
        <v>1.5382425498293348</v>
      </c>
      <c r="G523" s="1">
        <f t="shared" si="17"/>
        <v>8.9945955247397569E-2</v>
      </c>
    </row>
    <row r="524" spans="2:7" x14ac:dyDescent="0.25">
      <c r="B524" s="1">
        <v>521</v>
      </c>
      <c r="C524" s="1">
        <v>1.1390553248380577</v>
      </c>
      <c r="D524" s="1">
        <v>1.2433061007480171</v>
      </c>
      <c r="E524" s="1">
        <v>0.93106991750608825</v>
      </c>
      <c r="F524" s="1">
        <f t="shared" si="16"/>
        <v>1.2101410716686791</v>
      </c>
      <c r="G524" s="1">
        <f t="shared" si="17"/>
        <v>3.8884340881574442E-2</v>
      </c>
    </row>
    <row r="525" spans="2:7" x14ac:dyDescent="0.25">
      <c r="B525" s="1">
        <v>522</v>
      </c>
      <c r="C525" s="1">
        <v>1.8644617961502319</v>
      </c>
      <c r="D525" s="1">
        <v>1.567576249255509</v>
      </c>
      <c r="E525" s="1">
        <v>1.4726180965342548</v>
      </c>
      <c r="F525" s="1">
        <f t="shared" si="16"/>
        <v>1.6407676253954515</v>
      </c>
      <c r="G525" s="1">
        <f t="shared" si="17"/>
        <v>0.10410255693933768</v>
      </c>
    </row>
    <row r="526" spans="2:7" x14ac:dyDescent="0.25">
      <c r="B526" s="1">
        <v>523</v>
      </c>
      <c r="C526" s="1">
        <v>1.086562722773458</v>
      </c>
      <c r="D526" s="1">
        <v>1.3645120768339765</v>
      </c>
      <c r="E526" s="1">
        <v>1.1274087478518562</v>
      </c>
      <c r="F526" s="1">
        <f t="shared" si="16"/>
        <v>1.288947837844189</v>
      </c>
      <c r="G526" s="1">
        <f t="shared" si="17"/>
        <v>5.2075890737314889E-2</v>
      </c>
    </row>
    <row r="527" spans="2:7" x14ac:dyDescent="0.25">
      <c r="B527" s="1">
        <v>524</v>
      </c>
      <c r="C527" s="1">
        <v>1.2344390782707635</v>
      </c>
      <c r="D527" s="1">
        <v>1.3473676503219374</v>
      </c>
      <c r="E527" s="1">
        <v>1.2717757403650773</v>
      </c>
      <c r="F527" s="1">
        <f t="shared" si="16"/>
        <v>1.317114491783653</v>
      </c>
      <c r="G527" s="1">
        <f t="shared" si="17"/>
        <v>5.6634302868453501E-2</v>
      </c>
    </row>
    <row r="528" spans="2:7" x14ac:dyDescent="0.25">
      <c r="B528" s="1">
        <v>525</v>
      </c>
      <c r="C528" s="1">
        <v>1.4737892242621278</v>
      </c>
      <c r="D528" s="1">
        <v>1.4274271595894554</v>
      </c>
      <c r="E528" s="1">
        <v>1.1153680469465601</v>
      </c>
      <c r="F528" s="1">
        <f t="shared" si="16"/>
        <v>1.4324370991405457</v>
      </c>
      <c r="G528" s="1">
        <f t="shared" si="17"/>
        <v>7.4521505965456702E-2</v>
      </c>
    </row>
    <row r="529" spans="2:7" x14ac:dyDescent="0.25">
      <c r="B529" s="1">
        <v>526</v>
      </c>
      <c r="C529" s="1">
        <v>2.1731192933112236</v>
      </c>
      <c r="D529" s="1">
        <v>1.2938543820631931</v>
      </c>
      <c r="E529" s="1">
        <v>1.4400581375121018</v>
      </c>
      <c r="F529" s="1">
        <f t="shared" si="16"/>
        <v>1.5198520462240397</v>
      </c>
      <c r="G529" s="1">
        <f t="shared" si="17"/>
        <v>8.7327225680954301E-2</v>
      </c>
    </row>
    <row r="530" spans="2:7" x14ac:dyDescent="0.25">
      <c r="B530" s="1">
        <v>527</v>
      </c>
      <c r="C530" s="1">
        <v>0.76473074813486397</v>
      </c>
      <c r="D530" s="1">
        <v>1.9545328888803084</v>
      </c>
      <c r="E530" s="1">
        <v>1.5947233377706871</v>
      </c>
      <c r="F530" s="1">
        <f t="shared" si="16"/>
        <v>1.6452194637147148</v>
      </c>
      <c r="G530" s="1">
        <f t="shared" si="17"/>
        <v>0.10470105243288819</v>
      </c>
    </row>
    <row r="531" spans="2:7" x14ac:dyDescent="0.25">
      <c r="B531" s="1">
        <v>528</v>
      </c>
      <c r="C531" s="1">
        <v>2.166919346167929</v>
      </c>
      <c r="D531" s="1">
        <v>1.0336823073623744</v>
      </c>
      <c r="E531" s="1">
        <v>1.2311325446392833</v>
      </c>
      <c r="F531" s="1">
        <f t="shared" si="16"/>
        <v>1.3251532209760599</v>
      </c>
      <c r="G531" s="1">
        <f t="shared" si="17"/>
        <v>5.7920954280817893E-2</v>
      </c>
    </row>
    <row r="532" spans="2:7" x14ac:dyDescent="0.25">
      <c r="B532" s="1">
        <v>529</v>
      </c>
      <c r="C532" s="1">
        <v>0.95815699767202089</v>
      </c>
      <c r="D532" s="1">
        <v>1.4770003179214344</v>
      </c>
      <c r="E532" s="1">
        <v>1.5581157391987492</v>
      </c>
      <c r="F532" s="1">
        <f t="shared" si="16"/>
        <v>1.3472572381162193</v>
      </c>
      <c r="G532" s="1">
        <f t="shared" si="17"/>
        <v>6.1426937245238511E-2</v>
      </c>
    </row>
    <row r="533" spans="2:7" x14ac:dyDescent="0.25">
      <c r="B533" s="1">
        <v>530</v>
      </c>
      <c r="C533" s="1">
        <v>0.64531305001711547</v>
      </c>
      <c r="D533" s="1">
        <v>1.609187628505975</v>
      </c>
      <c r="E533" s="1">
        <v>1.2187031513923501</v>
      </c>
      <c r="F533" s="1">
        <f t="shared" si="16"/>
        <v>1.3564704911234455</v>
      </c>
      <c r="G533" s="1">
        <f t="shared" si="17"/>
        <v>6.2874701454192383E-2</v>
      </c>
    </row>
    <row r="534" spans="2:7" x14ac:dyDescent="0.25">
      <c r="B534" s="1">
        <v>531</v>
      </c>
      <c r="C534" s="1">
        <v>2.5844916097366606</v>
      </c>
      <c r="D534" s="1">
        <v>1.4028548214709846</v>
      </c>
      <c r="E534" s="1">
        <v>1.7812791039416656</v>
      </c>
      <c r="F534" s="1">
        <f t="shared" si="16"/>
        <v>1.7105008794068144</v>
      </c>
      <c r="G534" s="1">
        <f t="shared" si="17"/>
        <v>0.11333191894566896</v>
      </c>
    </row>
    <row r="535" spans="2:7" x14ac:dyDescent="0.25">
      <c r="B535" s="1">
        <v>532</v>
      </c>
      <c r="C535" s="1">
        <v>1.9782695262231733</v>
      </c>
      <c r="D535" s="1">
        <v>1.3895649258688931</v>
      </c>
      <c r="E535" s="1">
        <v>0.90853546194807733</v>
      </c>
      <c r="F535" s="1">
        <f t="shared" si="16"/>
        <v>1.5283760245727871</v>
      </c>
      <c r="G535" s="1">
        <f t="shared" si="17"/>
        <v>8.8544137694813951E-2</v>
      </c>
    </row>
    <row r="536" spans="2:7" x14ac:dyDescent="0.25">
      <c r="B536" s="1">
        <v>533</v>
      </c>
      <c r="C536" s="1">
        <v>3.0059547691718995</v>
      </c>
      <c r="D536" s="1">
        <v>1.4222428710260187</v>
      </c>
      <c r="E536" s="1">
        <v>1.5121539704321998</v>
      </c>
      <c r="F536" s="1">
        <f t="shared" si="16"/>
        <v>1.8255589281398414</v>
      </c>
      <c r="G536" s="1">
        <f t="shared" si="17"/>
        <v>0.12792226921161176</v>
      </c>
    </row>
    <row r="537" spans="2:7" x14ac:dyDescent="0.25">
      <c r="B537" s="1">
        <v>534</v>
      </c>
      <c r="C537" s="1">
        <v>1.5314027975125644</v>
      </c>
      <c r="D537" s="1">
        <v>1.3030409870886821</v>
      </c>
      <c r="E537" s="1">
        <v>1.0781224295393281</v>
      </c>
      <c r="F537" s="1">
        <f t="shared" si="16"/>
        <v>1.3560588369805135</v>
      </c>
      <c r="G537" s="1">
        <f t="shared" si="17"/>
        <v>6.2810182557644145E-2</v>
      </c>
    </row>
    <row r="538" spans="2:7" x14ac:dyDescent="0.25">
      <c r="B538" s="1">
        <v>535</v>
      </c>
      <c r="C538" s="1">
        <v>1.5543250465640659</v>
      </c>
      <c r="D538" s="1">
        <v>1.2369134920475939</v>
      </c>
      <c r="E538" s="1">
        <v>1.5215185104016111</v>
      </c>
      <c r="F538" s="1">
        <f t="shared" si="16"/>
        <v>1.3235049506955234</v>
      </c>
      <c r="G538" s="1">
        <f t="shared" si="17"/>
        <v>5.7657647689941749E-2</v>
      </c>
    </row>
    <row r="539" spans="2:7" x14ac:dyDescent="0.25">
      <c r="B539" s="1">
        <v>536</v>
      </c>
      <c r="C539" s="1">
        <v>1.2517474665773614</v>
      </c>
      <c r="D539" s="1">
        <v>1.4325082571631731</v>
      </c>
      <c r="E539" s="1">
        <v>1.0446309259750932</v>
      </c>
      <c r="F539" s="1">
        <f t="shared" si="16"/>
        <v>1.3783188831511348</v>
      </c>
      <c r="G539" s="1">
        <f t="shared" si="17"/>
        <v>6.6276754003727678E-2</v>
      </c>
    </row>
    <row r="540" spans="2:7" x14ac:dyDescent="0.25">
      <c r="B540" s="1">
        <v>537</v>
      </c>
      <c r="C540" s="1">
        <v>1.8476162713271402</v>
      </c>
      <c r="D540" s="1">
        <v>1.4271947157629592</v>
      </c>
      <c r="E540" s="1">
        <v>1.2888896597049955</v>
      </c>
      <c r="F540" s="1">
        <f t="shared" si="16"/>
        <v>1.5307586870419962</v>
      </c>
      <c r="G540" s="1">
        <f t="shared" si="17"/>
        <v>8.8883323522668922E-2</v>
      </c>
    </row>
    <row r="541" spans="2:7" x14ac:dyDescent="0.25">
      <c r="B541" s="1">
        <v>538</v>
      </c>
      <c r="C541" s="1">
        <v>0.99436779752095161</v>
      </c>
      <c r="D541" s="1">
        <v>1.3563181239325119</v>
      </c>
      <c r="E541" s="1">
        <v>1.4838641857219272</v>
      </c>
      <c r="F541" s="1">
        <f t="shared" si="16"/>
        <v>1.2673406552328346</v>
      </c>
      <c r="G541" s="1">
        <f t="shared" si="17"/>
        <v>4.8524718886160612E-2</v>
      </c>
    </row>
    <row r="542" spans="2:7" x14ac:dyDescent="0.25">
      <c r="B542" s="1">
        <v>539</v>
      </c>
      <c r="C542" s="1">
        <v>1.215531837389263</v>
      </c>
      <c r="D542" s="1">
        <v>1.6427729279572922</v>
      </c>
      <c r="E542" s="1">
        <v>1.3339121674268188</v>
      </c>
      <c r="F542" s="1">
        <f t="shared" si="16"/>
        <v>1.5278225110533685</v>
      </c>
      <c r="G542" s="1">
        <f t="shared" si="17"/>
        <v>8.8465281289124897E-2</v>
      </c>
    </row>
    <row r="543" spans="2:7" x14ac:dyDescent="0.25">
      <c r="B543" s="1">
        <v>540</v>
      </c>
      <c r="C543" s="1">
        <v>1.7217346882804174</v>
      </c>
      <c r="D543" s="1">
        <v>1.3683229819586378</v>
      </c>
      <c r="E543" s="1">
        <v>1.6752792314159468</v>
      </c>
      <c r="F543" s="1">
        <f t="shared" si="16"/>
        <v>1.4645210305033836</v>
      </c>
      <c r="G543" s="1">
        <f t="shared" si="17"/>
        <v>7.9292408906186607E-2</v>
      </c>
    </row>
    <row r="544" spans="2:7" x14ac:dyDescent="0.25">
      <c r="B544" s="1">
        <v>541</v>
      </c>
      <c r="C544" s="1">
        <v>1.9669752036659307</v>
      </c>
      <c r="D544" s="1">
        <v>1.0679882829265608</v>
      </c>
      <c r="E544" s="1">
        <v>1.5930567578577859</v>
      </c>
      <c r="F544" s="1">
        <f t="shared" si="16"/>
        <v>1.3071671797326325</v>
      </c>
      <c r="G544" s="1">
        <f t="shared" si="17"/>
        <v>5.5033444634530859E-2</v>
      </c>
    </row>
    <row r="545" spans="2:7" x14ac:dyDescent="0.25">
      <c r="B545" s="1">
        <v>542</v>
      </c>
      <c r="C545" s="1">
        <v>1.5823285002614988</v>
      </c>
      <c r="D545" s="1">
        <v>1.4013860334255983</v>
      </c>
      <c r="E545" s="1">
        <v>1.887383786275038</v>
      </c>
      <c r="F545" s="1">
        <f t="shared" si="16"/>
        <v>1.4577407051110209</v>
      </c>
      <c r="G545" s="1">
        <f t="shared" si="17"/>
        <v>7.8291188250726229E-2</v>
      </c>
    </row>
    <row r="546" spans="2:7" x14ac:dyDescent="0.25">
      <c r="B546" s="1">
        <v>543</v>
      </c>
      <c r="C546" s="1">
        <v>1.8272920637807641</v>
      </c>
      <c r="D546" s="1">
        <v>1.6281521800717216</v>
      </c>
      <c r="E546" s="1">
        <v>1.8577663295720255</v>
      </c>
      <c r="F546" s="1">
        <f t="shared" si="16"/>
        <v>1.6835812829815546</v>
      </c>
      <c r="G546" s="1">
        <f t="shared" si="17"/>
        <v>0.10980535946896786</v>
      </c>
    </row>
    <row r="547" spans="2:7" x14ac:dyDescent="0.25">
      <c r="B547" s="1">
        <v>544</v>
      </c>
      <c r="C547" s="1">
        <v>1.6802884654347277</v>
      </c>
      <c r="D547" s="1">
        <v>1.2155252299900856</v>
      </c>
      <c r="E547" s="1">
        <v>1.3212552254514507</v>
      </c>
      <c r="F547" s="1">
        <f t="shared" si="16"/>
        <v>1.3355978962275841</v>
      </c>
      <c r="G547" s="1">
        <f t="shared" si="17"/>
        <v>5.958339871050744E-2</v>
      </c>
    </row>
    <row r="548" spans="2:7" x14ac:dyDescent="0.25">
      <c r="B548" s="1">
        <v>545</v>
      </c>
      <c r="C548" s="1">
        <v>1.474124453611972</v>
      </c>
      <c r="D548" s="1">
        <v>1.5783591629733258</v>
      </c>
      <c r="E548" s="1">
        <v>1.6321368966084779</v>
      </c>
      <c r="F548" s="1">
        <f t="shared" si="16"/>
        <v>1.5531035570942378</v>
      </c>
      <c r="G548" s="1">
        <f t="shared" si="17"/>
        <v>9.204386374649931E-2</v>
      </c>
    </row>
    <row r="549" spans="2:7" x14ac:dyDescent="0.25">
      <c r="B549" s="1">
        <v>546</v>
      </c>
      <c r="C549" s="1">
        <v>1.2827642313616612</v>
      </c>
      <c r="D549" s="1">
        <v>1.0824534974279247</v>
      </c>
      <c r="E549" s="1">
        <v>1.3174184427641153</v>
      </c>
      <c r="F549" s="1">
        <f t="shared" si="16"/>
        <v>1.13829490842481</v>
      </c>
      <c r="G549" s="1">
        <f t="shared" si="17"/>
        <v>2.6244774235887558E-2</v>
      </c>
    </row>
    <row r="550" spans="2:7" x14ac:dyDescent="0.25">
      <c r="B550" s="1">
        <v>547</v>
      </c>
      <c r="C550" s="1">
        <v>2.3688173981521907</v>
      </c>
      <c r="D550" s="1">
        <v>1.1291033930079675</v>
      </c>
      <c r="E550" s="1">
        <v>1.4035565430841193</v>
      </c>
      <c r="F550" s="1">
        <f t="shared" si="16"/>
        <v>1.4492228532116731</v>
      </c>
      <c r="G550" s="1">
        <f t="shared" si="17"/>
        <v>7.702810114457459E-2</v>
      </c>
    </row>
    <row r="551" spans="2:7" x14ac:dyDescent="0.25">
      <c r="B551" s="1">
        <v>548</v>
      </c>
      <c r="C551" s="1">
        <v>0.60406414832134658</v>
      </c>
      <c r="D551" s="1">
        <v>1.296156759849201</v>
      </c>
      <c r="E551" s="1">
        <v>1.5828706221636417</v>
      </c>
      <c r="F551" s="1">
        <f t="shared" si="16"/>
        <v>1.1269461977583586</v>
      </c>
      <c r="G551" s="1">
        <f t="shared" si="17"/>
        <v>2.4190248503370482E-2</v>
      </c>
    </row>
    <row r="552" spans="2:7" x14ac:dyDescent="0.25">
      <c r="B552" s="1">
        <v>549</v>
      </c>
      <c r="C552" s="1">
        <v>1.5090899467750181</v>
      </c>
      <c r="D552" s="1">
        <v>1.5496806230792666</v>
      </c>
      <c r="E552" s="1">
        <v>1.1623187140300548</v>
      </c>
      <c r="F552" s="1">
        <f t="shared" si="16"/>
        <v>1.5310269331037942</v>
      </c>
      <c r="G552" s="1">
        <f t="shared" si="17"/>
        <v>8.8921483448721528E-2</v>
      </c>
    </row>
    <row r="553" spans="2:7" x14ac:dyDescent="0.25">
      <c r="B553" s="1">
        <v>550</v>
      </c>
      <c r="C553" s="1">
        <v>1.9388857932223811</v>
      </c>
      <c r="D553" s="1">
        <v>1.3633811303923833</v>
      </c>
      <c r="E553" s="1">
        <v>1.708281739517779</v>
      </c>
      <c r="F553" s="1">
        <f t="shared" si="16"/>
        <v>1.5166857022638858</v>
      </c>
      <c r="G553" s="1">
        <f t="shared" si="17"/>
        <v>8.6873796727256591E-2</v>
      </c>
    </row>
    <row r="554" spans="2:7" x14ac:dyDescent="0.25">
      <c r="B554" s="1">
        <v>551</v>
      </c>
      <c r="C554" s="1">
        <v>2.1350174721102326</v>
      </c>
      <c r="D554" s="1">
        <v>1.1840322302755049</v>
      </c>
      <c r="E554" s="1">
        <v>1.4492755724509172</v>
      </c>
      <c r="F554" s="1">
        <f t="shared" si="16"/>
        <v>1.430777688519441</v>
      </c>
      <c r="G554" s="1">
        <f t="shared" si="17"/>
        <v>7.4272434056128045E-2</v>
      </c>
    </row>
    <row r="555" spans="2:7" x14ac:dyDescent="0.25">
      <c r="B555" s="1">
        <v>552</v>
      </c>
      <c r="C555" s="1">
        <v>1.6114859156070658</v>
      </c>
      <c r="D555" s="1">
        <v>1.2955699783884762</v>
      </c>
      <c r="E555" s="1">
        <v>2.1124699438775858</v>
      </c>
      <c r="F555" s="1">
        <f t="shared" si="16"/>
        <v>1.3932791615394331</v>
      </c>
      <c r="G555" s="1">
        <f t="shared" si="17"/>
        <v>6.8581443949287335E-2</v>
      </c>
    </row>
    <row r="556" spans="2:7" x14ac:dyDescent="0.25">
      <c r="B556" s="1">
        <v>553</v>
      </c>
      <c r="C556" s="1">
        <v>1.1872571120243516</v>
      </c>
      <c r="D556" s="1">
        <v>1.3628241103138465</v>
      </c>
      <c r="E556" s="1">
        <v>1.3786173199791338</v>
      </c>
      <c r="F556" s="1">
        <f t="shared" si="16"/>
        <v>1.3186697228938935</v>
      </c>
      <c r="G556" s="1">
        <f t="shared" si="17"/>
        <v>5.6883717014305946E-2</v>
      </c>
    </row>
    <row r="557" spans="2:7" x14ac:dyDescent="0.25">
      <c r="B557" s="1">
        <v>554</v>
      </c>
      <c r="C557" s="1">
        <v>1.0855776073685834</v>
      </c>
      <c r="D557" s="1">
        <v>1.6878684406144115</v>
      </c>
      <c r="E557" s="1">
        <v>1.2543830836051426</v>
      </c>
      <c r="F557" s="1">
        <f t="shared" si="16"/>
        <v>1.52586191507262</v>
      </c>
      <c r="G557" s="1">
        <f t="shared" si="17"/>
        <v>8.8185780640666955E-2</v>
      </c>
    </row>
    <row r="558" spans="2:7" x14ac:dyDescent="0.25">
      <c r="B558" s="1">
        <v>555</v>
      </c>
      <c r="C558" s="1">
        <v>2.6765077249488285</v>
      </c>
      <c r="D558" s="1">
        <v>1.0879501970724508</v>
      </c>
      <c r="E558" s="1">
        <v>1.6491713082557082</v>
      </c>
      <c r="F558" s="1">
        <f t="shared" si="16"/>
        <v>1.5026739139229197</v>
      </c>
      <c r="G558" s="1">
        <f t="shared" si="17"/>
        <v>8.4858133691552595E-2</v>
      </c>
    </row>
    <row r="559" spans="2:7" x14ac:dyDescent="0.25">
      <c r="B559" s="1">
        <v>556</v>
      </c>
      <c r="C559" s="1">
        <v>3.1267447147503629</v>
      </c>
      <c r="D559" s="1">
        <v>1.5109369568235549</v>
      </c>
      <c r="E559" s="1">
        <v>1.1004565044206462</v>
      </c>
      <c r="F559" s="1">
        <f t="shared" si="16"/>
        <v>1.9115796449680689</v>
      </c>
      <c r="G559" s="1">
        <f t="shared" si="17"/>
        <v>0.13835699218172715</v>
      </c>
    </row>
    <row r="560" spans="2:7" x14ac:dyDescent="0.25">
      <c r="B560" s="1">
        <v>557</v>
      </c>
      <c r="C560" s="1">
        <v>2.7490745988021672</v>
      </c>
      <c r="D560" s="1">
        <v>1.0325527063404094</v>
      </c>
      <c r="E560" s="1">
        <v>1.0843190589646134</v>
      </c>
      <c r="F560" s="1">
        <f t="shared" si="16"/>
        <v>1.4687041055670098</v>
      </c>
      <c r="G560" s="1">
        <f t="shared" si="17"/>
        <v>7.9908256917963216E-2</v>
      </c>
    </row>
    <row r="561" spans="2:7" x14ac:dyDescent="0.25">
      <c r="B561" s="1">
        <v>558</v>
      </c>
      <c r="C561" s="1">
        <v>1.9898288590073316</v>
      </c>
      <c r="D561" s="1">
        <v>1.4881941408300474</v>
      </c>
      <c r="E561" s="1">
        <v>1.8105669614446707</v>
      </c>
      <c r="F561" s="1">
        <f t="shared" si="16"/>
        <v>1.6222906329173847</v>
      </c>
      <c r="G561" s="1">
        <f t="shared" si="17"/>
        <v>0.10160457810573287</v>
      </c>
    </row>
    <row r="562" spans="2:7" x14ac:dyDescent="0.25">
      <c r="B562" s="1">
        <v>559</v>
      </c>
      <c r="C562" s="1">
        <v>1.932195740325519</v>
      </c>
      <c r="D562" s="1">
        <v>1.2996040347266133</v>
      </c>
      <c r="E562" s="1">
        <v>1.672421935617566</v>
      </c>
      <c r="F562" s="1">
        <f t="shared" si="16"/>
        <v>1.4679796523161319</v>
      </c>
      <c r="G562" s="1">
        <f t="shared" si="17"/>
        <v>7.9801700743771908E-2</v>
      </c>
    </row>
    <row r="563" spans="2:7" x14ac:dyDescent="0.25">
      <c r="B563" s="1">
        <v>560</v>
      </c>
      <c r="C563" s="1">
        <v>1.4162080687736269</v>
      </c>
      <c r="D563" s="1">
        <v>1.5174912105314</v>
      </c>
      <c r="E563" s="1">
        <v>1.3457822796229764</v>
      </c>
      <c r="F563" s="1">
        <f t="shared" si="16"/>
        <v>1.4881134729757741</v>
      </c>
      <c r="G563" s="1">
        <f t="shared" si="17"/>
        <v>8.274755009913215E-2</v>
      </c>
    </row>
    <row r="564" spans="2:7" x14ac:dyDescent="0.25">
      <c r="B564" s="1">
        <v>561</v>
      </c>
      <c r="C564" s="1">
        <v>2.486077382861196</v>
      </c>
      <c r="D564" s="1">
        <v>1.2585941527808238</v>
      </c>
      <c r="E564" s="1">
        <v>1.6859963160018752</v>
      </c>
      <c r="F564" s="1">
        <f t="shared" si="16"/>
        <v>1.578917328641374</v>
      </c>
      <c r="G564" s="1">
        <f t="shared" si="17"/>
        <v>9.5650088709209324E-2</v>
      </c>
    </row>
    <row r="565" spans="2:7" x14ac:dyDescent="0.25">
      <c r="B565" s="1">
        <v>562</v>
      </c>
      <c r="C565" s="1">
        <v>1.3042099899027704</v>
      </c>
      <c r="D565" s="1">
        <v>1.2967002771472633</v>
      </c>
      <c r="E565" s="1">
        <v>1.0847467892873628</v>
      </c>
      <c r="F565" s="1">
        <f t="shared" si="16"/>
        <v>1.2940256528142613</v>
      </c>
      <c r="G565" s="1">
        <f t="shared" si="17"/>
        <v>5.290351898946577E-2</v>
      </c>
    </row>
    <row r="566" spans="2:7" x14ac:dyDescent="0.25">
      <c r="B566" s="1">
        <v>563</v>
      </c>
      <c r="C566" s="1">
        <v>1.5760487430857768</v>
      </c>
      <c r="D566" s="1">
        <v>1.320778149542692</v>
      </c>
      <c r="E566" s="1">
        <v>1.7722205596824212</v>
      </c>
      <c r="F566" s="1">
        <f t="shared" si="16"/>
        <v>1.3952241121749789</v>
      </c>
      <c r="G566" s="1">
        <f t="shared" si="17"/>
        <v>6.8879615153297102E-2</v>
      </c>
    </row>
    <row r="567" spans="2:7" x14ac:dyDescent="0.25">
      <c r="B567" s="1">
        <v>564</v>
      </c>
      <c r="C567" s="1">
        <v>0.85389577092538993</v>
      </c>
      <c r="D567" s="1">
        <v>1.6669205209950309</v>
      </c>
      <c r="E567" s="1">
        <v>1.3640706139779648</v>
      </c>
      <c r="F567" s="1">
        <f t="shared" si="16"/>
        <v>1.4543273649043791</v>
      </c>
      <c r="G567" s="1">
        <f t="shared" si="17"/>
        <v>7.7785744892732156E-2</v>
      </c>
    </row>
    <row r="568" spans="2:7" x14ac:dyDescent="0.25">
      <c r="B568" s="1">
        <v>565</v>
      </c>
      <c r="C568" s="1">
        <v>2.3016666078577921</v>
      </c>
      <c r="D568" s="1">
        <v>1.0718520067684596</v>
      </c>
      <c r="E568" s="1">
        <v>1.3875377198802221</v>
      </c>
      <c r="F568" s="1">
        <f t="shared" si="16"/>
        <v>1.3903531349368803</v>
      </c>
      <c r="G568" s="1">
        <f t="shared" si="17"/>
        <v>6.8132240704890545E-2</v>
      </c>
    </row>
    <row r="569" spans="2:7" x14ac:dyDescent="0.25">
      <c r="B569" s="1">
        <v>566</v>
      </c>
      <c r="C569" s="1">
        <v>1.8169723478067612</v>
      </c>
      <c r="D569" s="1">
        <v>1.342766835008609</v>
      </c>
      <c r="E569" s="1">
        <v>1.1778802487422926</v>
      </c>
      <c r="F569" s="1">
        <f t="shared" si="16"/>
        <v>1.4593876290608154</v>
      </c>
      <c r="G569" s="1">
        <f t="shared" si="17"/>
        <v>7.853472423585961E-2</v>
      </c>
    </row>
    <row r="570" spans="2:7" x14ac:dyDescent="0.25">
      <c r="B570" s="1">
        <v>567</v>
      </c>
      <c r="C570" s="1">
        <v>1.7774681052882439</v>
      </c>
      <c r="D570" s="1">
        <v>1.2788980255513787</v>
      </c>
      <c r="E570" s="1">
        <v>1.5096290937857351</v>
      </c>
      <c r="F570" s="1">
        <f t="shared" si="16"/>
        <v>1.4102384948949107</v>
      </c>
      <c r="G570" s="1">
        <f t="shared" si="17"/>
        <v>7.1170276418013101E-2</v>
      </c>
    </row>
    <row r="571" spans="2:7" x14ac:dyDescent="0.25">
      <c r="B571" s="1">
        <v>568</v>
      </c>
      <c r="C571" s="1">
        <v>2.53064023875188</v>
      </c>
      <c r="D571" s="1">
        <v>1.3497882394967602</v>
      </c>
      <c r="E571" s="1">
        <v>1.9202064674271333</v>
      </c>
      <c r="F571" s="1">
        <f t="shared" si="16"/>
        <v>1.6613821825020652</v>
      </c>
      <c r="G571" s="1">
        <f t="shared" si="17"/>
        <v>0.10686310075983263</v>
      </c>
    </row>
    <row r="572" spans="2:7" x14ac:dyDescent="0.25">
      <c r="B572" s="1">
        <v>569</v>
      </c>
      <c r="C572" s="1">
        <v>1.7018282478804267</v>
      </c>
      <c r="D572" s="1">
        <v>1.7605660999923436</v>
      </c>
      <c r="E572" s="1">
        <v>1.0876052137053542</v>
      </c>
      <c r="F572" s="1">
        <f t="shared" si="16"/>
        <v>1.7311447014643691</v>
      </c>
      <c r="G572" s="1">
        <f t="shared" si="17"/>
        <v>0.11600637171959738</v>
      </c>
    </row>
    <row r="573" spans="2:7" x14ac:dyDescent="0.25">
      <c r="B573" s="1">
        <v>570</v>
      </c>
      <c r="C573" s="1">
        <v>1.9558937653888442</v>
      </c>
      <c r="D573" s="1">
        <v>1.4008264860214437</v>
      </c>
      <c r="E573" s="1">
        <v>1.9915644096817426</v>
      </c>
      <c r="F573" s="1">
        <f t="shared" si="16"/>
        <v>1.5542611481149169</v>
      </c>
      <c r="G573" s="1">
        <f t="shared" si="17"/>
        <v>9.2206604144277282E-2</v>
      </c>
    </row>
    <row r="574" spans="2:7" x14ac:dyDescent="0.25">
      <c r="B574" s="1">
        <v>571</v>
      </c>
      <c r="C574" s="1">
        <v>1.9352302969429858</v>
      </c>
      <c r="D574" s="1">
        <v>1.4020820578506363</v>
      </c>
      <c r="E574" s="1">
        <v>1.2865094070012519</v>
      </c>
      <c r="F574" s="1">
        <f t="shared" si="16"/>
        <v>1.5347063352999413</v>
      </c>
      <c r="G574" s="1">
        <f t="shared" si="17"/>
        <v>8.9444365714209662E-2</v>
      </c>
    </row>
    <row r="575" spans="2:7" x14ac:dyDescent="0.25">
      <c r="B575" s="1">
        <v>572</v>
      </c>
      <c r="C575" s="1">
        <v>1.8402793014570902</v>
      </c>
      <c r="D575" s="1">
        <v>1.2958861569974247</v>
      </c>
      <c r="E575" s="1">
        <v>1.3352578382081444</v>
      </c>
      <c r="F575" s="1">
        <f t="shared" si="16"/>
        <v>1.4347068953024162</v>
      </c>
      <c r="G575" s="1">
        <f t="shared" si="17"/>
        <v>7.4861821137218065E-2</v>
      </c>
    </row>
    <row r="576" spans="2:7" x14ac:dyDescent="0.25">
      <c r="B576" s="1">
        <v>573</v>
      </c>
      <c r="C576" s="1">
        <v>1.0347065554268098</v>
      </c>
      <c r="D576" s="1">
        <v>1.4265071962687101</v>
      </c>
      <c r="E576" s="1">
        <v>1.284744108794255</v>
      </c>
      <c r="F576" s="1">
        <f t="shared" si="16"/>
        <v>1.3241478249331866</v>
      </c>
      <c r="G576" s="1">
        <f t="shared" si="17"/>
        <v>5.7760376249188949E-2</v>
      </c>
    </row>
    <row r="577" spans="2:7" x14ac:dyDescent="0.25">
      <c r="B577" s="1">
        <v>574</v>
      </c>
      <c r="C577" s="1">
        <v>1.4955632161589634</v>
      </c>
      <c r="D577" s="1">
        <v>1.3366631400950479</v>
      </c>
      <c r="E577" s="1">
        <v>1.2519667994177541</v>
      </c>
      <c r="F577" s="1">
        <f t="shared" si="16"/>
        <v>1.375105277793111</v>
      </c>
      <c r="G577" s="1">
        <f t="shared" si="17"/>
        <v>6.5779076303089434E-2</v>
      </c>
    </row>
    <row r="578" spans="2:7" x14ac:dyDescent="0.25">
      <c r="B578" s="1">
        <v>575</v>
      </c>
      <c r="C578" s="1">
        <v>1.4250200691821839</v>
      </c>
      <c r="D578" s="1">
        <v>1.3230841434086746</v>
      </c>
      <c r="E578" s="1">
        <v>1.4031912199379653</v>
      </c>
      <c r="F578" s="1">
        <f t="shared" si="16"/>
        <v>1.3506488592064629</v>
      </c>
      <c r="G578" s="1">
        <f t="shared" si="17"/>
        <v>6.1960812781156394E-2</v>
      </c>
    </row>
    <row r="579" spans="2:7" x14ac:dyDescent="0.25">
      <c r="B579" s="1">
        <v>576</v>
      </c>
      <c r="C579" s="1">
        <v>2.2748202459957132</v>
      </c>
      <c r="D579" s="1">
        <v>1.4810900728547578</v>
      </c>
      <c r="E579" s="1">
        <v>1.2016340009217765</v>
      </c>
      <c r="F579" s="1">
        <f t="shared" si="16"/>
        <v>1.6762162984226168</v>
      </c>
      <c r="G579" s="1">
        <f t="shared" si="17"/>
        <v>0.10883266635086564</v>
      </c>
    </row>
    <row r="580" spans="2:7" x14ac:dyDescent="0.25">
      <c r="B580" s="1">
        <v>577</v>
      </c>
      <c r="C580" s="1">
        <v>1.984187013444868</v>
      </c>
      <c r="D580" s="1">
        <v>1.4203999415493815</v>
      </c>
      <c r="E580" s="1">
        <v>1.7281935317390917</v>
      </c>
      <c r="F580" s="1">
        <f t="shared" si="16"/>
        <v>1.5699333648018852</v>
      </c>
      <c r="G580" s="1">
        <f t="shared" si="17"/>
        <v>9.4400401913527832E-2</v>
      </c>
    </row>
    <row r="581" spans="2:7" x14ac:dyDescent="0.25">
      <c r="B581" s="1">
        <v>578</v>
      </c>
      <c r="C581" s="1">
        <v>2.2854669225071644</v>
      </c>
      <c r="D581" s="1">
        <v>1.4076576452677438</v>
      </c>
      <c r="E581" s="1">
        <v>1.4638925591654859</v>
      </c>
      <c r="F581" s="1">
        <f t="shared" ref="F581:F644" si="18">SUMPRODUCT(C581:E581,$C$2:$E$2)</f>
        <v>1.6313432032708763</v>
      </c>
      <c r="G581" s="1">
        <f t="shared" ref="G581:G644" si="19">(F581/1)^(1/5)-1</f>
        <v>0.10283125946868621</v>
      </c>
    </row>
    <row r="582" spans="2:7" x14ac:dyDescent="0.25">
      <c r="B582" s="1">
        <v>579</v>
      </c>
      <c r="C582" s="1">
        <v>1.1231007353384166</v>
      </c>
      <c r="D582" s="1">
        <v>1.4649613681572822</v>
      </c>
      <c r="E582" s="1">
        <v>1.3219871621473951</v>
      </c>
      <c r="F582" s="1">
        <f t="shared" si="18"/>
        <v>1.3752325763692115</v>
      </c>
      <c r="G582" s="1">
        <f t="shared" si="19"/>
        <v>6.5798808193796576E-2</v>
      </c>
    </row>
    <row r="583" spans="2:7" x14ac:dyDescent="0.25">
      <c r="B583" s="1">
        <v>580</v>
      </c>
      <c r="C583" s="1">
        <v>2.1098871131640458</v>
      </c>
      <c r="D583" s="1">
        <v>1.3510324282600203</v>
      </c>
      <c r="E583" s="1">
        <v>1.2949962305121661</v>
      </c>
      <c r="F583" s="1">
        <f t="shared" si="18"/>
        <v>1.5421453844010946</v>
      </c>
      <c r="G583" s="1">
        <f t="shared" si="19"/>
        <v>9.049847775222819E-2</v>
      </c>
    </row>
    <row r="584" spans="2:7" x14ac:dyDescent="0.25">
      <c r="B584" s="1">
        <v>581</v>
      </c>
      <c r="C584" s="1">
        <v>1.3840624443907448</v>
      </c>
      <c r="D584" s="1">
        <v>1.3849440322314726</v>
      </c>
      <c r="E584" s="1">
        <v>1.1517331080149549</v>
      </c>
      <c r="F584" s="1">
        <f t="shared" si="18"/>
        <v>1.3796835976543851</v>
      </c>
      <c r="G584" s="1">
        <f t="shared" si="19"/>
        <v>6.6487820889684413E-2</v>
      </c>
    </row>
    <row r="585" spans="2:7" x14ac:dyDescent="0.25">
      <c r="B585" s="1">
        <v>582</v>
      </c>
      <c r="C585" s="1">
        <v>2.3598523503118272</v>
      </c>
      <c r="D585" s="1">
        <v>1.41483454847667</v>
      </c>
      <c r="E585" s="1">
        <v>0.98779719980812308</v>
      </c>
      <c r="F585" s="1">
        <f t="shared" si="18"/>
        <v>1.6451154016381937</v>
      </c>
      <c r="G585" s="1">
        <f t="shared" si="19"/>
        <v>0.10468707734973659</v>
      </c>
    </row>
    <row r="586" spans="2:7" x14ac:dyDescent="0.25">
      <c r="B586" s="1">
        <v>583</v>
      </c>
      <c r="C586" s="1">
        <v>2.1198353701370722</v>
      </c>
      <c r="D586" s="1">
        <v>1.4107301553854874</v>
      </c>
      <c r="E586" s="1">
        <v>1.4972874548052209</v>
      </c>
      <c r="F586" s="1">
        <f t="shared" si="18"/>
        <v>1.592314468876959</v>
      </c>
      <c r="G586" s="1">
        <f t="shared" si="19"/>
        <v>9.7503132001949266E-2</v>
      </c>
    </row>
    <row r="587" spans="2:7" x14ac:dyDescent="0.25">
      <c r="B587" s="1">
        <v>584</v>
      </c>
      <c r="C587" s="1">
        <v>2.9412874135456568</v>
      </c>
      <c r="D587" s="1">
        <v>1.112026746792141</v>
      </c>
      <c r="E587" s="1">
        <v>1.1905376583730927</v>
      </c>
      <c r="F587" s="1">
        <f t="shared" si="18"/>
        <v>1.5773281729579134</v>
      </c>
      <c r="G587" s="1">
        <f t="shared" si="19"/>
        <v>9.5429448915452353E-2</v>
      </c>
    </row>
    <row r="588" spans="2:7" x14ac:dyDescent="0.25">
      <c r="B588" s="1">
        <v>585</v>
      </c>
      <c r="C588" s="1">
        <v>1.3043314589745318</v>
      </c>
      <c r="D588" s="1">
        <v>1.4384686704967939</v>
      </c>
      <c r="E588" s="1">
        <v>1.3378697597549249</v>
      </c>
      <c r="F588" s="1">
        <f t="shared" si="18"/>
        <v>1.402300305205493</v>
      </c>
      <c r="G588" s="1">
        <f t="shared" si="19"/>
        <v>6.9961634987742771E-2</v>
      </c>
    </row>
    <row r="589" spans="2:7" x14ac:dyDescent="0.25">
      <c r="B589" s="1">
        <v>586</v>
      </c>
      <c r="C589" s="1">
        <v>1.4356032372558769</v>
      </c>
      <c r="D589" s="1">
        <v>1.3505387517835798</v>
      </c>
      <c r="E589" s="1">
        <v>1.0115819010590352</v>
      </c>
      <c r="F589" s="1">
        <f t="shared" si="18"/>
        <v>1.3647764373364215</v>
      </c>
      <c r="G589" s="1">
        <f t="shared" si="19"/>
        <v>6.4173164864846033E-2</v>
      </c>
    </row>
    <row r="590" spans="2:7" x14ac:dyDescent="0.25">
      <c r="B590" s="1">
        <v>587</v>
      </c>
      <c r="C590" s="1">
        <v>2.1111405702286943</v>
      </c>
      <c r="D590" s="1">
        <v>1.3140598723967363</v>
      </c>
      <c r="E590" s="1">
        <v>1.1680189340898119</v>
      </c>
      <c r="F590" s="1">
        <f t="shared" si="18"/>
        <v>1.5129168177331094</v>
      </c>
      <c r="G590" s="1">
        <f t="shared" si="19"/>
        <v>8.6333094121206821E-2</v>
      </c>
    </row>
    <row r="591" spans="2:7" x14ac:dyDescent="0.25">
      <c r="B591" s="1">
        <v>588</v>
      </c>
      <c r="C591" s="1">
        <v>1.9366575347169463</v>
      </c>
      <c r="D591" s="1">
        <v>1.4296739062748571</v>
      </c>
      <c r="E591" s="1">
        <v>1.5969328368086015</v>
      </c>
      <c r="F591" s="1">
        <f t="shared" si="18"/>
        <v>1.5617757927549338</v>
      </c>
      <c r="G591" s="1">
        <f t="shared" si="19"/>
        <v>9.3260702093358017E-2</v>
      </c>
    </row>
    <row r="592" spans="2:7" x14ac:dyDescent="0.25">
      <c r="B592" s="1">
        <v>589</v>
      </c>
      <c r="C592" s="1">
        <v>2.0688307853372478</v>
      </c>
      <c r="D592" s="1">
        <v>0.87147836250472843</v>
      </c>
      <c r="E592" s="1">
        <v>1.0429479257342744</v>
      </c>
      <c r="F592" s="1">
        <f t="shared" si="18"/>
        <v>1.1786374613436399</v>
      </c>
      <c r="G592" s="1">
        <f t="shared" si="19"/>
        <v>3.3418062579008145E-2</v>
      </c>
    </row>
    <row r="593" spans="2:7" x14ac:dyDescent="0.25">
      <c r="B593" s="1">
        <v>590</v>
      </c>
      <c r="C593" s="1">
        <v>2.8759625671579112</v>
      </c>
      <c r="D593" s="1">
        <v>1.4205368357219461</v>
      </c>
      <c r="E593" s="1">
        <v>1.4311688997540311</v>
      </c>
      <c r="F593" s="1">
        <f t="shared" si="18"/>
        <v>1.7896278868887909</v>
      </c>
      <c r="G593" s="1">
        <f t="shared" si="19"/>
        <v>0.12344689354630067</v>
      </c>
    </row>
    <row r="594" spans="2:7" x14ac:dyDescent="0.25">
      <c r="B594" s="1">
        <v>591</v>
      </c>
      <c r="C594" s="1">
        <v>1.2970254594935786</v>
      </c>
      <c r="D594" s="1">
        <v>1.6198005015241808</v>
      </c>
      <c r="E594" s="1">
        <v>1.5693267930886459</v>
      </c>
      <c r="F594" s="1">
        <f t="shared" si="18"/>
        <v>1.5369066117261723</v>
      </c>
      <c r="G594" s="1">
        <f t="shared" si="19"/>
        <v>8.9756569453135926E-2</v>
      </c>
    </row>
    <row r="595" spans="2:7" x14ac:dyDescent="0.25">
      <c r="B595" s="1">
        <v>592</v>
      </c>
      <c r="C595" s="1">
        <v>1.0648014748855028</v>
      </c>
      <c r="D595" s="1">
        <v>1.2346153786672855</v>
      </c>
      <c r="E595" s="1">
        <v>1.2497274443932886</v>
      </c>
      <c r="F595" s="1">
        <f t="shared" si="18"/>
        <v>1.1919043371804854</v>
      </c>
      <c r="G595" s="1">
        <f t="shared" si="19"/>
        <v>3.5734112028110276E-2</v>
      </c>
    </row>
    <row r="596" spans="2:7" x14ac:dyDescent="0.25">
      <c r="B596" s="1">
        <v>593</v>
      </c>
      <c r="C596" s="1">
        <v>1.636270449978162</v>
      </c>
      <c r="D596" s="1">
        <v>1.5875117666849743</v>
      </c>
      <c r="E596" s="1">
        <v>1.9014464044155108</v>
      </c>
      <c r="F596" s="1">
        <f t="shared" si="18"/>
        <v>1.6066496280422424</v>
      </c>
      <c r="G596" s="1">
        <f t="shared" si="19"/>
        <v>9.9472156465424399E-2</v>
      </c>
    </row>
    <row r="597" spans="2:7" x14ac:dyDescent="0.25">
      <c r="B597" s="1">
        <v>594</v>
      </c>
      <c r="C597" s="1">
        <v>1.5243013063221438</v>
      </c>
      <c r="D597" s="1">
        <v>1.3657574426282408</v>
      </c>
      <c r="E597" s="1">
        <v>1.4529247948325084</v>
      </c>
      <c r="F597" s="1">
        <f t="shared" si="18"/>
        <v>1.4078213001186086</v>
      </c>
      <c r="G597" s="1">
        <f t="shared" si="19"/>
        <v>7.0802820240655207E-2</v>
      </c>
    </row>
    <row r="598" spans="2:7" x14ac:dyDescent="0.25">
      <c r="B598" s="1">
        <v>595</v>
      </c>
      <c r="C598" s="1">
        <v>1.7483218600982615</v>
      </c>
      <c r="D598" s="1">
        <v>1.3342116632069494</v>
      </c>
      <c r="E598" s="1">
        <v>1.7325685830484785</v>
      </c>
      <c r="F598" s="1">
        <f t="shared" si="18"/>
        <v>1.4477671843306716</v>
      </c>
      <c r="G598" s="1">
        <f t="shared" si="19"/>
        <v>7.6811650434442935E-2</v>
      </c>
    </row>
    <row r="599" spans="2:7" x14ac:dyDescent="0.25">
      <c r="B599" s="1">
        <v>596</v>
      </c>
      <c r="C599" s="1">
        <v>1.3684382195007281</v>
      </c>
      <c r="D599" s="1">
        <v>1.3792570648226501</v>
      </c>
      <c r="E599" s="1">
        <v>1.1056667850395514</v>
      </c>
      <c r="F599" s="1">
        <f t="shared" si="18"/>
        <v>1.3706060097181625</v>
      </c>
      <c r="G599" s="1">
        <f t="shared" si="19"/>
        <v>6.5080727735262744E-2</v>
      </c>
    </row>
    <row r="600" spans="2:7" x14ac:dyDescent="0.25">
      <c r="B600" s="1">
        <v>597</v>
      </c>
      <c r="C600" s="1">
        <v>1.5970161244620737</v>
      </c>
      <c r="D600" s="1">
        <v>1.4557037026956723</v>
      </c>
      <c r="E600" s="1">
        <v>1.5261641130184465</v>
      </c>
      <c r="F600" s="1">
        <f t="shared" si="18"/>
        <v>1.4930395985959206</v>
      </c>
      <c r="G600" s="1">
        <f t="shared" si="19"/>
        <v>8.3463450059601874E-2</v>
      </c>
    </row>
    <row r="601" spans="2:7" x14ac:dyDescent="0.25">
      <c r="B601" s="1">
        <v>598</v>
      </c>
      <c r="C601" s="1">
        <v>1.3123549175223428</v>
      </c>
      <c r="D601" s="1">
        <v>1.3880675649326519</v>
      </c>
      <c r="E601" s="1">
        <v>1.0683999987211654</v>
      </c>
      <c r="F601" s="1">
        <f t="shared" si="18"/>
        <v>1.3619746994234982</v>
      </c>
      <c r="G601" s="1">
        <f t="shared" si="19"/>
        <v>6.3735879233759674E-2</v>
      </c>
    </row>
    <row r="602" spans="2:7" x14ac:dyDescent="0.25">
      <c r="B602" s="1">
        <v>599</v>
      </c>
      <c r="C602" s="1">
        <v>2.5548540194928853</v>
      </c>
      <c r="D602" s="1">
        <v>1.2816375333841548</v>
      </c>
      <c r="E602" s="1">
        <v>1.2330268243911608</v>
      </c>
      <c r="F602" s="1">
        <f t="shared" si="18"/>
        <v>1.6032701291053002</v>
      </c>
      <c r="G602" s="1">
        <f t="shared" si="19"/>
        <v>9.9009230990068309E-2</v>
      </c>
    </row>
    <row r="603" spans="2:7" x14ac:dyDescent="0.25">
      <c r="B603" s="1">
        <v>600</v>
      </c>
      <c r="C603" s="1">
        <v>1.0125794124982035</v>
      </c>
      <c r="D603" s="1">
        <v>1.3703909723033181</v>
      </c>
      <c r="E603" s="1">
        <v>1.7064980076581051</v>
      </c>
      <c r="F603" s="1">
        <f t="shared" si="18"/>
        <v>1.2869670318601072</v>
      </c>
      <c r="G603" s="1">
        <f t="shared" si="19"/>
        <v>5.17523337460426E-2</v>
      </c>
    </row>
    <row r="604" spans="2:7" x14ac:dyDescent="0.25">
      <c r="B604" s="1">
        <v>601</v>
      </c>
      <c r="C604" s="1">
        <v>0.91416492803350902</v>
      </c>
      <c r="D604" s="1">
        <v>1.4920663023704424</v>
      </c>
      <c r="E604" s="1">
        <v>1.4945477881024141</v>
      </c>
      <c r="F604" s="1">
        <f t="shared" si="18"/>
        <v>1.3456572426244657</v>
      </c>
      <c r="G604" s="1">
        <f t="shared" si="19"/>
        <v>6.1174708407541134E-2</v>
      </c>
    </row>
    <row r="605" spans="2:7" x14ac:dyDescent="0.25">
      <c r="B605" s="1">
        <v>602</v>
      </c>
      <c r="C605" s="1">
        <v>1.8431849047076299</v>
      </c>
      <c r="D605" s="1">
        <v>1.4858928545458143</v>
      </c>
      <c r="E605" s="1">
        <v>1.0348502319933468</v>
      </c>
      <c r="F605" s="1">
        <f t="shared" si="18"/>
        <v>1.5667026948706957</v>
      </c>
      <c r="G605" s="1">
        <f t="shared" si="19"/>
        <v>9.3949610756990598E-2</v>
      </c>
    </row>
    <row r="606" spans="2:7" x14ac:dyDescent="0.25">
      <c r="B606" s="1">
        <v>603</v>
      </c>
      <c r="C606" s="1">
        <v>1.50642271642854</v>
      </c>
      <c r="D606" s="1">
        <v>1.3560165590768578</v>
      </c>
      <c r="E606" s="1">
        <v>1.7632566967868182</v>
      </c>
      <c r="F606" s="1">
        <f t="shared" si="18"/>
        <v>1.4029310975019014</v>
      </c>
      <c r="G606" s="1">
        <f t="shared" si="19"/>
        <v>7.0057877161772808E-2</v>
      </c>
    </row>
    <row r="607" spans="2:7" x14ac:dyDescent="0.25">
      <c r="B607" s="1">
        <v>604</v>
      </c>
      <c r="C607" s="1">
        <v>2.237272140149634</v>
      </c>
      <c r="D607" s="1">
        <v>1.5040822015636213</v>
      </c>
      <c r="E607" s="1">
        <v>1.758510861757695</v>
      </c>
      <c r="F607" s="1">
        <f t="shared" si="18"/>
        <v>1.6953962890771654</v>
      </c>
      <c r="G607" s="1">
        <f t="shared" si="19"/>
        <v>0.11135867959473345</v>
      </c>
    </row>
    <row r="608" spans="2:7" x14ac:dyDescent="0.25">
      <c r="B608" s="1">
        <v>605</v>
      </c>
      <c r="C608" s="1">
        <v>2.0232705006369547</v>
      </c>
      <c r="D608" s="1">
        <v>1.355577052844638</v>
      </c>
      <c r="E608" s="1">
        <v>1.4843845687619632</v>
      </c>
      <c r="F608" s="1">
        <f t="shared" si="18"/>
        <v>1.5275785572700413</v>
      </c>
      <c r="G608" s="1">
        <f t="shared" si="19"/>
        <v>8.8430519111877048E-2</v>
      </c>
    </row>
    <row r="609" spans="2:7" x14ac:dyDescent="0.25">
      <c r="B609" s="1">
        <v>606</v>
      </c>
      <c r="C609" s="1">
        <v>0.95367121715458603</v>
      </c>
      <c r="D609" s="1">
        <v>1.3099746480238212</v>
      </c>
      <c r="E609" s="1">
        <v>1.2800939312018453</v>
      </c>
      <c r="F609" s="1">
        <f t="shared" si="18"/>
        <v>1.2190281398398581</v>
      </c>
      <c r="G609" s="1">
        <f t="shared" si="19"/>
        <v>4.0405755848935243E-2</v>
      </c>
    </row>
    <row r="610" spans="2:7" x14ac:dyDescent="0.25">
      <c r="B610" s="1">
        <v>607</v>
      </c>
      <c r="C610" s="1">
        <v>1.5248244313542958</v>
      </c>
      <c r="D610" s="1">
        <v>1.3594071736624778</v>
      </c>
      <c r="E610" s="1">
        <v>1.7403990525861817</v>
      </c>
      <c r="F610" s="1">
        <f t="shared" si="18"/>
        <v>1.4095591850031803</v>
      </c>
      <c r="G610" s="1">
        <f t="shared" si="19"/>
        <v>7.1067060286539752E-2</v>
      </c>
    </row>
    <row r="611" spans="2:7" x14ac:dyDescent="0.25">
      <c r="B611" s="1">
        <v>608</v>
      </c>
      <c r="C611" s="1">
        <v>1.3700570355095947</v>
      </c>
      <c r="D611" s="1">
        <v>1.3079911811869467</v>
      </c>
      <c r="E611" s="1">
        <v>1.4543422835510402</v>
      </c>
      <c r="F611" s="1">
        <f t="shared" si="18"/>
        <v>1.3268820437189424</v>
      </c>
      <c r="G611" s="1">
        <f t="shared" si="19"/>
        <v>5.8196847526173379E-2</v>
      </c>
    </row>
    <row r="612" spans="2:7" x14ac:dyDescent="0.25">
      <c r="B612" s="1">
        <v>609</v>
      </c>
      <c r="C612" s="1">
        <v>1.0691086953142002</v>
      </c>
      <c r="D612" s="1">
        <v>1.5827589541359011</v>
      </c>
      <c r="E612" s="1">
        <v>1.5542498635133599</v>
      </c>
      <c r="F612" s="1">
        <f t="shared" si="18"/>
        <v>1.4519642728753246</v>
      </c>
      <c r="G612" s="1">
        <f t="shared" si="19"/>
        <v>7.7435264810131743E-2</v>
      </c>
    </row>
    <row r="613" spans="2:7" x14ac:dyDescent="0.25">
      <c r="B613" s="1">
        <v>610</v>
      </c>
      <c r="C613" s="1">
        <v>2.1652649097270089</v>
      </c>
      <c r="D613" s="1">
        <v>1.3490077904728026</v>
      </c>
      <c r="E613" s="1">
        <v>1.3493879680980749</v>
      </c>
      <c r="F613" s="1">
        <f t="shared" si="18"/>
        <v>1.5558872622457827</v>
      </c>
      <c r="G613" s="1">
        <f t="shared" si="19"/>
        <v>9.2435048353622928E-2</v>
      </c>
    </row>
    <row r="614" spans="2:7" x14ac:dyDescent="0.25">
      <c r="B614" s="1">
        <v>611</v>
      </c>
      <c r="C614" s="1">
        <v>1.7379293710842614</v>
      </c>
      <c r="D614" s="1">
        <v>1.2747071714565676</v>
      </c>
      <c r="E614" s="1">
        <v>1.2387437692057923</v>
      </c>
      <c r="F614" s="1">
        <f t="shared" si="18"/>
        <v>1.3913289146128358</v>
      </c>
      <c r="G614" s="1">
        <f t="shared" si="19"/>
        <v>6.8282126260727383E-2</v>
      </c>
    </row>
    <row r="615" spans="2:7" x14ac:dyDescent="0.25">
      <c r="B615" s="1">
        <v>612</v>
      </c>
      <c r="C615" s="1">
        <v>1.0897344239206852</v>
      </c>
      <c r="D615" s="1">
        <v>1.4730854139643068</v>
      </c>
      <c r="E615" s="1">
        <v>1.3529287441327036</v>
      </c>
      <c r="F615" s="1">
        <f t="shared" si="18"/>
        <v>1.37333417855266</v>
      </c>
      <c r="G615" s="1">
        <f t="shared" si="19"/>
        <v>6.5504395699787388E-2</v>
      </c>
    </row>
    <row r="616" spans="2:7" x14ac:dyDescent="0.25">
      <c r="B616" s="1">
        <v>613</v>
      </c>
      <c r="C616" s="1">
        <v>1.9052728043340288</v>
      </c>
      <c r="D616" s="1">
        <v>1.3859336033365905</v>
      </c>
      <c r="E616" s="1">
        <v>1.4995724679138942</v>
      </c>
      <c r="F616" s="1">
        <f t="shared" si="18"/>
        <v>1.5200087588840983</v>
      </c>
      <c r="G616" s="1">
        <f t="shared" si="19"/>
        <v>8.7349647720629031E-2</v>
      </c>
    </row>
    <row r="617" spans="2:7" x14ac:dyDescent="0.25">
      <c r="B617" s="1">
        <v>614</v>
      </c>
      <c r="C617" s="1">
        <v>3.0539838579509282</v>
      </c>
      <c r="D617" s="1">
        <v>1.4085232591797257</v>
      </c>
      <c r="E617" s="1">
        <v>1.4533416759318072</v>
      </c>
      <c r="F617" s="1">
        <f t="shared" si="18"/>
        <v>1.8265149013101925</v>
      </c>
      <c r="G617" s="1">
        <f t="shared" si="19"/>
        <v>0.1280403741518934</v>
      </c>
    </row>
    <row r="618" spans="2:7" x14ac:dyDescent="0.25">
      <c r="B618" s="1">
        <v>615</v>
      </c>
      <c r="C618" s="1">
        <v>2.4971027617216075</v>
      </c>
      <c r="D618" s="1">
        <v>1.5060204542590385</v>
      </c>
      <c r="E618" s="1">
        <v>1.2978646381923042</v>
      </c>
      <c r="F618" s="1">
        <f t="shared" si="18"/>
        <v>1.7527033550845927</v>
      </c>
      <c r="G618" s="1">
        <f t="shared" si="19"/>
        <v>0.11877224484165083</v>
      </c>
    </row>
    <row r="619" spans="2:7" x14ac:dyDescent="0.25">
      <c r="B619" s="1">
        <v>616</v>
      </c>
      <c r="C619" s="1">
        <v>2.2744972579797644</v>
      </c>
      <c r="D619" s="1">
        <v>1.3214412219827052</v>
      </c>
      <c r="E619" s="1">
        <v>1.7172560823943857</v>
      </c>
      <c r="F619" s="1">
        <f t="shared" si="18"/>
        <v>1.5715316487447655</v>
      </c>
      <c r="G619" s="1">
        <f t="shared" si="19"/>
        <v>9.4623143943672661E-2</v>
      </c>
    </row>
    <row r="620" spans="2:7" x14ac:dyDescent="0.25">
      <c r="B620" s="1">
        <v>617</v>
      </c>
      <c r="C620" s="1">
        <v>1.0835770480799054</v>
      </c>
      <c r="D620" s="1">
        <v>1.2693452488215362</v>
      </c>
      <c r="E620" s="1">
        <v>1.1792469433871828</v>
      </c>
      <c r="F620" s="1">
        <f t="shared" si="18"/>
        <v>1.2203183826367507</v>
      </c>
      <c r="G620" s="1">
        <f t="shared" si="19"/>
        <v>4.0625899753820027E-2</v>
      </c>
    </row>
    <row r="621" spans="2:7" x14ac:dyDescent="0.25">
      <c r="B621" s="1">
        <v>618</v>
      </c>
      <c r="C621" s="1">
        <v>1.7056210648460701</v>
      </c>
      <c r="D621" s="1">
        <v>1.3148424442948832</v>
      </c>
      <c r="E621" s="1">
        <v>1.5634659744447699</v>
      </c>
      <c r="F621" s="1">
        <f t="shared" si="18"/>
        <v>1.4192508211816666</v>
      </c>
      <c r="G621" s="1">
        <f t="shared" si="19"/>
        <v>7.2535882711710853E-2</v>
      </c>
    </row>
    <row r="622" spans="2:7" x14ac:dyDescent="0.25">
      <c r="B622" s="1">
        <v>619</v>
      </c>
      <c r="C622" s="1">
        <v>1.6133541505626687</v>
      </c>
      <c r="D622" s="1">
        <v>1.461268190813616</v>
      </c>
      <c r="E622" s="1">
        <v>1.5720720516858055</v>
      </c>
      <c r="F622" s="1">
        <f t="shared" si="18"/>
        <v>1.5022058777101182</v>
      </c>
      <c r="G622" s="1">
        <f t="shared" si="19"/>
        <v>8.4790545353306213E-2</v>
      </c>
    </row>
    <row r="623" spans="2:7" x14ac:dyDescent="0.25">
      <c r="B623" s="1">
        <v>620</v>
      </c>
      <c r="C623" s="1">
        <v>2.5018569608348629</v>
      </c>
      <c r="D623" s="1">
        <v>1.3378309508346808</v>
      </c>
      <c r="E623" s="1">
        <v>1.2697095903966933</v>
      </c>
      <c r="F623" s="1">
        <f t="shared" si="18"/>
        <v>1.6313690377515266</v>
      </c>
      <c r="G623" s="1">
        <f t="shared" si="19"/>
        <v>0.10283475240534123</v>
      </c>
    </row>
    <row r="624" spans="2:7" x14ac:dyDescent="0.25">
      <c r="B624" s="1">
        <v>621</v>
      </c>
      <c r="C624" s="1">
        <v>1.5344523674794228</v>
      </c>
      <c r="D624" s="1">
        <v>1.5067417263972631</v>
      </c>
      <c r="E624" s="1">
        <v>1.8240519573477043</v>
      </c>
      <c r="F624" s="1">
        <f t="shared" si="18"/>
        <v>1.52061810402102</v>
      </c>
      <c r="G624" s="1">
        <f t="shared" si="19"/>
        <v>8.7436813665736413E-2</v>
      </c>
    </row>
    <row r="625" spans="2:7" x14ac:dyDescent="0.25">
      <c r="B625" s="1">
        <v>622</v>
      </c>
      <c r="C625" s="1">
        <v>1.6245740416680703</v>
      </c>
      <c r="D625" s="1">
        <v>1.118901938836445</v>
      </c>
      <c r="E625" s="1">
        <v>1.2314688415082999</v>
      </c>
      <c r="F625" s="1">
        <f t="shared" si="18"/>
        <v>1.2494901680589643</v>
      </c>
      <c r="G625" s="1">
        <f t="shared" si="19"/>
        <v>4.555424260129981E-2</v>
      </c>
    </row>
    <row r="626" spans="2:7" x14ac:dyDescent="0.25">
      <c r="B626" s="1">
        <v>623</v>
      </c>
      <c r="C626" s="1">
        <v>1.8971656253022533</v>
      </c>
      <c r="D626" s="1">
        <v>1.3031197843051487</v>
      </c>
      <c r="E626" s="1">
        <v>1.0444463873703538</v>
      </c>
      <c r="F626" s="1">
        <f t="shared" si="18"/>
        <v>1.4480871182099637</v>
      </c>
      <c r="G626" s="1">
        <f t="shared" si="19"/>
        <v>7.6859237931101276E-2</v>
      </c>
    </row>
    <row r="627" spans="2:7" x14ac:dyDescent="0.25">
      <c r="B627" s="1">
        <v>624</v>
      </c>
      <c r="C627" s="1">
        <v>2.346336119464167</v>
      </c>
      <c r="D627" s="1">
        <v>1.405923300460199</v>
      </c>
      <c r="E627" s="1">
        <v>1.2238327147914883</v>
      </c>
      <c r="F627" s="1">
        <f t="shared" si="18"/>
        <v>1.6403275545768394</v>
      </c>
      <c r="G627" s="1">
        <f t="shared" si="19"/>
        <v>0.10404332424306784</v>
      </c>
    </row>
    <row r="628" spans="2:7" x14ac:dyDescent="0.25">
      <c r="B628" s="1">
        <v>625</v>
      </c>
      <c r="C628" s="1">
        <v>1.5179156341382474</v>
      </c>
      <c r="D628" s="1">
        <v>1.3376559453930508</v>
      </c>
      <c r="E628" s="1">
        <v>1.4857440244917779</v>
      </c>
      <c r="F628" s="1">
        <f t="shared" si="18"/>
        <v>1.3865392327502413</v>
      </c>
      <c r="G628" s="1">
        <f t="shared" si="19"/>
        <v>6.7545594180456137E-2</v>
      </c>
    </row>
    <row r="629" spans="2:7" x14ac:dyDescent="0.25">
      <c r="B629" s="1">
        <v>626</v>
      </c>
      <c r="C629" s="1">
        <v>3.3387762285672866</v>
      </c>
      <c r="D629" s="1">
        <v>1.3400765093462259</v>
      </c>
      <c r="E629" s="1">
        <v>1.3161240929123095</v>
      </c>
      <c r="F629" s="1">
        <f t="shared" si="18"/>
        <v>1.8461073189412507</v>
      </c>
      <c r="G629" s="1">
        <f t="shared" si="19"/>
        <v>0.13045007972560629</v>
      </c>
    </row>
    <row r="630" spans="2:7" x14ac:dyDescent="0.25">
      <c r="B630" s="1">
        <v>627</v>
      </c>
      <c r="C630" s="1">
        <v>1.4609744829782509</v>
      </c>
      <c r="D630" s="1">
        <v>1.4245016179943479</v>
      </c>
      <c r="E630" s="1">
        <v>1.5152065048464478</v>
      </c>
      <c r="F630" s="1">
        <f t="shared" si="18"/>
        <v>1.4357043481556688</v>
      </c>
      <c r="G630" s="1">
        <f t="shared" si="19"/>
        <v>7.5011235065399084E-2</v>
      </c>
    </row>
    <row r="631" spans="2:7" x14ac:dyDescent="0.25">
      <c r="B631" s="1">
        <v>628</v>
      </c>
      <c r="C631" s="1">
        <v>1.9253953202458083</v>
      </c>
      <c r="D631" s="1">
        <v>1.3507629479581986</v>
      </c>
      <c r="E631" s="1">
        <v>1.1237371136111385</v>
      </c>
      <c r="F631" s="1">
        <f t="shared" si="18"/>
        <v>1.4914936946572204</v>
      </c>
      <c r="G631" s="1">
        <f t="shared" si="19"/>
        <v>8.3238991908361148E-2</v>
      </c>
    </row>
    <row r="632" spans="2:7" x14ac:dyDescent="0.25">
      <c r="B632" s="1">
        <v>629</v>
      </c>
      <c r="C632" s="1">
        <v>2.7407185222502135</v>
      </c>
      <c r="D632" s="1">
        <v>1.3792208864821167</v>
      </c>
      <c r="E632" s="1">
        <v>1.4586256874735948</v>
      </c>
      <c r="F632" s="1">
        <f t="shared" si="18"/>
        <v>1.7259922975955317</v>
      </c>
      <c r="G632" s="1">
        <f t="shared" si="19"/>
        <v>0.11534126574463288</v>
      </c>
    </row>
    <row r="633" spans="2:7" x14ac:dyDescent="0.25">
      <c r="B633" s="1">
        <v>630</v>
      </c>
      <c r="C633" s="1">
        <v>2.11132893506857</v>
      </c>
      <c r="D633" s="1">
        <v>1.438140076830873</v>
      </c>
      <c r="E633" s="1">
        <v>1.2911284916905763</v>
      </c>
      <c r="F633" s="1">
        <f t="shared" si="18"/>
        <v>1.6055770530754543</v>
      </c>
      <c r="G633" s="1">
        <f t="shared" si="19"/>
        <v>9.9325319056515315E-2</v>
      </c>
    </row>
    <row r="634" spans="2:7" x14ac:dyDescent="0.25">
      <c r="B634" s="1">
        <v>631</v>
      </c>
      <c r="C634" s="1">
        <v>1.5872987355628876</v>
      </c>
      <c r="D634" s="1">
        <v>1.3222150212843924</v>
      </c>
      <c r="E634" s="1">
        <v>1.3367670620202248</v>
      </c>
      <c r="F634" s="1">
        <f t="shared" si="18"/>
        <v>1.3897118335692584</v>
      </c>
      <c r="G634" s="1">
        <f t="shared" si="19"/>
        <v>6.8033687169641421E-2</v>
      </c>
    </row>
    <row r="635" spans="2:7" x14ac:dyDescent="0.25">
      <c r="B635" s="1">
        <v>632</v>
      </c>
      <c r="C635" s="1">
        <v>0.78370641204741531</v>
      </c>
      <c r="D635" s="1">
        <v>1.5446821945426521</v>
      </c>
      <c r="E635" s="1">
        <v>1.2234188126525882</v>
      </c>
      <c r="F635" s="1">
        <f t="shared" si="18"/>
        <v>1.3448825651890448</v>
      </c>
      <c r="G635" s="1">
        <f t="shared" si="19"/>
        <v>6.1052499357183931E-2</v>
      </c>
    </row>
    <row r="636" spans="2:7" x14ac:dyDescent="0.25">
      <c r="B636" s="1">
        <v>633</v>
      </c>
      <c r="C636" s="1">
        <v>1.4252902567399994</v>
      </c>
      <c r="D636" s="1">
        <v>1.4759986926419688</v>
      </c>
      <c r="E636" s="1">
        <v>1.279377501462998</v>
      </c>
      <c r="F636" s="1">
        <f t="shared" si="18"/>
        <v>1.4589004826264411</v>
      </c>
      <c r="G636" s="1">
        <f t="shared" si="19"/>
        <v>7.8462711221462644E-2</v>
      </c>
    </row>
    <row r="637" spans="2:7" x14ac:dyDescent="0.25">
      <c r="B637" s="1">
        <v>634</v>
      </c>
      <c r="C637" s="1">
        <v>1.9389814028128365</v>
      </c>
      <c r="D637" s="1">
        <v>1.2642584198643159</v>
      </c>
      <c r="E637" s="1">
        <v>1.2041658329845637</v>
      </c>
      <c r="F637" s="1">
        <f t="shared" si="18"/>
        <v>1.4339615228213707</v>
      </c>
      <c r="G637" s="1">
        <f t="shared" si="19"/>
        <v>7.4750113446955924E-2</v>
      </c>
    </row>
    <row r="638" spans="2:7" x14ac:dyDescent="0.25">
      <c r="B638" s="1">
        <v>635</v>
      </c>
      <c r="C638" s="1">
        <v>2.127372927901753</v>
      </c>
      <c r="D638" s="1">
        <v>1.4361388418942638</v>
      </c>
      <c r="E638" s="1">
        <v>1.4264384603206672</v>
      </c>
      <c r="F638" s="1">
        <f t="shared" si="18"/>
        <v>1.6111148957286323</v>
      </c>
      <c r="G638" s="1">
        <f t="shared" si="19"/>
        <v>0.10008261797300033</v>
      </c>
    </row>
    <row r="639" spans="2:7" x14ac:dyDescent="0.25">
      <c r="B639" s="1">
        <v>636</v>
      </c>
      <c r="C639" s="1">
        <v>2.4127113739733761</v>
      </c>
      <c r="D639" s="1">
        <v>1.2299255606193715</v>
      </c>
      <c r="E639" s="1">
        <v>1.4362771046627691</v>
      </c>
      <c r="F639" s="1">
        <f t="shared" si="18"/>
        <v>1.534146313231473</v>
      </c>
      <c r="G639" s="1">
        <f t="shared" si="19"/>
        <v>8.9364845359606093E-2</v>
      </c>
    </row>
    <row r="640" spans="2:7" x14ac:dyDescent="0.25">
      <c r="B640" s="1">
        <v>637</v>
      </c>
      <c r="C640" s="1">
        <v>2.5516373395580163</v>
      </c>
      <c r="D640" s="1">
        <v>1.4003997026121369</v>
      </c>
      <c r="E640" s="1">
        <v>1.2579174497976959</v>
      </c>
      <c r="F640" s="1">
        <f t="shared" si="18"/>
        <v>1.6890906353696997</v>
      </c>
      <c r="G640" s="1">
        <f t="shared" si="19"/>
        <v>0.1105307561172264</v>
      </c>
    </row>
    <row r="641" spans="2:7" x14ac:dyDescent="0.25">
      <c r="B641" s="1">
        <v>638</v>
      </c>
      <c r="C641" s="1">
        <v>1.1421231328307935</v>
      </c>
      <c r="D641" s="1">
        <v>1.4114093297619712</v>
      </c>
      <c r="E641" s="1">
        <v>1.3644371136275457</v>
      </c>
      <c r="F641" s="1">
        <f t="shared" si="18"/>
        <v>1.3421472179983791</v>
      </c>
      <c r="G641" s="1">
        <f t="shared" si="19"/>
        <v>6.0620534342648691E-2</v>
      </c>
    </row>
    <row r="642" spans="2:7" x14ac:dyDescent="0.25">
      <c r="B642" s="1">
        <v>639</v>
      </c>
      <c r="C642" s="1">
        <v>2.0828561942670984</v>
      </c>
      <c r="D642" s="1">
        <v>1.3315643967054631</v>
      </c>
      <c r="E642" s="1">
        <v>1.8796079888344166</v>
      </c>
      <c r="F642" s="1">
        <f t="shared" si="18"/>
        <v>1.5338078403175857</v>
      </c>
      <c r="G642" s="1">
        <f t="shared" si="19"/>
        <v>8.9316772625683827E-2</v>
      </c>
    </row>
    <row r="643" spans="2:7" x14ac:dyDescent="0.25">
      <c r="B643" s="1">
        <v>640</v>
      </c>
      <c r="C643" s="1">
        <v>2.4478867361447803</v>
      </c>
      <c r="D643" s="1">
        <v>1.1068056337690859</v>
      </c>
      <c r="E643" s="1">
        <v>1.2108878559150233</v>
      </c>
      <c r="F643" s="1">
        <f t="shared" si="18"/>
        <v>1.4489356975286773</v>
      </c>
      <c r="G643" s="1">
        <f t="shared" si="19"/>
        <v>7.698541630080924E-2</v>
      </c>
    </row>
    <row r="644" spans="2:7" x14ac:dyDescent="0.25">
      <c r="B644" s="1">
        <v>641</v>
      </c>
      <c r="C644" s="1">
        <v>1.7930786008860349</v>
      </c>
      <c r="D644" s="1">
        <v>1.5842262418816773</v>
      </c>
      <c r="E644" s="1">
        <v>1.944421010527454</v>
      </c>
      <c r="F644" s="1">
        <f t="shared" si="18"/>
        <v>1.6449372087062679</v>
      </c>
      <c r="G644" s="1">
        <f t="shared" si="19"/>
        <v>0.1046631451735196</v>
      </c>
    </row>
    <row r="645" spans="2:7" x14ac:dyDescent="0.25">
      <c r="B645" s="1">
        <v>642</v>
      </c>
      <c r="C645" s="1">
        <v>2.7984142029643815</v>
      </c>
      <c r="D645" s="1">
        <v>1.3716350495782552</v>
      </c>
      <c r="E645" s="1">
        <v>1.699204663223429</v>
      </c>
      <c r="F645" s="1">
        <f t="shared" ref="F645:F708" si="20">SUMPRODUCT(C645:E645,$C$2:$E$2)</f>
        <v>1.7403113205574661</v>
      </c>
      <c r="G645" s="1">
        <f t="shared" ref="G645:G708" si="21">(F645/1)^(1/5)-1</f>
        <v>0.11718575392251007</v>
      </c>
    </row>
    <row r="646" spans="2:7" x14ac:dyDescent="0.25">
      <c r="B646" s="1">
        <v>643</v>
      </c>
      <c r="C646" s="1">
        <v>1.3890012958755049</v>
      </c>
      <c r="D646" s="1">
        <v>1.2463745602932021</v>
      </c>
      <c r="E646" s="1">
        <v>1.1232365424289101</v>
      </c>
      <c r="F646" s="1">
        <f t="shared" si="20"/>
        <v>1.2798621188593797</v>
      </c>
      <c r="G646" s="1">
        <f t="shared" si="21"/>
        <v>5.0588486495584339E-2</v>
      </c>
    </row>
    <row r="647" spans="2:7" x14ac:dyDescent="0.25">
      <c r="B647" s="1">
        <v>644</v>
      </c>
      <c r="C647" s="1">
        <v>1.6137402016530604</v>
      </c>
      <c r="D647" s="1">
        <v>1.4925543889237947</v>
      </c>
      <c r="E647" s="1">
        <v>2.2750344496165078</v>
      </c>
      <c r="F647" s="1">
        <f t="shared" si="20"/>
        <v>1.5401679761925375</v>
      </c>
      <c r="G647" s="1">
        <f t="shared" si="21"/>
        <v>9.0218676961995703E-2</v>
      </c>
    </row>
    <row r="648" spans="2:7" x14ac:dyDescent="0.25">
      <c r="B648" s="1">
        <v>645</v>
      </c>
      <c r="C648" s="1">
        <v>1.2042704264405348</v>
      </c>
      <c r="D648" s="1">
        <v>1.2932914414791103</v>
      </c>
      <c r="E648" s="1">
        <v>1.0104700534240483</v>
      </c>
      <c r="F648" s="1">
        <f t="shared" si="20"/>
        <v>1.2646215408176817</v>
      </c>
      <c r="G648" s="1">
        <f t="shared" si="21"/>
        <v>4.807440450057987E-2</v>
      </c>
    </row>
    <row r="649" spans="2:7" x14ac:dyDescent="0.25">
      <c r="B649" s="1">
        <v>646</v>
      </c>
      <c r="C649" s="1">
        <v>1.1807190939071044</v>
      </c>
      <c r="D649" s="1">
        <v>1.5633724595613863</v>
      </c>
      <c r="E649" s="1">
        <v>1.7804442929143738</v>
      </c>
      <c r="F649" s="1">
        <f t="shared" si="20"/>
        <v>1.4710816588447637</v>
      </c>
      <c r="G649" s="1">
        <f t="shared" si="21"/>
        <v>8.0257664055248368E-2</v>
      </c>
    </row>
    <row r="650" spans="2:7" x14ac:dyDescent="0.25">
      <c r="B650" s="1">
        <v>647</v>
      </c>
      <c r="C650" s="1">
        <v>0.98470349907114196</v>
      </c>
      <c r="D650" s="1">
        <v>1.1256701372054316</v>
      </c>
      <c r="E650" s="1">
        <v>1.1639585571954538</v>
      </c>
      <c r="F650" s="1">
        <f t="shared" si="20"/>
        <v>1.0907706878401093</v>
      </c>
      <c r="G650" s="1">
        <f t="shared" si="21"/>
        <v>1.7528756541218993E-2</v>
      </c>
    </row>
    <row r="651" spans="2:7" x14ac:dyDescent="0.25">
      <c r="B651" s="1">
        <v>648</v>
      </c>
      <c r="C651" s="1">
        <v>1.3403117178003205</v>
      </c>
      <c r="D651" s="1">
        <v>1.4388534507974062</v>
      </c>
      <c r="E651" s="1">
        <v>1.4128101985995296</v>
      </c>
      <c r="F651" s="1">
        <f t="shared" si="20"/>
        <v>1.413316652762145</v>
      </c>
      <c r="G651" s="1">
        <f t="shared" si="21"/>
        <v>7.1637481960174609E-2</v>
      </c>
    </row>
    <row r="652" spans="2:7" x14ac:dyDescent="0.25">
      <c r="B652" s="1">
        <v>649</v>
      </c>
      <c r="C652" s="1">
        <v>1.1634606250934214</v>
      </c>
      <c r="D652" s="1">
        <v>1.3603074238057944</v>
      </c>
      <c r="E652" s="1">
        <v>1.4219144699130779</v>
      </c>
      <c r="F652" s="1">
        <f t="shared" si="20"/>
        <v>1.3117494184839091</v>
      </c>
      <c r="G652" s="1">
        <f t="shared" si="21"/>
        <v>5.5772087811559068E-2</v>
      </c>
    </row>
    <row r="653" spans="2:7" x14ac:dyDescent="0.25">
      <c r="B653" s="1">
        <v>650</v>
      </c>
      <c r="C653" s="1">
        <v>2.1339755601616992</v>
      </c>
      <c r="D653" s="1">
        <v>1.3064828112171001</v>
      </c>
      <c r="E653" s="1">
        <v>1.357293648880453</v>
      </c>
      <c r="F653" s="1">
        <f t="shared" si="20"/>
        <v>1.5172990545611249</v>
      </c>
      <c r="G653" s="1">
        <f t="shared" si="21"/>
        <v>8.6961689522614183E-2</v>
      </c>
    </row>
    <row r="654" spans="2:7" x14ac:dyDescent="0.25">
      <c r="B654" s="1">
        <v>651</v>
      </c>
      <c r="C654" s="1">
        <v>1.8434139932071449</v>
      </c>
      <c r="D654" s="1">
        <v>1.264418027655891</v>
      </c>
      <c r="E654" s="1">
        <v>1.7933127177419672</v>
      </c>
      <c r="F654" s="1">
        <f t="shared" si="20"/>
        <v>1.4225814272736892</v>
      </c>
      <c r="G654" s="1">
        <f t="shared" si="21"/>
        <v>7.303880242219507E-2</v>
      </c>
    </row>
    <row r="655" spans="2:7" x14ac:dyDescent="0.25">
      <c r="B655" s="1">
        <v>652</v>
      </c>
      <c r="C655" s="1">
        <v>1.7622921677090124</v>
      </c>
      <c r="D655" s="1">
        <v>1.3381406152686401</v>
      </c>
      <c r="E655" s="1">
        <v>1.4975894532962573</v>
      </c>
      <c r="F655" s="1">
        <f t="shared" si="20"/>
        <v>1.4490809499041835</v>
      </c>
      <c r="G655" s="1">
        <f t="shared" si="21"/>
        <v>7.7007008482969486E-2</v>
      </c>
    </row>
    <row r="656" spans="2:7" x14ac:dyDescent="0.25">
      <c r="B656" s="1">
        <v>653</v>
      </c>
      <c r="C656" s="1">
        <v>1.6599444900193123</v>
      </c>
      <c r="D656" s="1">
        <v>1.3744699633496158</v>
      </c>
      <c r="E656" s="1">
        <v>1.0679951824385983</v>
      </c>
      <c r="F656" s="1">
        <f t="shared" si="20"/>
        <v>1.4402009019803219</v>
      </c>
      <c r="G656" s="1">
        <f t="shared" si="21"/>
        <v>7.5683769281343016E-2</v>
      </c>
    </row>
    <row r="657" spans="2:7" x14ac:dyDescent="0.25">
      <c r="B657" s="1">
        <v>654</v>
      </c>
      <c r="C657" s="1">
        <v>1.7545795469702112</v>
      </c>
      <c r="D657" s="1">
        <v>1.205367921809904</v>
      </c>
      <c r="E657" s="1">
        <v>1.158995453940088</v>
      </c>
      <c r="F657" s="1">
        <f t="shared" si="20"/>
        <v>1.3435579053518512</v>
      </c>
      <c r="G657" s="1">
        <f t="shared" si="21"/>
        <v>6.0843397424495516E-2</v>
      </c>
    </row>
    <row r="658" spans="2:7" x14ac:dyDescent="0.25">
      <c r="B658" s="1">
        <v>655</v>
      </c>
      <c r="C658" s="1">
        <v>1.7011673300295722</v>
      </c>
      <c r="D658" s="1">
        <v>1.4885180396027553</v>
      </c>
      <c r="E658" s="1">
        <v>2.0290302752593332</v>
      </c>
      <c r="F658" s="1">
        <f t="shared" si="20"/>
        <v>1.5540858830146165</v>
      </c>
      <c r="G658" s="1">
        <f t="shared" si="21"/>
        <v>9.2181970660357049E-2</v>
      </c>
    </row>
    <row r="659" spans="2:7" x14ac:dyDescent="0.25">
      <c r="B659" s="1">
        <v>656</v>
      </c>
      <c r="C659" s="1">
        <v>2.0487523026646275</v>
      </c>
      <c r="D659" s="1">
        <v>1.3739306285070816</v>
      </c>
      <c r="E659" s="1">
        <v>1.6875247204943309</v>
      </c>
      <c r="F659" s="1">
        <f t="shared" si="20"/>
        <v>1.5517298151069483</v>
      </c>
      <c r="G659" s="1">
        <f t="shared" si="21"/>
        <v>9.1850609722060383E-2</v>
      </c>
    </row>
    <row r="660" spans="2:7" x14ac:dyDescent="0.25">
      <c r="B660" s="1">
        <v>657</v>
      </c>
      <c r="C660" s="1">
        <v>1.8479489942665777</v>
      </c>
      <c r="D660" s="1">
        <v>1.1379183202346241</v>
      </c>
      <c r="E660" s="1">
        <v>1.6918004415564616</v>
      </c>
      <c r="F660" s="1">
        <f t="shared" si="20"/>
        <v>1.329830695875992</v>
      </c>
      <c r="G660" s="1">
        <f t="shared" si="21"/>
        <v>5.8666743782714192E-2</v>
      </c>
    </row>
    <row r="661" spans="2:7" x14ac:dyDescent="0.25">
      <c r="B661" s="1">
        <v>658</v>
      </c>
      <c r="C661" s="1">
        <v>1.8072369011083333</v>
      </c>
      <c r="D661" s="1">
        <v>1.3126956232804619</v>
      </c>
      <c r="E661" s="1">
        <v>1.8233960343801876</v>
      </c>
      <c r="F661" s="1">
        <f t="shared" si="20"/>
        <v>1.449061955371125</v>
      </c>
      <c r="G661" s="1">
        <f t="shared" si="21"/>
        <v>7.7004184989569735E-2</v>
      </c>
    </row>
    <row r="662" spans="2:7" x14ac:dyDescent="0.25">
      <c r="B662" s="1">
        <v>659</v>
      </c>
      <c r="C662" s="1">
        <v>1.8606549498981462</v>
      </c>
      <c r="D662" s="1">
        <v>1.2063116444991984</v>
      </c>
      <c r="E662" s="1">
        <v>1.1812728157915187</v>
      </c>
      <c r="F662" s="1">
        <f t="shared" si="20"/>
        <v>1.3716068541120161</v>
      </c>
      <c r="G662" s="1">
        <f t="shared" si="21"/>
        <v>6.5236231044603521E-2</v>
      </c>
    </row>
    <row r="663" spans="2:7" x14ac:dyDescent="0.25">
      <c r="B663" s="1">
        <v>660</v>
      </c>
      <c r="C663" s="1">
        <v>2.2493727081696204</v>
      </c>
      <c r="D663" s="1">
        <v>1.1427678734168298</v>
      </c>
      <c r="E663" s="1">
        <v>1.5115378752836792</v>
      </c>
      <c r="F663" s="1">
        <f t="shared" si="20"/>
        <v>1.4311894018375442</v>
      </c>
      <c r="G663" s="1">
        <f t="shared" si="21"/>
        <v>7.4334252376611731E-2</v>
      </c>
    </row>
    <row r="664" spans="2:7" x14ac:dyDescent="0.25">
      <c r="B664" s="1">
        <v>661</v>
      </c>
      <c r="C664" s="1">
        <v>1.4648068893817729</v>
      </c>
      <c r="D664" s="1">
        <v>1.3796807003971028</v>
      </c>
      <c r="E664" s="1">
        <v>1.4093025854271166</v>
      </c>
      <c r="F664" s="1">
        <f t="shared" si="20"/>
        <v>1.4018947715681507</v>
      </c>
      <c r="G664" s="1">
        <f t="shared" si="21"/>
        <v>6.9899743018740468E-2</v>
      </c>
    </row>
    <row r="665" spans="2:7" x14ac:dyDescent="0.25">
      <c r="B665" s="1">
        <v>662</v>
      </c>
      <c r="C665" s="1">
        <v>1.0773204262836247</v>
      </c>
      <c r="D665" s="1">
        <v>1.6073083996164461</v>
      </c>
      <c r="E665" s="1">
        <v>1.0180960191067496</v>
      </c>
      <c r="F665" s="1">
        <f t="shared" si="20"/>
        <v>1.4602627572890483</v>
      </c>
      <c r="G665" s="1">
        <f t="shared" si="21"/>
        <v>7.8664042841818826E-2</v>
      </c>
    </row>
    <row r="666" spans="2:7" x14ac:dyDescent="0.25">
      <c r="B666" s="1">
        <v>663</v>
      </c>
      <c r="C666" s="1">
        <v>0.92616316737909121</v>
      </c>
      <c r="D666" s="1">
        <v>1.4922657022052364</v>
      </c>
      <c r="E666" s="1">
        <v>1.2075372018080628</v>
      </c>
      <c r="F666" s="1">
        <f t="shared" si="20"/>
        <v>1.3426436220296512</v>
      </c>
      <c r="G666" s="1">
        <f t="shared" si="21"/>
        <v>6.0698978559132089E-2</v>
      </c>
    </row>
    <row r="667" spans="2:7" x14ac:dyDescent="0.25">
      <c r="B667" s="1">
        <v>664</v>
      </c>
      <c r="C667" s="1">
        <v>2.2104035684632715</v>
      </c>
      <c r="D667" s="1">
        <v>1.33967136335163</v>
      </c>
      <c r="E667" s="1">
        <v>1.2249252039163858</v>
      </c>
      <c r="F667" s="1">
        <f t="shared" si="20"/>
        <v>1.5578703817917363</v>
      </c>
      <c r="G667" s="1">
        <f t="shared" si="21"/>
        <v>9.2713388008331732E-2</v>
      </c>
    </row>
    <row r="668" spans="2:7" x14ac:dyDescent="0.25">
      <c r="B668" s="1">
        <v>665</v>
      </c>
      <c r="C668" s="1">
        <v>1.1474901196261238</v>
      </c>
      <c r="D668" s="1">
        <v>1.5311891850549364</v>
      </c>
      <c r="E668" s="1">
        <v>1.576370869359103</v>
      </c>
      <c r="F668" s="1">
        <f t="shared" si="20"/>
        <v>1.4349207941395477</v>
      </c>
      <c r="G668" s="1">
        <f t="shared" si="21"/>
        <v>7.4893869214032405E-2</v>
      </c>
    </row>
    <row r="669" spans="2:7" x14ac:dyDescent="0.25">
      <c r="B669" s="1">
        <v>666</v>
      </c>
      <c r="C669" s="1">
        <v>2.142225688678316</v>
      </c>
      <c r="D669" s="1">
        <v>1.3149412444954858</v>
      </c>
      <c r="E669" s="1">
        <v>2.1117438285853294</v>
      </c>
      <c r="F669" s="1">
        <f t="shared" si="20"/>
        <v>1.5418169975045544</v>
      </c>
      <c r="G669" s="1">
        <f t="shared" si="21"/>
        <v>9.0452031299056435E-2</v>
      </c>
    </row>
    <row r="670" spans="2:7" x14ac:dyDescent="0.25">
      <c r="B670" s="1">
        <v>667</v>
      </c>
      <c r="C670" s="1">
        <v>1.5738391399983336</v>
      </c>
      <c r="D670" s="1">
        <v>1.3409226792670019</v>
      </c>
      <c r="E670" s="1">
        <v>1.1173215337939406</v>
      </c>
      <c r="F670" s="1">
        <f t="shared" si="20"/>
        <v>1.3951233085901953</v>
      </c>
      <c r="G670" s="1">
        <f t="shared" si="21"/>
        <v>6.8864169604449854E-2</v>
      </c>
    </row>
    <row r="671" spans="2:7" x14ac:dyDescent="0.25">
      <c r="B671" s="1">
        <v>668</v>
      </c>
      <c r="C671" s="1">
        <v>1.9290298046827481</v>
      </c>
      <c r="D671" s="1">
        <v>1.3692734145182426</v>
      </c>
      <c r="E671" s="1">
        <v>1.2509644133210716</v>
      </c>
      <c r="F671" s="1">
        <f t="shared" si="20"/>
        <v>1.5085821299486495</v>
      </c>
      <c r="G671" s="1">
        <f t="shared" si="21"/>
        <v>8.5709884612875653E-2</v>
      </c>
    </row>
    <row r="672" spans="2:7" x14ac:dyDescent="0.25">
      <c r="B672" s="1">
        <v>669</v>
      </c>
      <c r="C672" s="1">
        <v>0.38003844979900797</v>
      </c>
      <c r="D672" s="1">
        <v>1.9538137069129551</v>
      </c>
      <c r="E672" s="1">
        <v>1.1509591277091411</v>
      </c>
      <c r="F672" s="1">
        <f t="shared" si="20"/>
        <v>1.5376174713923358</v>
      </c>
      <c r="G672" s="1">
        <f t="shared" si="21"/>
        <v>8.9857359013677529E-2</v>
      </c>
    </row>
    <row r="673" spans="2:7" x14ac:dyDescent="0.25">
      <c r="B673" s="1">
        <v>670</v>
      </c>
      <c r="C673" s="1">
        <v>1.4548524538905407</v>
      </c>
      <c r="D673" s="1">
        <v>1.462763267976968</v>
      </c>
      <c r="E673" s="1">
        <v>1.6576680326835824</v>
      </c>
      <c r="F673" s="1">
        <f t="shared" si="20"/>
        <v>1.4649680108180281</v>
      </c>
      <c r="G673" s="1">
        <f t="shared" si="21"/>
        <v>7.9358282125622681E-2</v>
      </c>
    </row>
    <row r="674" spans="2:7" x14ac:dyDescent="0.25">
      <c r="B674" s="1">
        <v>671</v>
      </c>
      <c r="C674" s="1">
        <v>3.2803354893604442</v>
      </c>
      <c r="D674" s="1">
        <v>1.1172483475583224</v>
      </c>
      <c r="E674" s="1">
        <v>1.621564702974216</v>
      </c>
      <c r="F674" s="1">
        <f t="shared" si="20"/>
        <v>1.6763511281371772</v>
      </c>
      <c r="G674" s="1">
        <f t="shared" si="21"/>
        <v>0.10885050399890983</v>
      </c>
    </row>
    <row r="675" spans="2:7" x14ac:dyDescent="0.25">
      <c r="B675" s="1">
        <v>672</v>
      </c>
      <c r="C675" s="1">
        <v>0.31466532327146285</v>
      </c>
      <c r="D675" s="1">
        <v>1.7354267709641544</v>
      </c>
      <c r="E675" s="1">
        <v>1.1038429697348007</v>
      </c>
      <c r="F675" s="1">
        <f t="shared" si="20"/>
        <v>1.3617093701524106</v>
      </c>
      <c r="G675" s="1">
        <f t="shared" si="21"/>
        <v>6.3694430260927026E-2</v>
      </c>
    </row>
    <row r="676" spans="2:7" x14ac:dyDescent="0.25">
      <c r="B676" s="1">
        <v>673</v>
      </c>
      <c r="C676" s="1">
        <v>2.9405145464616269</v>
      </c>
      <c r="D676" s="1">
        <v>1.4372789501833583</v>
      </c>
      <c r="E676" s="1">
        <v>1.3906021102829809</v>
      </c>
      <c r="F676" s="1">
        <f t="shared" si="20"/>
        <v>1.8172490918965338</v>
      </c>
      <c r="G676" s="1">
        <f t="shared" si="21"/>
        <v>0.12689354734143787</v>
      </c>
    </row>
    <row r="677" spans="2:7" x14ac:dyDescent="0.25">
      <c r="B677" s="1">
        <v>674</v>
      </c>
      <c r="C677" s="1">
        <v>1.1885062614643991</v>
      </c>
      <c r="D677" s="1">
        <v>1.3013178198526749</v>
      </c>
      <c r="E677" s="1">
        <v>1.3385599270419146</v>
      </c>
      <c r="F677" s="1">
        <f t="shared" si="20"/>
        <v>1.2735313625576297</v>
      </c>
      <c r="G677" s="1">
        <f t="shared" si="21"/>
        <v>4.9547090190086296E-2</v>
      </c>
    </row>
    <row r="678" spans="2:7" x14ac:dyDescent="0.25">
      <c r="B678" s="1">
        <v>675</v>
      </c>
      <c r="C678" s="1">
        <v>2.1236085565323624</v>
      </c>
      <c r="D678" s="1">
        <v>1.1115541725519187</v>
      </c>
      <c r="E678" s="1">
        <v>2.1227463440930081</v>
      </c>
      <c r="F678" s="1">
        <f t="shared" si="20"/>
        <v>1.389888298809002</v>
      </c>
      <c r="G678" s="1">
        <f t="shared" si="21"/>
        <v>6.8060809518900811E-2</v>
      </c>
    </row>
    <row r="679" spans="2:7" x14ac:dyDescent="0.25">
      <c r="B679" s="1">
        <v>676</v>
      </c>
      <c r="C679" s="1">
        <v>0.46605745745339761</v>
      </c>
      <c r="D679" s="1">
        <v>1.912822254643848</v>
      </c>
      <c r="E679" s="1">
        <v>1.0443673314892883</v>
      </c>
      <c r="F679" s="1">
        <f t="shared" si="20"/>
        <v>1.5273985342501835</v>
      </c>
      <c r="G679" s="1">
        <f t="shared" si="21"/>
        <v>8.8404863896268226E-2</v>
      </c>
    </row>
    <row r="680" spans="2:7" x14ac:dyDescent="0.25">
      <c r="B680" s="1">
        <v>677</v>
      </c>
      <c r="C680" s="1">
        <v>0.64295165429045642</v>
      </c>
      <c r="D680" s="1">
        <v>1.4624333025969802</v>
      </c>
      <c r="E680" s="1">
        <v>1.2235231464376204</v>
      </c>
      <c r="F680" s="1">
        <f t="shared" si="20"/>
        <v>1.2495847203445314</v>
      </c>
      <c r="G680" s="1">
        <f t="shared" si="21"/>
        <v>4.5570066103332474E-2</v>
      </c>
    </row>
    <row r="681" spans="2:7" x14ac:dyDescent="0.25">
      <c r="B681" s="1">
        <v>678</v>
      </c>
      <c r="C681" s="1">
        <v>2.0153761698980559</v>
      </c>
      <c r="D681" s="1">
        <v>1.1549113673666396</v>
      </c>
      <c r="E681" s="1">
        <v>1.2047983230531443</v>
      </c>
      <c r="F681" s="1">
        <f t="shared" si="20"/>
        <v>1.3740640553835906</v>
      </c>
      <c r="G681" s="1">
        <f t="shared" si="21"/>
        <v>6.5617626945562613E-2</v>
      </c>
    </row>
    <row r="682" spans="2:7" x14ac:dyDescent="0.25">
      <c r="B682" s="1">
        <v>679</v>
      </c>
      <c r="C682" s="1">
        <v>1.9565926019083597</v>
      </c>
      <c r="D682" s="1">
        <v>1.3082198399994269</v>
      </c>
      <c r="E682" s="1">
        <v>1.1070671996503345</v>
      </c>
      <c r="F682" s="1">
        <f t="shared" si="20"/>
        <v>1.4681980879431951</v>
      </c>
      <c r="G682" s="1">
        <f t="shared" si="21"/>
        <v>7.9833833767367635E-2</v>
      </c>
    </row>
    <row r="683" spans="2:7" x14ac:dyDescent="0.25">
      <c r="B683" s="1">
        <v>680</v>
      </c>
      <c r="C683" s="1">
        <v>1.4585990430098879</v>
      </c>
      <c r="D683" s="1">
        <v>1.3247723598611572</v>
      </c>
      <c r="E683" s="1">
        <v>1.0711943887615387</v>
      </c>
      <c r="F683" s="1">
        <f t="shared" si="20"/>
        <v>1.3532123360802248</v>
      </c>
      <c r="G683" s="1">
        <f t="shared" si="21"/>
        <v>6.2363618822282474E-2</v>
      </c>
    </row>
    <row r="684" spans="2:7" x14ac:dyDescent="0.25">
      <c r="B684" s="1">
        <v>681</v>
      </c>
      <c r="C684" s="1">
        <v>1.1293618352274721</v>
      </c>
      <c r="D684" s="1">
        <v>1.7821077122307507</v>
      </c>
      <c r="E684" s="1">
        <v>1.3344832007601295</v>
      </c>
      <c r="F684" s="1">
        <f t="shared" si="20"/>
        <v>1.6070085342205269</v>
      </c>
      <c r="G684" s="1">
        <f t="shared" si="21"/>
        <v>9.9521273844526137E-2</v>
      </c>
    </row>
    <row r="685" spans="2:7" x14ac:dyDescent="0.25">
      <c r="B685" s="1">
        <v>682</v>
      </c>
      <c r="C685" s="1">
        <v>2.138799508651315</v>
      </c>
      <c r="D685" s="1">
        <v>1.357768263086655</v>
      </c>
      <c r="E685" s="1">
        <v>1.3885706265868796</v>
      </c>
      <c r="F685" s="1">
        <f t="shared" si="20"/>
        <v>1.5563772037207604</v>
      </c>
      <c r="G685" s="1">
        <f t="shared" si="21"/>
        <v>9.2503840206114463E-2</v>
      </c>
    </row>
    <row r="686" spans="2:7" x14ac:dyDescent="0.25">
      <c r="B686" s="1">
        <v>683</v>
      </c>
      <c r="C686" s="1">
        <v>2.8850616141608483</v>
      </c>
      <c r="D686" s="1">
        <v>1.4170708192380168</v>
      </c>
      <c r="E686" s="1">
        <v>1.6855930373345642</v>
      </c>
      <c r="F686" s="1">
        <f t="shared" si="20"/>
        <v>1.7949163858682957</v>
      </c>
      <c r="G686" s="1">
        <f t="shared" si="21"/>
        <v>0.12411008586123762</v>
      </c>
    </row>
    <row r="687" spans="2:7" x14ac:dyDescent="0.25">
      <c r="B687" s="1">
        <v>684</v>
      </c>
      <c r="C687" s="1">
        <v>1.4097362422107818</v>
      </c>
      <c r="D687" s="1">
        <v>0.98461032973852736</v>
      </c>
      <c r="E687" s="1">
        <v>1.400758528160309</v>
      </c>
      <c r="F687" s="1">
        <f t="shared" si="20"/>
        <v>1.1013419259994135</v>
      </c>
      <c r="G687" s="1">
        <f t="shared" si="21"/>
        <v>1.9493437266341118E-2</v>
      </c>
    </row>
    <row r="688" spans="2:7" x14ac:dyDescent="0.25">
      <c r="B688" s="1">
        <v>685</v>
      </c>
      <c r="C688" s="1">
        <v>1.9365230597215994</v>
      </c>
      <c r="D688" s="1">
        <v>1.1733661890182954</v>
      </c>
      <c r="E688" s="1">
        <v>1.0494188189879634</v>
      </c>
      <c r="F688" s="1">
        <f t="shared" si="20"/>
        <v>1.3641027067496625</v>
      </c>
      <c r="G688" s="1">
        <f t="shared" si="21"/>
        <v>6.4068076938788243E-2</v>
      </c>
    </row>
    <row r="689" spans="2:7" x14ac:dyDescent="0.25">
      <c r="B689" s="1">
        <v>686</v>
      </c>
      <c r="C689" s="1">
        <v>1.995365569718184</v>
      </c>
      <c r="D689" s="1">
        <v>1.4198301358092213</v>
      </c>
      <c r="E689" s="1">
        <v>1.8623695067709256</v>
      </c>
      <c r="F689" s="1">
        <f t="shared" si="20"/>
        <v>1.5752513569926474</v>
      </c>
      <c r="G689" s="1">
        <f t="shared" si="21"/>
        <v>9.5140833708473149E-2</v>
      </c>
    </row>
    <row r="690" spans="2:7" x14ac:dyDescent="0.25">
      <c r="B690" s="1">
        <v>687</v>
      </c>
      <c r="C690" s="1">
        <v>1.883694919750974</v>
      </c>
      <c r="D690" s="1">
        <v>1.3425037522561858</v>
      </c>
      <c r="E690" s="1">
        <v>1.5699656725099778</v>
      </c>
      <c r="F690" s="1">
        <f t="shared" si="20"/>
        <v>1.4845754521102319</v>
      </c>
      <c r="G690" s="1">
        <f t="shared" si="21"/>
        <v>8.2232208788587613E-2</v>
      </c>
    </row>
    <row r="691" spans="2:7" x14ac:dyDescent="0.25">
      <c r="B691" s="1">
        <v>688</v>
      </c>
      <c r="C691" s="1">
        <v>2.1506733983588679</v>
      </c>
      <c r="D691" s="1">
        <v>1.4907162483507217</v>
      </c>
      <c r="E691" s="1">
        <v>1.8960021745975388</v>
      </c>
      <c r="F691" s="1">
        <f t="shared" si="20"/>
        <v>1.6667285931516502</v>
      </c>
      <c r="G691" s="1">
        <f t="shared" si="21"/>
        <v>0.1075745736488305</v>
      </c>
    </row>
    <row r="692" spans="2:7" x14ac:dyDescent="0.25">
      <c r="B692" s="1">
        <v>689</v>
      </c>
      <c r="C692" s="1">
        <v>1.0830683015308413</v>
      </c>
      <c r="D692" s="1">
        <v>1.0631828163684862</v>
      </c>
      <c r="E692" s="1">
        <v>1.4043745037642108</v>
      </c>
      <c r="F692" s="1">
        <f t="shared" si="20"/>
        <v>1.0755917991431179</v>
      </c>
      <c r="G692" s="1">
        <f t="shared" si="21"/>
        <v>1.4680925731063832E-2</v>
      </c>
    </row>
    <row r="693" spans="2:7" x14ac:dyDescent="0.25">
      <c r="B693" s="1">
        <v>690</v>
      </c>
      <c r="C693" s="1">
        <v>1.104908247672491</v>
      </c>
      <c r="D693" s="1">
        <v>1.7964500655502968</v>
      </c>
      <c r="E693" s="1">
        <v>1.6176751099053834</v>
      </c>
      <c r="F693" s="1">
        <f t="shared" si="20"/>
        <v>1.6173252360751247</v>
      </c>
      <c r="G693" s="1">
        <f t="shared" si="21"/>
        <v>0.10092940771752135</v>
      </c>
    </row>
    <row r="694" spans="2:7" x14ac:dyDescent="0.25">
      <c r="B694" s="1">
        <v>691</v>
      </c>
      <c r="C694" s="1">
        <v>1.7465176445424744</v>
      </c>
      <c r="D694" s="1">
        <v>1.2153978953159661</v>
      </c>
      <c r="E694" s="1">
        <v>1.4030348095131062</v>
      </c>
      <c r="F694" s="1">
        <f t="shared" si="20"/>
        <v>1.3540569462053362</v>
      </c>
      <c r="G694" s="1">
        <f t="shared" si="21"/>
        <v>6.2496200991769557E-2</v>
      </c>
    </row>
    <row r="695" spans="2:7" x14ac:dyDescent="0.25">
      <c r="B695" s="1">
        <v>692</v>
      </c>
      <c r="C695" s="1">
        <v>2.7181603814178787</v>
      </c>
      <c r="D695" s="1">
        <v>1.2951293807551212</v>
      </c>
      <c r="E695" s="1">
        <v>1.6640020188671851</v>
      </c>
      <c r="F695" s="1">
        <f t="shared" si="20"/>
        <v>1.6637478075852972</v>
      </c>
      <c r="G695" s="1">
        <f t="shared" si="21"/>
        <v>0.10717813159101719</v>
      </c>
    </row>
    <row r="696" spans="2:7" x14ac:dyDescent="0.25">
      <c r="B696" s="1">
        <v>693</v>
      </c>
      <c r="C696" s="1">
        <v>1.0483836619019011</v>
      </c>
      <c r="D696" s="1">
        <v>1.2988256061144778</v>
      </c>
      <c r="E696" s="1">
        <v>1.0976944906056729</v>
      </c>
      <c r="F696" s="1">
        <f t="shared" si="20"/>
        <v>1.2310097590971982</v>
      </c>
      <c r="G696" s="1">
        <f t="shared" si="21"/>
        <v>4.2442956272806809E-2</v>
      </c>
    </row>
    <row r="697" spans="2:7" x14ac:dyDescent="0.25">
      <c r="B697" s="1">
        <v>694</v>
      </c>
      <c r="C697" s="1">
        <v>0.70537241025436692</v>
      </c>
      <c r="D697" s="1">
        <v>1.5938048353403853</v>
      </c>
      <c r="E697" s="1">
        <v>1.25606415931219</v>
      </c>
      <c r="F697" s="1">
        <f t="shared" si="20"/>
        <v>1.3613468570350158</v>
      </c>
      <c r="G697" s="1">
        <f t="shared" si="21"/>
        <v>6.3637789062612082E-2</v>
      </c>
    </row>
    <row r="698" spans="2:7" x14ac:dyDescent="0.25">
      <c r="B698" s="1">
        <v>695</v>
      </c>
      <c r="C698" s="1">
        <v>2.5538150096092345</v>
      </c>
      <c r="D698" s="1">
        <v>1.1636317250408861</v>
      </c>
      <c r="E698" s="1">
        <v>1.0225337369922456</v>
      </c>
      <c r="F698" s="1">
        <f t="shared" si="20"/>
        <v>1.5129106644925987</v>
      </c>
      <c r="G698" s="1">
        <f t="shared" si="21"/>
        <v>8.6332210466586901E-2</v>
      </c>
    </row>
    <row r="699" spans="2:7" x14ac:dyDescent="0.25">
      <c r="B699" s="1">
        <v>696</v>
      </c>
      <c r="C699" s="1">
        <v>1.1395218675866015</v>
      </c>
      <c r="D699" s="1">
        <v>1.3384366512844235</v>
      </c>
      <c r="E699" s="1">
        <v>1.1615699830300297</v>
      </c>
      <c r="F699" s="1">
        <f t="shared" si="20"/>
        <v>1.2842038638958089</v>
      </c>
      <c r="G699" s="1">
        <f t="shared" si="21"/>
        <v>5.1300314795228452E-2</v>
      </c>
    </row>
    <row r="700" spans="2:7" x14ac:dyDescent="0.25">
      <c r="B700" s="1">
        <v>697</v>
      </c>
      <c r="C700" s="1">
        <v>2.1638168477384911</v>
      </c>
      <c r="D700" s="1">
        <v>1.3303862469973577</v>
      </c>
      <c r="E700" s="1">
        <v>1.7328472367697942</v>
      </c>
      <c r="F700" s="1">
        <f t="shared" si="20"/>
        <v>1.5503024881850962</v>
      </c>
      <c r="G700" s="1">
        <f t="shared" si="21"/>
        <v>9.1649672488459677E-2</v>
      </c>
    </row>
    <row r="701" spans="2:7" x14ac:dyDescent="0.25">
      <c r="B701" s="1">
        <v>698</v>
      </c>
      <c r="C701" s="1">
        <v>1.8274019204163552</v>
      </c>
      <c r="D701" s="1">
        <v>1.2925969705910845</v>
      </c>
      <c r="E701" s="1">
        <v>1.1689077794541525</v>
      </c>
      <c r="F701" s="1">
        <f t="shared" si="20"/>
        <v>1.4254658178035771</v>
      </c>
      <c r="G701" s="1">
        <f t="shared" si="21"/>
        <v>7.3473583273560461E-2</v>
      </c>
    </row>
    <row r="702" spans="2:7" x14ac:dyDescent="0.25">
      <c r="B702" s="1">
        <v>699</v>
      </c>
      <c r="C702" s="1">
        <v>2.4406656847523025</v>
      </c>
      <c r="D702" s="1">
        <v>1.3525923373190598</v>
      </c>
      <c r="E702" s="1">
        <v>1.0345639859240836</v>
      </c>
      <c r="F702" s="1">
        <f t="shared" si="20"/>
        <v>1.6214834532959708</v>
      </c>
      <c r="G702" s="1">
        <f t="shared" si="21"/>
        <v>0.10149493439945667</v>
      </c>
    </row>
    <row r="703" spans="2:7" x14ac:dyDescent="0.25">
      <c r="B703" s="1">
        <v>700</v>
      </c>
      <c r="C703" s="1">
        <v>1.1395618662251663</v>
      </c>
      <c r="D703" s="1">
        <v>1.5038367313608045</v>
      </c>
      <c r="E703" s="1">
        <v>2.0525967434089942</v>
      </c>
      <c r="F703" s="1">
        <f t="shared" si="20"/>
        <v>1.4233677234475282</v>
      </c>
      <c r="G703" s="1">
        <f t="shared" si="21"/>
        <v>7.3157395257863689E-2</v>
      </c>
    </row>
    <row r="704" spans="2:7" x14ac:dyDescent="0.25">
      <c r="B704" s="1">
        <v>701</v>
      </c>
      <c r="C704" s="1">
        <v>1.5823285002614988</v>
      </c>
      <c r="D704" s="1">
        <v>1.4013860334255985</v>
      </c>
      <c r="E704" s="1">
        <v>1.8873837862750384</v>
      </c>
      <c r="F704" s="1">
        <f t="shared" si="20"/>
        <v>1.4577407051110212</v>
      </c>
      <c r="G704" s="1">
        <f t="shared" si="21"/>
        <v>7.8291188250726229E-2</v>
      </c>
    </row>
    <row r="705" spans="2:7" x14ac:dyDescent="0.25">
      <c r="B705" s="1">
        <v>702</v>
      </c>
      <c r="C705" s="1">
        <v>2.3965371002220341</v>
      </c>
      <c r="D705" s="1">
        <v>1.4234984595605666</v>
      </c>
      <c r="E705" s="1">
        <v>1.2181224535148867</v>
      </c>
      <c r="F705" s="1">
        <f t="shared" si="20"/>
        <v>1.6656684340597145</v>
      </c>
      <c r="G705" s="1">
        <f t="shared" si="21"/>
        <v>0.10743363839102149</v>
      </c>
    </row>
    <row r="706" spans="2:7" x14ac:dyDescent="0.25">
      <c r="B706" s="1">
        <v>703</v>
      </c>
      <c r="C706" s="1">
        <v>1.3003482925636802</v>
      </c>
      <c r="D706" s="1">
        <v>1.3887216743517523</v>
      </c>
      <c r="E706" s="1">
        <v>1.5062464480154314</v>
      </c>
      <c r="F706" s="1">
        <f t="shared" si="20"/>
        <v>1.3688627853900541</v>
      </c>
      <c r="G706" s="1">
        <f t="shared" si="21"/>
        <v>6.4809662247548472E-2</v>
      </c>
    </row>
    <row r="707" spans="2:7" x14ac:dyDescent="0.25">
      <c r="B707" s="1">
        <v>704</v>
      </c>
      <c r="C707" s="1">
        <v>1.8131584883225751</v>
      </c>
      <c r="D707" s="1">
        <v>1.3832640386901107</v>
      </c>
      <c r="E707" s="1">
        <v>1.7468721473216586</v>
      </c>
      <c r="F707" s="1">
        <f t="shared" si="20"/>
        <v>1.5000693804048169</v>
      </c>
      <c r="G707" s="1">
        <f t="shared" si="21"/>
        <v>8.4481803157494317E-2</v>
      </c>
    </row>
    <row r="708" spans="2:7" x14ac:dyDescent="0.25">
      <c r="B708" s="1">
        <v>705</v>
      </c>
      <c r="C708" s="1">
        <v>1.1585246833603726</v>
      </c>
      <c r="D708" s="1">
        <v>1.5175392201577611</v>
      </c>
      <c r="E708" s="1">
        <v>2.1127163140980052</v>
      </c>
      <c r="F708" s="1">
        <f t="shared" si="20"/>
        <v>1.4394059230851661</v>
      </c>
      <c r="G708" s="1">
        <f t="shared" si="21"/>
        <v>7.556498935707201E-2</v>
      </c>
    </row>
    <row r="709" spans="2:7" x14ac:dyDescent="0.25">
      <c r="B709" s="1">
        <v>706</v>
      </c>
      <c r="C709" s="1">
        <v>1.9479570089305169</v>
      </c>
      <c r="D709" s="1">
        <v>1.0590262763818952</v>
      </c>
      <c r="E709" s="1">
        <v>1.7734990737460277</v>
      </c>
      <c r="F709" s="1">
        <f t="shared" ref="F709:F772" si="22">SUMPRODUCT(C709:E709,$C$2:$E$2)</f>
        <v>1.2997473935982387</v>
      </c>
      <c r="G709" s="1">
        <f t="shared" ref="G709:G772" si="23">(F709/1)^(1/5)-1</f>
        <v>5.3832992677021796E-2</v>
      </c>
    </row>
    <row r="710" spans="2:7" x14ac:dyDescent="0.25">
      <c r="B710" s="1">
        <v>707</v>
      </c>
      <c r="C710" s="1">
        <v>1.1120694003411382</v>
      </c>
      <c r="D710" s="1">
        <v>1.4533026250163346</v>
      </c>
      <c r="E710" s="1">
        <v>1.4268351212318482</v>
      </c>
      <c r="F710" s="1">
        <f t="shared" si="22"/>
        <v>1.3662492127445327</v>
      </c>
      <c r="G710" s="1">
        <f t="shared" si="23"/>
        <v>6.4402742682438729E-2</v>
      </c>
    </row>
    <row r="711" spans="2:7" x14ac:dyDescent="0.25">
      <c r="B711" s="1">
        <v>708</v>
      </c>
      <c r="C711" s="1">
        <v>1.0939918165174867</v>
      </c>
      <c r="D711" s="1">
        <v>1.5489489169910584</v>
      </c>
      <c r="E711" s="1">
        <v>1.5014131065871603</v>
      </c>
      <c r="F711" s="1">
        <f t="shared" si="22"/>
        <v>1.4326184133251771</v>
      </c>
      <c r="G711" s="1">
        <f t="shared" si="23"/>
        <v>7.4548706619134375E-2</v>
      </c>
    </row>
    <row r="712" spans="2:7" x14ac:dyDescent="0.25">
      <c r="B712" s="1">
        <v>709</v>
      </c>
      <c r="C712" s="1">
        <v>0.7644510886264454</v>
      </c>
      <c r="D712" s="1">
        <v>1.4036864916740528</v>
      </c>
      <c r="E712" s="1">
        <v>1.1221247702823096</v>
      </c>
      <c r="F712" s="1">
        <f t="shared" si="22"/>
        <v>1.2355980996102744</v>
      </c>
      <c r="G712" s="1">
        <f t="shared" si="23"/>
        <v>4.3218899425000235E-2</v>
      </c>
    </row>
    <row r="713" spans="2:7" x14ac:dyDescent="0.25">
      <c r="B713" s="1">
        <v>710</v>
      </c>
      <c r="C713" s="1">
        <v>3.0070653878509805</v>
      </c>
      <c r="D713" s="1">
        <v>1.2678605564706622</v>
      </c>
      <c r="E713" s="1">
        <v>1.7272989423742502</v>
      </c>
      <c r="F713" s="1">
        <f t="shared" si="22"/>
        <v>1.7185657976186721</v>
      </c>
      <c r="G713" s="1">
        <f t="shared" si="23"/>
        <v>0.11437980435254436</v>
      </c>
    </row>
    <row r="714" spans="2:7" x14ac:dyDescent="0.25">
      <c r="B714" s="1">
        <v>711</v>
      </c>
      <c r="C714" s="1">
        <v>1.8138999565527294</v>
      </c>
      <c r="D714" s="1">
        <v>1.5266865281994983</v>
      </c>
      <c r="E714" s="1">
        <v>0.98987312515195547</v>
      </c>
      <c r="F714" s="1">
        <f t="shared" si="22"/>
        <v>1.5878832035025545</v>
      </c>
      <c r="G714" s="1">
        <f t="shared" si="23"/>
        <v>9.6891600742563977E-2</v>
      </c>
    </row>
    <row r="715" spans="2:7" x14ac:dyDescent="0.25">
      <c r="B715" s="1">
        <v>712</v>
      </c>
      <c r="C715" s="1">
        <v>1.3273385607166357</v>
      </c>
      <c r="D715" s="1">
        <v>1.533409758660518</v>
      </c>
      <c r="E715" s="1">
        <v>1.1700312009995979</v>
      </c>
      <c r="F715" s="1">
        <f t="shared" si="22"/>
        <v>1.4733348810146909</v>
      </c>
      <c r="G715" s="1">
        <f t="shared" si="23"/>
        <v>8.0588382692698302E-2</v>
      </c>
    </row>
    <row r="716" spans="2:7" x14ac:dyDescent="0.25">
      <c r="B716" s="1">
        <v>713</v>
      </c>
      <c r="C716" s="1">
        <v>2.1305209753567125</v>
      </c>
      <c r="D716" s="1">
        <v>1.0932735709708206</v>
      </c>
      <c r="E716" s="1">
        <v>1.5367322899340543</v>
      </c>
      <c r="F716" s="1">
        <f t="shared" si="22"/>
        <v>1.3657303966347709</v>
      </c>
      <c r="G716" s="1">
        <f t="shared" si="23"/>
        <v>6.4321891665652053E-2</v>
      </c>
    </row>
    <row r="717" spans="2:7" x14ac:dyDescent="0.25">
      <c r="B717" s="1">
        <v>714</v>
      </c>
      <c r="C717" s="1">
        <v>2.7015896436167361</v>
      </c>
      <c r="D717" s="1">
        <v>1.4247745088928483</v>
      </c>
      <c r="E717" s="1">
        <v>1.0445120099906908</v>
      </c>
      <c r="F717" s="1">
        <f t="shared" si="22"/>
        <v>1.7401559610192165</v>
      </c>
      <c r="G717" s="1">
        <f t="shared" si="23"/>
        <v>0.11716580672583277</v>
      </c>
    </row>
    <row r="718" spans="2:7" x14ac:dyDescent="0.25">
      <c r="B718" s="1">
        <v>715</v>
      </c>
      <c r="C718" s="1">
        <v>1.457499630769344</v>
      </c>
      <c r="D718" s="1">
        <v>1.3664110714335582</v>
      </c>
      <c r="E718" s="1">
        <v>1.2698289881363651</v>
      </c>
      <c r="F718" s="1">
        <f t="shared" si="22"/>
        <v>1.387410422535905</v>
      </c>
      <c r="G718" s="1">
        <f t="shared" si="23"/>
        <v>6.7679712442652251E-2</v>
      </c>
    </row>
    <row r="719" spans="2:7" x14ac:dyDescent="0.25">
      <c r="B719" s="1">
        <v>716</v>
      </c>
      <c r="C719" s="1">
        <v>1.6340543004860979</v>
      </c>
      <c r="D719" s="1">
        <v>1.4110792360008577</v>
      </c>
      <c r="E719" s="1">
        <v>1.3008899668198608</v>
      </c>
      <c r="F719" s="1">
        <f t="shared" si="22"/>
        <v>1.4652098556803244</v>
      </c>
      <c r="G719" s="1">
        <f t="shared" si="23"/>
        <v>7.9393917036079564E-2</v>
      </c>
    </row>
    <row r="720" spans="2:7" x14ac:dyDescent="0.25">
      <c r="B720" s="1">
        <v>717</v>
      </c>
      <c r="C720" s="1">
        <v>0.85024468783554308</v>
      </c>
      <c r="D720" s="1">
        <v>1.5615057209886687</v>
      </c>
      <c r="E720" s="1">
        <v>1.1250276022932877</v>
      </c>
      <c r="F720" s="1">
        <f t="shared" si="22"/>
        <v>1.3718172748180588</v>
      </c>
      <c r="G720" s="1">
        <f t="shared" si="23"/>
        <v>6.5268913005278373E-2</v>
      </c>
    </row>
    <row r="721" spans="2:7" x14ac:dyDescent="0.25">
      <c r="B721" s="1">
        <v>718</v>
      </c>
      <c r="C721" s="1">
        <v>0.78518270024822567</v>
      </c>
      <c r="D721" s="1">
        <v>1.5304320610871083</v>
      </c>
      <c r="E721" s="1">
        <v>1.5977913007396318</v>
      </c>
      <c r="F721" s="1">
        <f t="shared" si="22"/>
        <v>1.3430117832581501</v>
      </c>
      <c r="G721" s="1">
        <f t="shared" si="23"/>
        <v>6.0757142230822625E-2</v>
      </c>
    </row>
    <row r="722" spans="2:7" x14ac:dyDescent="0.25">
      <c r="B722" s="1">
        <v>719</v>
      </c>
      <c r="C722" s="1">
        <v>1.0981945653428227</v>
      </c>
      <c r="D722" s="1">
        <v>1.6497263285174746</v>
      </c>
      <c r="E722" s="1">
        <v>1.3649029532067272</v>
      </c>
      <c r="F722" s="1">
        <f t="shared" si="22"/>
        <v>1.5037949987060446</v>
      </c>
      <c r="G722" s="1">
        <f t="shared" si="23"/>
        <v>8.5019959241069865E-2</v>
      </c>
    </row>
    <row r="723" spans="2:7" x14ac:dyDescent="0.25">
      <c r="B723" s="1">
        <v>720</v>
      </c>
      <c r="C723" s="1">
        <v>2.8302850357563538</v>
      </c>
      <c r="D723" s="1">
        <v>1.382512587330702</v>
      </c>
      <c r="E723" s="1">
        <v>1.807970252835154</v>
      </c>
      <c r="F723" s="1">
        <f t="shared" si="22"/>
        <v>1.7586236097468675</v>
      </c>
      <c r="G723" s="1">
        <f t="shared" si="23"/>
        <v>0.11952702010730132</v>
      </c>
    </row>
    <row r="724" spans="2:7" x14ac:dyDescent="0.25">
      <c r="B724" s="1">
        <v>721</v>
      </c>
      <c r="C724" s="1">
        <v>2.4920476824768842</v>
      </c>
      <c r="D724" s="1">
        <v>1.0571585303936235</v>
      </c>
      <c r="E724" s="1">
        <v>1.2497560254790487</v>
      </c>
      <c r="F724" s="1">
        <f t="shared" si="22"/>
        <v>1.424974994862646</v>
      </c>
      <c r="G724" s="1">
        <f t="shared" si="23"/>
        <v>7.3399648418382979E-2</v>
      </c>
    </row>
    <row r="725" spans="2:7" x14ac:dyDescent="0.25">
      <c r="B725" s="1">
        <v>722</v>
      </c>
      <c r="C725" s="1">
        <v>2.0163415267192883</v>
      </c>
      <c r="D725" s="1">
        <v>1.4929586589242998</v>
      </c>
      <c r="E725" s="1">
        <v>1.6377245598301107</v>
      </c>
      <c r="F725" s="1">
        <f t="shared" si="22"/>
        <v>1.6287309339805918</v>
      </c>
      <c r="G725" s="1">
        <f t="shared" si="23"/>
        <v>0.10247784036358754</v>
      </c>
    </row>
    <row r="726" spans="2:7" x14ac:dyDescent="0.25">
      <c r="B726" s="1">
        <v>723</v>
      </c>
      <c r="C726" s="1">
        <v>2.2186971134317282</v>
      </c>
      <c r="D726" s="1">
        <v>1.4706062002509728</v>
      </c>
      <c r="E726" s="1">
        <v>1.4051864011351647</v>
      </c>
      <c r="F726" s="1">
        <f t="shared" si="22"/>
        <v>1.6587885268249081</v>
      </c>
      <c r="G726" s="1">
        <f t="shared" si="23"/>
        <v>0.10651729036387536</v>
      </c>
    </row>
    <row r="727" spans="2:7" x14ac:dyDescent="0.25">
      <c r="B727" s="1">
        <v>724</v>
      </c>
      <c r="C727" s="1">
        <v>1.6942336088489351</v>
      </c>
      <c r="D727" s="1">
        <v>1.2729599759688479</v>
      </c>
      <c r="E727" s="1">
        <v>1.5884158702146698</v>
      </c>
      <c r="F727" s="1">
        <f t="shared" si="22"/>
        <v>1.3865404522868794</v>
      </c>
      <c r="G727" s="1">
        <f t="shared" si="23"/>
        <v>6.7545781973268104E-2</v>
      </c>
    </row>
    <row r="728" spans="2:7" x14ac:dyDescent="0.25">
      <c r="B728" s="1">
        <v>725</v>
      </c>
      <c r="C728" s="1">
        <v>1.5616634760473858</v>
      </c>
      <c r="D728" s="1">
        <v>1.264085563153948</v>
      </c>
      <c r="E728" s="1">
        <v>1.3781949923043415</v>
      </c>
      <c r="F728" s="1">
        <f t="shared" si="22"/>
        <v>1.3419679577443611</v>
      </c>
      <c r="G728" s="1">
        <f t="shared" si="23"/>
        <v>6.0592201047732663E-2</v>
      </c>
    </row>
    <row r="729" spans="2:7" x14ac:dyDescent="0.25">
      <c r="B729" s="1">
        <v>726</v>
      </c>
      <c r="C729" s="1">
        <v>2.3908178275129432</v>
      </c>
      <c r="D729" s="1">
        <v>1.3607706176147123</v>
      </c>
      <c r="E729" s="1">
        <v>1.5192975683649452</v>
      </c>
      <c r="F729" s="1">
        <f t="shared" si="22"/>
        <v>1.6252485357280881</v>
      </c>
      <c r="G729" s="1">
        <f t="shared" si="23"/>
        <v>0.10200599390375631</v>
      </c>
    </row>
    <row r="730" spans="2:7" x14ac:dyDescent="0.25">
      <c r="B730" s="1">
        <v>727</v>
      </c>
      <c r="C730" s="1">
        <v>0.98461427852225669</v>
      </c>
      <c r="D730" s="1">
        <v>1.4049592422355834</v>
      </c>
      <c r="E730" s="1">
        <v>1.234579444774426</v>
      </c>
      <c r="F730" s="1">
        <f t="shared" si="22"/>
        <v>1.2947475527264216</v>
      </c>
      <c r="G730" s="1">
        <f t="shared" si="23"/>
        <v>5.3020969737024748E-2</v>
      </c>
    </row>
    <row r="731" spans="2:7" x14ac:dyDescent="0.25">
      <c r="B731" s="1">
        <v>728</v>
      </c>
      <c r="C731" s="1">
        <v>1.5836677887119337</v>
      </c>
      <c r="D731" s="1">
        <v>1.3846400700906967</v>
      </c>
      <c r="E731" s="1">
        <v>1.0987917215720853</v>
      </c>
      <c r="F731" s="1">
        <f t="shared" si="22"/>
        <v>1.4289075296284477</v>
      </c>
      <c r="G731" s="1">
        <f t="shared" si="23"/>
        <v>7.3991452405993252E-2</v>
      </c>
    </row>
    <row r="732" spans="2:7" x14ac:dyDescent="0.25">
      <c r="B732" s="1">
        <v>729</v>
      </c>
      <c r="C732" s="1">
        <v>1.8398277032992536</v>
      </c>
      <c r="D732" s="1">
        <v>1.0386677465483369</v>
      </c>
      <c r="E732" s="1">
        <v>1.0384995441488065</v>
      </c>
      <c r="F732" s="1">
        <f t="shared" si="22"/>
        <v>1.2417091667270113</v>
      </c>
      <c r="G732" s="1">
        <f t="shared" si="23"/>
        <v>4.4248782162614519E-2</v>
      </c>
    </row>
    <row r="733" spans="2:7" x14ac:dyDescent="0.25">
      <c r="B733" s="1">
        <v>730</v>
      </c>
      <c r="C733" s="1">
        <v>2.1538014979216911</v>
      </c>
      <c r="D733" s="1">
        <v>1.3383878010132073</v>
      </c>
      <c r="E733" s="1">
        <v>1.4049942986198736</v>
      </c>
      <c r="F733" s="1">
        <f t="shared" si="22"/>
        <v>1.5464839059251918</v>
      </c>
      <c r="G733" s="1">
        <f t="shared" si="23"/>
        <v>9.1111368867554665E-2</v>
      </c>
    </row>
    <row r="734" spans="2:7" x14ac:dyDescent="0.25">
      <c r="B734" s="1">
        <v>731</v>
      </c>
      <c r="C734" s="1">
        <v>1.9710580059546672</v>
      </c>
      <c r="D734" s="1">
        <v>1.2796317108794846</v>
      </c>
      <c r="E734" s="1">
        <v>1.1477491112327822</v>
      </c>
      <c r="F734" s="1">
        <f t="shared" si="22"/>
        <v>1.4520175254111141</v>
      </c>
      <c r="G734" s="1">
        <f t="shared" si="23"/>
        <v>7.7443167940994595E-2</v>
      </c>
    </row>
    <row r="735" spans="2:7" x14ac:dyDescent="0.25">
      <c r="B735" s="1">
        <v>732</v>
      </c>
      <c r="C735" s="1">
        <v>2.9822075747139225</v>
      </c>
      <c r="D735" s="1">
        <v>1.448911811749954</v>
      </c>
      <c r="E735" s="1">
        <v>2.0972448175290945</v>
      </c>
      <c r="F735" s="1">
        <f t="shared" si="22"/>
        <v>1.8515115369883648</v>
      </c>
      <c r="G735" s="1">
        <f t="shared" si="23"/>
        <v>0.13111115264075379</v>
      </c>
    </row>
    <row r="736" spans="2:7" x14ac:dyDescent="0.25">
      <c r="B736" s="1">
        <v>733</v>
      </c>
      <c r="C736" s="1">
        <v>2.265145768250957</v>
      </c>
      <c r="D736" s="1">
        <v>1.2728823852171016</v>
      </c>
      <c r="E736" s="1">
        <v>1.660014775770396</v>
      </c>
      <c r="F736" s="1">
        <f t="shared" si="22"/>
        <v>1.5327219483598786</v>
      </c>
      <c r="G736" s="1">
        <f t="shared" si="23"/>
        <v>8.916248792166992E-2</v>
      </c>
    </row>
    <row r="737" spans="2:7" x14ac:dyDescent="0.25">
      <c r="B737" s="1">
        <v>734</v>
      </c>
      <c r="C737" s="1">
        <v>1.548104615047788</v>
      </c>
      <c r="D737" s="1">
        <v>1.0491475972885145</v>
      </c>
      <c r="E737" s="1">
        <v>1.3909548413131729</v>
      </c>
      <c r="F737" s="1">
        <f t="shared" si="22"/>
        <v>1.1829852104576377</v>
      </c>
      <c r="G737" s="1">
        <f t="shared" si="23"/>
        <v>3.4179353083968467E-2</v>
      </c>
    </row>
    <row r="738" spans="2:7" x14ac:dyDescent="0.25">
      <c r="B738" s="1">
        <v>735</v>
      </c>
      <c r="C738" s="1">
        <v>1.3283619328324481</v>
      </c>
      <c r="D738" s="1">
        <v>1.3805666055610442</v>
      </c>
      <c r="E738" s="1">
        <v>1.8272842016133342</v>
      </c>
      <c r="F738" s="1">
        <f t="shared" si="22"/>
        <v>1.3769843433340183</v>
      </c>
      <c r="G738" s="1">
        <f t="shared" si="23"/>
        <v>6.6070192193043109E-2</v>
      </c>
    </row>
    <row r="739" spans="2:7" x14ac:dyDescent="0.25">
      <c r="B739" s="1">
        <v>736</v>
      </c>
      <c r="C739" s="1">
        <v>0.78869142554404992</v>
      </c>
      <c r="D739" s="1">
        <v>1.4680421241030388</v>
      </c>
      <c r="E739" s="1">
        <v>1.3152256111126326</v>
      </c>
      <c r="F739" s="1">
        <f t="shared" si="22"/>
        <v>1.2925676612165096</v>
      </c>
      <c r="G739" s="1">
        <f t="shared" si="23"/>
        <v>5.2666148608949248E-2</v>
      </c>
    </row>
    <row r="740" spans="2:7" x14ac:dyDescent="0.25">
      <c r="B740" s="1">
        <v>737</v>
      </c>
      <c r="C740" s="1">
        <v>2.4376600341827213</v>
      </c>
      <c r="D740" s="1">
        <v>1.1381244684605094</v>
      </c>
      <c r="E740" s="1">
        <v>1.0374203173842504</v>
      </c>
      <c r="F740" s="1">
        <f t="shared" si="22"/>
        <v>1.4653022011171943</v>
      </c>
      <c r="G740" s="1">
        <f t="shared" si="23"/>
        <v>7.9407522539708397E-2</v>
      </c>
    </row>
    <row r="741" spans="2:7" x14ac:dyDescent="0.25">
      <c r="B741" s="1">
        <v>738</v>
      </c>
      <c r="C741" s="1">
        <v>1.9704912680969784</v>
      </c>
      <c r="D741" s="1">
        <v>1.438425950726707</v>
      </c>
      <c r="E741" s="1">
        <v>1.9411459374931526</v>
      </c>
      <c r="F741" s="1">
        <f t="shared" si="22"/>
        <v>1.5841299668227853</v>
      </c>
      <c r="G741" s="1">
        <f t="shared" si="23"/>
        <v>9.6372571168321652E-2</v>
      </c>
    </row>
    <row r="742" spans="2:7" x14ac:dyDescent="0.25">
      <c r="B742" s="1">
        <v>739</v>
      </c>
      <c r="C742" s="1">
        <v>1.2231487503118446</v>
      </c>
      <c r="D742" s="1">
        <v>1.505480928130007</v>
      </c>
      <c r="E742" s="1">
        <v>1.6648203495780864</v>
      </c>
      <c r="F742" s="1">
        <f t="shared" si="22"/>
        <v>1.4373684798064428</v>
      </c>
      <c r="G742" s="1">
        <f t="shared" si="23"/>
        <v>7.5260329715423069E-2</v>
      </c>
    </row>
    <row r="743" spans="2:7" x14ac:dyDescent="0.25">
      <c r="B743" s="1">
        <v>740</v>
      </c>
      <c r="C743" s="1">
        <v>1.4296890747431277</v>
      </c>
      <c r="D743" s="1">
        <v>1.5223307399240753</v>
      </c>
      <c r="E743" s="1">
        <v>1.9525250906828955</v>
      </c>
      <c r="F743" s="1">
        <f t="shared" si="22"/>
        <v>1.5081432957839411</v>
      </c>
      <c r="G743" s="1">
        <f t="shared" si="23"/>
        <v>8.5646712442357442E-2</v>
      </c>
    </row>
    <row r="744" spans="2:7" x14ac:dyDescent="0.25">
      <c r="B744" s="1">
        <v>741</v>
      </c>
      <c r="C744" s="1">
        <v>0.79105200922014485</v>
      </c>
      <c r="D744" s="1">
        <v>1.2546857837096439</v>
      </c>
      <c r="E744" s="1">
        <v>1.2704474461709592</v>
      </c>
      <c r="F744" s="1">
        <f t="shared" si="22"/>
        <v>1.1375234042343936</v>
      </c>
      <c r="G744" s="1">
        <f t="shared" si="23"/>
        <v>2.6105624552251516E-2</v>
      </c>
    </row>
    <row r="745" spans="2:7" x14ac:dyDescent="0.25">
      <c r="B745" s="1">
        <v>742</v>
      </c>
      <c r="C745" s="1">
        <v>1.8866150499421341</v>
      </c>
      <c r="D745" s="1">
        <v>1.2860111539540107</v>
      </c>
      <c r="E745" s="1">
        <v>1.1982372367140472</v>
      </c>
      <c r="F745" s="1">
        <f t="shared" si="22"/>
        <v>1.4363317260186912</v>
      </c>
      <c r="G745" s="1">
        <f t="shared" si="23"/>
        <v>7.5105170895018336E-2</v>
      </c>
    </row>
    <row r="746" spans="2:7" x14ac:dyDescent="0.25">
      <c r="B746" s="1">
        <v>743</v>
      </c>
      <c r="C746" s="1">
        <v>2.1395855036502094</v>
      </c>
      <c r="D746" s="1">
        <v>1.3425516325990692</v>
      </c>
      <c r="E746" s="1">
        <v>1.7447075646725854</v>
      </c>
      <c r="F746" s="1">
        <f t="shared" si="22"/>
        <v>1.5532369399093955</v>
      </c>
      <c r="G746" s="1">
        <f t="shared" si="23"/>
        <v>9.2062620368441372E-2</v>
      </c>
    </row>
    <row r="747" spans="2:7" x14ac:dyDescent="0.25">
      <c r="B747" s="1">
        <v>744</v>
      </c>
      <c r="C747" s="1">
        <v>1.1312092968381462</v>
      </c>
      <c r="D747" s="1">
        <v>1.4059933909032987</v>
      </c>
      <c r="E747" s="1">
        <v>1.6616048311117528</v>
      </c>
      <c r="F747" s="1">
        <f t="shared" si="22"/>
        <v>1.3418732513245644</v>
      </c>
      <c r="G747" s="1">
        <f t="shared" si="23"/>
        <v>6.0577230835480389E-2</v>
      </c>
    </row>
    <row r="748" spans="2:7" x14ac:dyDescent="0.25">
      <c r="B748" s="1">
        <v>745</v>
      </c>
      <c r="C748" s="1">
        <v>1.7723057728920633</v>
      </c>
      <c r="D748" s="1">
        <v>1.0466224991667057</v>
      </c>
      <c r="E748" s="1">
        <v>1.1244246747261477</v>
      </c>
      <c r="F748" s="1">
        <f t="shared" si="22"/>
        <v>1.2322192392199003</v>
      </c>
      <c r="G748" s="1">
        <f t="shared" si="23"/>
        <v>4.2647718064822815E-2</v>
      </c>
    </row>
    <row r="749" spans="2:7" x14ac:dyDescent="0.25">
      <c r="B749" s="1">
        <v>746</v>
      </c>
      <c r="C749" s="1">
        <v>1.638079078563317</v>
      </c>
      <c r="D749" s="1">
        <v>1.4867676909188874</v>
      </c>
      <c r="E749" s="1">
        <v>1.3709540616556632</v>
      </c>
      <c r="F749" s="1">
        <f t="shared" si="22"/>
        <v>1.5226144734638438</v>
      </c>
      <c r="G749" s="1">
        <f t="shared" si="23"/>
        <v>8.7722195835338912E-2</v>
      </c>
    </row>
    <row r="750" spans="2:7" x14ac:dyDescent="0.25">
      <c r="B750" s="1">
        <v>747</v>
      </c>
      <c r="C750" s="1">
        <v>2.3061378009763867</v>
      </c>
      <c r="D750" s="1">
        <v>1.0839573986546842</v>
      </c>
      <c r="E750" s="1">
        <v>1.4435670423694116</v>
      </c>
      <c r="F750" s="1">
        <f t="shared" si="22"/>
        <v>1.4014724152970921</v>
      </c>
      <c r="G750" s="1">
        <f t="shared" si="23"/>
        <v>6.9835268374729198E-2</v>
      </c>
    </row>
    <row r="751" spans="2:7" x14ac:dyDescent="0.25">
      <c r="B751" s="1">
        <v>748</v>
      </c>
      <c r="C751" s="1">
        <v>0.79943767197100257</v>
      </c>
      <c r="D751" s="1">
        <v>1.4590120578531489</v>
      </c>
      <c r="E751" s="1">
        <v>1.497251884002772</v>
      </c>
      <c r="F751" s="1">
        <f t="shared" si="22"/>
        <v>1.2926762109845826</v>
      </c>
      <c r="G751" s="1">
        <f t="shared" si="23"/>
        <v>5.2683828585242676E-2</v>
      </c>
    </row>
    <row r="752" spans="2:7" x14ac:dyDescent="0.25">
      <c r="B752" s="1">
        <v>749</v>
      </c>
      <c r="C752" s="1">
        <v>1.4571275086448212</v>
      </c>
      <c r="D752" s="1">
        <v>1.4796758052905603</v>
      </c>
      <c r="E752" s="1">
        <v>1.2073000966017551</v>
      </c>
      <c r="F752" s="1">
        <f t="shared" si="22"/>
        <v>1.4680782845176186</v>
      </c>
      <c r="G752" s="1">
        <f t="shared" si="23"/>
        <v>7.9816210530269105E-2</v>
      </c>
    </row>
    <row r="753" spans="2:7" x14ac:dyDescent="0.25">
      <c r="B753" s="1">
        <v>750</v>
      </c>
      <c r="C753" s="1">
        <v>0.6510889315224756</v>
      </c>
      <c r="D753" s="1">
        <v>2.0147332283651962</v>
      </c>
      <c r="E753" s="1">
        <v>1.6878708671500946</v>
      </c>
      <c r="F753" s="1">
        <f t="shared" si="22"/>
        <v>1.6620730580197813</v>
      </c>
      <c r="G753" s="1">
        <f t="shared" si="23"/>
        <v>0.10695514188781408</v>
      </c>
    </row>
    <row r="754" spans="2:7" x14ac:dyDescent="0.25">
      <c r="B754" s="1">
        <v>751</v>
      </c>
      <c r="C754" s="1">
        <v>2.7543141796250574</v>
      </c>
      <c r="D754" s="1">
        <v>1.4609843152697874</v>
      </c>
      <c r="E754" s="1">
        <v>1.7515912726788283</v>
      </c>
      <c r="F754" s="1">
        <f t="shared" si="22"/>
        <v>1.7950410148343479</v>
      </c>
      <c r="G754" s="1">
        <f t="shared" si="23"/>
        <v>0.12412569581254029</v>
      </c>
    </row>
    <row r="755" spans="2:7" x14ac:dyDescent="0.25">
      <c r="B755" s="1">
        <v>752</v>
      </c>
      <c r="C755" s="1">
        <v>1.9019554740799283</v>
      </c>
      <c r="D755" s="1">
        <v>1.2029723921036242</v>
      </c>
      <c r="E755" s="1">
        <v>1.5483197857848721</v>
      </c>
      <c r="F755" s="1">
        <f t="shared" si="22"/>
        <v>1.3875808416275932</v>
      </c>
      <c r="G755" s="1">
        <f t="shared" si="23"/>
        <v>6.7705940307833945E-2</v>
      </c>
    </row>
    <row r="756" spans="2:7" x14ac:dyDescent="0.25">
      <c r="B756" s="1">
        <v>753</v>
      </c>
      <c r="C756" s="1">
        <v>1.7563999640474555</v>
      </c>
      <c r="D756" s="1">
        <v>1.3815538739805593</v>
      </c>
      <c r="E756" s="1">
        <v>1.3679885954462787</v>
      </c>
      <c r="F756" s="1">
        <f t="shared" si="22"/>
        <v>1.4762614439730917</v>
      </c>
      <c r="G756" s="1">
        <f t="shared" si="23"/>
        <v>8.1017327978721188E-2</v>
      </c>
    </row>
    <row r="757" spans="2:7" x14ac:dyDescent="0.25">
      <c r="B757" s="1">
        <v>754</v>
      </c>
      <c r="C757" s="1">
        <v>2.6087686800233665</v>
      </c>
      <c r="D757" s="1">
        <v>1.4516225757315302</v>
      </c>
      <c r="E757" s="1">
        <v>1.3076627620129675</v>
      </c>
      <c r="F757" s="1">
        <f t="shared" si="22"/>
        <v>1.7417790305234955</v>
      </c>
      <c r="G757" s="1">
        <f t="shared" si="23"/>
        <v>0.11737412847140827</v>
      </c>
    </row>
    <row r="758" spans="2:7" x14ac:dyDescent="0.25">
      <c r="B758" s="1">
        <v>755</v>
      </c>
      <c r="C758" s="1">
        <v>2.2318804786884496</v>
      </c>
      <c r="D758" s="1">
        <v>1.2789803101524597</v>
      </c>
      <c r="E758" s="1">
        <v>1.2400684280136995</v>
      </c>
      <c r="F758" s="1">
        <f t="shared" si="22"/>
        <v>1.5196417888182145</v>
      </c>
      <c r="G758" s="1">
        <f t="shared" si="23"/>
        <v>8.7297139692745551E-2</v>
      </c>
    </row>
    <row r="759" spans="2:7" x14ac:dyDescent="0.25">
      <c r="B759" s="1">
        <v>756</v>
      </c>
      <c r="C759" s="1">
        <v>0.68333791711215508</v>
      </c>
      <c r="D759" s="1">
        <v>1.698768853458678</v>
      </c>
      <c r="E759" s="1">
        <v>0.99438744312046778</v>
      </c>
      <c r="F759" s="1">
        <f t="shared" si="22"/>
        <v>1.4262056296728141</v>
      </c>
      <c r="G759" s="1">
        <f t="shared" si="23"/>
        <v>7.3584985970325478E-2</v>
      </c>
    </row>
    <row r="760" spans="2:7" x14ac:dyDescent="0.25">
      <c r="B760" s="1">
        <v>757</v>
      </c>
      <c r="C760" s="1">
        <v>1.2712004534235397</v>
      </c>
      <c r="D760" s="1">
        <v>1.2478310393477403</v>
      </c>
      <c r="E760" s="1">
        <v>1.2874003439040054</v>
      </c>
      <c r="F760" s="1">
        <f t="shared" si="22"/>
        <v>1.2546083942254049</v>
      </c>
      <c r="G760" s="1">
        <f t="shared" si="23"/>
        <v>4.6409413208213124E-2</v>
      </c>
    </row>
    <row r="761" spans="2:7" x14ac:dyDescent="0.25">
      <c r="B761" s="1">
        <v>758</v>
      </c>
      <c r="C761" s="1">
        <v>1.5169978718568438</v>
      </c>
      <c r="D761" s="1">
        <v>1.6161218137324651</v>
      </c>
      <c r="E761" s="1">
        <v>1.313113134533731</v>
      </c>
      <c r="F761" s="1">
        <f t="shared" si="22"/>
        <v>1.5844554237821367</v>
      </c>
      <c r="G761" s="1">
        <f t="shared" si="23"/>
        <v>9.6417617063671912E-2</v>
      </c>
    </row>
    <row r="762" spans="2:7" x14ac:dyDescent="0.25">
      <c r="B762" s="1">
        <v>759</v>
      </c>
      <c r="C762" s="1">
        <v>1.324736685174704</v>
      </c>
      <c r="D762" s="1">
        <v>1.3677377832119293</v>
      </c>
      <c r="E762" s="1">
        <v>1.4674804410135796</v>
      </c>
      <c r="F762" s="1">
        <f t="shared" si="22"/>
        <v>1.3589939263660771</v>
      </c>
      <c r="G762" s="1">
        <f t="shared" si="23"/>
        <v>6.32698596130985E-2</v>
      </c>
    </row>
    <row r="763" spans="2:7" x14ac:dyDescent="0.25">
      <c r="B763" s="1">
        <v>760</v>
      </c>
      <c r="C763" s="1">
        <v>1.1858619589461505</v>
      </c>
      <c r="D763" s="1">
        <v>1.1329049256458443</v>
      </c>
      <c r="E763" s="1">
        <v>1.1085647200333049</v>
      </c>
      <c r="F763" s="1">
        <f t="shared" si="22"/>
        <v>1.1458005830210196</v>
      </c>
      <c r="G763" s="1">
        <f t="shared" si="23"/>
        <v>2.7594586732015092E-2</v>
      </c>
    </row>
    <row r="764" spans="2:7" x14ac:dyDescent="0.25">
      <c r="B764" s="1">
        <v>761</v>
      </c>
      <c r="C764" s="1">
        <v>0.99929895585176198</v>
      </c>
      <c r="D764" s="1">
        <v>1.2916201401492777</v>
      </c>
      <c r="E764" s="1">
        <v>1.2810978821716701</v>
      </c>
      <c r="F764" s="1">
        <f t="shared" si="22"/>
        <v>1.2173073322160257</v>
      </c>
      <c r="G764" s="1">
        <f t="shared" si="23"/>
        <v>4.0111857805443796E-2</v>
      </c>
    </row>
    <row r="765" spans="2:7" x14ac:dyDescent="0.25">
      <c r="B765" s="1">
        <v>762</v>
      </c>
      <c r="C765" s="1">
        <v>1.7614660890812637</v>
      </c>
      <c r="D765" s="1">
        <v>1.4532430447419142</v>
      </c>
      <c r="E765" s="1">
        <v>1.27606343227629</v>
      </c>
      <c r="F765" s="1">
        <f t="shared" si="22"/>
        <v>1.527531922987817</v>
      </c>
      <c r="G765" s="1">
        <f t="shared" si="23"/>
        <v>8.8423873457471602E-2</v>
      </c>
    </row>
    <row r="766" spans="2:7" x14ac:dyDescent="0.25">
      <c r="B766" s="1">
        <v>763</v>
      </c>
      <c r="C766" s="1">
        <v>2.008261203663039</v>
      </c>
      <c r="D766" s="1">
        <v>1.5157167491831045</v>
      </c>
      <c r="E766" s="1">
        <v>1.3419394038253858</v>
      </c>
      <c r="F766" s="1">
        <f t="shared" si="22"/>
        <v>1.6367933163570929</v>
      </c>
      <c r="G766" s="1">
        <f t="shared" si="23"/>
        <v>0.10356716089346785</v>
      </c>
    </row>
    <row r="767" spans="2:7" x14ac:dyDescent="0.25">
      <c r="B767" s="1">
        <v>764</v>
      </c>
      <c r="C767" s="1">
        <v>1.9951795619762929</v>
      </c>
      <c r="D767" s="1">
        <v>1.3485517135338958</v>
      </c>
      <c r="E767" s="1">
        <v>1.6821496399112652</v>
      </c>
      <c r="F767" s="1">
        <f t="shared" si="22"/>
        <v>1.519637542345883</v>
      </c>
      <c r="G767" s="1">
        <f t="shared" si="23"/>
        <v>8.7296532025542106E-2</v>
      </c>
    </row>
    <row r="768" spans="2:7" x14ac:dyDescent="0.25">
      <c r="B768" s="1">
        <v>765</v>
      </c>
      <c r="C768" s="1">
        <v>2.4019391136715593</v>
      </c>
      <c r="D768" s="1">
        <v>1.405282338038256</v>
      </c>
      <c r="E768" s="1">
        <v>1.5567773816391932</v>
      </c>
      <c r="F768" s="1">
        <f t="shared" si="22"/>
        <v>1.6611459444578456</v>
      </c>
      <c r="G768" s="1">
        <f t="shared" si="23"/>
        <v>0.106831621182085</v>
      </c>
    </row>
    <row r="769" spans="2:7" x14ac:dyDescent="0.25">
      <c r="B769" s="1">
        <v>766</v>
      </c>
      <c r="C769" s="1">
        <v>1.3133584101760556</v>
      </c>
      <c r="D769" s="1">
        <v>1.5330405074978875</v>
      </c>
      <c r="E769" s="1">
        <v>1.3854516282057228</v>
      </c>
      <c r="F769" s="1">
        <f t="shared" si="22"/>
        <v>1.474176832459831</v>
      </c>
      <c r="G769" s="1">
        <f t="shared" si="23"/>
        <v>8.0711857004904797E-2</v>
      </c>
    </row>
    <row r="770" spans="2:7" x14ac:dyDescent="0.25">
      <c r="B770" s="1">
        <v>767</v>
      </c>
      <c r="C770" s="1">
        <v>0.54324337761654018</v>
      </c>
      <c r="D770" s="1">
        <v>1.7221519573151625</v>
      </c>
      <c r="E770" s="1">
        <v>1.3277091140608483</v>
      </c>
      <c r="F770" s="1">
        <f t="shared" si="22"/>
        <v>1.4148513565308483</v>
      </c>
      <c r="G770" s="1">
        <f t="shared" si="23"/>
        <v>7.1870116619003666E-2</v>
      </c>
    </row>
    <row r="771" spans="2:7" x14ac:dyDescent="0.25">
      <c r="B771" s="1">
        <v>768</v>
      </c>
      <c r="C771" s="1">
        <v>1.2378992200217591</v>
      </c>
      <c r="D771" s="1">
        <v>1.3399314292973379</v>
      </c>
      <c r="E771" s="1">
        <v>1.4055495093515726</v>
      </c>
      <c r="F771" s="1">
        <f t="shared" si="22"/>
        <v>1.3154897562067172</v>
      </c>
      <c r="G771" s="1">
        <f t="shared" si="23"/>
        <v>5.6373490453734521E-2</v>
      </c>
    </row>
    <row r="772" spans="2:7" x14ac:dyDescent="0.25">
      <c r="B772" s="1">
        <v>769</v>
      </c>
      <c r="C772" s="1">
        <v>2.2260043725173273</v>
      </c>
      <c r="D772" s="1">
        <v>1.2849636061313023</v>
      </c>
      <c r="E772" s="1">
        <v>1.2678179483599328</v>
      </c>
      <c r="F772" s="1">
        <f t="shared" si="22"/>
        <v>1.523089569409487</v>
      </c>
      <c r="G772" s="1">
        <f t="shared" si="23"/>
        <v>8.7790066977725623E-2</v>
      </c>
    </row>
    <row r="773" spans="2:7" x14ac:dyDescent="0.25">
      <c r="B773" s="1">
        <v>770</v>
      </c>
      <c r="C773" s="1">
        <v>1.4766838394947857</v>
      </c>
      <c r="D773" s="1">
        <v>1.5037940050271321</v>
      </c>
      <c r="E773" s="1">
        <v>1.7647027066324481</v>
      </c>
      <c r="F773" s="1">
        <f t="shared" ref="F773:F836" si="24">SUMPRODUCT(C773:E773,$C$2:$E$2)</f>
        <v>1.5025584724192316</v>
      </c>
      <c r="G773" s="1">
        <f t="shared" ref="G773:G836" si="25">(F773/1)^(1/5)-1</f>
        <v>8.4841464539082034E-2</v>
      </c>
    </row>
    <row r="774" spans="2:7" x14ac:dyDescent="0.25">
      <c r="B774" s="1">
        <v>771</v>
      </c>
      <c r="C774" s="1">
        <v>0.93502866724375999</v>
      </c>
      <c r="D774" s="1">
        <v>1.4380483676715534</v>
      </c>
      <c r="E774" s="1">
        <v>1.2705730373647808</v>
      </c>
      <c r="F774" s="1">
        <f t="shared" si="24"/>
        <v>1.3069464206137922</v>
      </c>
      <c r="G774" s="1">
        <f t="shared" si="25"/>
        <v>5.4997806654546899E-2</v>
      </c>
    </row>
    <row r="775" spans="2:7" x14ac:dyDescent="0.25">
      <c r="B775" s="1">
        <v>772</v>
      </c>
      <c r="C775" s="1">
        <v>2.877604845503956</v>
      </c>
      <c r="D775" s="1">
        <v>1.4637105551514751</v>
      </c>
      <c r="E775" s="1">
        <v>1.5859860921608822</v>
      </c>
      <c r="F775" s="1">
        <f t="shared" si="24"/>
        <v>1.8246872573792963</v>
      </c>
      <c r="G775" s="1">
        <f t="shared" si="25"/>
        <v>0.12781453621209771</v>
      </c>
    </row>
    <row r="776" spans="2:7" x14ac:dyDescent="0.25">
      <c r="B776" s="1">
        <v>773</v>
      </c>
      <c r="C776" s="1">
        <v>1.7119653503414867</v>
      </c>
      <c r="D776" s="1">
        <v>1.5212038886440149</v>
      </c>
      <c r="E776" s="1">
        <v>2.1349941178192453</v>
      </c>
      <c r="F776" s="1">
        <f t="shared" si="24"/>
        <v>1.5828072007392766</v>
      </c>
      <c r="G776" s="1">
        <f t="shared" si="25"/>
        <v>9.6189413332371965E-2</v>
      </c>
    </row>
    <row r="777" spans="2:7" x14ac:dyDescent="0.25">
      <c r="B777" s="1">
        <v>774</v>
      </c>
      <c r="C777" s="1">
        <v>2.6076384014302483</v>
      </c>
      <c r="D777" s="1">
        <v>1.4400857885242602</v>
      </c>
      <c r="E777" s="1">
        <v>1.4412221183120466</v>
      </c>
      <c r="F777" s="1">
        <f t="shared" si="24"/>
        <v>1.7360135157749974</v>
      </c>
      <c r="G777" s="1">
        <f t="shared" si="25"/>
        <v>0.11663341639014413</v>
      </c>
    </row>
    <row r="778" spans="2:7" x14ac:dyDescent="0.25">
      <c r="B778" s="1">
        <v>775</v>
      </c>
      <c r="C778" s="1">
        <v>2.2369787139822206</v>
      </c>
      <c r="D778" s="1">
        <v>1.4739492029075938</v>
      </c>
      <c r="E778" s="1">
        <v>1.529014286197022</v>
      </c>
      <c r="F778" s="1">
        <f t="shared" si="24"/>
        <v>1.6685198431024511</v>
      </c>
      <c r="G778" s="1">
        <f t="shared" si="25"/>
        <v>0.10781253567730964</v>
      </c>
    </row>
    <row r="779" spans="2:7" x14ac:dyDescent="0.25">
      <c r="B779" s="1">
        <v>776</v>
      </c>
      <c r="C779" s="1">
        <v>1.1594025621480606</v>
      </c>
      <c r="D779" s="1">
        <v>1.6725464981666194</v>
      </c>
      <c r="E779" s="1">
        <v>1.8431483918972724</v>
      </c>
      <c r="F779" s="1">
        <f t="shared" si="24"/>
        <v>1.5461806372200075</v>
      </c>
      <c r="G779" s="1">
        <f t="shared" si="25"/>
        <v>9.1068571669355558E-2</v>
      </c>
    </row>
    <row r="780" spans="2:7" x14ac:dyDescent="0.25">
      <c r="B780" s="1">
        <v>777</v>
      </c>
      <c r="C780" s="1">
        <v>1.0467574416030738</v>
      </c>
      <c r="D780" s="1">
        <v>1.5291989761912224</v>
      </c>
      <c r="E780" s="1">
        <v>1.4739017704059771</v>
      </c>
      <c r="F780" s="1">
        <f t="shared" si="24"/>
        <v>1.4057352148298095</v>
      </c>
      <c r="G780" s="1">
        <f t="shared" si="25"/>
        <v>7.0485292556867751E-2</v>
      </c>
    </row>
    <row r="781" spans="2:7" x14ac:dyDescent="0.25">
      <c r="B781" s="1">
        <v>778</v>
      </c>
      <c r="C781" s="1">
        <v>1.255228604329603</v>
      </c>
      <c r="D781" s="1">
        <v>1.3150160485820073</v>
      </c>
      <c r="E781" s="1">
        <v>1.054374630155827</v>
      </c>
      <c r="F781" s="1">
        <f t="shared" si="24"/>
        <v>1.2942341243569335</v>
      </c>
      <c r="G781" s="1">
        <f t="shared" si="25"/>
        <v>5.2937442007436664E-2</v>
      </c>
    </row>
    <row r="782" spans="2:7" x14ac:dyDescent="0.25">
      <c r="B782" s="1">
        <v>779</v>
      </c>
      <c r="C782" s="1">
        <v>1.4732004425490142</v>
      </c>
      <c r="D782" s="1">
        <v>1.0345121437625255</v>
      </c>
      <c r="E782" s="1">
        <v>0.98990227443671563</v>
      </c>
      <c r="F782" s="1">
        <f t="shared" si="24"/>
        <v>1.1447292927441917</v>
      </c>
      <c r="G782" s="1">
        <f t="shared" si="25"/>
        <v>2.7402360607746479E-2</v>
      </c>
    </row>
    <row r="783" spans="2:7" x14ac:dyDescent="0.25">
      <c r="B783" s="1">
        <v>780</v>
      </c>
      <c r="C783" s="1">
        <v>0.5603913043780826</v>
      </c>
      <c r="D783" s="1">
        <v>1.509556888542559</v>
      </c>
      <c r="E783" s="1">
        <v>1.0411442158348125</v>
      </c>
      <c r="F783" s="1">
        <f t="shared" si="24"/>
        <v>1.2588844495994751</v>
      </c>
      <c r="G783" s="1">
        <f t="shared" si="25"/>
        <v>4.7121733788305642E-2</v>
      </c>
    </row>
    <row r="784" spans="2:7" x14ac:dyDescent="0.25">
      <c r="B784" s="1">
        <v>781</v>
      </c>
      <c r="C784" s="1">
        <v>2.162818691937376</v>
      </c>
      <c r="D784" s="1">
        <v>1.4363140066368629</v>
      </c>
      <c r="E784" s="1">
        <v>0.88346472758945271</v>
      </c>
      <c r="F784" s="1">
        <f t="shared" si="24"/>
        <v>1.6084977993143865</v>
      </c>
      <c r="G784" s="1">
        <f t="shared" si="25"/>
        <v>9.972499049623651E-2</v>
      </c>
    </row>
    <row r="785" spans="2:7" x14ac:dyDescent="0.25">
      <c r="B785" s="1">
        <v>782</v>
      </c>
      <c r="C785" s="1">
        <v>0.69171859214564391</v>
      </c>
      <c r="D785" s="1">
        <v>1.7516188927347438</v>
      </c>
      <c r="E785" s="1">
        <v>1.488199772883456</v>
      </c>
      <c r="F785" s="1">
        <f t="shared" si="24"/>
        <v>1.4773095283976097</v>
      </c>
      <c r="G785" s="1">
        <f t="shared" si="25"/>
        <v>8.1170779904628176E-2</v>
      </c>
    </row>
    <row r="786" spans="2:7" x14ac:dyDescent="0.25">
      <c r="B786" s="1">
        <v>783</v>
      </c>
      <c r="C786" s="1">
        <v>2.1782474716092888</v>
      </c>
      <c r="D786" s="1">
        <v>1.3520433975316963</v>
      </c>
      <c r="E786" s="1">
        <v>1.5018749366739117</v>
      </c>
      <c r="F786" s="1">
        <f t="shared" si="24"/>
        <v>1.5646717391550535</v>
      </c>
      <c r="G786" s="1">
        <f t="shared" si="25"/>
        <v>9.3665840751419926E-2</v>
      </c>
    </row>
    <row r="787" spans="2:7" x14ac:dyDescent="0.25">
      <c r="B787" s="1">
        <v>784</v>
      </c>
      <c r="C787" s="1">
        <v>2.0626013555815015</v>
      </c>
      <c r="D787" s="1">
        <v>1.2824999150537622</v>
      </c>
      <c r="E787" s="1">
        <v>1.3963643807333606</v>
      </c>
      <c r="F787" s="1">
        <f t="shared" si="24"/>
        <v>1.4826672237268361</v>
      </c>
      <c r="G787" s="1">
        <f t="shared" si="25"/>
        <v>8.195385192561977E-2</v>
      </c>
    </row>
    <row r="788" spans="2:7" x14ac:dyDescent="0.25">
      <c r="B788" s="1">
        <v>785</v>
      </c>
      <c r="C788" s="1">
        <v>1.6878603221931767</v>
      </c>
      <c r="D788" s="1">
        <v>1.3670895706991559</v>
      </c>
      <c r="E788" s="1">
        <v>1.3642265906972315</v>
      </c>
      <c r="F788" s="1">
        <f t="shared" si="24"/>
        <v>1.4483235029952963</v>
      </c>
      <c r="G788" s="1">
        <f t="shared" si="25"/>
        <v>7.6894392793952271E-2</v>
      </c>
    </row>
    <row r="789" spans="2:7" x14ac:dyDescent="0.25">
      <c r="B789" s="1">
        <v>786</v>
      </c>
      <c r="C789" s="1">
        <v>1.8009580891356167</v>
      </c>
      <c r="D789" s="1">
        <v>1.5461454276177529</v>
      </c>
      <c r="E789" s="1">
        <v>1.1208032626425288</v>
      </c>
      <c r="F789" s="1">
        <f t="shared" si="24"/>
        <v>1.6015381014904218</v>
      </c>
      <c r="G789" s="1">
        <f t="shared" si="25"/>
        <v>9.8771674337602811E-2</v>
      </c>
    </row>
    <row r="790" spans="2:7" x14ac:dyDescent="0.25">
      <c r="B790" s="1">
        <v>787</v>
      </c>
      <c r="C790" s="1">
        <v>0.86862194739716636</v>
      </c>
      <c r="D790" s="1">
        <v>1.3711979883121026</v>
      </c>
      <c r="E790" s="1">
        <v>1.3138031260131862</v>
      </c>
      <c r="F790" s="1">
        <f t="shared" si="24"/>
        <v>1.2425860547150855</v>
      </c>
      <c r="G790" s="1">
        <f t="shared" si="25"/>
        <v>4.4396229034377566E-2</v>
      </c>
    </row>
    <row r="791" spans="2:7" x14ac:dyDescent="0.25">
      <c r="B791" s="1">
        <v>788</v>
      </c>
      <c r="C791" s="1">
        <v>1.6117620702639077</v>
      </c>
      <c r="D791" s="1">
        <v>1.3993658185785995</v>
      </c>
      <c r="E791" s="1">
        <v>1.541666424470677</v>
      </c>
      <c r="F791" s="1">
        <f t="shared" si="24"/>
        <v>1.4562687585536738</v>
      </c>
      <c r="G791" s="1">
        <f t="shared" si="25"/>
        <v>7.8073340392436297E-2</v>
      </c>
    </row>
    <row r="792" spans="2:7" x14ac:dyDescent="0.25">
      <c r="B792" s="1">
        <v>789</v>
      </c>
      <c r="C792" s="1">
        <v>2.2476124539894404</v>
      </c>
      <c r="D792" s="1">
        <v>0.91916393195661406</v>
      </c>
      <c r="E792" s="1">
        <v>1.4640318945021367</v>
      </c>
      <c r="F792" s="1">
        <f t="shared" si="24"/>
        <v>1.2676127196482785</v>
      </c>
      <c r="G792" s="1">
        <f t="shared" si="25"/>
        <v>4.8569733108825952E-2</v>
      </c>
    </row>
    <row r="793" spans="2:7" x14ac:dyDescent="0.25">
      <c r="B793" s="1">
        <v>790</v>
      </c>
      <c r="C793" s="1">
        <v>1.9751135503740809</v>
      </c>
      <c r="D793" s="1">
        <v>1.3622305630280027</v>
      </c>
      <c r="E793" s="1">
        <v>1.0921423350329482</v>
      </c>
      <c r="F793" s="1">
        <f t="shared" si="24"/>
        <v>1.5117254183028528</v>
      </c>
      <c r="G793" s="1">
        <f t="shared" si="25"/>
        <v>8.6161945980069099E-2</v>
      </c>
    </row>
    <row r="794" spans="2:7" x14ac:dyDescent="0.25">
      <c r="B794" s="1">
        <v>791</v>
      </c>
      <c r="C794" s="1">
        <v>2.5443730230164521</v>
      </c>
      <c r="D794" s="1">
        <v>1.1104782488972855</v>
      </c>
      <c r="E794" s="1">
        <v>1.5601999508468487</v>
      </c>
      <c r="F794" s="1">
        <f t="shared" si="24"/>
        <v>1.4835961963564706</v>
      </c>
      <c r="G794" s="1">
        <f t="shared" si="25"/>
        <v>8.2089398687829052E-2</v>
      </c>
    </row>
    <row r="795" spans="2:7" x14ac:dyDescent="0.25">
      <c r="B795" s="1">
        <v>792</v>
      </c>
      <c r="C795" s="1">
        <v>0.83007934133006478</v>
      </c>
      <c r="D795" s="1">
        <v>1.5816784193309688</v>
      </c>
      <c r="E795" s="1">
        <v>1.5349704298728508</v>
      </c>
      <c r="F795" s="1">
        <f t="shared" si="24"/>
        <v>1.3901851955628117</v>
      </c>
      <c r="G795" s="1">
        <f t="shared" si="25"/>
        <v>6.8106435731611237E-2</v>
      </c>
    </row>
    <row r="796" spans="2:7" x14ac:dyDescent="0.25">
      <c r="B796" s="1">
        <v>793</v>
      </c>
      <c r="C796" s="1">
        <v>3.0821386114877543</v>
      </c>
      <c r="D796" s="1">
        <v>1.3284565961736901</v>
      </c>
      <c r="E796" s="1">
        <v>1.2113479890458569</v>
      </c>
      <c r="F796" s="1">
        <f t="shared" si="24"/>
        <v>1.7703783682763978</v>
      </c>
      <c r="G796" s="1">
        <f t="shared" si="25"/>
        <v>0.12101963351803469</v>
      </c>
    </row>
    <row r="797" spans="2:7" x14ac:dyDescent="0.25">
      <c r="B797" s="1">
        <v>794</v>
      </c>
      <c r="C797" s="1">
        <v>2.4632276472416015</v>
      </c>
      <c r="D797" s="1">
        <v>1.3115615550556352</v>
      </c>
      <c r="E797" s="1">
        <v>1.5373954117877411</v>
      </c>
      <c r="F797" s="1">
        <f t="shared" si="24"/>
        <v>1.6083161502332606</v>
      </c>
      <c r="G797" s="1">
        <f t="shared" si="25"/>
        <v>9.9700150790702269E-2</v>
      </c>
    </row>
    <row r="798" spans="2:7" x14ac:dyDescent="0.25">
      <c r="B798" s="1">
        <v>795</v>
      </c>
      <c r="C798" s="1">
        <v>2.3719477776929057</v>
      </c>
      <c r="D798" s="1">
        <v>1.4304559549185076</v>
      </c>
      <c r="E798" s="1">
        <v>1.3745898703207884</v>
      </c>
      <c r="F798" s="1">
        <f t="shared" si="24"/>
        <v>1.6678599302960793</v>
      </c>
      <c r="G798" s="1">
        <f t="shared" si="25"/>
        <v>0.10772489208520186</v>
      </c>
    </row>
    <row r="799" spans="2:7" x14ac:dyDescent="0.25">
      <c r="B799" s="1">
        <v>796</v>
      </c>
      <c r="C799" s="1">
        <v>1.7404706824008753</v>
      </c>
      <c r="D799" s="1">
        <v>1.6828717690476234</v>
      </c>
      <c r="E799" s="1">
        <v>1.1172025763572582</v>
      </c>
      <c r="F799" s="1">
        <f t="shared" si="24"/>
        <v>1.6852519654095333</v>
      </c>
      <c r="G799" s="1">
        <f t="shared" si="25"/>
        <v>0.11002553259615389</v>
      </c>
    </row>
    <row r="800" spans="2:7" x14ac:dyDescent="0.25">
      <c r="B800" s="1">
        <v>797</v>
      </c>
      <c r="C800" s="1">
        <v>2.9181342238324044</v>
      </c>
      <c r="D800" s="1">
        <v>1.3009377003973057</v>
      </c>
      <c r="E800" s="1">
        <v>2.1232244143545134</v>
      </c>
      <c r="F800" s="1">
        <f t="shared" si="24"/>
        <v>1.7285582763966236</v>
      </c>
      <c r="G800" s="1">
        <f t="shared" si="25"/>
        <v>0.11567269731132956</v>
      </c>
    </row>
    <row r="801" spans="2:7" x14ac:dyDescent="0.25">
      <c r="B801" s="1">
        <v>798</v>
      </c>
      <c r="C801" s="1">
        <v>1.1234105765144218</v>
      </c>
      <c r="D801" s="1">
        <v>1.1797675829839391</v>
      </c>
      <c r="E801" s="1">
        <v>1.402482507264541</v>
      </c>
      <c r="F801" s="1">
        <f t="shared" si="24"/>
        <v>1.1702948365542929</v>
      </c>
      <c r="G801" s="1">
        <f t="shared" si="25"/>
        <v>3.1950956154221943E-2</v>
      </c>
    </row>
    <row r="802" spans="2:7" x14ac:dyDescent="0.25">
      <c r="B802" s="1">
        <v>799</v>
      </c>
      <c r="C802" s="1">
        <v>2.5613509171618349</v>
      </c>
      <c r="D802" s="1">
        <v>1.4774823039085037</v>
      </c>
      <c r="E802" s="1">
        <v>1.211751375940809</v>
      </c>
      <c r="F802" s="1">
        <f t="shared" si="24"/>
        <v>1.7464373227777641</v>
      </c>
      <c r="G802" s="1">
        <f t="shared" si="25"/>
        <v>0.11797116125473206</v>
      </c>
    </row>
    <row r="803" spans="2:7" x14ac:dyDescent="0.25">
      <c r="B803" s="1">
        <v>800</v>
      </c>
      <c r="C803" s="1">
        <v>0.64360701121267783</v>
      </c>
      <c r="D803" s="1">
        <v>1.5918719429572696</v>
      </c>
      <c r="E803" s="1">
        <v>1.3775734745628512</v>
      </c>
      <c r="F803" s="1">
        <f t="shared" si="24"/>
        <v>1.3469162497758698</v>
      </c>
      <c r="G803" s="1">
        <f t="shared" si="25"/>
        <v>6.1373202762021517E-2</v>
      </c>
    </row>
    <row r="804" spans="2:7" x14ac:dyDescent="0.25">
      <c r="B804" s="1">
        <v>801</v>
      </c>
      <c r="C804" s="1">
        <v>3.7163931341850902</v>
      </c>
      <c r="D804" s="1">
        <v>1.3452168994546201</v>
      </c>
      <c r="E804" s="1">
        <v>2.1829756605701101</v>
      </c>
      <c r="F804" s="1">
        <f t="shared" si="24"/>
        <v>1.9642593946949967</v>
      </c>
      <c r="G804" s="1">
        <f t="shared" si="25"/>
        <v>0.14456317215779824</v>
      </c>
    </row>
    <row r="805" spans="2:7" x14ac:dyDescent="0.25">
      <c r="B805" s="1">
        <v>802</v>
      </c>
      <c r="C805" s="1">
        <v>2.5587514698135516</v>
      </c>
      <c r="D805" s="1">
        <v>1.013552150828374</v>
      </c>
      <c r="E805" s="1">
        <v>1.7299889610151173</v>
      </c>
      <c r="F805" s="1">
        <f t="shared" si="24"/>
        <v>1.4206396395104057</v>
      </c>
      <c r="G805" s="1">
        <f t="shared" si="25"/>
        <v>7.2745708172444967E-2</v>
      </c>
    </row>
    <row r="806" spans="2:7" x14ac:dyDescent="0.25">
      <c r="B806" s="1">
        <v>803</v>
      </c>
      <c r="C806" s="1">
        <v>1.4937595515287296</v>
      </c>
      <c r="D806" s="1">
        <v>1.2865397260339029</v>
      </c>
      <c r="E806" s="1">
        <v>0.99101859215577759</v>
      </c>
      <c r="F806" s="1">
        <f t="shared" si="24"/>
        <v>1.3326744660181484</v>
      </c>
      <c r="G806" s="1">
        <f t="shared" si="25"/>
        <v>5.9119137155724699E-2</v>
      </c>
    </row>
    <row r="807" spans="2:7" x14ac:dyDescent="0.25">
      <c r="B807" s="1">
        <v>804</v>
      </c>
      <c r="C807" s="1">
        <v>1.0911567084937663</v>
      </c>
      <c r="D807" s="1">
        <v>1.3040342028466645</v>
      </c>
      <c r="E807" s="1">
        <v>1.4038590024669448</v>
      </c>
      <c r="F807" s="1">
        <f t="shared" si="24"/>
        <v>1.2522388426780917</v>
      </c>
      <c r="G807" s="1">
        <f t="shared" si="25"/>
        <v>4.6013848123823697E-2</v>
      </c>
    </row>
    <row r="808" spans="2:7" x14ac:dyDescent="0.25">
      <c r="B808" s="1">
        <v>805</v>
      </c>
      <c r="C808" s="1">
        <v>1.2819696841036121</v>
      </c>
      <c r="D808" s="1">
        <v>1.3226175120870289</v>
      </c>
      <c r="E808" s="1">
        <v>1.1684020964354103</v>
      </c>
      <c r="F808" s="1">
        <f t="shared" si="24"/>
        <v>1.3089849520211443</v>
      </c>
      <c r="G808" s="1">
        <f t="shared" si="25"/>
        <v>5.5326711586161537E-2</v>
      </c>
    </row>
    <row r="809" spans="2:7" x14ac:dyDescent="0.25">
      <c r="B809" s="1">
        <v>806</v>
      </c>
      <c r="C809" s="1">
        <v>2.3018881682735297</v>
      </c>
      <c r="D809" s="1">
        <v>1.2958532054765699</v>
      </c>
      <c r="E809" s="1">
        <v>1.5729820929025675</v>
      </c>
      <c r="F809" s="1">
        <f t="shared" si="24"/>
        <v>1.5568071112902537</v>
      </c>
      <c r="G809" s="1">
        <f t="shared" si="25"/>
        <v>9.2564188530922076E-2</v>
      </c>
    </row>
    <row r="810" spans="2:7" x14ac:dyDescent="0.25">
      <c r="B810" s="1">
        <v>807</v>
      </c>
      <c r="C810" s="1">
        <v>1.4557924168807004</v>
      </c>
      <c r="D810" s="1">
        <v>1.3818295462326007</v>
      </c>
      <c r="E810" s="1">
        <v>1.2449419079682817</v>
      </c>
      <c r="F810" s="1">
        <f t="shared" si="24"/>
        <v>1.3976180430963874</v>
      </c>
      <c r="G810" s="1">
        <f t="shared" si="25"/>
        <v>6.9246161225635428E-2</v>
      </c>
    </row>
    <row r="811" spans="2:7" x14ac:dyDescent="0.25">
      <c r="B811" s="1">
        <v>808</v>
      </c>
      <c r="C811" s="1">
        <v>1.1617815762542467</v>
      </c>
      <c r="D811" s="1">
        <v>1.4344723893761293</v>
      </c>
      <c r="E811" s="1">
        <v>1.5930885529508285</v>
      </c>
      <c r="F811" s="1">
        <f t="shared" si="24"/>
        <v>1.3687878160887235</v>
      </c>
      <c r="G811" s="1">
        <f t="shared" si="25"/>
        <v>6.4797998582477812E-2</v>
      </c>
    </row>
    <row r="812" spans="2:7" x14ac:dyDescent="0.25">
      <c r="B812" s="1">
        <v>809</v>
      </c>
      <c r="C812" s="1">
        <v>3.412165539441542</v>
      </c>
      <c r="D812" s="1">
        <v>1.4280135565176011</v>
      </c>
      <c r="E812" s="1">
        <v>1.3564977167290344</v>
      </c>
      <c r="F812" s="1">
        <f t="shared" si="24"/>
        <v>1.9293301060821786</v>
      </c>
      <c r="G812" s="1">
        <f t="shared" si="25"/>
        <v>0.14046328416874654</v>
      </c>
    </row>
    <row r="813" spans="2:7" x14ac:dyDescent="0.25">
      <c r="B813" s="1">
        <v>810</v>
      </c>
      <c r="C813" s="1">
        <v>2.8782104457064683</v>
      </c>
      <c r="D813" s="1">
        <v>1.3203634840604073</v>
      </c>
      <c r="E813" s="1">
        <v>0.9869267395802217</v>
      </c>
      <c r="F813" s="1">
        <f t="shared" si="24"/>
        <v>1.7079806834812179</v>
      </c>
      <c r="G813" s="1">
        <f t="shared" si="25"/>
        <v>0.11300365607703555</v>
      </c>
    </row>
    <row r="814" spans="2:7" x14ac:dyDescent="0.25">
      <c r="B814" s="1">
        <v>811</v>
      </c>
      <c r="C814" s="1">
        <v>1.6617573174312583</v>
      </c>
      <c r="D814" s="1">
        <v>1.0483954618629747</v>
      </c>
      <c r="E814" s="1">
        <v>0.99722837919873175</v>
      </c>
      <c r="F814" s="1">
        <f t="shared" si="24"/>
        <v>1.2027400491417528</v>
      </c>
      <c r="G814" s="1">
        <f t="shared" si="25"/>
        <v>3.7610491857664963E-2</v>
      </c>
    </row>
    <row r="815" spans="2:7" x14ac:dyDescent="0.25">
      <c r="B815" s="1">
        <v>812</v>
      </c>
      <c r="C815" s="1">
        <v>2.111165754014293</v>
      </c>
      <c r="D815" s="1">
        <v>1.3994776316451185</v>
      </c>
      <c r="E815" s="1">
        <v>1.7048101421973292</v>
      </c>
      <c r="F815" s="1">
        <f t="shared" si="24"/>
        <v>1.5864417704924147</v>
      </c>
      <c r="G815" s="1">
        <f t="shared" si="25"/>
        <v>9.6692383296357542E-2</v>
      </c>
    </row>
    <row r="816" spans="2:7" x14ac:dyDescent="0.25">
      <c r="B816" s="1">
        <v>813</v>
      </c>
      <c r="C816" s="1">
        <v>1.6476501702136177</v>
      </c>
      <c r="D816" s="1">
        <v>1.4349279957700023</v>
      </c>
      <c r="E816" s="1">
        <v>1.5644983890415665</v>
      </c>
      <c r="F816" s="1">
        <f t="shared" si="24"/>
        <v>1.4916385837442327</v>
      </c>
      <c r="G816" s="1">
        <f t="shared" si="25"/>
        <v>8.3260037040608692E-2</v>
      </c>
    </row>
    <row r="817" spans="2:7" x14ac:dyDescent="0.25">
      <c r="B817" s="1">
        <v>814</v>
      </c>
      <c r="C817" s="1">
        <v>1.9374204265562938</v>
      </c>
      <c r="D817" s="1">
        <v>1.3838781215312232</v>
      </c>
      <c r="E817" s="1">
        <v>1.0971024477498048</v>
      </c>
      <c r="F817" s="1">
        <f t="shared" si="24"/>
        <v>1.5179733191058122</v>
      </c>
      <c r="G817" s="1">
        <f t="shared" si="25"/>
        <v>8.7058278192516658E-2</v>
      </c>
    </row>
    <row r="818" spans="2:7" x14ac:dyDescent="0.25">
      <c r="B818" s="1">
        <v>815</v>
      </c>
      <c r="C818" s="1">
        <v>1.9711933961488424</v>
      </c>
      <c r="D818" s="1">
        <v>1.495511344173976</v>
      </c>
      <c r="E818" s="1">
        <v>1.4333088512103398</v>
      </c>
      <c r="F818" s="1">
        <f t="shared" si="24"/>
        <v>1.6147241729210728</v>
      </c>
      <c r="G818" s="1">
        <f t="shared" si="25"/>
        <v>0.10057506577334752</v>
      </c>
    </row>
    <row r="819" spans="2:7" x14ac:dyDescent="0.25">
      <c r="B819" s="1">
        <v>816</v>
      </c>
      <c r="C819" s="1">
        <v>2.3464163656489987</v>
      </c>
      <c r="D819" s="1">
        <v>1.5250627857202519</v>
      </c>
      <c r="E819" s="1">
        <v>1.4546810938896182</v>
      </c>
      <c r="F819" s="1">
        <f t="shared" si="24"/>
        <v>1.7317055484087409</v>
      </c>
      <c r="G819" s="1">
        <f t="shared" si="25"/>
        <v>0.11607867389829929</v>
      </c>
    </row>
    <row r="820" spans="2:7" x14ac:dyDescent="0.25">
      <c r="B820" s="1">
        <v>817</v>
      </c>
      <c r="C820" s="1">
        <v>2.2112582231684219</v>
      </c>
      <c r="D820" s="1">
        <v>1.3926376725095349</v>
      </c>
      <c r="E820" s="1">
        <v>1.2722644132251715</v>
      </c>
      <c r="F820" s="1">
        <f t="shared" si="24"/>
        <v>1.5975080365872887</v>
      </c>
      <c r="G820" s="1">
        <f t="shared" si="25"/>
        <v>9.8218133336268165E-2</v>
      </c>
    </row>
    <row r="821" spans="2:7" x14ac:dyDescent="0.25">
      <c r="B821" s="1">
        <v>818</v>
      </c>
      <c r="C821" s="1">
        <v>1.6961565213259087</v>
      </c>
      <c r="D821" s="1">
        <v>0.95126801680126183</v>
      </c>
      <c r="E821" s="1">
        <v>1.3052601681703584</v>
      </c>
      <c r="F821" s="1">
        <f t="shared" si="24"/>
        <v>1.1476973973302786</v>
      </c>
      <c r="G821" s="1">
        <f t="shared" si="25"/>
        <v>2.7934587729445237E-2</v>
      </c>
    </row>
    <row r="822" spans="2:7" x14ac:dyDescent="0.25">
      <c r="B822" s="1">
        <v>819</v>
      </c>
      <c r="C822" s="1">
        <v>0.86445564576496781</v>
      </c>
      <c r="D822" s="1">
        <v>1.3403468281359621</v>
      </c>
      <c r="E822" s="1">
        <v>1.0703283051922821</v>
      </c>
      <c r="F822" s="1">
        <f t="shared" si="24"/>
        <v>1.2139055222569117</v>
      </c>
      <c r="G822" s="1">
        <f t="shared" si="25"/>
        <v>3.9529880756675517E-2</v>
      </c>
    </row>
    <row r="823" spans="2:7" x14ac:dyDescent="0.25">
      <c r="B823" s="1">
        <v>820</v>
      </c>
      <c r="C823" s="1">
        <v>2.2209340012335117</v>
      </c>
      <c r="D823" s="1">
        <v>1.454103938029059</v>
      </c>
      <c r="E823" s="1">
        <v>1.9557096677529533</v>
      </c>
      <c r="F823" s="1">
        <f t="shared" si="24"/>
        <v>1.6592823935828007</v>
      </c>
      <c r="G823" s="1">
        <f t="shared" si="25"/>
        <v>0.10658317061680078</v>
      </c>
    </row>
    <row r="824" spans="2:7" x14ac:dyDescent="0.25">
      <c r="B824" s="1">
        <v>821</v>
      </c>
      <c r="C824" s="1">
        <v>1.5018102477510551</v>
      </c>
      <c r="D824" s="1">
        <v>1.4211693461755626</v>
      </c>
      <c r="E824" s="1">
        <v>1.4457537482596681</v>
      </c>
      <c r="F824" s="1">
        <f t="shared" si="24"/>
        <v>1.4421378692200617</v>
      </c>
      <c r="G824" s="1">
        <f t="shared" si="25"/>
        <v>7.5972957300078248E-2</v>
      </c>
    </row>
    <row r="825" spans="2:7" x14ac:dyDescent="0.25">
      <c r="B825" s="1">
        <v>822</v>
      </c>
      <c r="C825" s="1">
        <v>1.2102598699962464</v>
      </c>
      <c r="D825" s="1">
        <v>1.6022643277827811</v>
      </c>
      <c r="E825" s="1">
        <v>1.3092644039653201</v>
      </c>
      <c r="F825" s="1">
        <f t="shared" si="24"/>
        <v>1.4965868126186628</v>
      </c>
      <c r="G825" s="1">
        <f t="shared" si="25"/>
        <v>8.3977787328330722E-2</v>
      </c>
    </row>
    <row r="826" spans="2:7" x14ac:dyDescent="0.25">
      <c r="B826" s="1">
        <v>823</v>
      </c>
      <c r="C826" s="1">
        <v>1.4293600315631518</v>
      </c>
      <c r="D826" s="1">
        <v>1.1093097123593711</v>
      </c>
      <c r="E826" s="1">
        <v>1.2576130056178327</v>
      </c>
      <c r="F826" s="1">
        <f t="shared" si="24"/>
        <v>1.1936260237699949</v>
      </c>
      <c r="G826" s="1">
        <f t="shared" si="25"/>
        <v>3.6033159533936709E-2</v>
      </c>
    </row>
    <row r="827" spans="2:7" x14ac:dyDescent="0.25">
      <c r="B827" s="1">
        <v>824</v>
      </c>
      <c r="C827" s="1">
        <v>1.6389318044071408</v>
      </c>
      <c r="D827" s="1">
        <v>1.2718546842547795</v>
      </c>
      <c r="E827" s="1">
        <v>1.3169102543790567</v>
      </c>
      <c r="F827" s="1">
        <f t="shared" si="24"/>
        <v>1.3658594178514016</v>
      </c>
      <c r="G827" s="1">
        <f t="shared" si="25"/>
        <v>6.4342000307431313E-2</v>
      </c>
    </row>
    <row r="828" spans="2:7" x14ac:dyDescent="0.25">
      <c r="B828" s="1">
        <v>825</v>
      </c>
      <c r="C828" s="1">
        <v>2.0916934408916426</v>
      </c>
      <c r="D828" s="1">
        <v>1.5031542953651418</v>
      </c>
      <c r="E828" s="1">
        <v>1.2469794117592776</v>
      </c>
      <c r="F828" s="1">
        <f t="shared" si="24"/>
        <v>1.6467799828752869</v>
      </c>
      <c r="G828" s="1">
        <f t="shared" si="25"/>
        <v>0.10491053858433474</v>
      </c>
    </row>
    <row r="829" spans="2:7" x14ac:dyDescent="0.25">
      <c r="B829" s="1">
        <v>826</v>
      </c>
      <c r="C829" s="1">
        <v>1.3474754915818024</v>
      </c>
      <c r="D829" s="1">
        <v>1.2773472328118773</v>
      </c>
      <c r="E829" s="1">
        <v>1.4308405728066185</v>
      </c>
      <c r="F829" s="1">
        <f t="shared" si="24"/>
        <v>1.2984356834190176</v>
      </c>
      <c r="G829" s="1">
        <f t="shared" si="25"/>
        <v>5.3620200279492103E-2</v>
      </c>
    </row>
    <row r="830" spans="2:7" x14ac:dyDescent="0.25">
      <c r="B830" s="1">
        <v>827</v>
      </c>
      <c r="C830" s="1">
        <v>1.3766164190663532</v>
      </c>
      <c r="D830" s="1">
        <v>1.4300452048534438</v>
      </c>
      <c r="E830" s="1">
        <v>1.1985819048448321</v>
      </c>
      <c r="F830" s="1">
        <f t="shared" si="24"/>
        <v>1.4115050152466673</v>
      </c>
      <c r="G830" s="1">
        <f t="shared" si="25"/>
        <v>7.1362608688361417E-2</v>
      </c>
    </row>
    <row r="831" spans="2:7" x14ac:dyDescent="0.25">
      <c r="B831" s="1">
        <v>828</v>
      </c>
      <c r="C831" s="1">
        <v>2.3961910327690679</v>
      </c>
      <c r="D831" s="1">
        <v>1.440608475846433</v>
      </c>
      <c r="E831" s="1">
        <v>1.4304197527913352</v>
      </c>
      <c r="F831" s="1">
        <f t="shared" si="24"/>
        <v>1.6825701530535964</v>
      </c>
      <c r="G831" s="1">
        <f t="shared" si="25"/>
        <v>0.10967202143521027</v>
      </c>
    </row>
    <row r="832" spans="2:7" x14ac:dyDescent="0.25">
      <c r="B832" s="1">
        <v>829</v>
      </c>
      <c r="C832" s="1">
        <v>2.8998005734629535</v>
      </c>
      <c r="D832" s="1">
        <v>1.460723463597265</v>
      </c>
      <c r="E832" s="1">
        <v>1.7217989060059693</v>
      </c>
      <c r="F832" s="1">
        <f t="shared" si="24"/>
        <v>1.8310803401389166</v>
      </c>
      <c r="G832" s="1">
        <f t="shared" si="25"/>
        <v>0.12860372657645125</v>
      </c>
    </row>
    <row r="833" spans="2:7" x14ac:dyDescent="0.25">
      <c r="B833" s="1">
        <v>830</v>
      </c>
      <c r="C833" s="1">
        <v>0.90585863500829189</v>
      </c>
      <c r="D833" s="1">
        <v>1.6261385106609201</v>
      </c>
      <c r="E833" s="1">
        <v>1.6068644119878557</v>
      </c>
      <c r="F833" s="1">
        <f t="shared" si="24"/>
        <v>1.4431753201929096</v>
      </c>
      <c r="G833" s="1">
        <f t="shared" si="25"/>
        <v>7.612772032838544E-2</v>
      </c>
    </row>
    <row r="834" spans="2:7" x14ac:dyDescent="0.25">
      <c r="B834" s="1">
        <v>831</v>
      </c>
      <c r="C834" s="1">
        <v>2.1235240309236838</v>
      </c>
      <c r="D834" s="1">
        <v>1.3103188948204187</v>
      </c>
      <c r="E834" s="1">
        <v>1.884704570510485</v>
      </c>
      <c r="F834" s="1">
        <f t="shared" si="24"/>
        <v>1.5288225328375555</v>
      </c>
      <c r="G834" s="1">
        <f t="shared" si="25"/>
        <v>8.8607732930273464E-2</v>
      </c>
    </row>
    <row r="835" spans="2:7" x14ac:dyDescent="0.25">
      <c r="B835" s="1">
        <v>832</v>
      </c>
      <c r="C835" s="1">
        <v>2.9535004304438144</v>
      </c>
      <c r="D835" s="1">
        <v>1.3662607040217403</v>
      </c>
      <c r="E835" s="1">
        <v>1.3321990824112155</v>
      </c>
      <c r="F835" s="1">
        <f t="shared" si="24"/>
        <v>1.7677932251317159</v>
      </c>
      <c r="G835" s="1">
        <f t="shared" si="25"/>
        <v>0.12069205491192792</v>
      </c>
    </row>
    <row r="836" spans="2:7" x14ac:dyDescent="0.25">
      <c r="B836" s="1">
        <v>833</v>
      </c>
      <c r="C836" s="1">
        <v>2.8758621478598392</v>
      </c>
      <c r="D836" s="1">
        <v>1.214515955346789</v>
      </c>
      <c r="E836" s="1">
        <v>1.0769004208656598</v>
      </c>
      <c r="F836" s="1">
        <f t="shared" si="24"/>
        <v>1.6325933244268043</v>
      </c>
      <c r="G836" s="1">
        <f t="shared" si="25"/>
        <v>0.10300023069213426</v>
      </c>
    </row>
    <row r="837" spans="2:7" x14ac:dyDescent="0.25">
      <c r="B837" s="1">
        <v>834</v>
      </c>
      <c r="C837" s="1">
        <v>1.87935357171706</v>
      </c>
      <c r="D837" s="1">
        <v>1.4097397655032782</v>
      </c>
      <c r="E837" s="1">
        <v>1.6489417419320795</v>
      </c>
      <c r="F837" s="1">
        <f t="shared" ref="F837:F900" si="26">SUMPRODUCT(C837:E837,$C$2:$E$2)</f>
        <v>1.5339245492701672</v>
      </c>
      <c r="G837" s="1">
        <f t="shared" ref="G837:G900" si="27">(F837/1)^(1/5)-1</f>
        <v>8.9333349558846864E-2</v>
      </c>
    </row>
    <row r="838" spans="2:7" x14ac:dyDescent="0.25">
      <c r="B838" s="1">
        <v>835</v>
      </c>
      <c r="C838" s="1">
        <v>1.1544263534890458</v>
      </c>
      <c r="D838" s="1">
        <v>1.5097880795296417</v>
      </c>
      <c r="E838" s="1">
        <v>1.0950358491991279</v>
      </c>
      <c r="F838" s="1">
        <f t="shared" si="26"/>
        <v>1.4107675888289684</v>
      </c>
      <c r="G838" s="1">
        <f t="shared" si="27"/>
        <v>7.1250640790907926E-2</v>
      </c>
    </row>
    <row r="839" spans="2:7" x14ac:dyDescent="0.25">
      <c r="B839" s="1">
        <v>836</v>
      </c>
      <c r="C839" s="1">
        <v>0.80388983088580312</v>
      </c>
      <c r="D839" s="1">
        <v>1.7834495454987527</v>
      </c>
      <c r="E839" s="1">
        <v>1.9103149799016137</v>
      </c>
      <c r="F839" s="1">
        <f t="shared" si="26"/>
        <v>1.537931167033816</v>
      </c>
      <c r="G839" s="1">
        <f t="shared" si="27"/>
        <v>8.9901824638387362E-2</v>
      </c>
    </row>
    <row r="840" spans="2:7" x14ac:dyDescent="0.25">
      <c r="B840" s="1">
        <v>837</v>
      </c>
      <c r="C840" s="1">
        <v>1.8319523168567295</v>
      </c>
      <c r="D840" s="1">
        <v>1.3287390094377296</v>
      </c>
      <c r="E840" s="1">
        <v>1.6873347426290495</v>
      </c>
      <c r="F840" s="1">
        <f t="shared" si="26"/>
        <v>1.4640179379077198</v>
      </c>
      <c r="G840" s="1">
        <f t="shared" si="27"/>
        <v>7.92182469605478E-2</v>
      </c>
    </row>
    <row r="841" spans="2:7" x14ac:dyDescent="0.25">
      <c r="B841" s="1">
        <v>838</v>
      </c>
      <c r="C841" s="1">
        <v>0.77580430842035553</v>
      </c>
      <c r="D841" s="1">
        <v>1.4813517292985179</v>
      </c>
      <c r="E841" s="1">
        <v>1.4081503255258758</v>
      </c>
      <c r="F841" s="1">
        <f t="shared" si="26"/>
        <v>1.3009575662748767</v>
      </c>
      <c r="G841" s="1">
        <f t="shared" si="27"/>
        <v>5.4029160823765965E-2</v>
      </c>
    </row>
    <row r="842" spans="2:7" x14ac:dyDescent="0.25">
      <c r="B842" s="1">
        <v>839</v>
      </c>
      <c r="C842" s="1">
        <v>1.2068314668026756</v>
      </c>
      <c r="D842" s="1">
        <v>1.6421914774500808</v>
      </c>
      <c r="E842" s="1">
        <v>1.6725514456663153</v>
      </c>
      <c r="F842" s="1">
        <f t="shared" si="26"/>
        <v>1.5325100694874849</v>
      </c>
      <c r="G842" s="1">
        <f t="shared" si="27"/>
        <v>8.9132373747144111E-2</v>
      </c>
    </row>
    <row r="843" spans="2:7" x14ac:dyDescent="0.25">
      <c r="B843" s="1">
        <v>840</v>
      </c>
      <c r="C843" s="1">
        <v>1.5873215483429943</v>
      </c>
      <c r="D843" s="1">
        <v>1.4416104912944114</v>
      </c>
      <c r="E843" s="1">
        <v>1.7938099619285355</v>
      </c>
      <c r="F843" s="1">
        <f t="shared" si="26"/>
        <v>1.4861463131202488</v>
      </c>
      <c r="G843" s="1">
        <f t="shared" si="27"/>
        <v>8.246113852020942E-2</v>
      </c>
    </row>
    <row r="844" spans="2:7" x14ac:dyDescent="0.25">
      <c r="B844" s="1">
        <v>841</v>
      </c>
      <c r="C844" s="1">
        <v>1.0379932683742441</v>
      </c>
      <c r="D844" s="1">
        <v>1.2968835002331232</v>
      </c>
      <c r="E844" s="1">
        <v>1.2350446770347765</v>
      </c>
      <c r="F844" s="1">
        <f t="shared" si="26"/>
        <v>1.229935033435458</v>
      </c>
      <c r="G844" s="1">
        <f t="shared" si="27"/>
        <v>4.2260872965132146E-2</v>
      </c>
    </row>
    <row r="845" spans="2:7" x14ac:dyDescent="0.25">
      <c r="B845" s="1">
        <v>842</v>
      </c>
      <c r="C845" s="1">
        <v>1.9066287326420437</v>
      </c>
      <c r="D845" s="1">
        <v>1.3506093530776413</v>
      </c>
      <c r="E845" s="1">
        <v>1.1629006713129062</v>
      </c>
      <c r="F845" s="1">
        <f t="shared" si="26"/>
        <v>1.4874720359131057</v>
      </c>
      <c r="G845" s="1">
        <f t="shared" si="27"/>
        <v>8.265419240870675E-2</v>
      </c>
    </row>
    <row r="846" spans="2:7" x14ac:dyDescent="0.25">
      <c r="B846" s="1">
        <v>843</v>
      </c>
      <c r="C846" s="1">
        <v>0.85318802146759498</v>
      </c>
      <c r="D846" s="1">
        <v>1.8281229584919636</v>
      </c>
      <c r="E846" s="1">
        <v>1.082255669284891</v>
      </c>
      <c r="F846" s="1">
        <f t="shared" si="26"/>
        <v>1.564926961226782</v>
      </c>
      <c r="G846" s="1">
        <f t="shared" si="27"/>
        <v>9.3701517174076931E-2</v>
      </c>
    </row>
    <row r="847" spans="2:7" x14ac:dyDescent="0.25">
      <c r="B847" s="1">
        <v>844</v>
      </c>
      <c r="C847" s="1">
        <v>1.0285870202251908</v>
      </c>
      <c r="D847" s="1">
        <v>1.1396872336704134</v>
      </c>
      <c r="E847" s="1">
        <v>1.1517665253204574</v>
      </c>
      <c r="F847" s="1">
        <f t="shared" si="26"/>
        <v>1.1117910186061957</v>
      </c>
      <c r="G847" s="1">
        <f t="shared" si="27"/>
        <v>2.1420646604759508E-2</v>
      </c>
    </row>
    <row r="848" spans="2:7" x14ac:dyDescent="0.25">
      <c r="B848" s="1">
        <v>845</v>
      </c>
      <c r="C848" s="1">
        <v>0.92624701408321175</v>
      </c>
      <c r="D848" s="1">
        <v>1.4182382208282722</v>
      </c>
      <c r="E848" s="1">
        <v>1.3107399368395338</v>
      </c>
      <c r="F848" s="1">
        <f t="shared" si="26"/>
        <v>1.291226736648277</v>
      </c>
      <c r="G848" s="1">
        <f t="shared" si="27"/>
        <v>5.2447648324649876E-2</v>
      </c>
    </row>
    <row r="849" spans="2:7" x14ac:dyDescent="0.25">
      <c r="B849" s="1">
        <v>846</v>
      </c>
      <c r="C849" s="1">
        <v>1.0983537473314797</v>
      </c>
      <c r="D849" s="1">
        <v>1.5121742494572028</v>
      </c>
      <c r="E849" s="1">
        <v>1.5981279871206731</v>
      </c>
      <c r="F849" s="1">
        <f t="shared" si="26"/>
        <v>1.4091525316175499</v>
      </c>
      <c r="G849" s="1">
        <f t="shared" si="27"/>
        <v>7.1005253258936696E-2</v>
      </c>
    </row>
    <row r="850" spans="2:7" x14ac:dyDescent="0.25">
      <c r="B850" s="1">
        <v>847</v>
      </c>
      <c r="C850" s="1">
        <v>1.2963312637945417</v>
      </c>
      <c r="D850" s="1">
        <v>1.2031681762078956</v>
      </c>
      <c r="E850" s="1">
        <v>1.1747166028512794</v>
      </c>
      <c r="F850" s="1">
        <f t="shared" si="26"/>
        <v>1.2261648101199898</v>
      </c>
      <c r="G850" s="1">
        <f t="shared" si="27"/>
        <v>4.162110204102154E-2</v>
      </c>
    </row>
    <row r="851" spans="2:7" x14ac:dyDescent="0.25">
      <c r="B851" s="1">
        <v>848</v>
      </c>
      <c r="C851" s="1">
        <v>0.97084113531245753</v>
      </c>
      <c r="D851" s="1">
        <v>1.6635211152425453</v>
      </c>
      <c r="E851" s="1">
        <v>1.1158594739977894</v>
      </c>
      <c r="F851" s="1">
        <f t="shared" si="26"/>
        <v>1.4761404324869618</v>
      </c>
      <c r="G851" s="1">
        <f t="shared" si="27"/>
        <v>8.0999604857468155E-2</v>
      </c>
    </row>
    <row r="852" spans="2:7" x14ac:dyDescent="0.25">
      <c r="B852" s="1">
        <v>849</v>
      </c>
      <c r="C852" s="1">
        <v>0.95521379596802469</v>
      </c>
      <c r="D852" s="1">
        <v>1.5934641388279029</v>
      </c>
      <c r="E852" s="1">
        <v>1.1743616227497837</v>
      </c>
      <c r="F852" s="1">
        <f t="shared" si="26"/>
        <v>1.4226547245269003</v>
      </c>
      <c r="G852" s="1">
        <f t="shared" si="27"/>
        <v>7.3049859669869432E-2</v>
      </c>
    </row>
    <row r="853" spans="2:7" x14ac:dyDescent="0.25">
      <c r="B853" s="1">
        <v>850</v>
      </c>
      <c r="C853" s="1">
        <v>2.295407982029618</v>
      </c>
      <c r="D853" s="1">
        <v>1.3796540176172714</v>
      </c>
      <c r="E853" s="1">
        <v>1.8611985609638309</v>
      </c>
      <c r="F853" s="1">
        <f t="shared" si="26"/>
        <v>1.6221422829808196</v>
      </c>
      <c r="G853" s="1">
        <f t="shared" si="27"/>
        <v>0.10158443018106866</v>
      </c>
    </row>
    <row r="854" spans="2:7" x14ac:dyDescent="0.25">
      <c r="B854" s="1">
        <v>851</v>
      </c>
      <c r="C854" s="1">
        <v>1.4770143662532085</v>
      </c>
      <c r="D854" s="1">
        <v>1.5510791140424089</v>
      </c>
      <c r="E854" s="1">
        <v>1.114881629769116</v>
      </c>
      <c r="F854" s="1">
        <f t="shared" si="26"/>
        <v>1.5228870189588426</v>
      </c>
      <c r="G854" s="1">
        <f t="shared" si="27"/>
        <v>8.7761133145581871E-2</v>
      </c>
    </row>
    <row r="855" spans="2:7" x14ac:dyDescent="0.25">
      <c r="B855" s="1">
        <v>852</v>
      </c>
      <c r="C855" s="1">
        <v>2.0678117382304566</v>
      </c>
      <c r="D855" s="1">
        <v>1.3885738776400693</v>
      </c>
      <c r="E855" s="1">
        <v>2.1028686246826855</v>
      </c>
      <c r="F855" s="1">
        <f t="shared" si="26"/>
        <v>1.5761468302248789</v>
      </c>
      <c r="G855" s="1">
        <f t="shared" si="27"/>
        <v>9.5265314970948589E-2</v>
      </c>
    </row>
    <row r="856" spans="2:7" x14ac:dyDescent="0.25">
      <c r="B856" s="1">
        <v>853</v>
      </c>
      <c r="C856" s="1">
        <v>3.2478661852334016</v>
      </c>
      <c r="D856" s="1">
        <v>1.1201963507498813</v>
      </c>
      <c r="E856" s="1">
        <v>1.188331473476647</v>
      </c>
      <c r="F856" s="1">
        <f t="shared" si="26"/>
        <v>1.6609021498817795</v>
      </c>
      <c r="G856" s="1">
        <f t="shared" si="27"/>
        <v>0.10679913091364934</v>
      </c>
    </row>
    <row r="857" spans="2:7" x14ac:dyDescent="0.25">
      <c r="B857" s="1">
        <v>854</v>
      </c>
      <c r="C857" s="1">
        <v>1.8870554693783339</v>
      </c>
      <c r="D857" s="1">
        <v>1.4054232378681852</v>
      </c>
      <c r="E857" s="1">
        <v>1.5158220488102521</v>
      </c>
      <c r="F857" s="1">
        <f t="shared" si="26"/>
        <v>1.5298720023714603</v>
      </c>
      <c r="G857" s="1">
        <f t="shared" si="27"/>
        <v>8.8757148190065527E-2</v>
      </c>
    </row>
    <row r="858" spans="2:7" x14ac:dyDescent="0.25">
      <c r="B858" s="1">
        <v>855</v>
      </c>
      <c r="C858" s="1">
        <v>0.91178105417261679</v>
      </c>
      <c r="D858" s="1">
        <v>1.521471855400117</v>
      </c>
      <c r="E858" s="1">
        <v>1.0819801118613701</v>
      </c>
      <c r="F858" s="1">
        <f t="shared" si="26"/>
        <v>1.3574601615942492</v>
      </c>
      <c r="G858" s="1">
        <f t="shared" si="27"/>
        <v>6.3029749258825207E-2</v>
      </c>
    </row>
    <row r="859" spans="2:7" x14ac:dyDescent="0.25">
      <c r="B859" s="1">
        <v>856</v>
      </c>
      <c r="C859" s="1">
        <v>2.1149039526739575</v>
      </c>
      <c r="D859" s="1">
        <v>1.3700606838836724</v>
      </c>
      <c r="E859" s="1">
        <v>1.4189262231760549</v>
      </c>
      <c r="F859" s="1">
        <f t="shared" si="26"/>
        <v>1.5598883230153902</v>
      </c>
      <c r="G859" s="1">
        <f t="shared" si="27"/>
        <v>9.2996324228875604E-2</v>
      </c>
    </row>
    <row r="860" spans="2:7" x14ac:dyDescent="0.25">
      <c r="B860" s="1">
        <v>857</v>
      </c>
      <c r="C860" s="1">
        <v>2.4949980258483131</v>
      </c>
      <c r="D860" s="1">
        <v>1.5018494631981776</v>
      </c>
      <c r="E860" s="1">
        <v>1.6206428476566916</v>
      </c>
      <c r="F860" s="1">
        <f t="shared" si="26"/>
        <v>1.756117645414901</v>
      </c>
      <c r="G860" s="1">
        <f t="shared" si="27"/>
        <v>0.1192077823558404</v>
      </c>
    </row>
    <row r="861" spans="2:7" x14ac:dyDescent="0.25">
      <c r="B861" s="1">
        <v>858</v>
      </c>
      <c r="C861" s="1">
        <v>1.8733501689371017</v>
      </c>
      <c r="D861" s="1">
        <v>1.3953108337198152</v>
      </c>
      <c r="E861" s="1">
        <v>2.7645722940452084</v>
      </c>
      <c r="F861" s="1">
        <f t="shared" si="26"/>
        <v>1.5460385627418154</v>
      </c>
      <c r="G861" s="1">
        <f t="shared" si="27"/>
        <v>9.1048519847198417E-2</v>
      </c>
    </row>
    <row r="862" spans="2:7" x14ac:dyDescent="0.25">
      <c r="B862" s="1">
        <v>859</v>
      </c>
      <c r="C862" s="1">
        <v>1.6999633655138218</v>
      </c>
      <c r="D862" s="1">
        <v>1.414891161572428</v>
      </c>
      <c r="E862" s="1">
        <v>1.4388150447076848</v>
      </c>
      <c r="F862" s="1">
        <f t="shared" si="26"/>
        <v>1.4876562512969027</v>
      </c>
      <c r="G862" s="1">
        <f t="shared" si="27"/>
        <v>8.2681007256124373E-2</v>
      </c>
    </row>
    <row r="863" spans="2:7" x14ac:dyDescent="0.25">
      <c r="B863" s="1">
        <v>860</v>
      </c>
      <c r="C863" s="1">
        <v>1.1371608504828519</v>
      </c>
      <c r="D863" s="1">
        <v>1.3975408196263817</v>
      </c>
      <c r="E863" s="1">
        <v>1.1016602648240867</v>
      </c>
      <c r="F863" s="1">
        <f t="shared" si="26"/>
        <v>1.3251598453669913</v>
      </c>
      <c r="G863" s="1">
        <f t="shared" si="27"/>
        <v>5.7922011980086285E-2</v>
      </c>
    </row>
    <row r="864" spans="2:7" x14ac:dyDescent="0.25">
      <c r="B864" s="1">
        <v>861</v>
      </c>
      <c r="C864" s="1">
        <v>1.3227174861811646</v>
      </c>
      <c r="D864" s="1">
        <v>1.504595643550801</v>
      </c>
      <c r="E864" s="1">
        <v>1.5096874098071009</v>
      </c>
      <c r="F864" s="1">
        <f t="shared" si="26"/>
        <v>1.4586106281533042</v>
      </c>
      <c r="G864" s="1">
        <f t="shared" si="27"/>
        <v>7.8419854002566458E-2</v>
      </c>
    </row>
    <row r="865" spans="2:7" x14ac:dyDescent="0.25">
      <c r="B865" s="1">
        <v>862</v>
      </c>
      <c r="C865" s="1">
        <v>2.0125150275924311</v>
      </c>
      <c r="D865" s="1">
        <v>1.2406678700153544</v>
      </c>
      <c r="E865" s="1">
        <v>1.4074983177935292</v>
      </c>
      <c r="F865" s="1">
        <f t="shared" si="26"/>
        <v>1.4398872084865746</v>
      </c>
      <c r="G865" s="1">
        <f t="shared" si="27"/>
        <v>7.5636905763603046E-2</v>
      </c>
    </row>
    <row r="866" spans="2:7" x14ac:dyDescent="0.25">
      <c r="B866" s="1">
        <v>863</v>
      </c>
      <c r="C866" s="1">
        <v>1.0656076710058884</v>
      </c>
      <c r="D866" s="1">
        <v>1.3014466300102181</v>
      </c>
      <c r="E866" s="1">
        <v>0.92422030464087535</v>
      </c>
      <c r="F866" s="1">
        <f t="shared" si="26"/>
        <v>1.2335283544195925</v>
      </c>
      <c r="G866" s="1">
        <f t="shared" si="27"/>
        <v>4.2869166692115934E-2</v>
      </c>
    </row>
    <row r="867" spans="2:7" x14ac:dyDescent="0.25">
      <c r="B867" s="1">
        <v>864</v>
      </c>
      <c r="C867" s="1">
        <v>0.94073724146908533</v>
      </c>
      <c r="D867" s="1">
        <v>1.6355403241865221</v>
      </c>
      <c r="E867" s="1">
        <v>1.26438553618394</v>
      </c>
      <c r="F867" s="1">
        <f t="shared" si="26"/>
        <v>1.4514338478544513</v>
      </c>
      <c r="G867" s="1">
        <f t="shared" si="27"/>
        <v>7.7356532548914281E-2</v>
      </c>
    </row>
    <row r="868" spans="2:7" x14ac:dyDescent="0.25">
      <c r="B868" s="1">
        <v>865</v>
      </c>
      <c r="C868" s="1">
        <v>0.84471268073336503</v>
      </c>
      <c r="D868" s="1">
        <v>1.290182544320984</v>
      </c>
      <c r="E868" s="1">
        <v>1.2383980739153684</v>
      </c>
      <c r="F868" s="1">
        <f t="shared" si="26"/>
        <v>1.1761647103219623</v>
      </c>
      <c r="G868" s="1">
        <f t="shared" si="27"/>
        <v>3.2984081340408755E-2</v>
      </c>
    </row>
    <row r="869" spans="2:7" x14ac:dyDescent="0.25">
      <c r="B869" s="1">
        <v>866</v>
      </c>
      <c r="C869" s="1">
        <v>3.0781469084792494</v>
      </c>
      <c r="D869" s="1">
        <v>1.1067016061727415</v>
      </c>
      <c r="E869" s="1">
        <v>2.0004691674060111</v>
      </c>
      <c r="F869" s="1">
        <f t="shared" si="26"/>
        <v>1.6256464621162046</v>
      </c>
      <c r="G869" s="1">
        <f t="shared" si="27"/>
        <v>0.10205995172187698</v>
      </c>
    </row>
    <row r="870" spans="2:7" x14ac:dyDescent="0.25">
      <c r="B870" s="1">
        <v>867</v>
      </c>
      <c r="C870" s="1">
        <v>2.6743299128245224</v>
      </c>
      <c r="D870" s="1">
        <v>1.3903704052787986</v>
      </c>
      <c r="E870" s="1">
        <v>1.4528050350060115</v>
      </c>
      <c r="F870" s="1">
        <f t="shared" si="26"/>
        <v>1.7171241125974748</v>
      </c>
      <c r="G870" s="1">
        <f t="shared" si="27"/>
        <v>0.11419277351046286</v>
      </c>
    </row>
    <row r="871" spans="2:7" x14ac:dyDescent="0.25">
      <c r="B871" s="1">
        <v>868</v>
      </c>
      <c r="C871" s="1">
        <v>1.6046143990940873</v>
      </c>
      <c r="D871" s="1">
        <v>1.4412498579762667</v>
      </c>
      <c r="E871" s="1">
        <v>1.1042580105550421</v>
      </c>
      <c r="F871" s="1">
        <f t="shared" si="26"/>
        <v>1.4753742602198945</v>
      </c>
      <c r="G871" s="1">
        <f t="shared" si="27"/>
        <v>8.0887365682025703E-2</v>
      </c>
    </row>
    <row r="872" spans="2:7" x14ac:dyDescent="0.25">
      <c r="B872" s="1">
        <v>869</v>
      </c>
      <c r="C872" s="1">
        <v>2.847693502437382</v>
      </c>
      <c r="D872" s="1">
        <v>1.3612999547767213</v>
      </c>
      <c r="E872" s="1">
        <v>1.9546812797628281</v>
      </c>
      <c r="F872" s="1">
        <f t="shared" si="26"/>
        <v>1.7508259629623957</v>
      </c>
      <c r="G872" s="1">
        <f t="shared" si="27"/>
        <v>0.11853246956075991</v>
      </c>
    </row>
    <row r="873" spans="2:7" x14ac:dyDescent="0.25">
      <c r="B873" s="1">
        <v>870</v>
      </c>
      <c r="C873" s="1">
        <v>0.97315179675635299</v>
      </c>
      <c r="D873" s="1">
        <v>1.1199413007487797</v>
      </c>
      <c r="E873" s="1">
        <v>1.3291924898822889</v>
      </c>
      <c r="F873" s="1">
        <f t="shared" si="26"/>
        <v>1.0872586502358574</v>
      </c>
      <c r="G873" s="1">
        <f t="shared" si="27"/>
        <v>1.6872668018893311E-2</v>
      </c>
    </row>
    <row r="874" spans="2:7" x14ac:dyDescent="0.25">
      <c r="B874" s="1">
        <v>871</v>
      </c>
      <c r="C874" s="1">
        <v>3.2314543092567303</v>
      </c>
      <c r="D874" s="1">
        <v>1.4120161986837687</v>
      </c>
      <c r="E874" s="1">
        <v>1.5669133368335213</v>
      </c>
      <c r="F874" s="1">
        <f t="shared" si="26"/>
        <v>1.8764780354264736</v>
      </c>
      <c r="G874" s="1">
        <f t="shared" si="27"/>
        <v>0.13414529918437323</v>
      </c>
    </row>
    <row r="875" spans="2:7" x14ac:dyDescent="0.25">
      <c r="B875" s="1">
        <v>872</v>
      </c>
      <c r="C875" s="1">
        <v>2.3609559253526782</v>
      </c>
      <c r="D875" s="1">
        <v>1.0903570605600983</v>
      </c>
      <c r="E875" s="1">
        <v>1.3343236127940319</v>
      </c>
      <c r="F875" s="1">
        <f t="shared" si="26"/>
        <v>1.417645479121548</v>
      </c>
      <c r="G875" s="1">
        <f t="shared" si="27"/>
        <v>7.2293139641137483E-2</v>
      </c>
    </row>
    <row r="876" spans="2:7" x14ac:dyDescent="0.25">
      <c r="B876" s="1">
        <v>873</v>
      </c>
      <c r="C876" s="1">
        <v>1.8535179779084507</v>
      </c>
      <c r="D876" s="1">
        <v>1.3774819341280435</v>
      </c>
      <c r="E876" s="1">
        <v>1.6720949251620636</v>
      </c>
      <c r="F876" s="1">
        <f t="shared" si="26"/>
        <v>1.5044911571160442</v>
      </c>
      <c r="G876" s="1">
        <f t="shared" si="27"/>
        <v>8.5120399253028944E-2</v>
      </c>
    </row>
    <row r="877" spans="2:7" x14ac:dyDescent="0.25">
      <c r="B877" s="1">
        <v>874</v>
      </c>
      <c r="C877" s="1">
        <v>2.8645228416853938</v>
      </c>
      <c r="D877" s="1">
        <v>1.3643628524547855</v>
      </c>
      <c r="E877" s="1">
        <v>1.9281708801590078</v>
      </c>
      <c r="F877" s="1">
        <f t="shared" si="26"/>
        <v>1.756739072835052</v>
      </c>
      <c r="G877" s="1">
        <f t="shared" si="27"/>
        <v>0.11928698069218724</v>
      </c>
    </row>
    <row r="878" spans="2:7" x14ac:dyDescent="0.25">
      <c r="B878" s="1">
        <v>875</v>
      </c>
      <c r="C878" s="1">
        <v>1.0998150368581696</v>
      </c>
      <c r="D878" s="1">
        <v>1.2117637755072352</v>
      </c>
      <c r="E878" s="1">
        <v>1.3313197667461338</v>
      </c>
      <c r="F878" s="1">
        <f t="shared" si="26"/>
        <v>1.1859738466129786</v>
      </c>
      <c r="G878" s="1">
        <f t="shared" si="27"/>
        <v>3.4701365893645031E-2</v>
      </c>
    </row>
    <row r="879" spans="2:7" x14ac:dyDescent="0.25">
      <c r="B879" s="1">
        <v>876</v>
      </c>
      <c r="C879" s="1">
        <v>2.5114364881786879</v>
      </c>
      <c r="D879" s="1">
        <v>1.4233367348070718</v>
      </c>
      <c r="E879" s="1">
        <v>1.8017113557483286</v>
      </c>
      <c r="F879" s="1">
        <f t="shared" si="26"/>
        <v>1.7072758021570031</v>
      </c>
      <c r="G879" s="1">
        <f t="shared" si="27"/>
        <v>0.11291177388640961</v>
      </c>
    </row>
    <row r="880" spans="2:7" x14ac:dyDescent="0.25">
      <c r="B880" s="1">
        <v>877</v>
      </c>
      <c r="C880" s="1">
        <v>2.1410807574706467</v>
      </c>
      <c r="D880" s="1">
        <v>1.3684452000165697</v>
      </c>
      <c r="E880" s="1">
        <v>0.96154707401740458</v>
      </c>
      <c r="F880" s="1">
        <f t="shared" si="26"/>
        <v>1.5554726734649706</v>
      </c>
      <c r="G880" s="1">
        <f t="shared" si="27"/>
        <v>9.2376823107173989E-2</v>
      </c>
    </row>
    <row r="881" spans="2:7" x14ac:dyDescent="0.25">
      <c r="B881" s="1">
        <v>878</v>
      </c>
      <c r="C881" s="1">
        <v>1.2997574992461489</v>
      </c>
      <c r="D881" s="1">
        <v>1.046874164628693</v>
      </c>
      <c r="E881" s="1">
        <v>1.5046041969729851</v>
      </c>
      <c r="F881" s="1">
        <f t="shared" si="26"/>
        <v>1.1208509063226668</v>
      </c>
      <c r="G881" s="1">
        <f t="shared" si="27"/>
        <v>2.3079940300870794E-2</v>
      </c>
    </row>
    <row r="882" spans="2:7" x14ac:dyDescent="0.25">
      <c r="B882" s="1">
        <v>879</v>
      </c>
      <c r="C882" s="1">
        <v>2.7766971623404637</v>
      </c>
      <c r="D882" s="1">
        <v>1.4284169480530367</v>
      </c>
      <c r="E882" s="1">
        <v>2.2542950375650972</v>
      </c>
      <c r="F882" s="1">
        <f t="shared" si="26"/>
        <v>1.7879612539186056</v>
      </c>
      <c r="G882" s="1">
        <f t="shared" si="27"/>
        <v>0.12323756829902521</v>
      </c>
    </row>
    <row r="883" spans="2:7" x14ac:dyDescent="0.25">
      <c r="B883" s="1">
        <v>880</v>
      </c>
      <c r="C883" s="1">
        <v>1.8964565363411763</v>
      </c>
      <c r="D883" s="1">
        <v>1.380409210236023</v>
      </c>
      <c r="E883" s="1">
        <v>1.4084456118113267</v>
      </c>
      <c r="F883" s="1">
        <f t="shared" si="26"/>
        <v>1.5118011920832726</v>
      </c>
      <c r="G883" s="1">
        <f t="shared" si="27"/>
        <v>8.6172834326023073E-2</v>
      </c>
    </row>
    <row r="884" spans="2:7" x14ac:dyDescent="0.25">
      <c r="B884" s="1">
        <v>881</v>
      </c>
      <c r="C884" s="1">
        <v>2.5649608652300904</v>
      </c>
      <c r="D884" s="1">
        <v>1.3353046895391212</v>
      </c>
      <c r="E884" s="1">
        <v>1.4553034340607642</v>
      </c>
      <c r="F884" s="1">
        <f t="shared" si="26"/>
        <v>1.6495391217115127</v>
      </c>
      <c r="G884" s="1">
        <f t="shared" si="27"/>
        <v>0.10528054071192683</v>
      </c>
    </row>
    <row r="885" spans="2:7" x14ac:dyDescent="0.25">
      <c r="B885" s="1">
        <v>882</v>
      </c>
      <c r="C885" s="1">
        <v>1.1491513092403898</v>
      </c>
      <c r="D885" s="1">
        <v>1.5331136757475037</v>
      </c>
      <c r="E885" s="1">
        <v>1.3712076373088622</v>
      </c>
      <c r="F885" s="1">
        <f t="shared" si="26"/>
        <v>1.4323057700848967</v>
      </c>
      <c r="G885" s="1">
        <f t="shared" si="27"/>
        <v>7.4501802333073686E-2</v>
      </c>
    </row>
    <row r="886" spans="2:7" x14ac:dyDescent="0.25">
      <c r="B886" s="1">
        <v>883</v>
      </c>
      <c r="C886" s="1">
        <v>1.9398326350619666</v>
      </c>
      <c r="D886" s="1">
        <v>1.5347256448059508</v>
      </c>
      <c r="E886" s="1">
        <v>1.9280703552872065</v>
      </c>
      <c r="F886" s="1">
        <f t="shared" si="26"/>
        <v>1.6458911474498197</v>
      </c>
      <c r="G886" s="1">
        <f t="shared" si="27"/>
        <v>0.10479123962077308</v>
      </c>
    </row>
    <row r="887" spans="2:7" x14ac:dyDescent="0.25">
      <c r="B887" s="1">
        <v>884</v>
      </c>
      <c r="C887" s="1">
        <v>2.2284439152965776</v>
      </c>
      <c r="D887" s="1">
        <v>1.5505371438134057</v>
      </c>
      <c r="E887" s="1">
        <v>1.9712805841441963</v>
      </c>
      <c r="F887" s="1">
        <f t="shared" si="26"/>
        <v>1.7314324790332232</v>
      </c>
      <c r="G887" s="1">
        <f t="shared" si="27"/>
        <v>0.11604347321053154</v>
      </c>
    </row>
    <row r="888" spans="2:7" x14ac:dyDescent="0.25">
      <c r="B888" s="1">
        <v>885</v>
      </c>
      <c r="C888" s="1">
        <v>1.6528916391581085</v>
      </c>
      <c r="D888" s="1">
        <v>1.4950045962421361</v>
      </c>
      <c r="E888" s="1">
        <v>1.3621433784847683</v>
      </c>
      <c r="F888" s="1">
        <f t="shared" si="26"/>
        <v>1.5321497029285411</v>
      </c>
      <c r="G888" s="1">
        <f t="shared" si="27"/>
        <v>8.9081147485630119E-2</v>
      </c>
    </row>
    <row r="889" spans="2:7" x14ac:dyDescent="0.25">
      <c r="B889" s="1">
        <v>886</v>
      </c>
      <c r="C889" s="1">
        <v>3.0538961499334869</v>
      </c>
      <c r="D889" s="1">
        <v>1.3656068531460723</v>
      </c>
      <c r="E889" s="1">
        <v>1.5569728592795171</v>
      </c>
      <c r="F889" s="1">
        <f t="shared" si="26"/>
        <v>1.7976181589818832</v>
      </c>
      <c r="G889" s="1">
        <f t="shared" si="27"/>
        <v>0.12444829252813139</v>
      </c>
    </row>
    <row r="890" spans="2:7" x14ac:dyDescent="0.25">
      <c r="B890" s="1">
        <v>887</v>
      </c>
      <c r="C890" s="1">
        <v>1.3273498652589242</v>
      </c>
      <c r="D890" s="1">
        <v>1.3951324950609667</v>
      </c>
      <c r="E890" s="1">
        <v>1.9709840860963781</v>
      </c>
      <c r="F890" s="1">
        <f t="shared" si="26"/>
        <v>1.3903912739003119</v>
      </c>
      <c r="G890" s="1">
        <f t="shared" si="27"/>
        <v>6.8138100656360612E-2</v>
      </c>
    </row>
    <row r="891" spans="2:7" x14ac:dyDescent="0.25">
      <c r="B891" s="1">
        <v>888</v>
      </c>
      <c r="C891" s="1">
        <v>1.8344367544887972</v>
      </c>
      <c r="D891" s="1">
        <v>1.2085987546952983</v>
      </c>
      <c r="E891" s="1">
        <v>1.2764282368849216</v>
      </c>
      <c r="F891" s="1">
        <f t="shared" si="26"/>
        <v>1.368675428758894</v>
      </c>
      <c r="G891" s="1">
        <f t="shared" si="27"/>
        <v>6.4780512492529363E-2</v>
      </c>
    </row>
    <row r="892" spans="2:7" x14ac:dyDescent="0.25">
      <c r="B892" s="1">
        <v>889</v>
      </c>
      <c r="C892" s="1">
        <v>0.58067038161566964</v>
      </c>
      <c r="D892" s="1">
        <v>1.5974417554145421</v>
      </c>
      <c r="E892" s="1">
        <v>1.3579230906769635</v>
      </c>
      <c r="F892" s="1">
        <f t="shared" si="26"/>
        <v>1.3345791503774016</v>
      </c>
      <c r="G892" s="1">
        <f t="shared" si="27"/>
        <v>5.9421706978400435E-2</v>
      </c>
    </row>
    <row r="893" spans="2:7" x14ac:dyDescent="0.25">
      <c r="B893" s="1">
        <v>890</v>
      </c>
      <c r="C893" s="1">
        <v>1.8516477876638144</v>
      </c>
      <c r="D893" s="1">
        <v>1.3096325123389552</v>
      </c>
      <c r="E893" s="1">
        <v>1.7722476184714158</v>
      </c>
      <c r="F893" s="1">
        <f t="shared" si="26"/>
        <v>1.4569920290397216</v>
      </c>
      <c r="G893" s="1">
        <f t="shared" si="27"/>
        <v>7.8180406312028605E-2</v>
      </c>
    </row>
    <row r="894" spans="2:7" x14ac:dyDescent="0.25">
      <c r="B894" s="1">
        <v>891</v>
      </c>
      <c r="C894" s="1">
        <v>1.1765294568556217</v>
      </c>
      <c r="D894" s="1">
        <v>1.339905322060859</v>
      </c>
      <c r="E894" s="1">
        <v>1.1139508275767003</v>
      </c>
      <c r="F894" s="1">
        <f t="shared" si="26"/>
        <v>1.2936192537046558</v>
      </c>
      <c r="G894" s="1">
        <f t="shared" si="27"/>
        <v>5.2837376125007607E-2</v>
      </c>
    </row>
    <row r="895" spans="2:7" x14ac:dyDescent="0.25">
      <c r="B895" s="1">
        <v>892</v>
      </c>
      <c r="C895" s="1">
        <v>1.9995809172755548</v>
      </c>
      <c r="D895" s="1">
        <v>1.3488867407830007</v>
      </c>
      <c r="E895" s="1">
        <v>1.5781890170639021</v>
      </c>
      <c r="F895" s="1">
        <f t="shared" si="26"/>
        <v>1.5187505055529202</v>
      </c>
      <c r="G895" s="1">
        <f t="shared" si="27"/>
        <v>8.716956789470176E-2</v>
      </c>
    </row>
    <row r="896" spans="2:7" x14ac:dyDescent="0.25">
      <c r="B896" s="1">
        <v>893</v>
      </c>
      <c r="C896" s="1">
        <v>1.6204035161956458</v>
      </c>
      <c r="D896" s="1">
        <v>1.3040339120425724</v>
      </c>
      <c r="E896" s="1">
        <v>1.6404941819015531</v>
      </c>
      <c r="F896" s="1">
        <f t="shared" si="26"/>
        <v>1.3914812956064038</v>
      </c>
      <c r="G896" s="1">
        <f t="shared" si="27"/>
        <v>6.8305525294431124E-2</v>
      </c>
    </row>
    <row r="897" spans="2:7" x14ac:dyDescent="0.25">
      <c r="B897" s="1">
        <v>894</v>
      </c>
      <c r="C897" s="1">
        <v>0.88907725063787224</v>
      </c>
      <c r="D897" s="1">
        <v>1.5753733897603044</v>
      </c>
      <c r="E897" s="1">
        <v>1.134756985815627</v>
      </c>
      <c r="F897" s="1">
        <f t="shared" si="26"/>
        <v>1.3919226367162911</v>
      </c>
      <c r="G897" s="1">
        <f t="shared" si="27"/>
        <v>6.837328435692025E-2</v>
      </c>
    </row>
    <row r="898" spans="2:7" x14ac:dyDescent="0.25">
      <c r="B898" s="1">
        <v>895</v>
      </c>
      <c r="C898" s="1">
        <v>2.388018887770774</v>
      </c>
      <c r="D898" s="1">
        <v>1.3847071700734277</v>
      </c>
      <c r="E898" s="1">
        <v>2.1605931441066315</v>
      </c>
      <c r="F898" s="1">
        <f t="shared" si="26"/>
        <v>1.6557433043637253</v>
      </c>
      <c r="G898" s="1">
        <f t="shared" si="27"/>
        <v>0.10611072034556668</v>
      </c>
    </row>
    <row r="899" spans="2:7" x14ac:dyDescent="0.25">
      <c r="B899" s="1">
        <v>896</v>
      </c>
      <c r="C899" s="1">
        <v>1.1504839872878656</v>
      </c>
      <c r="D899" s="1">
        <v>1.4362715120949665</v>
      </c>
      <c r="E899" s="1">
        <v>1.1672965793262853</v>
      </c>
      <c r="F899" s="1">
        <f t="shared" si="26"/>
        <v>1.358032397363254</v>
      </c>
      <c r="G899" s="1">
        <f t="shared" si="27"/>
        <v>6.3119357943824728E-2</v>
      </c>
    </row>
    <row r="900" spans="2:7" x14ac:dyDescent="0.25">
      <c r="B900" s="1">
        <v>897</v>
      </c>
      <c r="C900" s="1">
        <v>2.8776956576091943</v>
      </c>
      <c r="D900" s="1">
        <v>1.4015937080394651</v>
      </c>
      <c r="E900" s="1">
        <v>1.0612228152714547</v>
      </c>
      <c r="F900" s="1">
        <f t="shared" si="26"/>
        <v>1.7683437789206253</v>
      </c>
      <c r="G900" s="1">
        <f t="shared" si="27"/>
        <v>0.12076185090391989</v>
      </c>
    </row>
    <row r="901" spans="2:7" x14ac:dyDescent="0.25">
      <c r="B901" s="1">
        <v>898</v>
      </c>
      <c r="C901" s="1">
        <v>1.8725593990121718</v>
      </c>
      <c r="D901" s="1">
        <v>1.351686354147378</v>
      </c>
      <c r="E901" s="1">
        <v>1.1397258716476115</v>
      </c>
      <c r="F901" s="1">
        <f t="shared" ref="F901:F964" si="28">SUMPRODUCT(C901:E901,$C$2:$E$2)</f>
        <v>1.4791177880542843</v>
      </c>
      <c r="G901" s="1">
        <f t="shared" ref="G901:G964" si="29">(F901/1)^(1/5)-1</f>
        <v>8.1435325819262161E-2</v>
      </c>
    </row>
    <row r="902" spans="2:7" x14ac:dyDescent="0.25">
      <c r="B902" s="1">
        <v>899</v>
      </c>
      <c r="C902" s="1">
        <v>3.0128312910140824</v>
      </c>
      <c r="D902" s="1">
        <v>1.1605684498209061</v>
      </c>
      <c r="E902" s="1">
        <v>1.334211490133121</v>
      </c>
      <c r="F902" s="1">
        <f t="shared" si="28"/>
        <v>1.633754231692397</v>
      </c>
      <c r="G902" s="1">
        <f t="shared" si="29"/>
        <v>0.10315705075347781</v>
      </c>
    </row>
    <row r="903" spans="2:7" x14ac:dyDescent="0.25">
      <c r="B903" s="1">
        <v>900</v>
      </c>
      <c r="C903" s="1">
        <v>2.481037072886759</v>
      </c>
      <c r="D903" s="1">
        <v>1.3432819359984018</v>
      </c>
      <c r="E903" s="1">
        <v>1.8128685436100083</v>
      </c>
      <c r="F903" s="1">
        <f t="shared" si="28"/>
        <v>1.6417756483593839</v>
      </c>
      <c r="G903" s="1">
        <f t="shared" si="29"/>
        <v>0.1042381870324478</v>
      </c>
    </row>
    <row r="904" spans="2:7" x14ac:dyDescent="0.25">
      <c r="B904" s="1">
        <v>901</v>
      </c>
      <c r="C904" s="1">
        <v>1.402019530111817</v>
      </c>
      <c r="D904" s="1">
        <v>1.3463568336328711</v>
      </c>
      <c r="E904" s="1">
        <v>1.2854877246874905</v>
      </c>
      <c r="F904" s="1">
        <f t="shared" si="28"/>
        <v>1.359149241664023</v>
      </c>
      <c r="G904" s="1">
        <f t="shared" si="29"/>
        <v>6.3294162080228311E-2</v>
      </c>
    </row>
    <row r="905" spans="2:7" x14ac:dyDescent="0.25">
      <c r="B905" s="1">
        <v>902</v>
      </c>
      <c r="C905" s="1">
        <v>1.0841788312263618</v>
      </c>
      <c r="D905" s="1">
        <v>1.3427759236967143</v>
      </c>
      <c r="E905" s="1">
        <v>1.5159949262375536</v>
      </c>
      <c r="F905" s="1">
        <f t="shared" si="28"/>
        <v>1.2809786460819745</v>
      </c>
      <c r="G905" s="1">
        <f t="shared" si="29"/>
        <v>5.0771725223716535E-2</v>
      </c>
    </row>
    <row r="906" spans="2:7" x14ac:dyDescent="0.25">
      <c r="B906" s="1">
        <v>903</v>
      </c>
      <c r="C906" s="1">
        <v>1.8880589832053822</v>
      </c>
      <c r="D906" s="1">
        <v>1.3648117394471933</v>
      </c>
      <c r="E906" s="1">
        <v>1.3234351919636063</v>
      </c>
      <c r="F906" s="1">
        <f t="shared" si="28"/>
        <v>1.4965292445706571</v>
      </c>
      <c r="G906" s="1">
        <f t="shared" si="29"/>
        <v>8.3969447892896731E-2</v>
      </c>
    </row>
    <row r="907" spans="2:7" x14ac:dyDescent="0.25">
      <c r="B907" s="1">
        <v>904</v>
      </c>
      <c r="C907" s="1">
        <v>1.7809017568796086</v>
      </c>
      <c r="D907" s="1">
        <v>1.4046430387667403</v>
      </c>
      <c r="E907" s="1">
        <v>1.3824716760581712</v>
      </c>
      <c r="F907" s="1">
        <f t="shared" si="28"/>
        <v>1.4995227450752249</v>
      </c>
      <c r="G907" s="1">
        <f t="shared" si="29"/>
        <v>8.4402753147540643E-2</v>
      </c>
    </row>
    <row r="908" spans="2:7" x14ac:dyDescent="0.25">
      <c r="B908" s="1">
        <v>905</v>
      </c>
      <c r="C908" s="1">
        <v>1.3533202896737233</v>
      </c>
      <c r="D908" s="1">
        <v>1.5730804275699124</v>
      </c>
      <c r="E908" s="1">
        <v>1.1570961059617222</v>
      </c>
      <c r="F908" s="1">
        <f t="shared" si="28"/>
        <v>1.5084000352567275</v>
      </c>
      <c r="G908" s="1">
        <f t="shared" si="29"/>
        <v>8.5683673039871122E-2</v>
      </c>
    </row>
    <row r="909" spans="2:7" x14ac:dyDescent="0.25">
      <c r="B909" s="1">
        <v>906</v>
      </c>
      <c r="C909" s="1">
        <v>1.6772470715964294</v>
      </c>
      <c r="D909" s="1">
        <v>1.1602783258025444</v>
      </c>
      <c r="E909" s="1">
        <v>1.2113270179648266</v>
      </c>
      <c r="F909" s="1">
        <f t="shared" si="28"/>
        <v>1.2924008621315244</v>
      </c>
      <c r="G909" s="1">
        <f t="shared" si="29"/>
        <v>5.2638978996151664E-2</v>
      </c>
    </row>
    <row r="910" spans="2:7" x14ac:dyDescent="0.25">
      <c r="B910" s="1">
        <v>907</v>
      </c>
      <c r="C910" s="1">
        <v>0.34898414945604206</v>
      </c>
      <c r="D910" s="1">
        <v>1.8452576592359293</v>
      </c>
      <c r="E910" s="1">
        <v>1.3136414885243415</v>
      </c>
      <c r="F910" s="1">
        <f t="shared" si="28"/>
        <v>1.4545617195133405</v>
      </c>
      <c r="G910" s="1">
        <f t="shared" si="29"/>
        <v>7.7820478169929874E-2</v>
      </c>
    </row>
    <row r="911" spans="2:7" x14ac:dyDescent="0.25">
      <c r="B911" s="1">
        <v>908</v>
      </c>
      <c r="C911" s="1">
        <v>1.3825377317457614</v>
      </c>
      <c r="D911" s="1">
        <v>1.3194794625238757</v>
      </c>
      <c r="E911" s="1">
        <v>0.91674234355580797</v>
      </c>
      <c r="F911" s="1">
        <f t="shared" si="28"/>
        <v>1.3267623599984439</v>
      </c>
      <c r="G911" s="1">
        <f t="shared" si="29"/>
        <v>5.8177757132112706E-2</v>
      </c>
    </row>
    <row r="912" spans="2:7" x14ac:dyDescent="0.25">
      <c r="B912" s="1">
        <v>909</v>
      </c>
      <c r="C912" s="1">
        <v>1.3146216656549956</v>
      </c>
      <c r="D912" s="1">
        <v>1.451977421317201</v>
      </c>
      <c r="E912" s="1">
        <v>1.0279215717699457</v>
      </c>
      <c r="F912" s="1">
        <f t="shared" si="28"/>
        <v>1.4080071674671457</v>
      </c>
      <c r="G912" s="1">
        <f t="shared" si="29"/>
        <v>7.0831093256726652E-2</v>
      </c>
    </row>
    <row r="913" spans="2:7" x14ac:dyDescent="0.25">
      <c r="B913" s="1">
        <v>910</v>
      </c>
      <c r="C913" s="1">
        <v>1.3249996643357673</v>
      </c>
      <c r="D913" s="1">
        <v>1.5324819706646091</v>
      </c>
      <c r="E913" s="1">
        <v>1.271911478277048</v>
      </c>
      <c r="F913" s="1">
        <f t="shared" si="28"/>
        <v>1.4742699632630003</v>
      </c>
      <c r="G913" s="1">
        <f t="shared" si="29"/>
        <v>8.0725511407519601E-2</v>
      </c>
    </row>
    <row r="914" spans="2:7" x14ac:dyDescent="0.25">
      <c r="B914" s="1">
        <v>911</v>
      </c>
      <c r="C914" s="1">
        <v>0.86194408112293219</v>
      </c>
      <c r="D914" s="1">
        <v>1.3221087487314276</v>
      </c>
      <c r="E914" s="1">
        <v>1.209561102629197</v>
      </c>
      <c r="F914" s="1">
        <f t="shared" si="28"/>
        <v>1.2030542871869094</v>
      </c>
      <c r="G914" s="1">
        <f t="shared" si="29"/>
        <v>3.7664705172143931E-2</v>
      </c>
    </row>
    <row r="915" spans="2:7" x14ac:dyDescent="0.25">
      <c r="B915" s="1">
        <v>912</v>
      </c>
      <c r="C915" s="1">
        <v>1.9886040362156614</v>
      </c>
      <c r="D915" s="1">
        <v>1.3023927936097563</v>
      </c>
      <c r="E915" s="1">
        <v>1.5191366587415627</v>
      </c>
      <c r="F915" s="1">
        <f t="shared" si="28"/>
        <v>1.4809867197149418</v>
      </c>
      <c r="G915" s="1">
        <f t="shared" si="29"/>
        <v>8.1708476205895719E-2</v>
      </c>
    </row>
    <row r="916" spans="2:7" x14ac:dyDescent="0.25">
      <c r="B916" s="1">
        <v>913</v>
      </c>
      <c r="C916" s="1">
        <v>1.2924829962413849</v>
      </c>
      <c r="D916" s="1">
        <v>1.4744179372003845</v>
      </c>
      <c r="E916" s="1">
        <v>1.2346818845585832</v>
      </c>
      <c r="F916" s="1">
        <f t="shared" si="28"/>
        <v>1.4231306171704048</v>
      </c>
      <c r="G916" s="1">
        <f t="shared" si="29"/>
        <v>7.312163930990323E-2</v>
      </c>
    </row>
    <row r="917" spans="2:7" x14ac:dyDescent="0.25">
      <c r="B917" s="1">
        <v>914</v>
      </c>
      <c r="C917" s="1">
        <v>1.4991415617023329</v>
      </c>
      <c r="D917" s="1">
        <v>1.2524101586588443</v>
      </c>
      <c r="E917" s="1">
        <v>1.2128767054640794</v>
      </c>
      <c r="F917" s="1">
        <f t="shared" si="28"/>
        <v>1.3140876169035363</v>
      </c>
      <c r="G917" s="1">
        <f t="shared" si="29"/>
        <v>5.6148203303379107E-2</v>
      </c>
    </row>
    <row r="918" spans="2:7" x14ac:dyDescent="0.25">
      <c r="B918" s="1">
        <v>915</v>
      </c>
      <c r="C918" s="1">
        <v>2.2588160943239024</v>
      </c>
      <c r="D918" s="1">
        <v>1.3127417952700382</v>
      </c>
      <c r="E918" s="1">
        <v>2.1245045768769959</v>
      </c>
      <c r="F918" s="1">
        <f t="shared" si="28"/>
        <v>1.5700466295618998</v>
      </c>
      <c r="G918" s="1">
        <f t="shared" si="29"/>
        <v>9.4416192828557177E-2</v>
      </c>
    </row>
    <row r="919" spans="2:7" x14ac:dyDescent="0.25">
      <c r="B919" s="1">
        <v>916</v>
      </c>
      <c r="C919" s="1">
        <v>1.3772854232198781</v>
      </c>
      <c r="D919" s="1">
        <v>1.3768934780355051</v>
      </c>
      <c r="E919" s="1">
        <v>1.1856112850001297</v>
      </c>
      <c r="F919" s="1">
        <f t="shared" si="28"/>
        <v>1.3728614038651574</v>
      </c>
      <c r="G919" s="1">
        <f t="shared" si="29"/>
        <v>6.5431024935987292E-2</v>
      </c>
    </row>
    <row r="920" spans="2:7" x14ac:dyDescent="0.25">
      <c r="B920" s="1">
        <v>917</v>
      </c>
      <c r="C920" s="1">
        <v>2.0903253509529525</v>
      </c>
      <c r="D920" s="1">
        <v>1.4168819951719593</v>
      </c>
      <c r="E920" s="1">
        <v>1.5305816852043952</v>
      </c>
      <c r="F920" s="1">
        <f t="shared" si="28"/>
        <v>1.5900144432634922</v>
      </c>
      <c r="G920" s="1">
        <f t="shared" si="29"/>
        <v>9.7185890010478948E-2</v>
      </c>
    </row>
    <row r="921" spans="2:7" x14ac:dyDescent="0.25">
      <c r="B921" s="1">
        <v>918</v>
      </c>
      <c r="C921" s="1">
        <v>1.2560045656029213</v>
      </c>
      <c r="D921" s="1">
        <v>1.4553234933571344</v>
      </c>
      <c r="E921" s="1">
        <v>1.1711669951884014</v>
      </c>
      <c r="F921" s="1">
        <f t="shared" si="28"/>
        <v>1.39867098085417</v>
      </c>
      <c r="G921" s="1">
        <f t="shared" si="29"/>
        <v>6.9407222473696129E-2</v>
      </c>
    </row>
    <row r="922" spans="2:7" x14ac:dyDescent="0.25">
      <c r="B922" s="1">
        <v>919</v>
      </c>
      <c r="C922" s="1">
        <v>1.5111729106355649</v>
      </c>
      <c r="D922" s="1">
        <v>1.3221478164372067</v>
      </c>
      <c r="E922" s="1">
        <v>1.3103911201102127</v>
      </c>
      <c r="F922" s="1">
        <f t="shared" si="28"/>
        <v>1.3698001907537336</v>
      </c>
      <c r="G922" s="1">
        <f t="shared" si="29"/>
        <v>6.4955459911673508E-2</v>
      </c>
    </row>
    <row r="923" spans="2:7" x14ac:dyDescent="0.25">
      <c r="B923" s="1">
        <v>920</v>
      </c>
      <c r="C923" s="1">
        <v>1.3360301675116799</v>
      </c>
      <c r="D923" s="1">
        <v>1.3809026580288379</v>
      </c>
      <c r="E923" s="1">
        <v>1.3512732264632983</v>
      </c>
      <c r="F923" s="1">
        <f t="shared" si="28"/>
        <v>1.3688902746602314</v>
      </c>
      <c r="G923" s="1">
        <f t="shared" si="29"/>
        <v>6.4813938878585997E-2</v>
      </c>
    </row>
    <row r="924" spans="2:7" x14ac:dyDescent="0.25">
      <c r="B924" s="1">
        <v>921</v>
      </c>
      <c r="C924" s="1">
        <v>1.0542491216884184</v>
      </c>
      <c r="D924" s="1">
        <v>1.5266173299663794</v>
      </c>
      <c r="E924" s="1">
        <v>1.2964875377675662</v>
      </c>
      <c r="F924" s="1">
        <f t="shared" si="28"/>
        <v>1.4019304192894975</v>
      </c>
      <c r="G924" s="1">
        <f t="shared" si="29"/>
        <v>6.9905184097594608E-2</v>
      </c>
    </row>
    <row r="925" spans="2:7" x14ac:dyDescent="0.25">
      <c r="B925" s="1">
        <v>922</v>
      </c>
      <c r="C925" s="1">
        <v>0.88913530434355803</v>
      </c>
      <c r="D925" s="1">
        <v>1.2171678079090316</v>
      </c>
      <c r="E925" s="1">
        <v>1.4201360328784201</v>
      </c>
      <c r="F925" s="1">
        <f t="shared" si="28"/>
        <v>1.138415438549613</v>
      </c>
      <c r="G925" s="1">
        <f t="shared" si="29"/>
        <v>2.6266506419901914E-2</v>
      </c>
    </row>
    <row r="926" spans="2:7" x14ac:dyDescent="0.25">
      <c r="B926" s="1">
        <v>923</v>
      </c>
      <c r="C926" s="1">
        <v>1.9894155440104087</v>
      </c>
      <c r="D926" s="1">
        <v>1.0451785890522349</v>
      </c>
      <c r="E926" s="1">
        <v>1.2610253487259522</v>
      </c>
      <c r="F926" s="1">
        <f t="shared" si="28"/>
        <v>1.2891468772222814</v>
      </c>
      <c r="G926" s="1">
        <f t="shared" si="29"/>
        <v>5.2108381050971708E-2</v>
      </c>
    </row>
    <row r="927" spans="2:7" x14ac:dyDescent="0.25">
      <c r="B927" s="1">
        <v>924</v>
      </c>
      <c r="C927" s="1">
        <v>1.9376217003090075</v>
      </c>
      <c r="D927" s="1">
        <v>1.2800931539765938</v>
      </c>
      <c r="E927" s="1">
        <v>1.6467051994060522</v>
      </c>
      <c r="F927" s="1">
        <f t="shared" si="28"/>
        <v>1.4546546984838091</v>
      </c>
      <c r="G927" s="1">
        <f t="shared" si="29"/>
        <v>7.78342571763182E-2</v>
      </c>
    </row>
    <row r="928" spans="2:7" x14ac:dyDescent="0.25">
      <c r="B928" s="1">
        <v>925</v>
      </c>
      <c r="C928" s="1">
        <v>0.95207349958214271</v>
      </c>
      <c r="D928" s="1">
        <v>1.3959390383168551</v>
      </c>
      <c r="E928" s="1">
        <v>1.617231152507097</v>
      </c>
      <c r="F928" s="1">
        <f t="shared" si="28"/>
        <v>1.2882258469638184</v>
      </c>
      <c r="G928" s="1">
        <f t="shared" si="29"/>
        <v>5.1958002421912841E-2</v>
      </c>
    </row>
    <row r="929" spans="2:7" x14ac:dyDescent="0.25">
      <c r="B929" s="1">
        <v>926</v>
      </c>
      <c r="C929" s="1">
        <v>2.0837065899072971</v>
      </c>
      <c r="D929" s="1">
        <v>1.0843880365014889</v>
      </c>
      <c r="E929" s="1">
        <v>1.0483416119034801</v>
      </c>
      <c r="F929" s="1">
        <f t="shared" si="28"/>
        <v>1.3368756265399846</v>
      </c>
      <c r="G929" s="1">
        <f t="shared" si="29"/>
        <v>5.9786056119130793E-2</v>
      </c>
    </row>
    <row r="930" spans="2:7" x14ac:dyDescent="0.25">
      <c r="B930" s="1">
        <v>927</v>
      </c>
      <c r="C930" s="1">
        <v>2.2971109300118093</v>
      </c>
      <c r="D930" s="1">
        <v>1.5129618514182199</v>
      </c>
      <c r="E930" s="1">
        <v>2.0496988179450648</v>
      </c>
      <c r="F930" s="1">
        <f t="shared" si="28"/>
        <v>1.7232884001991646</v>
      </c>
      <c r="G930" s="1">
        <f t="shared" si="29"/>
        <v>0.11499159328102238</v>
      </c>
    </row>
    <row r="931" spans="2:7" x14ac:dyDescent="0.25">
      <c r="B931" s="1">
        <v>928</v>
      </c>
      <c r="C931" s="1">
        <v>2.4500040384090127</v>
      </c>
      <c r="D931" s="1">
        <v>0.88046974269185885</v>
      </c>
      <c r="E931" s="1">
        <v>1.6361275290548616</v>
      </c>
      <c r="F931" s="1">
        <f t="shared" si="28"/>
        <v>1.2945717739644473</v>
      </c>
      <c r="G931" s="1">
        <f t="shared" si="29"/>
        <v>5.2992375935145386E-2</v>
      </c>
    </row>
    <row r="932" spans="2:7" x14ac:dyDescent="0.25">
      <c r="B932" s="1">
        <v>929</v>
      </c>
      <c r="C932" s="1">
        <v>1.4009218031066035</v>
      </c>
      <c r="D932" s="1">
        <v>1.5800520341417845</v>
      </c>
      <c r="E932" s="1">
        <v>1.041771384071309</v>
      </c>
      <c r="F932" s="1">
        <f t="shared" si="28"/>
        <v>1.5230274212853703</v>
      </c>
      <c r="G932" s="1">
        <f t="shared" si="29"/>
        <v>8.7781189598891585E-2</v>
      </c>
    </row>
    <row r="933" spans="2:7" x14ac:dyDescent="0.25">
      <c r="B933" s="1">
        <v>930</v>
      </c>
      <c r="C933" s="1">
        <v>1.2744032732556687</v>
      </c>
      <c r="D933" s="1">
        <v>1.7457626509665849</v>
      </c>
      <c r="E933" s="1">
        <v>1.1159520629390274</v>
      </c>
      <c r="F933" s="1">
        <f t="shared" si="28"/>
        <v>1.6126989117692889</v>
      </c>
      <c r="G933" s="1">
        <f t="shared" si="29"/>
        <v>0.10029884881115314</v>
      </c>
    </row>
    <row r="934" spans="2:7" x14ac:dyDescent="0.25">
      <c r="B934" s="1">
        <v>931</v>
      </c>
      <c r="C934" s="1">
        <v>0.77462105397767977</v>
      </c>
      <c r="D934" s="1">
        <v>1.5946108714680882</v>
      </c>
      <c r="E934" s="1">
        <v>1.6679578164786779</v>
      </c>
      <c r="F934" s="1">
        <f t="shared" si="28"/>
        <v>1.3883777841737344</v>
      </c>
      <c r="G934" s="1">
        <f t="shared" si="29"/>
        <v>6.7828557289870917E-2</v>
      </c>
    </row>
    <row r="935" spans="2:7" x14ac:dyDescent="0.25">
      <c r="B935" s="1">
        <v>932</v>
      </c>
      <c r="C935" s="1">
        <v>1.4689531649888707</v>
      </c>
      <c r="D935" s="1">
        <v>1.5108491636662102</v>
      </c>
      <c r="E935" s="1">
        <v>1.0461320358818842</v>
      </c>
      <c r="F935" s="1">
        <f t="shared" si="28"/>
        <v>1.4901938976631877</v>
      </c>
      <c r="G935" s="1">
        <f t="shared" si="29"/>
        <v>8.3050123278488375E-2</v>
      </c>
    </row>
    <row r="936" spans="2:7" x14ac:dyDescent="0.25">
      <c r="B936" s="1">
        <v>933</v>
      </c>
      <c r="C936" s="1">
        <v>0.88853318445572171</v>
      </c>
      <c r="D936" s="1">
        <v>1.391672210823363</v>
      </c>
      <c r="E936" s="1">
        <v>1.3169722613220962</v>
      </c>
      <c r="F936" s="1">
        <f t="shared" si="28"/>
        <v>1.2625438309310333</v>
      </c>
      <c r="G936" s="1">
        <f t="shared" si="29"/>
        <v>4.7729791196803095E-2</v>
      </c>
    </row>
    <row r="937" spans="2:7" x14ac:dyDescent="0.25">
      <c r="B937" s="1">
        <v>934</v>
      </c>
      <c r="C937" s="1">
        <v>0.90384605256012884</v>
      </c>
      <c r="D937" s="1">
        <v>1.6429335065619917</v>
      </c>
      <c r="E937" s="1">
        <v>1.1962008489324281</v>
      </c>
      <c r="F937" s="1">
        <f t="shared" si="28"/>
        <v>1.4459712818141863</v>
      </c>
      <c r="G937" s="1">
        <f t="shared" si="29"/>
        <v>7.654436864547387E-2</v>
      </c>
    </row>
    <row r="938" spans="2:7" x14ac:dyDescent="0.25">
      <c r="B938" s="1">
        <v>935</v>
      </c>
      <c r="C938" s="1">
        <v>1.3650952488530095</v>
      </c>
      <c r="D938" s="1">
        <v>1.3865197497210286</v>
      </c>
      <c r="E938" s="1">
        <v>1.3102114378890295</v>
      </c>
      <c r="F938" s="1">
        <f t="shared" si="28"/>
        <v>1.379441803976488</v>
      </c>
      <c r="G938" s="1">
        <f t="shared" si="29"/>
        <v>6.6450437232738579E-2</v>
      </c>
    </row>
    <row r="939" spans="2:7" x14ac:dyDescent="0.25">
      <c r="B939" s="1">
        <v>936</v>
      </c>
      <c r="C939" s="1">
        <v>1.340988216751851</v>
      </c>
      <c r="D939" s="1">
        <v>1.5238187164629728</v>
      </c>
      <c r="E939" s="1">
        <v>1.4368816376119469</v>
      </c>
      <c r="F939" s="1">
        <f t="shared" si="28"/>
        <v>1.4756046555806639</v>
      </c>
      <c r="G939" s="1">
        <f t="shared" si="29"/>
        <v>8.0921121981993638E-2</v>
      </c>
    </row>
    <row r="940" spans="2:7" x14ac:dyDescent="0.25">
      <c r="B940" s="1">
        <v>937</v>
      </c>
      <c r="C940" s="1">
        <v>2.5406640244406269</v>
      </c>
      <c r="D940" s="1">
        <v>1.1267778822854555</v>
      </c>
      <c r="E940" s="1">
        <v>1.3091376490706352</v>
      </c>
      <c r="F940" s="1">
        <f t="shared" si="28"/>
        <v>1.4890502486359101</v>
      </c>
      <c r="G940" s="1">
        <f t="shared" si="29"/>
        <v>8.2883834900659314E-2</v>
      </c>
    </row>
    <row r="941" spans="2:7" x14ac:dyDescent="0.25">
      <c r="B941" s="1">
        <v>938</v>
      </c>
      <c r="C941" s="1">
        <v>0.99147773009153151</v>
      </c>
      <c r="D941" s="1">
        <v>1.5115562670012126</v>
      </c>
      <c r="E941" s="1">
        <v>1.4013951600877488</v>
      </c>
      <c r="F941" s="1">
        <f t="shared" si="28"/>
        <v>1.377368849361291</v>
      </c>
      <c r="G941" s="1">
        <f t="shared" si="29"/>
        <v>6.6129722955184489E-2</v>
      </c>
    </row>
    <row r="942" spans="2:7" x14ac:dyDescent="0.25">
      <c r="B942" s="1">
        <v>939</v>
      </c>
      <c r="C942" s="1">
        <v>2.1251387331390226</v>
      </c>
      <c r="D942" s="1">
        <v>1.338989630123401</v>
      </c>
      <c r="E942" s="1">
        <v>1.5556277738170312</v>
      </c>
      <c r="F942" s="1">
        <f t="shared" si="28"/>
        <v>1.5429094085933104</v>
      </c>
      <c r="G942" s="1">
        <f t="shared" si="29"/>
        <v>9.0606509351044417E-2</v>
      </c>
    </row>
    <row r="943" spans="2:7" x14ac:dyDescent="0.25">
      <c r="B943" s="1">
        <v>940</v>
      </c>
      <c r="C943" s="1">
        <v>1.1500852722143997</v>
      </c>
      <c r="D943" s="1">
        <v>1.5578551168825727</v>
      </c>
      <c r="E943" s="1">
        <v>1.4803433747472634</v>
      </c>
      <c r="F943" s="1">
        <f t="shared" si="28"/>
        <v>1.4528362616284531</v>
      </c>
      <c r="G943" s="1">
        <f t="shared" si="29"/>
        <v>7.7564646206015331E-2</v>
      </c>
    </row>
    <row r="944" spans="2:7" x14ac:dyDescent="0.25">
      <c r="B944" s="1">
        <v>941</v>
      </c>
      <c r="C944" s="1">
        <v>0.87088766330694511</v>
      </c>
      <c r="D944" s="1">
        <v>1.7668529538122166</v>
      </c>
      <c r="E944" s="1">
        <v>1.066455677073495</v>
      </c>
      <c r="F944" s="1">
        <f t="shared" si="28"/>
        <v>1.524653016482854</v>
      </c>
      <c r="G944" s="1">
        <f t="shared" si="29"/>
        <v>8.8013298014718355E-2</v>
      </c>
    </row>
    <row r="945" spans="2:7" x14ac:dyDescent="0.25">
      <c r="B945" s="1">
        <v>942</v>
      </c>
      <c r="C945" s="1">
        <v>2.9493697792237104</v>
      </c>
      <c r="D945" s="1">
        <v>1.3865805904558606</v>
      </c>
      <c r="E945" s="1">
        <v>2.4117619958045977</v>
      </c>
      <c r="F945" s="1">
        <f t="shared" si="28"/>
        <v>1.8047944553074082</v>
      </c>
      <c r="G945" s="1">
        <f t="shared" si="29"/>
        <v>0.12534464744576779</v>
      </c>
    </row>
    <row r="946" spans="2:7" x14ac:dyDescent="0.25">
      <c r="B946" s="1">
        <v>943</v>
      </c>
      <c r="C946" s="1">
        <v>1.934102953621692</v>
      </c>
      <c r="D946" s="1">
        <v>1.376945830669722</v>
      </c>
      <c r="E946" s="1">
        <v>1.7337141521215451</v>
      </c>
      <c r="F946" s="1">
        <f t="shared" si="28"/>
        <v>1.5258567480247704</v>
      </c>
      <c r="G946" s="1">
        <f t="shared" si="29"/>
        <v>8.8185043651879402E-2</v>
      </c>
    </row>
    <row r="947" spans="2:7" x14ac:dyDescent="0.25">
      <c r="B947" s="1">
        <v>944</v>
      </c>
      <c r="C947" s="1">
        <v>0.88347554501252479</v>
      </c>
      <c r="D947" s="1">
        <v>1.6323540084985906</v>
      </c>
      <c r="E947" s="1">
        <v>1.5198203452835564</v>
      </c>
      <c r="F947" s="1">
        <f t="shared" si="28"/>
        <v>1.4401285583614496</v>
      </c>
      <c r="G947" s="1">
        <f t="shared" si="29"/>
        <v>7.5672962397364651E-2</v>
      </c>
    </row>
    <row r="948" spans="2:7" x14ac:dyDescent="0.25">
      <c r="B948" s="1">
        <v>945</v>
      </c>
      <c r="C948" s="1">
        <v>1.8241041191854404</v>
      </c>
      <c r="D948" s="1">
        <v>1.4642954443490939</v>
      </c>
      <c r="E948" s="1">
        <v>1.8708099701261252</v>
      </c>
      <c r="F948" s="1">
        <f t="shared" si="28"/>
        <v>1.5642650425550784</v>
      </c>
      <c r="G948" s="1">
        <f t="shared" si="29"/>
        <v>9.3608980718765222E-2</v>
      </c>
    </row>
    <row r="949" spans="2:7" x14ac:dyDescent="0.25">
      <c r="B949" s="1">
        <v>946</v>
      </c>
      <c r="C949" s="1">
        <v>1.3566218883787964</v>
      </c>
      <c r="D949" s="1">
        <v>1.4449147879960629</v>
      </c>
      <c r="E949" s="1">
        <v>1.7415917445364919</v>
      </c>
      <c r="F949" s="1">
        <f t="shared" si="28"/>
        <v>1.4289457146319322</v>
      </c>
      <c r="G949" s="1">
        <f t="shared" si="29"/>
        <v>7.3997192445588222E-2</v>
      </c>
    </row>
    <row r="950" spans="2:7" x14ac:dyDescent="0.25">
      <c r="B950" s="1">
        <v>947</v>
      </c>
      <c r="C950" s="1">
        <v>2.9746008835773212</v>
      </c>
      <c r="D950" s="1">
        <v>1.3162310645160222</v>
      </c>
      <c r="E950" s="1">
        <v>1.335649853373035</v>
      </c>
      <c r="F950" s="1">
        <f t="shared" si="28"/>
        <v>1.7369458106662392</v>
      </c>
      <c r="G950" s="1">
        <f t="shared" si="29"/>
        <v>0.1167533242209442</v>
      </c>
    </row>
    <row r="951" spans="2:7" x14ac:dyDescent="0.25">
      <c r="B951" s="1">
        <v>948</v>
      </c>
      <c r="C951" s="1">
        <v>1.2804986496028696</v>
      </c>
      <c r="D951" s="1">
        <v>1.4767480269476774</v>
      </c>
      <c r="E951" s="1">
        <v>1.8668194339507631</v>
      </c>
      <c r="F951" s="1">
        <f t="shared" si="28"/>
        <v>1.4354357686621002</v>
      </c>
      <c r="G951" s="1">
        <f t="shared" si="29"/>
        <v>7.497101124343164E-2</v>
      </c>
    </row>
    <row r="952" spans="2:7" x14ac:dyDescent="0.25">
      <c r="B952" s="1">
        <v>949</v>
      </c>
      <c r="C952" s="1">
        <v>1.0420566230487669</v>
      </c>
      <c r="D952" s="1">
        <v>1.6131598449032383</v>
      </c>
      <c r="E952" s="1">
        <v>1.1688222994880206</v>
      </c>
      <c r="F952" s="1">
        <f t="shared" si="28"/>
        <v>1.4588230805485558</v>
      </c>
      <c r="G952" s="1">
        <f t="shared" si="29"/>
        <v>7.8451267394096025E-2</v>
      </c>
    </row>
    <row r="953" spans="2:7" x14ac:dyDescent="0.25">
      <c r="B953" s="1">
        <v>950</v>
      </c>
      <c r="C953" s="1">
        <v>3.3451149591814424</v>
      </c>
      <c r="D953" s="1">
        <v>0.82376963331705344</v>
      </c>
      <c r="E953" s="1">
        <v>1.1753804119102362</v>
      </c>
      <c r="F953" s="1">
        <f t="shared" si="28"/>
        <v>1.4703707425407953</v>
      </c>
      <c r="G953" s="1">
        <f t="shared" si="29"/>
        <v>8.0153234599982692E-2</v>
      </c>
    </row>
    <row r="954" spans="2:7" x14ac:dyDescent="0.25">
      <c r="B954" s="1">
        <v>951</v>
      </c>
      <c r="C954" s="1">
        <v>2.9519523803333678</v>
      </c>
      <c r="D954" s="1">
        <v>1.3686678486312298</v>
      </c>
      <c r="E954" s="1">
        <v>1.825861276605671</v>
      </c>
      <c r="F954" s="1">
        <f t="shared" si="28"/>
        <v>1.7798083415894141</v>
      </c>
      <c r="G954" s="1">
        <f t="shared" si="29"/>
        <v>0.12221132610052909</v>
      </c>
    </row>
    <row r="955" spans="2:7" x14ac:dyDescent="0.25">
      <c r="B955" s="1">
        <v>952</v>
      </c>
      <c r="C955" s="1">
        <v>1.5460185332501988</v>
      </c>
      <c r="D955" s="1">
        <v>1.3115158237810354</v>
      </c>
      <c r="E955" s="1">
        <v>1.864269033453916</v>
      </c>
      <c r="F955" s="1">
        <f t="shared" si="28"/>
        <v>1.3828865591152122</v>
      </c>
      <c r="G955" s="1">
        <f t="shared" si="29"/>
        <v>6.6982536019629446E-2</v>
      </c>
    </row>
    <row r="956" spans="2:7" x14ac:dyDescent="0.25">
      <c r="B956" s="1">
        <v>953</v>
      </c>
      <c r="C956" s="1">
        <v>2.9961968835742163</v>
      </c>
      <c r="D956" s="1">
        <v>1.3412856814548129</v>
      </c>
      <c r="E956" s="1">
        <v>1.9206388359033677</v>
      </c>
      <c r="F956" s="1">
        <f t="shared" si="28"/>
        <v>1.7732176217070696</v>
      </c>
      <c r="G956" s="1">
        <f t="shared" si="29"/>
        <v>0.12137897127874653</v>
      </c>
    </row>
    <row r="957" spans="2:7" x14ac:dyDescent="0.25">
      <c r="B957" s="1">
        <v>954</v>
      </c>
      <c r="C957" s="1">
        <v>2.2120775574924423</v>
      </c>
      <c r="D957" s="1">
        <v>1.2869957042428593</v>
      </c>
      <c r="E957" s="1">
        <v>1.5954601430297672</v>
      </c>
      <c r="F957" s="1">
        <f t="shared" si="28"/>
        <v>1.5281097484577302</v>
      </c>
      <c r="G957" s="1">
        <f t="shared" si="29"/>
        <v>8.8506205471200472E-2</v>
      </c>
    </row>
    <row r="958" spans="2:7" x14ac:dyDescent="0.25">
      <c r="B958" s="1">
        <v>955</v>
      </c>
      <c r="C958" s="1">
        <v>1.2829890369598418</v>
      </c>
      <c r="D958" s="1">
        <v>1.2950972941473529</v>
      </c>
      <c r="E958" s="1">
        <v>1.1652499689139506</v>
      </c>
      <c r="F958" s="1">
        <f t="shared" si="28"/>
        <v>1.2892240840879761</v>
      </c>
      <c r="G958" s="1">
        <f t="shared" si="29"/>
        <v>5.2120982880295319E-2</v>
      </c>
    </row>
    <row r="959" spans="2:7" x14ac:dyDescent="0.25">
      <c r="B959" s="1">
        <v>956</v>
      </c>
      <c r="C959" s="1">
        <v>1.832501923335095</v>
      </c>
      <c r="D959" s="1">
        <v>1.4490895789792533</v>
      </c>
      <c r="E959" s="1">
        <v>1.0054918050215294</v>
      </c>
      <c r="F959" s="1">
        <f t="shared" si="28"/>
        <v>1.5366801140199522</v>
      </c>
      <c r="G959" s="1">
        <f t="shared" si="29"/>
        <v>8.972444753851283E-2</v>
      </c>
    </row>
    <row r="960" spans="2:7" x14ac:dyDescent="0.25">
      <c r="B960" s="1">
        <v>957</v>
      </c>
      <c r="C960" s="1">
        <v>2.5911424230675784</v>
      </c>
      <c r="D960" s="1">
        <v>1.2527767778632428</v>
      </c>
      <c r="E960" s="1">
        <v>1.5249075025739933</v>
      </c>
      <c r="F960" s="1">
        <f t="shared" si="28"/>
        <v>1.5978482347553291</v>
      </c>
      <c r="G960" s="1">
        <f t="shared" si="29"/>
        <v>9.826490367701135E-2</v>
      </c>
    </row>
    <row r="961" spans="2:7" x14ac:dyDescent="0.25">
      <c r="B961" s="1">
        <v>958</v>
      </c>
      <c r="C961" s="1">
        <v>3.0982138387434643</v>
      </c>
      <c r="D961" s="1">
        <v>1.6054877038200248</v>
      </c>
      <c r="E961" s="1">
        <v>1.3261317580360328</v>
      </c>
      <c r="F961" s="1">
        <f t="shared" si="28"/>
        <v>1.9777688203027934</v>
      </c>
      <c r="G961" s="1">
        <f t="shared" si="29"/>
        <v>0.14613323240510745</v>
      </c>
    </row>
    <row r="962" spans="2:7" x14ac:dyDescent="0.25">
      <c r="B962" s="1">
        <v>959</v>
      </c>
      <c r="C962" s="1">
        <v>1.140920654759739</v>
      </c>
      <c r="D962" s="1">
        <v>1.7635125564093812</v>
      </c>
      <c r="E962" s="1">
        <v>1.2996299331260959</v>
      </c>
      <c r="F962" s="1">
        <f t="shared" si="28"/>
        <v>1.5957044162313094</v>
      </c>
      <c r="G962" s="1">
        <f t="shared" si="29"/>
        <v>9.79700389701057E-2</v>
      </c>
    </row>
    <row r="963" spans="2:7" x14ac:dyDescent="0.25">
      <c r="B963" s="1">
        <v>960</v>
      </c>
      <c r="C963" s="1">
        <v>1.4530434078775194</v>
      </c>
      <c r="D963" s="1">
        <v>1.3707539246741445</v>
      </c>
      <c r="E963" s="1">
        <v>1.2483988569907432</v>
      </c>
      <c r="F963" s="1">
        <f t="shared" si="28"/>
        <v>1.3889665903112327</v>
      </c>
      <c r="G963" s="1">
        <f t="shared" si="29"/>
        <v>6.7919114396643554E-2</v>
      </c>
    </row>
    <row r="964" spans="2:7" x14ac:dyDescent="0.25">
      <c r="B964" s="1">
        <v>961</v>
      </c>
      <c r="C964" s="1">
        <v>1.1354695669250245</v>
      </c>
      <c r="D964" s="1">
        <v>1.2732993970624522</v>
      </c>
      <c r="E964" s="1">
        <v>1.2804774091051749</v>
      </c>
      <c r="F964" s="1">
        <f t="shared" si="28"/>
        <v>1.2385229985658996</v>
      </c>
      <c r="G964" s="1">
        <f t="shared" si="29"/>
        <v>4.371233248412465E-2</v>
      </c>
    </row>
    <row r="965" spans="2:7" x14ac:dyDescent="0.25">
      <c r="B965" s="1">
        <v>962</v>
      </c>
      <c r="C965" s="1">
        <v>0.78349480685546624</v>
      </c>
      <c r="D965" s="1">
        <v>1.7201742252930792</v>
      </c>
      <c r="E965" s="1">
        <v>1.1066909907327978</v>
      </c>
      <c r="F965" s="1">
        <f t="shared" ref="F965:F1003" si="30">SUMPRODUCT(C965:E965,$C$2:$E$2)</f>
        <v>1.4695329593318955</v>
      </c>
      <c r="G965" s="1">
        <f t="shared" ref="G965:G1003" si="31">(F965/1)^(1/5)-1</f>
        <v>8.0030117275682322E-2</v>
      </c>
    </row>
    <row r="966" spans="2:7" x14ac:dyDescent="0.25">
      <c r="B966" s="1">
        <v>963</v>
      </c>
      <c r="C966" s="1">
        <v>0.8603958786668483</v>
      </c>
      <c r="D966" s="1">
        <v>1.7073722373970375</v>
      </c>
      <c r="E966" s="1">
        <v>1.6297554398485348</v>
      </c>
      <c r="F966" s="1">
        <f t="shared" si="30"/>
        <v>1.4910391220121311</v>
      </c>
      <c r="G966" s="1">
        <f t="shared" si="31"/>
        <v>8.3172954638916163E-2</v>
      </c>
    </row>
    <row r="967" spans="2:7" x14ac:dyDescent="0.25">
      <c r="B967" s="1">
        <v>964</v>
      </c>
      <c r="C967" s="1">
        <v>1.0017874836620062</v>
      </c>
      <c r="D967" s="1">
        <v>1.512750904306384</v>
      </c>
      <c r="E967" s="1">
        <v>1.2382975563630223</v>
      </c>
      <c r="F967" s="1">
        <f t="shared" si="30"/>
        <v>1.3773251453471156</v>
      </c>
      <c r="G967" s="1">
        <f t="shared" si="31"/>
        <v>6.6122957194519438E-2</v>
      </c>
    </row>
    <row r="968" spans="2:7" x14ac:dyDescent="0.25">
      <c r="B968" s="1">
        <v>965</v>
      </c>
      <c r="C968" s="1">
        <v>2.6263913756972173</v>
      </c>
      <c r="D968" s="1">
        <v>1.4267124337165589</v>
      </c>
      <c r="E968" s="1">
        <v>1.8641152779828793</v>
      </c>
      <c r="F968" s="1">
        <f t="shared" si="30"/>
        <v>1.7402049226519685</v>
      </c>
      <c r="G968" s="1">
        <f t="shared" si="31"/>
        <v>0.11717209324814282</v>
      </c>
    </row>
    <row r="969" spans="2:7" x14ac:dyDescent="0.25">
      <c r="B969" s="1">
        <v>966</v>
      </c>
      <c r="C969" s="1">
        <v>0.89337027668021807</v>
      </c>
      <c r="D969" s="1">
        <v>1.5951087778124717</v>
      </c>
      <c r="E969" s="1">
        <v>1.46009445225853</v>
      </c>
      <c r="F969" s="1">
        <f t="shared" si="30"/>
        <v>1.4143448766598317</v>
      </c>
      <c r="G969" s="1">
        <f t="shared" si="31"/>
        <v>7.1793365321074498E-2</v>
      </c>
    </row>
    <row r="970" spans="2:7" x14ac:dyDescent="0.25">
      <c r="B970" s="1">
        <v>967</v>
      </c>
      <c r="C970" s="1">
        <v>2.3569384086418848</v>
      </c>
      <c r="D970" s="1">
        <v>1.2848893683300551</v>
      </c>
      <c r="E970" s="1">
        <v>1.4840832251739411</v>
      </c>
      <c r="F970" s="1">
        <f t="shared" si="30"/>
        <v>1.5608905259200163</v>
      </c>
      <c r="G970" s="1">
        <f t="shared" si="31"/>
        <v>9.3136734625115958E-2</v>
      </c>
    </row>
    <row r="971" spans="2:7" x14ac:dyDescent="0.25">
      <c r="B971" s="1">
        <v>968</v>
      </c>
      <c r="C971" s="1">
        <v>1.4668134250018945</v>
      </c>
      <c r="D971" s="1">
        <v>1.4694314490212037</v>
      </c>
      <c r="E971" s="1">
        <v>1.4954485267089177</v>
      </c>
      <c r="F971" s="1">
        <f t="shared" si="30"/>
        <v>1.4693298698740196</v>
      </c>
      <c r="G971" s="1">
        <f t="shared" si="31"/>
        <v>8.0000263592457932E-2</v>
      </c>
    </row>
    <row r="972" spans="2:7" x14ac:dyDescent="0.25">
      <c r="B972" s="1">
        <v>969</v>
      </c>
      <c r="C972" s="1">
        <v>2.0228403143104789</v>
      </c>
      <c r="D972" s="1">
        <v>1.4332949543133335</v>
      </c>
      <c r="E972" s="1">
        <v>1.665233440255576</v>
      </c>
      <c r="F972" s="1">
        <f t="shared" si="30"/>
        <v>1.58771817190637</v>
      </c>
      <c r="G972" s="1">
        <f t="shared" si="31"/>
        <v>9.6868799405872341E-2</v>
      </c>
    </row>
    <row r="973" spans="2:7" x14ac:dyDescent="0.25">
      <c r="B973" s="1">
        <v>970</v>
      </c>
      <c r="C973" s="1">
        <v>1.2146860337164818</v>
      </c>
      <c r="D973" s="1">
        <v>1.5712629729804033</v>
      </c>
      <c r="E973" s="1">
        <v>1.0413159598439514</v>
      </c>
      <c r="F973" s="1">
        <f t="shared" si="30"/>
        <v>1.4694464656143327</v>
      </c>
      <c r="G973" s="1">
        <f t="shared" si="31"/>
        <v>8.0017403301665846E-2</v>
      </c>
    </row>
    <row r="974" spans="2:7" x14ac:dyDescent="0.25">
      <c r="B974" s="1">
        <v>971</v>
      </c>
      <c r="C974" s="1">
        <v>1.0997721385118395</v>
      </c>
      <c r="D974" s="1">
        <v>1.5247687171516209</v>
      </c>
      <c r="E974" s="1">
        <v>1.5622600265297277</v>
      </c>
      <c r="F974" s="1">
        <f t="shared" si="30"/>
        <v>1.4178678316811291</v>
      </c>
      <c r="G974" s="1">
        <f t="shared" si="31"/>
        <v>7.2326774590152132E-2</v>
      </c>
    </row>
    <row r="975" spans="2:7" x14ac:dyDescent="0.25">
      <c r="B975" s="1">
        <v>972</v>
      </c>
      <c r="C975" s="1">
        <v>1.319846432300233</v>
      </c>
      <c r="D975" s="1">
        <v>1.5107975977698407</v>
      </c>
      <c r="E975" s="1">
        <v>1.4939878502660608</v>
      </c>
      <c r="F975" s="1">
        <f t="shared" si="30"/>
        <v>1.4620400898614134</v>
      </c>
      <c r="G975" s="1">
        <f t="shared" si="31"/>
        <v>7.8926490410538896E-2</v>
      </c>
    </row>
    <row r="976" spans="2:7" x14ac:dyDescent="0.25">
      <c r="B976" s="1">
        <v>973</v>
      </c>
      <c r="C976" s="1">
        <v>0.71476318955063789</v>
      </c>
      <c r="D976" s="1">
        <v>1.6665834587772337</v>
      </c>
      <c r="E976" s="1">
        <v>1.2093201030342322</v>
      </c>
      <c r="F976" s="1">
        <f t="shared" si="30"/>
        <v>1.4154790280356953</v>
      </c>
      <c r="G976" s="1">
        <f t="shared" si="31"/>
        <v>7.1965202646380844E-2</v>
      </c>
    </row>
    <row r="977" spans="2:7" x14ac:dyDescent="0.25">
      <c r="B977" s="1">
        <v>974</v>
      </c>
      <c r="C977" s="1">
        <v>1.4349900443053665</v>
      </c>
      <c r="D977" s="1">
        <v>1.4615685472239792</v>
      </c>
      <c r="E977" s="1">
        <v>0.98912401502584146</v>
      </c>
      <c r="F977" s="1">
        <f t="shared" si="30"/>
        <v>1.4446284292966882</v>
      </c>
      <c r="G977" s="1">
        <f t="shared" si="31"/>
        <v>7.634434010392388E-2</v>
      </c>
    </row>
    <row r="978" spans="2:7" x14ac:dyDescent="0.25">
      <c r="B978" s="1">
        <v>975</v>
      </c>
      <c r="C978" s="1">
        <v>1.6288542589349282</v>
      </c>
      <c r="D978" s="1">
        <v>1.0976689142095881</v>
      </c>
      <c r="E978" s="1">
        <v>0.96991111439442201</v>
      </c>
      <c r="F978" s="1">
        <f t="shared" si="30"/>
        <v>1.2295325370491959</v>
      </c>
      <c r="G978" s="1">
        <f t="shared" si="31"/>
        <v>4.2192648034924174E-2</v>
      </c>
    </row>
    <row r="979" spans="2:7" x14ac:dyDescent="0.25">
      <c r="B979" s="1">
        <v>976</v>
      </c>
      <c r="C979" s="1">
        <v>1.9979544162230209</v>
      </c>
      <c r="D979" s="1">
        <v>1.4072383965748552</v>
      </c>
      <c r="E979" s="1">
        <v>1.3349992815811205</v>
      </c>
      <c r="F979" s="1">
        <f t="shared" si="30"/>
        <v>1.5553885251076061</v>
      </c>
      <c r="G979" s="1">
        <f t="shared" si="31"/>
        <v>9.2365003715417116E-2</v>
      </c>
    </row>
    <row r="980" spans="2:7" x14ac:dyDescent="0.25">
      <c r="B980" s="1">
        <v>977</v>
      </c>
      <c r="C980" s="1">
        <v>2.2263315351961044</v>
      </c>
      <c r="D980" s="1">
        <v>1.4252045916557465</v>
      </c>
      <c r="E980" s="1">
        <v>1.6762987197506851</v>
      </c>
      <c r="F980" s="1">
        <f t="shared" si="30"/>
        <v>1.6336645342637106</v>
      </c>
      <c r="G980" s="1">
        <f t="shared" si="31"/>
        <v>0.10314493723945017</v>
      </c>
    </row>
    <row r="981" spans="2:7" x14ac:dyDescent="0.25">
      <c r="B981" s="1">
        <v>978</v>
      </c>
      <c r="C981" s="1">
        <v>3.3616968382410426</v>
      </c>
      <c r="D981" s="1">
        <v>1.4038902955764085</v>
      </c>
      <c r="E981" s="1">
        <v>2.576808919328847</v>
      </c>
      <c r="F981" s="1">
        <f t="shared" si="30"/>
        <v>1.9254078040632399</v>
      </c>
      <c r="G981" s="1">
        <f t="shared" si="31"/>
        <v>0.13999919733496791</v>
      </c>
    </row>
    <row r="982" spans="2:7" x14ac:dyDescent="0.25">
      <c r="B982" s="1">
        <v>979</v>
      </c>
      <c r="C982" s="1">
        <v>2.5923720616986268</v>
      </c>
      <c r="D982" s="1">
        <v>1.2641481851876317</v>
      </c>
      <c r="E982" s="1">
        <v>2.2007051566918752</v>
      </c>
      <c r="F982" s="1">
        <f t="shared" si="30"/>
        <v>1.6209999337480587</v>
      </c>
      <c r="G982" s="1">
        <f t="shared" si="31"/>
        <v>0.10142923433080031</v>
      </c>
    </row>
    <row r="983" spans="2:7" x14ac:dyDescent="0.25">
      <c r="B983" s="1">
        <v>980</v>
      </c>
      <c r="C983" s="1">
        <v>1.9363184548420651</v>
      </c>
      <c r="D983" s="1">
        <v>1.4168164355846524</v>
      </c>
      <c r="E983" s="1">
        <v>1.3127532107408282</v>
      </c>
      <c r="F983" s="1">
        <f t="shared" si="30"/>
        <v>1.5462308171864889</v>
      </c>
      <c r="G983" s="1">
        <f t="shared" si="31"/>
        <v>9.1075653516367261E-2</v>
      </c>
    </row>
    <row r="984" spans="2:7" x14ac:dyDescent="0.25">
      <c r="B984" s="1">
        <v>981</v>
      </c>
      <c r="C984" s="1">
        <v>1.8868463478848165</v>
      </c>
      <c r="D984" s="1">
        <v>1.3574883247490068</v>
      </c>
      <c r="E984" s="1">
        <v>1.5353054526003469</v>
      </c>
      <c r="F984" s="1">
        <f t="shared" si="30"/>
        <v>1.4954887931668241</v>
      </c>
      <c r="G984" s="1">
        <f t="shared" si="31"/>
        <v>8.3818681536457218E-2</v>
      </c>
    </row>
    <row r="985" spans="2:7" x14ac:dyDescent="0.25">
      <c r="B985" s="1">
        <v>982</v>
      </c>
      <c r="C985" s="1">
        <v>1.1325554377228173</v>
      </c>
      <c r="D985" s="1">
        <v>1.3957020848526147</v>
      </c>
      <c r="E985" s="1">
        <v>1.3598670672627402</v>
      </c>
      <c r="F985" s="1">
        <f t="shared" si="30"/>
        <v>1.3282365202663531</v>
      </c>
      <c r="G985" s="1">
        <f t="shared" si="31"/>
        <v>5.8412800094571615E-2</v>
      </c>
    </row>
    <row r="986" spans="2:7" x14ac:dyDescent="0.25">
      <c r="B986" s="1">
        <v>983</v>
      </c>
      <c r="C986" s="1">
        <v>2.5655058515521563</v>
      </c>
      <c r="D986" s="1">
        <v>1.3071908808292776</v>
      </c>
      <c r="E986" s="1">
        <v>1.3853002288331646</v>
      </c>
      <c r="F986" s="1">
        <f t="shared" si="30"/>
        <v>1.6277838167781535</v>
      </c>
      <c r="G986" s="1">
        <f t="shared" si="31"/>
        <v>0.10234959098012197</v>
      </c>
    </row>
    <row r="987" spans="2:7" x14ac:dyDescent="0.25">
      <c r="B987" s="1">
        <v>984</v>
      </c>
      <c r="C987" s="1">
        <v>2.181573200308355</v>
      </c>
      <c r="D987" s="1">
        <v>1.3432203746965525</v>
      </c>
      <c r="E987" s="1">
        <v>1.3542251606621338</v>
      </c>
      <c r="F987" s="1">
        <f t="shared" si="30"/>
        <v>1.5559292323360241</v>
      </c>
      <c r="G987" s="1">
        <f t="shared" si="31"/>
        <v>9.2440941981517977E-2</v>
      </c>
    </row>
    <row r="988" spans="2:7" x14ac:dyDescent="0.25">
      <c r="B988" s="1">
        <v>985</v>
      </c>
      <c r="C988" s="1">
        <v>2.6950127112023403</v>
      </c>
      <c r="D988" s="1">
        <v>1.415811726197669</v>
      </c>
      <c r="E988" s="1">
        <v>2.2190429025577658</v>
      </c>
      <c r="F988" s="1">
        <f t="shared" si="30"/>
        <v>1.7573595327296978</v>
      </c>
      <c r="G988" s="1">
        <f t="shared" si="31"/>
        <v>0.11936603336446616</v>
      </c>
    </row>
    <row r="989" spans="2:7" x14ac:dyDescent="0.25">
      <c r="B989" s="1">
        <v>986</v>
      </c>
      <c r="C989" s="1">
        <v>0.88692246347596981</v>
      </c>
      <c r="D989" s="1">
        <v>1.4558681225869836</v>
      </c>
      <c r="E989" s="1">
        <v>1.9188995272169633</v>
      </c>
      <c r="F989" s="1">
        <f t="shared" si="30"/>
        <v>1.3216759760352441</v>
      </c>
      <c r="G989" s="1">
        <f t="shared" si="31"/>
        <v>5.7365166847787252E-2</v>
      </c>
    </row>
    <row r="990" spans="2:7" x14ac:dyDescent="0.25">
      <c r="B990" s="1">
        <v>987</v>
      </c>
      <c r="C990" s="1">
        <v>0.66335084182039372</v>
      </c>
      <c r="D990" s="1">
        <v>1.6886627156934155</v>
      </c>
      <c r="E990" s="1">
        <v>1.4110701997376671</v>
      </c>
      <c r="F990" s="1">
        <f t="shared" si="30"/>
        <v>1.4228132781450789</v>
      </c>
      <c r="G990" s="1">
        <f t="shared" si="31"/>
        <v>7.3073776696356729E-2</v>
      </c>
    </row>
    <row r="991" spans="2:7" x14ac:dyDescent="0.25">
      <c r="B991" s="1">
        <v>988</v>
      </c>
      <c r="C991" s="1">
        <v>1.4088057360821507</v>
      </c>
      <c r="D991" s="1">
        <v>1.5786210247226795</v>
      </c>
      <c r="E991" s="1">
        <v>1.7215613408180002</v>
      </c>
      <c r="F991" s="1">
        <f t="shared" si="30"/>
        <v>1.538670530629864</v>
      </c>
      <c r="G991" s="1">
        <f t="shared" si="31"/>
        <v>9.000659900434882E-2</v>
      </c>
    </row>
    <row r="992" spans="2:7" x14ac:dyDescent="0.25">
      <c r="B992" s="1">
        <v>989</v>
      </c>
      <c r="C992" s="1">
        <v>2.3252128495863942</v>
      </c>
      <c r="D992" s="1">
        <v>1.02950384431803</v>
      </c>
      <c r="E992" s="1">
        <v>1.3677171764490235</v>
      </c>
      <c r="F992" s="1">
        <f t="shared" si="30"/>
        <v>1.3651917368539184</v>
      </c>
      <c r="G992" s="1">
        <f t="shared" si="31"/>
        <v>6.4237922257435409E-2</v>
      </c>
    </row>
    <row r="993" spans="2:7" x14ac:dyDescent="0.25">
      <c r="B993" s="1">
        <v>990</v>
      </c>
      <c r="C993" s="1">
        <v>1.1163230363671555</v>
      </c>
      <c r="D993" s="1">
        <v>1.6202559417536753</v>
      </c>
      <c r="E993" s="1">
        <v>1.3578685784577251</v>
      </c>
      <c r="F993" s="1">
        <f t="shared" si="30"/>
        <v>1.4868725956128039</v>
      </c>
      <c r="G993" s="1">
        <f t="shared" si="31"/>
        <v>8.2566918002388467E-2</v>
      </c>
    </row>
    <row r="994" spans="2:7" x14ac:dyDescent="0.25">
      <c r="B994" s="1">
        <v>991</v>
      </c>
      <c r="C994" s="1">
        <v>3.1494597731789855</v>
      </c>
      <c r="D994" s="1">
        <v>1.3422933997162056</v>
      </c>
      <c r="E994" s="1">
        <v>1.6543576005052769</v>
      </c>
      <c r="F994" s="1">
        <f t="shared" si="30"/>
        <v>1.8070396742809784</v>
      </c>
      <c r="G994" s="1">
        <f t="shared" si="31"/>
        <v>0.12562450078809473</v>
      </c>
    </row>
    <row r="995" spans="2:7" x14ac:dyDescent="0.25">
      <c r="B995" s="1">
        <v>992</v>
      </c>
      <c r="C995" s="1">
        <v>1.7142477671687641</v>
      </c>
      <c r="D995" s="1">
        <v>1.479056386294638</v>
      </c>
      <c r="E995" s="1">
        <v>1.3585604999874643</v>
      </c>
      <c r="F995" s="1">
        <f t="shared" si="30"/>
        <v>1.5360604876122224</v>
      </c>
      <c r="G995" s="1">
        <f t="shared" si="31"/>
        <v>8.963655273576876E-2</v>
      </c>
    </row>
    <row r="996" spans="2:7" x14ac:dyDescent="0.25">
      <c r="B996" s="1">
        <v>993</v>
      </c>
      <c r="C996" s="1">
        <v>1.1358729130984795</v>
      </c>
      <c r="D996" s="1">
        <v>1.2995548041538996</v>
      </c>
      <c r="E996" s="1">
        <v>1.4022318681354358</v>
      </c>
      <c r="F996" s="1">
        <f t="shared" si="30"/>
        <v>1.2602891254323385</v>
      </c>
      <c r="G996" s="1">
        <f t="shared" si="31"/>
        <v>4.7355307338300401E-2</v>
      </c>
    </row>
    <row r="997" spans="2:7" x14ac:dyDescent="0.25">
      <c r="B997" s="1">
        <v>994</v>
      </c>
      <c r="C997" s="1">
        <v>2.0360914799481007</v>
      </c>
      <c r="D997" s="1">
        <v>1.4807622376654492</v>
      </c>
      <c r="E997" s="1">
        <v>1.8847685111565542</v>
      </c>
      <c r="F997" s="1">
        <f t="shared" si="30"/>
        <v>1.6302301679293072</v>
      </c>
      <c r="G997" s="1">
        <f t="shared" si="31"/>
        <v>0.10268073010124645</v>
      </c>
    </row>
    <row r="998" spans="2:7" x14ac:dyDescent="0.25">
      <c r="B998" s="1">
        <v>995</v>
      </c>
      <c r="C998" s="1">
        <v>2.3074211099573598</v>
      </c>
      <c r="D998" s="1">
        <v>1.6028030678374154</v>
      </c>
      <c r="E998" s="1">
        <v>1.5408216685346336</v>
      </c>
      <c r="F998" s="1">
        <f t="shared" si="30"/>
        <v>1.7800419445110047</v>
      </c>
      <c r="G998" s="1">
        <f t="shared" si="31"/>
        <v>0.12224078298936636</v>
      </c>
    </row>
    <row r="999" spans="2:7" x14ac:dyDescent="0.25">
      <c r="B999" s="1">
        <v>996</v>
      </c>
      <c r="C999" s="1">
        <v>0.70811570925529155</v>
      </c>
      <c r="D999" s="1">
        <v>1.5309569145178012</v>
      </c>
      <c r="E999" s="1">
        <v>1.2575525388628577</v>
      </c>
      <c r="F999" s="1">
        <f t="shared" si="30"/>
        <v>1.3165118666606705</v>
      </c>
      <c r="G999" s="1">
        <f t="shared" si="31"/>
        <v>5.6537595870316482E-2</v>
      </c>
    </row>
    <row r="1000" spans="2:7" x14ac:dyDescent="0.25">
      <c r="B1000" s="1">
        <v>997</v>
      </c>
      <c r="C1000" s="1">
        <v>2.7999726778356862</v>
      </c>
      <c r="D1000" s="1">
        <v>1.4499750299059173</v>
      </c>
      <c r="E1000" s="1">
        <v>1.4098102380264996</v>
      </c>
      <c r="F1000" s="1">
        <f t="shared" si="30"/>
        <v>1.7912493736353254</v>
      </c>
      <c r="G1000" s="1">
        <f t="shared" si="31"/>
        <v>0.12365039891394569</v>
      </c>
    </row>
    <row r="1001" spans="2:7" x14ac:dyDescent="0.25">
      <c r="B1001" s="1">
        <v>998</v>
      </c>
      <c r="C1001" s="1">
        <v>1.3738678760323324</v>
      </c>
      <c r="D1001" s="1">
        <v>1.4206585331989001</v>
      </c>
      <c r="E1001" s="1">
        <v>1.2472202242060459</v>
      </c>
      <c r="F1001" s="1">
        <f t="shared" si="30"/>
        <v>1.4050539559598794</v>
      </c>
      <c r="G1001" s="1">
        <f t="shared" si="31"/>
        <v>7.038151497407763E-2</v>
      </c>
    </row>
    <row r="1002" spans="2:7" x14ac:dyDescent="0.25">
      <c r="B1002" s="1">
        <v>999</v>
      </c>
      <c r="C1002" s="1">
        <v>1.8870327652170564</v>
      </c>
      <c r="D1002" s="1">
        <v>1.2907176650708261</v>
      </c>
      <c r="E1002" s="1">
        <v>1.1823962697844952</v>
      </c>
      <c r="F1002" s="1">
        <f t="shared" si="30"/>
        <v>1.4395074949868802</v>
      </c>
      <c r="G1002" s="1">
        <f t="shared" si="31"/>
        <v>7.558016841061721E-2</v>
      </c>
    </row>
    <row r="1003" spans="2:7" x14ac:dyDescent="0.25">
      <c r="B1003" s="1">
        <v>1000</v>
      </c>
      <c r="C1003" s="1">
        <v>2.2729436441281035</v>
      </c>
      <c r="D1003" s="1">
        <v>1.4645974996551847</v>
      </c>
      <c r="E1003" s="1">
        <v>1.3664507261004</v>
      </c>
      <c r="F1003" s="1">
        <f t="shared" si="30"/>
        <v>1.667343988844523</v>
      </c>
      <c r="G1003" s="1">
        <f t="shared" si="31"/>
        <v>0.10765635012792907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15E936CD-978C-44F5-8C05-AC109E0E36FD}">
  <ds:schemaRefs>
    <ds:schemaRef ds:uri="http://purl.org/dc/elements/1.1/"/>
    <ds:schemaRef ds:uri="d1607db4-bd3f-4f82-a312-bf7e283d0a6b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FFCD984-C77D-4E96-9EB1-A591868F8B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A8F4A6-9BDD-4403-A530-F25EF03CF7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returns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tsadmin</cp:lastModifiedBy>
  <cp:revision/>
  <dcterms:created xsi:type="dcterms:W3CDTF">2007-02-23T15:48:33Z</dcterms:created>
  <dcterms:modified xsi:type="dcterms:W3CDTF">2013-08-13T00:54:07Z</dcterms:modified>
  <cp:category/>
</cp:coreProperties>
</file>