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iiit\StaBL-code-karthika-branch\statechart-verification\src\dfa\"/>
    </mc:Choice>
  </mc:AlternateContent>
  <bookViews>
    <workbookView xWindow="0" yWindow="0" windowWidth="19200" windowHeight="7635" activeTab="1"/>
  </bookViews>
  <sheets>
    <sheet name="actual correct output" sheetId="3" r:id="rId1"/>
    <sheet name="Sheet4" sheetId="4" r:id="rId2"/>
    <sheet name="Sheet5" sheetId="5" r:id="rId3"/>
  </sheets>
  <externalReferences>
    <externalReference r:id="rId4"/>
    <externalReference r:id="rId5"/>
  </externalReferences>
  <definedNames>
    <definedName name="curfewfull_analysed_3" localSheetId="0">'actual correct output'!$A$1:$D$49</definedName>
    <definedName name="curfewfull_analysed_4" localSheetId="1">Sheet4!$A$1:$D$49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</calcChain>
</file>

<file path=xl/connections.xml><?xml version="1.0" encoding="utf-8"?>
<connections xmlns="http://schemas.openxmlformats.org/spreadsheetml/2006/main">
  <connection id="1" name="curfewfull_analysed_3" type="6" refreshedVersion="5" background="1" saveData="1">
    <textPr codePage="437" sourceFile="E:\documents\iiit\StaBL-code-karthika-branch\statechart-verification\src\dfa\curfewfull_analysed_3.csv" delimiter="&amp;">
      <textFields count="4">
        <textField/>
        <textField/>
        <textField/>
        <textField/>
      </textFields>
    </textPr>
  </connection>
  <connection id="2" name="curfewfull_analysed_4" type="6" refreshedVersion="5" background="1" saveData="1">
    <textPr codePage="437" sourceFile="E:\documents\iiit\StaBL-code-karthika-branch\statechart-verification\src\dfa\curfewfull_analysed_4.csv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<sst xmlns="http://schemas.openxmlformats.org/spreadsheetml/2006/main" count="296" uniqueCount="104">
  <si>
    <t xml:space="preserve">\textbf{Sno} </t>
  </si>
  <si>
    <t xml:space="preserve"> \textbf{Variable} </t>
  </si>
  <si>
    <t xml:space="preserve"> \textbf{Actual Rscope}  </t>
  </si>
  <si>
    <t xml:space="preserve"> \textbf{Actual Wscope}</t>
  </si>
  <si>
    <t xml:space="preserve">1 , Curfew.registration.userName </t>
  </si>
  <si>
    <t xml:space="preserve"> [Curfew.registration]</t>
  </si>
  <si>
    <t xml:space="preserve">2 , Curfew.LoggedIn.AdminDashboard.SetRoom.room </t>
  </si>
  <si>
    <t xml:space="preserve"> [Curfew.LoggedIn.AdminDashboard.SetRoom] </t>
  </si>
  <si>
    <t xml:space="preserve"> [Curfew.LoggedIn.AdminDashboard.SetRoom]</t>
  </si>
  <si>
    <t xml:space="preserve">3 , Curfew.LoggedIn.student_dashboard.view_my_requests.myrequests </t>
  </si>
  <si>
    <t xml:space="preserve"> [] </t>
  </si>
  <si>
    <t xml:space="preserve"> [Curfew.LoggedIn.student_dashboard.view_my_requests]</t>
  </si>
  <si>
    <t xml:space="preserve">4 , Curfew.LoggedIn.student_dashboard.request_curfew.request_LateOut.outTime </t>
  </si>
  <si>
    <t xml:space="preserve"> [Curfew.LoggedIn.student_dashboard.request_curfew.request_LateOut]</t>
  </si>
  <si>
    <t xml:space="preserve">5 , Curfew.registration.usertype </t>
  </si>
  <si>
    <t xml:space="preserve">6 , Curfew.LoggedIn.AdminDashboard.view_requests.pending_requests.prsel </t>
  </si>
  <si>
    <t xml:space="preserve"> [pr_approve_pr, pr_proof_pr, pr_reject_pr] </t>
  </si>
  <si>
    <t xml:space="preserve"> [pr_select_pr]</t>
  </si>
  <si>
    <t xml:space="preserve">7 , Curfew.LoggedIn.student_dashboard.request_curfew.request_LateOut.curfewLateOut_flag </t>
  </si>
  <si>
    <t xml:space="preserve"> [Curfew.LoggedIn.student_dashboard.request_curfew.request_LateOut] </t>
  </si>
  <si>
    <t xml:space="preserve"> []</t>
  </si>
  <si>
    <t xml:space="preserve">8 , Curfew.LoggedIn.AdminDashboard.view_requests.ticketid </t>
  </si>
  <si>
    <t xml:space="preserve">9 , Curfew.LoggedIn.AdminDashboard.view_requests.approved_requests.cr </t>
  </si>
  <si>
    <t xml:space="preserve"> [Curfew.LoggedIn.AdminDashboard.view_requests.approved_requests]</t>
  </si>
  <si>
    <t xml:space="preserve">10 , Curfew.nulluser </t>
  </si>
  <si>
    <t xml:space="preserve">11 , Curfew.LoggedIn.student_dashboard.request_curfew.type_of_request </t>
  </si>
  <si>
    <t xml:space="preserve"> [Curfew.LoggedIn.student_dashboard.request_curfew] </t>
  </si>
  <si>
    <t xml:space="preserve"> [Curfew.LoggedIn.student_dashboard.request_curfew, Curfew.LoggedIn.student_dashboard.request_curfew.request_LateIn, Curfew.LoggedIn.student_dashboard.request_curfew.request_LateOut, Curfew.LoggedIn.student_dashboard.request_curfew.request_vacation]</t>
  </si>
  <si>
    <t xml:space="preserve">12 , Curfew.LoggedOut.password </t>
  </si>
  <si>
    <t xml:space="preserve"> [tlogin_student, tlogin_admin] </t>
  </si>
  <si>
    <t xml:space="preserve"> [Curfew.LoggedOut]</t>
  </si>
  <si>
    <t xml:space="preserve">13 , Curfew.rooms </t>
  </si>
  <si>
    <t xml:space="preserve"> [Curfew.LoggedIn.AdminDashboard.ViewDetails, Curfew.LoggedIn.AdminDashboard.SetRoom] </t>
  </si>
  <si>
    <t xml:space="preserve">14 , Curfew.nullRequest </t>
  </si>
  <si>
    <t xml:space="preserve"> [view_my_requests_upload_curfew_proof] </t>
  </si>
  <si>
    <t xml:space="preserve">15 , Curfew.LoggedIn.student_dashboard.request_curfew.student </t>
  </si>
  <si>
    <t xml:space="preserve"> [Curfew.LoggedIn.student_dashboard.request_curfew]</t>
  </si>
  <si>
    <t xml:space="preserve">16 , Curfew.LoggedIn.loggedinUser </t>
  </si>
  <si>
    <t xml:space="preserve"> [Curfew.LoggedIn.AdminDashboard.ViewDetails, Curfew.LoggedIn.AdminDashboard.SetRoom, Curfew.LoggedIn.student_dashboard.view_my_requests, Curfew.LoggedIn.student_dashboard.request_curfew, tlogin_student, tlogin_admin] </t>
  </si>
  <si>
    <t xml:space="preserve"> [tlogin_student, tlogin_admin]</t>
  </si>
  <si>
    <t xml:space="preserve">17 , Curfew.LoggedIn.loggedinUsertype </t>
  </si>
  <si>
    <t xml:space="preserve"> [tsetroom, tviewdetails] </t>
  </si>
  <si>
    <t xml:space="preserve">18 , Curfew.LoggedIn.AdminDashboard.view_requests.rejected_requests.rr </t>
  </si>
  <si>
    <t xml:space="preserve"> [Curfew.LoggedIn.AdminDashboard.view_requests.rejected_requests]</t>
  </si>
  <si>
    <t xml:space="preserve">19 , Curfew.LoggedIn.AdminDashboard.view_requests.pending_requests.pending_flag </t>
  </si>
  <si>
    <t xml:space="preserve"> [Curfew.LoggedIn.AdminDashboard.view_requests.pending_requests, pr_approve_pr, pr_reject_pr] </t>
  </si>
  <si>
    <t xml:space="preserve"> [Curfew.LoggedIn.AdminDashboard.view_requests.pending_requests]</t>
  </si>
  <si>
    <t xml:space="preserve">20 , Curfew.registration.user </t>
  </si>
  <si>
    <t xml:space="preserve">21 , Curfew.LoggedIn.AdminDashboard.ViewDetails.room </t>
  </si>
  <si>
    <t xml:space="preserve"> [Curfew.LoggedIn.AdminDashboard.ViewDetails]</t>
  </si>
  <si>
    <t xml:space="preserve">22 , Curfew.LoggedIn.student_dashboard.request_curfew.reason </t>
  </si>
  <si>
    <t xml:space="preserve">23 , Curfew.requests </t>
  </si>
  <si>
    <t xml:space="preserve">24 , Curfew.LoggedIn.AdminDashboard.view_requests.closed_requests.closed_flag </t>
  </si>
  <si>
    <t xml:space="preserve"> [Curfew.LoggedIn.AdminDashboard.view_requests.closed_requests] </t>
  </si>
  <si>
    <t xml:space="preserve"> [Curfew.LoggedIn.AdminDashboard.view_requests.closed_requests]</t>
  </si>
  <si>
    <t xml:space="preserve">25 , Curfew.LoggedIn.student_dashboard.request_curfew.teamlist </t>
  </si>
  <si>
    <t xml:space="preserve">26 , Curfew.LoggedIn.AdminDashboard.view_requests.pending_requests.pr </t>
  </si>
  <si>
    <t xml:space="preserve"> [pr_select_pr] </t>
  </si>
  <si>
    <t xml:space="preserve"> [Curfew.LoggedIn.AdminDashboard.view_requests.pending_requests, pr_approve_pr, pr_reject_pr]</t>
  </si>
  <si>
    <t xml:space="preserve">27 , Curfew.LoggedOut.user </t>
  </si>
  <si>
    <t xml:space="preserve">28 , Curfew.nulllist </t>
  </si>
  <si>
    <t xml:space="preserve">29 , Curfew.LoggedIn.student_dashboard.request_curfew.request_vacation.inDate </t>
  </si>
  <si>
    <t xml:space="preserve"> [Curfew.LoggedIn.student_dashboard.request_curfew.request_vacation]</t>
  </si>
  <si>
    <t xml:space="preserve">30 , Curfew.students </t>
  </si>
  <si>
    <t xml:space="preserve"> [Curfew.LoggedIn.AdminDashboard.ViewDetails, Curfew.LoggedIn.AdminDashboard.SetRoom, Curfew.LoggedIn.student_dashboard.view_my_requests, Curfew.LoggedOut] </t>
  </si>
  <si>
    <t xml:space="preserve">31 , Curfew.LoggedIn.student_dashboard.request_curfew.request_vacation.vacation_flag </t>
  </si>
  <si>
    <t xml:space="preserve"> [Curfew.LoggedIn.student_dashboard.request_curfew.request_vacation] </t>
  </si>
  <si>
    <t xml:space="preserve">32 , Curfew.userType </t>
  </si>
  <si>
    <t xml:space="preserve">33 , Curfew.LoggedIn.AdminDashboard.ViewDetails.student </t>
  </si>
  <si>
    <t xml:space="preserve">34 , Curfew.LoggedIn.student_dashboard.request_curfew.request_vacation.outDate </t>
  </si>
  <si>
    <t xml:space="preserve">35 , Curfew.LoggedOut.username </t>
  </si>
  <si>
    <t xml:space="preserve"> [Curfew.LoggedOut] </t>
  </si>
  <si>
    <t xml:space="preserve">36 , Curfew.LoggedIn.student_dashboard.upload_curfew_proof.sReq </t>
  </si>
  <si>
    <t xml:space="preserve"> [view_my_requests_upload_curfew_proof]</t>
  </si>
  <si>
    <t xml:space="preserve">37 , Curfew.LoggedIn.student_dashboard.request_curfew.request_vacation.outTime </t>
  </si>
  <si>
    <t xml:space="preserve">38 , Curfew.LoggedIn.AdminDashboard.view_requests.rejected_requests.rejected_flag </t>
  </si>
  <si>
    <t xml:space="preserve"> [Curfew.LoggedIn.AdminDashboard.view_requests.rejected_requests] </t>
  </si>
  <si>
    <t xml:space="preserve">39 , Curfew.LoggedIn.student_dashboard.view_my_requests.selectedRequest </t>
  </si>
  <si>
    <t xml:space="preserve">40 , Curfew.LoggedIn.AdminDashboard.view_requests.closed_requests.cr </t>
  </si>
  <si>
    <t xml:space="preserve">41 , Curfew.registeredUsers </t>
  </si>
  <si>
    <t xml:space="preserve"> [register_success, tlogin_student, tlogin_admin, register_failure] </t>
  </si>
  <si>
    <t xml:space="preserve">42 , Curfew.registration.password </t>
  </si>
  <si>
    <t xml:space="preserve">43 , Curfew.LoggedIn.student_dashboard.request_curfew.request_LateIn.inTime </t>
  </si>
  <si>
    <t xml:space="preserve"> [Curfew.LoggedIn.student_dashboard.request_curfew.request_LateIn]</t>
  </si>
  <si>
    <t xml:space="preserve">44 , Curfew.LoggedIn.AdminDashboard.view_requests.approved_requests.approved_flag </t>
  </si>
  <si>
    <t xml:space="preserve"> [Curfew.LoggedIn.AdminDashboard.view_requests.approved_requests] </t>
  </si>
  <si>
    <t xml:space="preserve">45 , Curfew.LoggedIn.student_dashboard.upload_curfew_proof.document </t>
  </si>
  <si>
    <t xml:space="preserve"> [Curfew.LoggedIn.student_dashboard.upload_curfew_proof]</t>
  </si>
  <si>
    <t xml:space="preserve">46 , Curfew.LoggedIn.student_dashboard.request_curfew.request </t>
  </si>
  <si>
    <t xml:space="preserve">47 , Curfew.LoggedIn.student_dashboard.request_curfew.request_vacation.inTime </t>
  </si>
  <si>
    <t xml:space="preserve">48 , Curfew.LoggedIn.student_dashboard.request_curfew.request_LateIn.curfewLateIn_flag </t>
  </si>
  <si>
    <t xml:space="preserve"> [Curfew.LoggedIn.student_dashboard.request_curfew.request_LateIn] </t>
  </si>
  <si>
    <t xml:space="preserve"> [Curfew.registration, register_success, register_failure] </t>
  </si>
  <si>
    <t xml:space="preserve"> [Curfew.registration] </t>
  </si>
  <si>
    <t xml:space="preserve"> [register_success, tlogout, register_failure] </t>
  </si>
  <si>
    <t xml:space="preserve"> [Curfew.LoggedOut, tlogout]</t>
  </si>
  <si>
    <t xml:space="preserve"> [request_curfew_add_student] </t>
  </si>
  <si>
    <t xml:space="preserve"> [register_success] </t>
  </si>
  <si>
    <t xml:space="preserve"> [Curfew.LoggedIn.AdminDashboard.view_requests.pending_requests, Curfew.LoggedIn.student_dashboard.view_my_requests, Curfew.LoggedIn.student_dashboard.request_curfew, Curfew.LoggedIn.AdminDashboard.view_requests.closed_requests, Curfew.LoggedIn.AdminDashboard.view_requests.approved_requests, Curfew.LoggedIn.AdminDashboard.view_requests.rejected_requests, pr_approve_pr, vacation_init_success, pr_reject_pr, LateIn_init_success, curfew_init_success] </t>
  </si>
  <si>
    <t xml:space="preserve"> [Curfew.LoggedIn.student_dashboard.request_curfew, vacation_init_success, LateIn_init_success, curfew_init_success]</t>
  </si>
  <si>
    <t xml:space="preserve"> [Curfew.LoggedIn.student_dashboard.request_curfew, request_curfew_add_student]</t>
  </si>
  <si>
    <t xml:space="preserve"> [register_success]</t>
  </si>
  <si>
    <t xml:space="preserve"> [Curfew.LoggedIn.student_dashboard.request_curfew, vacation_init_success, LateIn_init_success, curfew_init_success] </t>
  </si>
  <si>
    <t>\textbf{Sno} ghhg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</si>
</sst>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correct output"/>
      <sheetName val="Sheet4"/>
      <sheetName val="Sheet5"/>
    </sheetNames>
    <sheetDataSet>
      <sheetData sheetId="0" refreshError="1">
        <row r="1">
          <cell r="A1" t="str">
            <v xml:space="preserve">\textbf{Sno} </v>
          </cell>
        </row>
        <row r="2">
          <cell r="A2" t="str">
            <v xml:space="preserve">1 , Curfew.registration.userName </v>
          </cell>
        </row>
        <row r="3">
          <cell r="A3" t="str">
            <v xml:space="preserve">2 , Curfew.LoggedIn.AdminDashboard.SetRoom.room </v>
          </cell>
        </row>
        <row r="4">
          <cell r="A4" t="str">
            <v xml:space="preserve">3 , Curfew.LoggedIn.student_dashboard.view_my_requests.myrequests </v>
          </cell>
        </row>
        <row r="5">
          <cell r="A5" t="str">
            <v xml:space="preserve">4 , Curfew.LoggedIn.student_dashboard.request_curfew.request_LateOut.outTime </v>
          </cell>
        </row>
        <row r="6">
          <cell r="A6" t="str">
            <v xml:space="preserve">5 , Curfew.registration.usertype </v>
          </cell>
        </row>
        <row r="7">
          <cell r="A7" t="str">
            <v xml:space="preserve">6 , Curfew.LoggedIn.AdminDashboard.view_requests.pending_requests.prsel </v>
          </cell>
        </row>
        <row r="8">
          <cell r="A8" t="str">
            <v xml:space="preserve">7 , Curfew.LoggedIn.student_dashboard.request_curfew.request_LateOut.curfewLateOut_flag </v>
          </cell>
        </row>
        <row r="9">
          <cell r="A9" t="str">
            <v xml:space="preserve">8 , Curfew.LoggedIn.AdminDashboard.view_requests.ticketid </v>
          </cell>
        </row>
        <row r="10">
          <cell r="A10" t="str">
            <v xml:space="preserve">9 , Curfew.LoggedIn.AdminDashboard.view_requests.approved_requests.cr </v>
          </cell>
        </row>
        <row r="11">
          <cell r="A11" t="str">
            <v xml:space="preserve">10 , Curfew.nulluser </v>
          </cell>
        </row>
        <row r="12">
          <cell r="A12" t="str">
            <v xml:space="preserve">11 , Curfew.LoggedIn.student_dashboard.request_curfew.type_of_request </v>
          </cell>
        </row>
        <row r="13">
          <cell r="A13" t="str">
            <v xml:space="preserve">12 , Curfew.LoggedOut.password </v>
          </cell>
        </row>
        <row r="14">
          <cell r="A14" t="str">
            <v xml:space="preserve">13 , Curfew.rooms </v>
          </cell>
        </row>
        <row r="15">
          <cell r="A15" t="str">
            <v xml:space="preserve">14 , Curfew.nullRequest </v>
          </cell>
        </row>
        <row r="16">
          <cell r="A16" t="str">
            <v xml:space="preserve">15 , Curfew.LoggedIn.student_dashboard.request_curfew.student </v>
          </cell>
        </row>
        <row r="17">
          <cell r="A17" t="str">
            <v xml:space="preserve">16 , Curfew.LoggedIn.loggedinUser </v>
          </cell>
        </row>
        <row r="18">
          <cell r="A18" t="str">
            <v xml:space="preserve">17 , Curfew.LoggedIn.loggedinUsertype </v>
          </cell>
        </row>
        <row r="19">
          <cell r="A19" t="str">
            <v xml:space="preserve">18 , Curfew.LoggedIn.AdminDashboard.view_requests.rejected_requests.rr </v>
          </cell>
        </row>
        <row r="20">
          <cell r="A20" t="str">
            <v xml:space="preserve">19 , Curfew.LoggedIn.AdminDashboard.view_requests.pending_requests.pending_flag </v>
          </cell>
        </row>
        <row r="21">
          <cell r="A21" t="str">
            <v xml:space="preserve">20 , Curfew.registration.user </v>
          </cell>
        </row>
        <row r="22">
          <cell r="A22" t="str">
            <v xml:space="preserve">21 , Curfew.LoggedIn.AdminDashboard.ViewDetails.room </v>
          </cell>
        </row>
        <row r="23">
          <cell r="A23" t="str">
            <v xml:space="preserve">22 , Curfew.LoggedIn.student_dashboard.request_curfew.reason </v>
          </cell>
        </row>
        <row r="24">
          <cell r="A24" t="str">
            <v xml:space="preserve">23 , Curfew.requests </v>
          </cell>
        </row>
        <row r="25">
          <cell r="A25" t="str">
            <v xml:space="preserve">24 , Curfew.LoggedIn.AdminDashboard.view_requests.closed_requests.closed_flag </v>
          </cell>
        </row>
        <row r="26">
          <cell r="A26" t="str">
            <v xml:space="preserve">25 , Curfew.LoggedIn.student_dashboard.request_curfew.teamlist </v>
          </cell>
        </row>
        <row r="27">
          <cell r="A27" t="str">
            <v xml:space="preserve">26 , Curfew.LoggedIn.AdminDashboard.view_requests.pending_requests.pr </v>
          </cell>
        </row>
        <row r="28">
          <cell r="A28" t="str">
            <v xml:space="preserve">27 , Curfew.LoggedOut.user </v>
          </cell>
        </row>
        <row r="29">
          <cell r="A29" t="str">
            <v xml:space="preserve">28 , Curfew.nulllist </v>
          </cell>
        </row>
        <row r="30">
          <cell r="A30" t="str">
            <v xml:space="preserve">29 , Curfew.LoggedIn.student_dashboard.request_curfew.request_vacation.inDate </v>
          </cell>
        </row>
        <row r="31">
          <cell r="A31" t="str">
            <v xml:space="preserve">30 , Curfew.students </v>
          </cell>
        </row>
        <row r="32">
          <cell r="A32" t="str">
            <v xml:space="preserve">31 , Curfew.LoggedIn.student_dashboard.request_curfew.request_vacation.vacation_flag </v>
          </cell>
        </row>
        <row r="33">
          <cell r="A33" t="str">
            <v xml:space="preserve">32 , Curfew.userType </v>
          </cell>
        </row>
        <row r="34">
          <cell r="A34" t="str">
            <v xml:space="preserve">33 , Curfew.LoggedIn.AdminDashboard.ViewDetails.student </v>
          </cell>
        </row>
        <row r="35">
          <cell r="A35" t="str">
            <v xml:space="preserve">34 , Curfew.LoggedIn.student_dashboard.request_curfew.request_vacation.outDate </v>
          </cell>
        </row>
        <row r="36">
          <cell r="A36" t="str">
            <v xml:space="preserve">35 , Curfew.LoggedOut.username </v>
          </cell>
        </row>
        <row r="37">
          <cell r="A37" t="str">
            <v xml:space="preserve">36 , Curfew.LoggedIn.student_dashboard.upload_curfew_proof.sReq </v>
          </cell>
        </row>
        <row r="38">
          <cell r="A38" t="str">
            <v xml:space="preserve">37 , Curfew.LoggedIn.student_dashboard.request_curfew.request_vacation.outTime </v>
          </cell>
        </row>
        <row r="39">
          <cell r="A39" t="str">
            <v xml:space="preserve">38 , Curfew.LoggedIn.AdminDashboard.view_requests.rejected_requests.rejected_flag </v>
          </cell>
        </row>
        <row r="40">
          <cell r="A40" t="str">
            <v xml:space="preserve">39 , Curfew.LoggedIn.student_dashboard.view_my_requests.selectedRequest </v>
          </cell>
        </row>
        <row r="41">
          <cell r="A41" t="str">
            <v xml:space="preserve">40 , Curfew.LoggedIn.AdminDashboard.view_requests.closed_requests.cr </v>
          </cell>
        </row>
        <row r="42">
          <cell r="A42" t="str">
            <v xml:space="preserve">41 , Curfew.registeredUsers </v>
          </cell>
        </row>
        <row r="43">
          <cell r="A43" t="str">
            <v xml:space="preserve">42 , Curfew.registration.password </v>
          </cell>
        </row>
        <row r="44">
          <cell r="A44" t="str">
            <v xml:space="preserve">43 , Curfew.LoggedIn.student_dashboard.request_curfew.request_LateIn.inTime </v>
          </cell>
        </row>
        <row r="45">
          <cell r="A45" t="str">
            <v xml:space="preserve">44 , Curfew.LoggedIn.AdminDashboard.view_requests.approved_requests.approved_flag </v>
          </cell>
        </row>
        <row r="46">
          <cell r="A46" t="str">
            <v xml:space="preserve">45 , Curfew.LoggedIn.student_dashboard.upload_curfew_proof.document </v>
          </cell>
        </row>
        <row r="47">
          <cell r="A47" t="str">
            <v xml:space="preserve">46 , Curfew.LoggedIn.student_dashboard.request_curfew.request </v>
          </cell>
        </row>
        <row r="48">
          <cell r="A48" t="str">
            <v xml:space="preserve">47 , Curfew.LoggedIn.student_dashboard.request_curfew.request_vacation.inTime </v>
          </cell>
        </row>
        <row r="49">
          <cell r="A49" t="str">
            <v xml:space="preserve">48 , Curfew.LoggedIn.student_dashboard.request_curfew.request_LateIn.curfewLateIn_flag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correct output"/>
      <sheetName val="Sheet4"/>
      <sheetName val="Sheet5"/>
    </sheetNames>
    <sheetDataSet>
      <sheetData sheetId="0" refreshError="1"/>
      <sheetData sheetId="1" refreshError="1">
        <row r="1">
          <cell r="A1" t="str">
            <v xml:space="preserve">\textbf{Sno} </v>
          </cell>
        </row>
        <row r="2">
          <cell r="A2" t="str">
            <v xml:space="preserve">1 , Curfew.registration.userName </v>
          </cell>
        </row>
        <row r="3">
          <cell r="A3" t="str">
            <v xml:space="preserve">2 , Curfew.LoggedIn.AdminDashboard.SetRoom.room </v>
          </cell>
        </row>
        <row r="4">
          <cell r="A4" t="str">
            <v xml:space="preserve">3 , Curfew.LoggedIn.student_dashboard.view_my_requests.myrequests </v>
          </cell>
        </row>
        <row r="5">
          <cell r="A5" t="str">
            <v xml:space="preserve">4 , Curfew.LoggedIn.student_dashboard.request_curfew.request_LateOut.outTime </v>
          </cell>
        </row>
        <row r="6">
          <cell r="A6" t="str">
            <v xml:space="preserve">5 , Curfew.registration.usertype </v>
          </cell>
        </row>
        <row r="7">
          <cell r="A7" t="str">
            <v xml:space="preserve">6 , Curfew.LoggedIn.AdminDashboard.view_requests.pending_requests.prsel </v>
          </cell>
        </row>
        <row r="8">
          <cell r="A8" t="str">
            <v xml:space="preserve">7 , Curfew.LoggedIn.student_dashboard.request_curfew.request_LateOut.curfewLateOut_flag </v>
          </cell>
        </row>
        <row r="9">
          <cell r="A9" t="str">
            <v xml:space="preserve">8 , Curfew.LoggedIn.AdminDashboard.view_requests.ticketid </v>
          </cell>
        </row>
        <row r="10">
          <cell r="A10" t="str">
            <v xml:space="preserve">9 , Curfew.LoggedIn.AdminDashboard.view_requests.approved_requests.cr </v>
          </cell>
        </row>
        <row r="11">
          <cell r="A11" t="str">
            <v xml:space="preserve">10 , Curfew.nulluser </v>
          </cell>
        </row>
        <row r="12">
          <cell r="A12" t="str">
            <v xml:space="preserve">11 , Curfew.LoggedIn.student_dashboard.request_curfew.type_of_request </v>
          </cell>
        </row>
        <row r="13">
          <cell r="A13" t="str">
            <v xml:space="preserve">12 , Curfew.LoggedOut.password </v>
          </cell>
        </row>
        <row r="14">
          <cell r="A14" t="str">
            <v xml:space="preserve">13 , Curfew.rooms </v>
          </cell>
        </row>
        <row r="15">
          <cell r="A15" t="str">
            <v xml:space="preserve">14 , Curfew.nullRequest </v>
          </cell>
        </row>
        <row r="16">
          <cell r="A16" t="str">
            <v xml:space="preserve">15 , Curfew.LoggedIn.student_dashboard.request_curfew.student </v>
          </cell>
        </row>
        <row r="17">
          <cell r="A17" t="str">
            <v xml:space="preserve">16 , Curfew.LoggedIn.loggedinUser </v>
          </cell>
        </row>
        <row r="18">
          <cell r="A18" t="str">
            <v xml:space="preserve">17 , Curfew.LoggedIn.loggedinUsertype </v>
          </cell>
        </row>
        <row r="19">
          <cell r="A19" t="str">
            <v xml:space="preserve">18 , Curfew.LoggedIn.AdminDashboard.view_requests.rejected_requests.rr </v>
          </cell>
        </row>
        <row r="20">
          <cell r="A20" t="str">
            <v xml:space="preserve">19 , Curfew.LoggedIn.AdminDashboard.view_requests.pending_requests.pending_flag </v>
          </cell>
        </row>
        <row r="21">
          <cell r="A21" t="str">
            <v xml:space="preserve">20 , Curfew.registration.user </v>
          </cell>
        </row>
        <row r="22">
          <cell r="A22" t="str">
            <v xml:space="preserve">21 , Curfew.LoggedIn.AdminDashboard.ViewDetails.room </v>
          </cell>
        </row>
        <row r="23">
          <cell r="A23" t="str">
            <v xml:space="preserve">22 , Curfew.LoggedIn.student_dashboard.request_curfew.reason </v>
          </cell>
        </row>
        <row r="24">
          <cell r="A24" t="str">
            <v xml:space="preserve">23 , Curfew.requests </v>
          </cell>
        </row>
        <row r="25">
          <cell r="A25" t="str">
            <v xml:space="preserve">24 , Curfew.LoggedIn.AdminDashboard.view_requests.closed_requests.closed_flag </v>
          </cell>
        </row>
        <row r="26">
          <cell r="A26" t="str">
            <v xml:space="preserve">25 , Curfew.LoggedIn.student_dashboard.request_curfew.teamlist </v>
          </cell>
        </row>
        <row r="27">
          <cell r="A27" t="str">
            <v xml:space="preserve">26 , Curfew.LoggedIn.AdminDashboard.view_requests.pending_requests.pr </v>
          </cell>
        </row>
        <row r="28">
          <cell r="A28" t="str">
            <v xml:space="preserve">27 , Curfew.LoggedOut.user </v>
          </cell>
        </row>
        <row r="29">
          <cell r="A29" t="str">
            <v xml:space="preserve">28 , Curfew.nulllist </v>
          </cell>
        </row>
        <row r="30">
          <cell r="A30" t="str">
            <v xml:space="preserve">29 , Curfew.LoggedIn.student_dashboard.request_curfew.request_vacation.inDate </v>
          </cell>
        </row>
        <row r="31">
          <cell r="A31" t="str">
            <v xml:space="preserve">30 , Curfew.students </v>
          </cell>
        </row>
        <row r="32">
          <cell r="A32" t="str">
            <v xml:space="preserve">31 , Curfew.LoggedIn.student_dashboard.request_curfew.request_vacation.vacation_flag </v>
          </cell>
        </row>
        <row r="33">
          <cell r="A33" t="str">
            <v xml:space="preserve">32 , Curfew.userType </v>
          </cell>
        </row>
        <row r="34">
          <cell r="A34" t="str">
            <v xml:space="preserve">33 , Curfew.LoggedIn.AdminDashboard.ViewDetails.student </v>
          </cell>
        </row>
        <row r="35">
          <cell r="A35" t="str">
            <v xml:space="preserve">34 , Curfew.LoggedIn.student_dashboard.request_curfew.request_vacation.outDate </v>
          </cell>
        </row>
        <row r="36">
          <cell r="A36" t="str">
            <v xml:space="preserve">35 , Curfew.LoggedOut.username </v>
          </cell>
        </row>
        <row r="37">
          <cell r="A37" t="str">
            <v xml:space="preserve">36 , Curfew.LoggedIn.student_dashboard.upload_curfew_proof.sReq </v>
          </cell>
        </row>
        <row r="38">
          <cell r="A38" t="str">
            <v xml:space="preserve">37 , Curfew.LoggedIn.student_dashboard.request_curfew.request_vacation.outTime </v>
          </cell>
        </row>
        <row r="39">
          <cell r="A39" t="str">
            <v xml:space="preserve">38 , Curfew.LoggedIn.AdminDashboard.view_requests.rejected_requests.rejected_flag </v>
          </cell>
        </row>
        <row r="40">
          <cell r="A40" t="str">
            <v xml:space="preserve">39 , Curfew.LoggedIn.student_dashboard.view_my_requests.selectedRequest </v>
          </cell>
        </row>
        <row r="41">
          <cell r="A41" t="str">
            <v xml:space="preserve">40 , Curfew.LoggedIn.AdminDashboard.view_requests.closed_requests.cr </v>
          </cell>
        </row>
        <row r="42">
          <cell r="A42" t="str">
            <v xml:space="preserve">41 , Curfew.registeredUsers </v>
          </cell>
        </row>
        <row r="43">
          <cell r="A43" t="str">
            <v xml:space="preserve">42 , Curfew.registration.password </v>
          </cell>
        </row>
        <row r="44">
          <cell r="A44" t="str">
            <v xml:space="preserve">43 , Curfew.LoggedIn.student_dashboard.request_curfew.request_LateIn.inTime </v>
          </cell>
        </row>
        <row r="45">
          <cell r="A45" t="str">
            <v xml:space="preserve">44 , Curfew.LoggedIn.AdminDashboard.view_requests.approved_requests.approved_flag </v>
          </cell>
        </row>
        <row r="46">
          <cell r="A46" t="str">
            <v xml:space="preserve">45 , Curfew.LoggedIn.student_dashboard.upload_curfew_proof.document </v>
          </cell>
        </row>
        <row r="47">
          <cell r="A47" t="str">
            <v xml:space="preserve">46 , Curfew.LoggedIn.student_dashboard.request_curfew.request </v>
          </cell>
        </row>
        <row r="48">
          <cell r="A48" t="str">
            <v xml:space="preserve">47 , Curfew.LoggedIn.student_dashboard.request_curfew.request_vacation.inTime </v>
          </cell>
        </row>
        <row r="49">
          <cell r="A49" t="str">
            <v xml:space="preserve">48 , Curfew.LoggedIn.student_dashboard.request_curfew.request_LateIn.curfewLateIn_flag 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name="curfewfull_analysed_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fewfull_analysed_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4" sqref="B24"/>
    </sheetView>
  </sheetViews>
  <sheetFormatPr defaultRowHeight="15" x14ac:dyDescent="0.25"/>
  <cols>
    <col min="1" max="3" width="81.140625" bestFit="1" customWidth="1"/>
    <col min="4" max="4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92</v>
      </c>
      <c r="C2" t="s">
        <v>5</v>
      </c>
    </row>
    <row r="3" spans="1:4" x14ac:dyDescent="0.25">
      <c r="A3" t="s">
        <v>6</v>
      </c>
      <c r="B3" t="s">
        <v>7</v>
      </c>
      <c r="C3" t="s">
        <v>8</v>
      </c>
    </row>
    <row r="4" spans="1:4" x14ac:dyDescent="0.25">
      <c r="A4" t="s">
        <v>9</v>
      </c>
      <c r="B4" t="s">
        <v>10</v>
      </c>
      <c r="C4" t="s">
        <v>11</v>
      </c>
    </row>
    <row r="5" spans="1:4" x14ac:dyDescent="0.25">
      <c r="A5" t="s">
        <v>12</v>
      </c>
      <c r="B5" t="s">
        <v>10</v>
      </c>
      <c r="C5" t="s">
        <v>13</v>
      </c>
    </row>
    <row r="6" spans="1:4" x14ac:dyDescent="0.25">
      <c r="A6" t="s">
        <v>14</v>
      </c>
      <c r="B6" t="s">
        <v>93</v>
      </c>
      <c r="C6" t="s">
        <v>5</v>
      </c>
    </row>
    <row r="7" spans="1:4" x14ac:dyDescent="0.25">
      <c r="A7" t="s">
        <v>15</v>
      </c>
      <c r="B7" t="s">
        <v>16</v>
      </c>
      <c r="C7" t="s">
        <v>17</v>
      </c>
    </row>
    <row r="8" spans="1:4" x14ac:dyDescent="0.25">
      <c r="A8" t="s">
        <v>18</v>
      </c>
      <c r="B8" t="s">
        <v>19</v>
      </c>
      <c r="C8" t="s">
        <v>20</v>
      </c>
    </row>
    <row r="9" spans="1:4" x14ac:dyDescent="0.25">
      <c r="A9" t="s">
        <v>21</v>
      </c>
      <c r="B9" t="s">
        <v>10</v>
      </c>
      <c r="C9" t="s">
        <v>20</v>
      </c>
    </row>
    <row r="10" spans="1:4" x14ac:dyDescent="0.25">
      <c r="A10" t="s">
        <v>22</v>
      </c>
      <c r="B10" t="s">
        <v>10</v>
      </c>
      <c r="C10" t="s">
        <v>23</v>
      </c>
    </row>
    <row r="11" spans="1:4" x14ac:dyDescent="0.25">
      <c r="A11" t="s">
        <v>24</v>
      </c>
      <c r="B11" t="s">
        <v>94</v>
      </c>
      <c r="C11" t="s">
        <v>20</v>
      </c>
    </row>
    <row r="12" spans="1:4" x14ac:dyDescent="0.25">
      <c r="A12" t="s">
        <v>25</v>
      </c>
      <c r="B12" t="s">
        <v>26</v>
      </c>
      <c r="C12" t="s">
        <v>27</v>
      </c>
    </row>
    <row r="13" spans="1:4" x14ac:dyDescent="0.25">
      <c r="A13" t="s">
        <v>28</v>
      </c>
      <c r="B13" t="s">
        <v>29</v>
      </c>
      <c r="C13" t="s">
        <v>95</v>
      </c>
    </row>
    <row r="14" spans="1:4" x14ac:dyDescent="0.25">
      <c r="A14" t="s">
        <v>31</v>
      </c>
      <c r="B14" t="s">
        <v>32</v>
      </c>
      <c r="C14" t="s">
        <v>8</v>
      </c>
    </row>
    <row r="15" spans="1:4" x14ac:dyDescent="0.25">
      <c r="A15" t="s">
        <v>33</v>
      </c>
      <c r="B15" t="s">
        <v>34</v>
      </c>
      <c r="C15" t="s">
        <v>20</v>
      </c>
    </row>
    <row r="16" spans="1:4" x14ac:dyDescent="0.25">
      <c r="A16" t="s">
        <v>35</v>
      </c>
      <c r="B16" t="s">
        <v>96</v>
      </c>
      <c r="C16" t="s">
        <v>36</v>
      </c>
    </row>
    <row r="17" spans="1:3" x14ac:dyDescent="0.25">
      <c r="A17" t="s">
        <v>37</v>
      </c>
      <c r="B17" t="s">
        <v>38</v>
      </c>
      <c r="C17" t="s">
        <v>39</v>
      </c>
    </row>
    <row r="18" spans="1:3" x14ac:dyDescent="0.25">
      <c r="A18" t="s">
        <v>40</v>
      </c>
      <c r="B18" t="s">
        <v>41</v>
      </c>
      <c r="C18" t="s">
        <v>39</v>
      </c>
    </row>
    <row r="19" spans="1:3" x14ac:dyDescent="0.25">
      <c r="A19" t="s">
        <v>42</v>
      </c>
      <c r="B19" t="s">
        <v>10</v>
      </c>
      <c r="C19" t="s">
        <v>43</v>
      </c>
    </row>
    <row r="20" spans="1:3" x14ac:dyDescent="0.25">
      <c r="A20" t="s">
        <v>44</v>
      </c>
      <c r="B20" t="s">
        <v>45</v>
      </c>
      <c r="C20" t="s">
        <v>46</v>
      </c>
    </row>
    <row r="21" spans="1:3" x14ac:dyDescent="0.25">
      <c r="A21" t="s">
        <v>47</v>
      </c>
      <c r="B21" t="s">
        <v>97</v>
      </c>
      <c r="C21" t="s">
        <v>5</v>
      </c>
    </row>
    <row r="22" spans="1:3" x14ac:dyDescent="0.25">
      <c r="A22" t="s">
        <v>48</v>
      </c>
      <c r="B22" t="s">
        <v>10</v>
      </c>
      <c r="C22" t="s">
        <v>49</v>
      </c>
    </row>
    <row r="23" spans="1:3" x14ac:dyDescent="0.25">
      <c r="A23" t="s">
        <v>50</v>
      </c>
      <c r="B23" t="s">
        <v>26</v>
      </c>
      <c r="C23" t="s">
        <v>36</v>
      </c>
    </row>
    <row r="24" spans="1:3" s="1" customFormat="1" ht="105" x14ac:dyDescent="0.25">
      <c r="A24" s="1" t="s">
        <v>51</v>
      </c>
      <c r="B24" s="1" t="s">
        <v>98</v>
      </c>
      <c r="C24" s="1" t="s">
        <v>99</v>
      </c>
    </row>
    <row r="25" spans="1:3" x14ac:dyDescent="0.25">
      <c r="A25" t="s">
        <v>52</v>
      </c>
      <c r="B25" t="s">
        <v>53</v>
      </c>
      <c r="C25" t="s">
        <v>54</v>
      </c>
    </row>
    <row r="26" spans="1:3" x14ac:dyDescent="0.25">
      <c r="A26" t="s">
        <v>55</v>
      </c>
      <c r="B26" t="s">
        <v>96</v>
      </c>
      <c r="C26" t="s">
        <v>100</v>
      </c>
    </row>
    <row r="27" spans="1:3" x14ac:dyDescent="0.25">
      <c r="A27" t="s">
        <v>56</v>
      </c>
      <c r="B27" t="s">
        <v>57</v>
      </c>
      <c r="C27" t="s">
        <v>58</v>
      </c>
    </row>
    <row r="28" spans="1:3" x14ac:dyDescent="0.25">
      <c r="A28" t="s">
        <v>59</v>
      </c>
      <c r="B28" t="s">
        <v>29</v>
      </c>
      <c r="C28" t="s">
        <v>95</v>
      </c>
    </row>
    <row r="29" spans="1:3" x14ac:dyDescent="0.25">
      <c r="A29" t="s">
        <v>60</v>
      </c>
      <c r="B29" t="s">
        <v>16</v>
      </c>
      <c r="C29" t="s">
        <v>20</v>
      </c>
    </row>
    <row r="30" spans="1:3" x14ac:dyDescent="0.25">
      <c r="A30" t="s">
        <v>61</v>
      </c>
      <c r="B30" t="s">
        <v>10</v>
      </c>
      <c r="C30" t="s">
        <v>62</v>
      </c>
    </row>
    <row r="31" spans="1:3" x14ac:dyDescent="0.25">
      <c r="A31" t="s">
        <v>63</v>
      </c>
      <c r="B31" t="s">
        <v>64</v>
      </c>
      <c r="C31" t="s">
        <v>20</v>
      </c>
    </row>
    <row r="32" spans="1:3" x14ac:dyDescent="0.25">
      <c r="A32" t="s">
        <v>65</v>
      </c>
      <c r="B32" t="s">
        <v>66</v>
      </c>
      <c r="C32" t="s">
        <v>20</v>
      </c>
    </row>
    <row r="33" spans="1:3" x14ac:dyDescent="0.25">
      <c r="A33" t="s">
        <v>67</v>
      </c>
      <c r="B33" t="s">
        <v>10</v>
      </c>
      <c r="C33" t="s">
        <v>20</v>
      </c>
    </row>
    <row r="34" spans="1:3" x14ac:dyDescent="0.25">
      <c r="A34" t="s">
        <v>68</v>
      </c>
      <c r="B34" t="s">
        <v>10</v>
      </c>
      <c r="C34" t="s">
        <v>49</v>
      </c>
    </row>
    <row r="35" spans="1:3" x14ac:dyDescent="0.25">
      <c r="A35" t="s">
        <v>69</v>
      </c>
      <c r="B35" t="s">
        <v>10</v>
      </c>
      <c r="C35" t="s">
        <v>62</v>
      </c>
    </row>
    <row r="36" spans="1:3" x14ac:dyDescent="0.25">
      <c r="A36" t="s">
        <v>70</v>
      </c>
      <c r="B36" t="s">
        <v>71</v>
      </c>
      <c r="C36" t="s">
        <v>30</v>
      </c>
    </row>
    <row r="37" spans="1:3" x14ac:dyDescent="0.25">
      <c r="A37" t="s">
        <v>72</v>
      </c>
      <c r="B37" t="s">
        <v>10</v>
      </c>
      <c r="C37" t="s">
        <v>73</v>
      </c>
    </row>
    <row r="38" spans="1:3" x14ac:dyDescent="0.25">
      <c r="A38" t="s">
        <v>74</v>
      </c>
      <c r="B38" t="s">
        <v>10</v>
      </c>
      <c r="C38" t="s">
        <v>62</v>
      </c>
    </row>
    <row r="39" spans="1:3" x14ac:dyDescent="0.25">
      <c r="A39" t="s">
        <v>75</v>
      </c>
      <c r="B39" t="s">
        <v>76</v>
      </c>
      <c r="C39" t="s">
        <v>43</v>
      </c>
    </row>
    <row r="40" spans="1:3" x14ac:dyDescent="0.25">
      <c r="A40" t="s">
        <v>77</v>
      </c>
      <c r="B40" t="s">
        <v>34</v>
      </c>
      <c r="C40" t="s">
        <v>11</v>
      </c>
    </row>
    <row r="41" spans="1:3" x14ac:dyDescent="0.25">
      <c r="A41" t="s">
        <v>78</v>
      </c>
      <c r="B41" t="s">
        <v>10</v>
      </c>
      <c r="C41" t="s">
        <v>54</v>
      </c>
    </row>
    <row r="42" spans="1:3" x14ac:dyDescent="0.25">
      <c r="A42" t="s">
        <v>79</v>
      </c>
      <c r="B42" t="s">
        <v>80</v>
      </c>
      <c r="C42" t="s">
        <v>101</v>
      </c>
    </row>
    <row r="43" spans="1:3" x14ac:dyDescent="0.25">
      <c r="A43" t="s">
        <v>81</v>
      </c>
      <c r="B43" t="s">
        <v>93</v>
      </c>
      <c r="C43" t="s">
        <v>5</v>
      </c>
    </row>
    <row r="44" spans="1:3" x14ac:dyDescent="0.25">
      <c r="A44" t="s">
        <v>82</v>
      </c>
      <c r="B44" t="s">
        <v>10</v>
      </c>
      <c r="C44" t="s">
        <v>83</v>
      </c>
    </row>
    <row r="45" spans="1:3" x14ac:dyDescent="0.25">
      <c r="A45" t="s">
        <v>84</v>
      </c>
      <c r="B45" t="s">
        <v>85</v>
      </c>
      <c r="C45" t="s">
        <v>23</v>
      </c>
    </row>
    <row r="46" spans="1:3" x14ac:dyDescent="0.25">
      <c r="A46" t="s">
        <v>86</v>
      </c>
      <c r="B46" t="s">
        <v>10</v>
      </c>
      <c r="C46" t="s">
        <v>87</v>
      </c>
    </row>
    <row r="47" spans="1:3" s="1" customFormat="1" ht="30" x14ac:dyDescent="0.25">
      <c r="A47" s="1" t="s">
        <v>88</v>
      </c>
      <c r="B47" s="1" t="s">
        <v>102</v>
      </c>
      <c r="C47" s="1" t="s">
        <v>36</v>
      </c>
    </row>
    <row r="48" spans="1:3" x14ac:dyDescent="0.25">
      <c r="A48" t="s">
        <v>89</v>
      </c>
      <c r="B48" t="s">
        <v>10</v>
      </c>
      <c r="C48" t="s">
        <v>62</v>
      </c>
    </row>
    <row r="49" spans="1:3" x14ac:dyDescent="0.25">
      <c r="A49" t="s">
        <v>90</v>
      </c>
      <c r="B49" t="s">
        <v>91</v>
      </c>
      <c r="C4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/>
  </sheetViews>
  <sheetFormatPr defaultRowHeight="15" x14ac:dyDescent="0.25"/>
  <cols>
    <col min="1" max="3" width="81.140625" bestFit="1" customWidth="1"/>
    <col min="4" max="4" width="22.5703125" bestFit="1" customWidth="1"/>
  </cols>
  <sheetData>
    <row r="1" spans="1:4" x14ac:dyDescent="0.25">
      <c r="A1" t="s">
        <v>103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92</v>
      </c>
      <c r="C2" t="s">
        <v>5</v>
      </c>
    </row>
    <row r="3" spans="1:4" x14ac:dyDescent="0.25">
      <c r="A3" t="s">
        <v>6</v>
      </c>
      <c r="B3" t="s">
        <v>7</v>
      </c>
      <c r="C3" t="s">
        <v>8</v>
      </c>
    </row>
    <row r="4" spans="1:4" x14ac:dyDescent="0.25">
      <c r="A4" t="s">
        <v>9</v>
      </c>
      <c r="B4" t="s">
        <v>10</v>
      </c>
      <c r="C4" t="s">
        <v>11</v>
      </c>
    </row>
    <row r="5" spans="1:4" x14ac:dyDescent="0.25">
      <c r="A5" t="s">
        <v>12</v>
      </c>
      <c r="B5" t="s">
        <v>10</v>
      </c>
      <c r="C5" t="s">
        <v>13</v>
      </c>
    </row>
    <row r="6" spans="1:4" x14ac:dyDescent="0.25">
      <c r="A6" t="s">
        <v>14</v>
      </c>
      <c r="B6" t="s">
        <v>93</v>
      </c>
      <c r="C6" t="s">
        <v>5</v>
      </c>
    </row>
    <row r="7" spans="1:4" x14ac:dyDescent="0.25">
      <c r="A7" t="s">
        <v>15</v>
      </c>
      <c r="B7" t="s">
        <v>16</v>
      </c>
      <c r="C7" t="s">
        <v>17</v>
      </c>
    </row>
    <row r="8" spans="1:4" x14ac:dyDescent="0.25">
      <c r="A8" t="s">
        <v>18</v>
      </c>
      <c r="B8" t="s">
        <v>19</v>
      </c>
      <c r="C8" t="s">
        <v>20</v>
      </c>
    </row>
    <row r="9" spans="1:4" x14ac:dyDescent="0.25">
      <c r="A9" t="s">
        <v>21</v>
      </c>
      <c r="B9" t="s">
        <v>10</v>
      </c>
      <c r="C9" t="s">
        <v>20</v>
      </c>
    </row>
    <row r="10" spans="1:4" x14ac:dyDescent="0.25">
      <c r="A10" t="s">
        <v>22</v>
      </c>
      <c r="B10" t="s">
        <v>10</v>
      </c>
      <c r="C10" t="s">
        <v>23</v>
      </c>
    </row>
    <row r="11" spans="1:4" x14ac:dyDescent="0.25">
      <c r="A11" t="s">
        <v>24</v>
      </c>
      <c r="B11" t="s">
        <v>94</v>
      </c>
      <c r="C11" t="s">
        <v>20</v>
      </c>
    </row>
    <row r="12" spans="1:4" x14ac:dyDescent="0.25">
      <c r="A12" t="s">
        <v>25</v>
      </c>
      <c r="B12" t="s">
        <v>26</v>
      </c>
      <c r="C12" t="s">
        <v>27</v>
      </c>
    </row>
    <row r="13" spans="1:4" x14ac:dyDescent="0.25">
      <c r="A13" t="s">
        <v>28</v>
      </c>
      <c r="B13" t="s">
        <v>29</v>
      </c>
      <c r="C13" t="s">
        <v>95</v>
      </c>
    </row>
    <row r="14" spans="1:4" x14ac:dyDescent="0.25">
      <c r="A14" t="s">
        <v>31</v>
      </c>
      <c r="B14" t="s">
        <v>32</v>
      </c>
      <c r="C14" t="s">
        <v>8</v>
      </c>
    </row>
    <row r="15" spans="1:4" x14ac:dyDescent="0.25">
      <c r="A15" t="s">
        <v>33</v>
      </c>
      <c r="B15" t="s">
        <v>34</v>
      </c>
      <c r="C15" t="s">
        <v>20</v>
      </c>
    </row>
    <row r="16" spans="1:4" x14ac:dyDescent="0.25">
      <c r="A16" t="s">
        <v>35</v>
      </c>
      <c r="B16" t="s">
        <v>96</v>
      </c>
      <c r="C16" t="s">
        <v>36</v>
      </c>
    </row>
    <row r="17" spans="1:3" x14ac:dyDescent="0.25">
      <c r="A17" t="s">
        <v>37</v>
      </c>
      <c r="B17" t="s">
        <v>38</v>
      </c>
      <c r="C17" t="s">
        <v>39</v>
      </c>
    </row>
    <row r="18" spans="1:3" x14ac:dyDescent="0.25">
      <c r="A18" t="s">
        <v>40</v>
      </c>
      <c r="B18" t="s">
        <v>41</v>
      </c>
      <c r="C18" t="s">
        <v>39</v>
      </c>
    </row>
    <row r="19" spans="1:3" x14ac:dyDescent="0.25">
      <c r="A19" t="s">
        <v>42</v>
      </c>
      <c r="B19" t="s">
        <v>10</v>
      </c>
      <c r="C19" t="s">
        <v>43</v>
      </c>
    </row>
    <row r="20" spans="1:3" x14ac:dyDescent="0.25">
      <c r="A20" t="s">
        <v>44</v>
      </c>
      <c r="B20" t="s">
        <v>45</v>
      </c>
      <c r="C20" t="s">
        <v>46</v>
      </c>
    </row>
    <row r="21" spans="1:3" x14ac:dyDescent="0.25">
      <c r="A21" t="s">
        <v>47</v>
      </c>
      <c r="B21" t="s">
        <v>97</v>
      </c>
      <c r="C21" t="s">
        <v>5</v>
      </c>
    </row>
    <row r="22" spans="1:3" x14ac:dyDescent="0.25">
      <c r="A22" t="s">
        <v>48</v>
      </c>
      <c r="B22" t="s">
        <v>10</v>
      </c>
      <c r="C22" t="s">
        <v>49</v>
      </c>
    </row>
    <row r="23" spans="1:3" x14ac:dyDescent="0.25">
      <c r="A23" t="s">
        <v>50</v>
      </c>
      <c r="B23" t="s">
        <v>26</v>
      </c>
      <c r="C23" t="s">
        <v>36</v>
      </c>
    </row>
    <row r="24" spans="1:3" x14ac:dyDescent="0.25">
      <c r="A24" t="s">
        <v>51</v>
      </c>
      <c r="B24" t="s">
        <v>98</v>
      </c>
      <c r="C24" t="s">
        <v>99</v>
      </c>
    </row>
    <row r="25" spans="1:3" x14ac:dyDescent="0.25">
      <c r="A25" t="s">
        <v>52</v>
      </c>
      <c r="B25" t="s">
        <v>53</v>
      </c>
      <c r="C25" t="s">
        <v>54</v>
      </c>
    </row>
    <row r="26" spans="1:3" x14ac:dyDescent="0.25">
      <c r="A26" t="s">
        <v>55</v>
      </c>
      <c r="B26" t="s">
        <v>96</v>
      </c>
      <c r="C26" t="s">
        <v>100</v>
      </c>
    </row>
    <row r="27" spans="1:3" x14ac:dyDescent="0.25">
      <c r="A27" t="s">
        <v>56</v>
      </c>
      <c r="B27" t="s">
        <v>57</v>
      </c>
      <c r="C27" t="s">
        <v>58</v>
      </c>
    </row>
    <row r="28" spans="1:3" x14ac:dyDescent="0.25">
      <c r="A28" t="s">
        <v>59</v>
      </c>
      <c r="B28" t="s">
        <v>29</v>
      </c>
      <c r="C28" t="s">
        <v>95</v>
      </c>
    </row>
    <row r="29" spans="1:3" x14ac:dyDescent="0.25">
      <c r="A29" t="s">
        <v>60</v>
      </c>
      <c r="B29" t="s">
        <v>16</v>
      </c>
      <c r="C29" t="s">
        <v>20</v>
      </c>
    </row>
    <row r="30" spans="1:3" x14ac:dyDescent="0.25">
      <c r="A30" t="s">
        <v>61</v>
      </c>
      <c r="B30" t="s">
        <v>10</v>
      </c>
      <c r="C30" t="s">
        <v>62</v>
      </c>
    </row>
    <row r="31" spans="1:3" x14ac:dyDescent="0.25">
      <c r="A31" t="s">
        <v>63</v>
      </c>
      <c r="B31" t="s">
        <v>64</v>
      </c>
      <c r="C31" t="s">
        <v>20</v>
      </c>
    </row>
    <row r="32" spans="1:3" x14ac:dyDescent="0.25">
      <c r="A32" t="s">
        <v>65</v>
      </c>
      <c r="B32" t="s">
        <v>66</v>
      </c>
      <c r="C32" t="s">
        <v>20</v>
      </c>
    </row>
    <row r="33" spans="1:3" x14ac:dyDescent="0.25">
      <c r="A33" t="s">
        <v>67</v>
      </c>
      <c r="B33" t="s">
        <v>10</v>
      </c>
      <c r="C33" t="s">
        <v>20</v>
      </c>
    </row>
    <row r="34" spans="1:3" x14ac:dyDescent="0.25">
      <c r="A34" t="s">
        <v>68</v>
      </c>
      <c r="B34" t="s">
        <v>10</v>
      </c>
      <c r="C34" t="s">
        <v>49</v>
      </c>
    </row>
    <row r="35" spans="1:3" x14ac:dyDescent="0.25">
      <c r="A35" t="s">
        <v>69</v>
      </c>
      <c r="B35" t="s">
        <v>10</v>
      </c>
      <c r="C35" t="s">
        <v>62</v>
      </c>
    </row>
    <row r="36" spans="1:3" x14ac:dyDescent="0.25">
      <c r="A36" t="s">
        <v>70</v>
      </c>
      <c r="B36" t="s">
        <v>71</v>
      </c>
      <c r="C36" t="s">
        <v>30</v>
      </c>
    </row>
    <row r="37" spans="1:3" x14ac:dyDescent="0.25">
      <c r="A37" t="s">
        <v>72</v>
      </c>
      <c r="B37" t="s">
        <v>10</v>
      </c>
      <c r="C37" t="s">
        <v>73</v>
      </c>
    </row>
    <row r="38" spans="1:3" x14ac:dyDescent="0.25">
      <c r="A38" t="s">
        <v>74</v>
      </c>
      <c r="B38" t="s">
        <v>10</v>
      </c>
      <c r="C38" t="s">
        <v>62</v>
      </c>
    </row>
    <row r="39" spans="1:3" x14ac:dyDescent="0.25">
      <c r="A39" t="s">
        <v>75</v>
      </c>
      <c r="B39" t="s">
        <v>76</v>
      </c>
      <c r="C39" t="s">
        <v>43</v>
      </c>
    </row>
    <row r="40" spans="1:3" x14ac:dyDescent="0.25">
      <c r="A40" t="s">
        <v>77</v>
      </c>
      <c r="B40" t="s">
        <v>34</v>
      </c>
      <c r="C40" t="s">
        <v>11</v>
      </c>
    </row>
    <row r="41" spans="1:3" x14ac:dyDescent="0.25">
      <c r="A41" t="s">
        <v>78</v>
      </c>
      <c r="B41" t="s">
        <v>10</v>
      </c>
      <c r="C41" t="s">
        <v>54</v>
      </c>
    </row>
    <row r="42" spans="1:3" x14ac:dyDescent="0.25">
      <c r="A42" t="s">
        <v>79</v>
      </c>
      <c r="B42" t="s">
        <v>80</v>
      </c>
      <c r="C42" t="s">
        <v>101</v>
      </c>
    </row>
    <row r="43" spans="1:3" x14ac:dyDescent="0.25">
      <c r="A43" t="s">
        <v>81</v>
      </c>
      <c r="B43" t="s">
        <v>93</v>
      </c>
      <c r="C43" t="s">
        <v>5</v>
      </c>
    </row>
    <row r="44" spans="1:3" x14ac:dyDescent="0.25">
      <c r="A44" t="s">
        <v>82</v>
      </c>
      <c r="B44" t="s">
        <v>10</v>
      </c>
      <c r="C44" t="s">
        <v>83</v>
      </c>
    </row>
    <row r="45" spans="1:3" x14ac:dyDescent="0.25">
      <c r="A45" t="s">
        <v>84</v>
      </c>
      <c r="B45" t="s">
        <v>85</v>
      </c>
      <c r="C45" t="s">
        <v>23</v>
      </c>
    </row>
    <row r="46" spans="1:3" x14ac:dyDescent="0.25">
      <c r="A46" t="s">
        <v>86</v>
      </c>
      <c r="B46" t="s">
        <v>10</v>
      </c>
      <c r="C46" t="s">
        <v>87</v>
      </c>
    </row>
    <row r="47" spans="1:3" x14ac:dyDescent="0.25">
      <c r="A47" t="s">
        <v>88</v>
      </c>
      <c r="B47" t="s">
        <v>102</v>
      </c>
      <c r="C47" t="s">
        <v>36</v>
      </c>
    </row>
    <row r="48" spans="1:3" x14ac:dyDescent="0.25">
      <c r="A48" t="s">
        <v>89</v>
      </c>
      <c r="B48" t="s">
        <v>10</v>
      </c>
      <c r="C48" t="s">
        <v>62</v>
      </c>
    </row>
    <row r="49" spans="1:3" x14ac:dyDescent="0.25">
      <c r="A49" t="s">
        <v>90</v>
      </c>
      <c r="B49" t="s">
        <v>91</v>
      </c>
      <c r="C4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5" x14ac:dyDescent="0.25"/>
  <cols>
    <col min="1" max="1" width="33.140625" customWidth="1"/>
    <col min="2" max="2" width="21.42578125" customWidth="1"/>
    <col min="3" max="3" width="29.42578125" customWidth="1"/>
  </cols>
  <sheetData>
    <row r="1" spans="1:1" x14ac:dyDescent="0.25">
      <c r="A1" t="str">
        <f>IF('[1]actual correct output'!A1&lt;&gt; [2]Sheet4!A1, "Sheet1:"&amp;'[1]actual correct output'!A1&amp;" vs Sheet2:"&amp;[2]Sheet4!A1, "")</f>
        <v/>
      </c>
    </row>
    <row r="2" spans="1:1" x14ac:dyDescent="0.25">
      <c r="A2" t="str">
        <f>IF('[1]actual correct output'!A2&lt;&gt; [2]Sheet4!A2, "Sheet1:"&amp;'[1]actual correct output'!A2&amp;" vs Sheet2:"&amp;[2]Sheet4!A2, "")</f>
        <v/>
      </c>
    </row>
    <row r="3" spans="1:1" x14ac:dyDescent="0.25">
      <c r="A3" t="str">
        <f>IF('[1]actual correct output'!A3&lt;&gt; [2]Sheet4!A3, "Sheet1:"&amp;'[1]actual correct output'!A3&amp;" vs Sheet2:"&amp;[2]Sheet4!A3, "")</f>
        <v/>
      </c>
    </row>
    <row r="4" spans="1:1" x14ac:dyDescent="0.25">
      <c r="A4" t="str">
        <f>IF('[1]actual correct output'!A4&lt;&gt; [2]Sheet4!A4, "Sheet1:"&amp;'[1]actual correct output'!A4&amp;" vs Sheet2:"&amp;[2]Sheet4!A4, "")</f>
        <v/>
      </c>
    </row>
    <row r="5" spans="1:1" x14ac:dyDescent="0.25">
      <c r="A5" t="str">
        <f>IF('[1]actual correct output'!A5&lt;&gt; [2]Sheet4!A5, "Sheet1:"&amp;'[1]actual correct output'!A5&amp;" vs Sheet2:"&amp;[2]Sheet4!A5, "")</f>
        <v/>
      </c>
    </row>
    <row r="6" spans="1:1" x14ac:dyDescent="0.25">
      <c r="A6" t="str">
        <f>IF('[1]actual correct output'!A6&lt;&gt; [2]Sheet4!A6, "Sheet1:"&amp;'[1]actual correct output'!A6&amp;" vs Sheet2:"&amp;[2]Sheet4!A6, "")</f>
        <v/>
      </c>
    </row>
    <row r="7" spans="1:1" x14ac:dyDescent="0.25">
      <c r="A7" t="str">
        <f>IF('[1]actual correct output'!A7&lt;&gt; [2]Sheet4!A7, "Sheet1:"&amp;'[1]actual correct output'!A7&amp;" vs Sheet2:"&amp;[2]Sheet4!A7, "")</f>
        <v/>
      </c>
    </row>
    <row r="8" spans="1:1" x14ac:dyDescent="0.25">
      <c r="A8" t="str">
        <f>IF('[1]actual correct output'!A8&lt;&gt; [2]Sheet4!A8, "Sheet1:"&amp;'[1]actual correct output'!A8&amp;" vs Sheet2:"&amp;[2]Sheet4!A8, "")</f>
        <v/>
      </c>
    </row>
    <row r="9" spans="1:1" x14ac:dyDescent="0.25">
      <c r="A9" t="str">
        <f>IF('[1]actual correct output'!A9&lt;&gt; [2]Sheet4!A9, "Sheet1:"&amp;'[1]actual correct output'!A9&amp;" vs Sheet2:"&amp;[2]Sheet4!A9, "")</f>
        <v/>
      </c>
    </row>
    <row r="10" spans="1:1" x14ac:dyDescent="0.25">
      <c r="A10" t="str">
        <f>IF('[1]actual correct output'!A10&lt;&gt; [2]Sheet4!A10, "Sheet1:"&amp;'[1]actual correct output'!A10&amp;" vs Sheet2:"&amp;[2]Sheet4!A10, "")</f>
        <v/>
      </c>
    </row>
    <row r="11" spans="1:1" x14ac:dyDescent="0.25">
      <c r="A11" t="str">
        <f>IF('[1]actual correct output'!A11&lt;&gt; [2]Sheet4!A11, "Sheet1:"&amp;'[1]actual correct output'!A11&amp;" vs Sheet2:"&amp;[2]Sheet4!A11, "")</f>
        <v/>
      </c>
    </row>
    <row r="12" spans="1:1" x14ac:dyDescent="0.25">
      <c r="A12" t="str">
        <f>IF('[1]actual correct output'!A12&lt;&gt; [2]Sheet4!A12, "Sheet1:"&amp;'[1]actual correct output'!A12&amp;" vs Sheet2:"&amp;[2]Sheet4!A12, "")</f>
        <v/>
      </c>
    </row>
    <row r="13" spans="1:1" x14ac:dyDescent="0.25">
      <c r="A13" t="str">
        <f>IF('[1]actual correct output'!A13&lt;&gt; [2]Sheet4!A13, "Sheet1:"&amp;'[1]actual correct output'!A13&amp;" vs Sheet2:"&amp;[2]Sheet4!A13, "")</f>
        <v/>
      </c>
    </row>
    <row r="14" spans="1:1" x14ac:dyDescent="0.25">
      <c r="A14" t="str">
        <f>IF('[1]actual correct output'!A14&lt;&gt; [2]Sheet4!A14, "Sheet1:"&amp;'[1]actual correct output'!A14&amp;" vs Sheet2:"&amp;[2]Sheet4!A14, "")</f>
        <v/>
      </c>
    </row>
    <row r="15" spans="1:1" x14ac:dyDescent="0.25">
      <c r="A15" t="str">
        <f>IF('[1]actual correct output'!A15&lt;&gt; [2]Sheet4!A15, "Sheet1:"&amp;'[1]actual correct output'!A15&amp;" vs Sheet2:"&amp;[2]Sheet4!A15, "")</f>
        <v/>
      </c>
    </row>
    <row r="16" spans="1:1" x14ac:dyDescent="0.25">
      <c r="A16" t="str">
        <f>IF('[1]actual correct output'!A16&lt;&gt; [2]Sheet4!A16, "Sheet1:"&amp;'[1]actual correct output'!A16&amp;" vs Sheet2:"&amp;[2]Sheet4!A16, "")</f>
        <v/>
      </c>
    </row>
    <row r="17" spans="1:1" x14ac:dyDescent="0.25">
      <c r="A17" t="str">
        <f>IF('[1]actual correct output'!A17&lt;&gt; [2]Sheet4!A17, "Sheet1:"&amp;'[1]actual correct output'!A17&amp;" vs Sheet2:"&amp;[2]Sheet4!A17, "")</f>
        <v/>
      </c>
    </row>
    <row r="18" spans="1:1" x14ac:dyDescent="0.25">
      <c r="A18" t="str">
        <f>IF('[1]actual correct output'!A18&lt;&gt; [2]Sheet4!A18, "Sheet1:"&amp;'[1]actual correct output'!A18&amp;" vs Sheet2:"&amp;[2]Sheet4!A18, "")</f>
        <v/>
      </c>
    </row>
    <row r="19" spans="1:1" x14ac:dyDescent="0.25">
      <c r="A19" t="str">
        <f>IF('[1]actual correct output'!A19&lt;&gt; [2]Sheet4!A19, "Sheet1:"&amp;'[1]actual correct output'!A19&amp;" vs Sheet2:"&amp;[2]Sheet4!A19, "")</f>
        <v/>
      </c>
    </row>
    <row r="20" spans="1:1" x14ac:dyDescent="0.25">
      <c r="A20" t="str">
        <f>IF('[1]actual correct output'!A20&lt;&gt; [2]Sheet4!A20, "Sheet1:"&amp;'[1]actual correct output'!A20&amp;" vs Sheet2:"&amp;[2]Sheet4!A20, "")</f>
        <v/>
      </c>
    </row>
    <row r="21" spans="1:1" x14ac:dyDescent="0.25">
      <c r="A21" t="str">
        <f>IF('[1]actual correct output'!A21&lt;&gt; [2]Sheet4!A21, "Sheet1:"&amp;'[1]actual correct output'!A21&amp;" vs Sheet2:"&amp;[2]Sheet4!A21, "")</f>
        <v/>
      </c>
    </row>
    <row r="22" spans="1:1" x14ac:dyDescent="0.25">
      <c r="A22" t="str">
        <f>IF('[1]actual correct output'!A22&lt;&gt; [2]Sheet4!A22, "Sheet1:"&amp;'[1]actual correct output'!A22&amp;" vs Sheet2:"&amp;[2]Sheet4!A22, "")</f>
        <v/>
      </c>
    </row>
    <row r="23" spans="1:1" x14ac:dyDescent="0.25">
      <c r="A23" t="str">
        <f>IF('[1]actual correct output'!A23&lt;&gt; [2]Sheet4!A23, "Sheet1:"&amp;'[1]actual correct output'!A23&amp;" vs Sheet2:"&amp;[2]Sheet4!A23, "")</f>
        <v/>
      </c>
    </row>
    <row r="24" spans="1:1" x14ac:dyDescent="0.25">
      <c r="A24" t="str">
        <f>IF('[1]actual correct output'!A24&lt;&gt; [2]Sheet4!A24, "Sheet1:"&amp;'[1]actual correct output'!A24&amp;" vs Sheet2:"&amp;[2]Sheet4!A24, "")</f>
        <v/>
      </c>
    </row>
    <row r="25" spans="1:1" x14ac:dyDescent="0.25">
      <c r="A25" t="str">
        <f>IF('[1]actual correct output'!A25&lt;&gt; [2]Sheet4!A25, "Sheet1:"&amp;'[1]actual correct output'!A25&amp;" vs Sheet2:"&amp;[2]Sheet4!A25, "")</f>
        <v/>
      </c>
    </row>
    <row r="26" spans="1:1" x14ac:dyDescent="0.25">
      <c r="A26" t="str">
        <f>IF('[1]actual correct output'!A26&lt;&gt; [2]Sheet4!A26, "Sheet1:"&amp;'[1]actual correct output'!A26&amp;" vs Sheet2:"&amp;[2]Sheet4!A26, "")</f>
        <v/>
      </c>
    </row>
    <row r="27" spans="1:1" x14ac:dyDescent="0.25">
      <c r="A27" t="str">
        <f>IF('[1]actual correct output'!A27&lt;&gt; [2]Sheet4!A27, "Sheet1:"&amp;'[1]actual correct output'!A27&amp;" vs Sheet2:"&amp;[2]Sheet4!A27, "")</f>
        <v/>
      </c>
    </row>
    <row r="28" spans="1:1" x14ac:dyDescent="0.25">
      <c r="A28" t="str">
        <f>IF('[1]actual correct output'!A28&lt;&gt; [2]Sheet4!A28, "Sheet1:"&amp;'[1]actual correct output'!A28&amp;" vs Sheet2:"&amp;[2]Sheet4!A28, "")</f>
        <v/>
      </c>
    </row>
    <row r="29" spans="1:1" x14ac:dyDescent="0.25">
      <c r="A29" t="str">
        <f>IF('[1]actual correct output'!A29&lt;&gt; [2]Sheet4!A29, "Sheet1:"&amp;'[1]actual correct output'!A29&amp;" vs Sheet2:"&amp;[2]Sheet4!A29, "")</f>
        <v/>
      </c>
    </row>
    <row r="30" spans="1:1" x14ac:dyDescent="0.25">
      <c r="A30" t="str">
        <f>IF('[1]actual correct output'!A30&lt;&gt; [2]Sheet4!A30, "Sheet1:"&amp;'[1]actual correct output'!A30&amp;" vs Sheet2:"&amp;[2]Sheet4!A30, "")</f>
        <v/>
      </c>
    </row>
    <row r="31" spans="1:1" x14ac:dyDescent="0.25">
      <c r="A31" t="str">
        <f>IF('[1]actual correct output'!A31&lt;&gt; [2]Sheet4!A31, "Sheet1:"&amp;'[1]actual correct output'!A31&amp;" vs Sheet2:"&amp;[2]Sheet4!A31, "")</f>
        <v/>
      </c>
    </row>
    <row r="32" spans="1:1" x14ac:dyDescent="0.25">
      <c r="A32" t="str">
        <f>IF('[1]actual correct output'!A32&lt;&gt; [2]Sheet4!A32, "Sheet1:"&amp;'[1]actual correct output'!A32&amp;" vs Sheet2:"&amp;[2]Sheet4!A32, "")</f>
        <v/>
      </c>
    </row>
    <row r="33" spans="1:1" x14ac:dyDescent="0.25">
      <c r="A33" t="str">
        <f>IF('[1]actual correct output'!A33&lt;&gt; [2]Sheet4!A33, "Sheet1:"&amp;'[1]actual correct output'!A33&amp;" vs Sheet2:"&amp;[2]Sheet4!A33, "")</f>
        <v/>
      </c>
    </row>
    <row r="34" spans="1:1" x14ac:dyDescent="0.25">
      <c r="A34" t="str">
        <f>IF('[1]actual correct output'!A34&lt;&gt; [2]Sheet4!A34, "Sheet1:"&amp;'[1]actual correct output'!A34&amp;" vs Sheet2:"&amp;[2]Sheet4!A34, "")</f>
        <v/>
      </c>
    </row>
    <row r="35" spans="1:1" x14ac:dyDescent="0.25">
      <c r="A35" t="str">
        <f>IF('[1]actual correct output'!A35&lt;&gt; [2]Sheet4!A35, "Sheet1:"&amp;'[1]actual correct output'!A35&amp;" vs Sheet2:"&amp;[2]Sheet4!A35, "")</f>
        <v/>
      </c>
    </row>
    <row r="36" spans="1:1" x14ac:dyDescent="0.25">
      <c r="A36" t="str">
        <f>IF('[1]actual correct output'!A36&lt;&gt; [2]Sheet4!A36, "Sheet1:"&amp;'[1]actual correct output'!A36&amp;" vs Sheet2:"&amp;[2]Sheet4!A36, "")</f>
        <v/>
      </c>
    </row>
    <row r="37" spans="1:1" x14ac:dyDescent="0.25">
      <c r="A37" t="str">
        <f>IF('[1]actual correct output'!A37&lt;&gt; [2]Sheet4!A37, "Sheet1:"&amp;'[1]actual correct output'!A37&amp;" vs Sheet2:"&amp;[2]Sheet4!A37, "")</f>
        <v/>
      </c>
    </row>
    <row r="38" spans="1:1" x14ac:dyDescent="0.25">
      <c r="A38" t="str">
        <f>IF('[1]actual correct output'!A38&lt;&gt; [2]Sheet4!A38, "Sheet1:"&amp;'[1]actual correct output'!A38&amp;" vs Sheet2:"&amp;[2]Sheet4!A38, "")</f>
        <v/>
      </c>
    </row>
    <row r="39" spans="1:1" x14ac:dyDescent="0.25">
      <c r="A39" t="str">
        <f>IF('[1]actual correct output'!A39&lt;&gt; [2]Sheet4!A39, "Sheet1:"&amp;'[1]actual correct output'!A39&amp;" vs Sheet2:"&amp;[2]Sheet4!A39, "")</f>
        <v/>
      </c>
    </row>
    <row r="40" spans="1:1" x14ac:dyDescent="0.25">
      <c r="A40" t="str">
        <f>IF('[1]actual correct output'!A40&lt;&gt; [2]Sheet4!A40, "Sheet1:"&amp;'[1]actual correct output'!A40&amp;" vs Sheet2:"&amp;[2]Sheet4!A40, "")</f>
        <v/>
      </c>
    </row>
    <row r="41" spans="1:1" x14ac:dyDescent="0.25">
      <c r="A41" t="str">
        <f>IF('[1]actual correct output'!A41&lt;&gt; [2]Sheet4!A41, "Sheet1:"&amp;'[1]actual correct output'!A41&amp;" vs Sheet2:"&amp;[2]Sheet4!A41, "")</f>
        <v/>
      </c>
    </row>
    <row r="42" spans="1:1" x14ac:dyDescent="0.25">
      <c r="A42" t="str">
        <f>IF('[1]actual correct output'!A42&lt;&gt; [2]Sheet4!A42, "Sheet1:"&amp;'[1]actual correct output'!A42&amp;" vs Sheet2:"&amp;[2]Sheet4!A42, "")</f>
        <v/>
      </c>
    </row>
    <row r="43" spans="1:1" x14ac:dyDescent="0.25">
      <c r="A43" t="str">
        <f>IF('[1]actual correct output'!A43&lt;&gt; [2]Sheet4!A43, "Sheet1:"&amp;'[1]actual correct output'!A43&amp;" vs Sheet2:"&amp;[2]Sheet4!A43, "")</f>
        <v/>
      </c>
    </row>
    <row r="44" spans="1:1" x14ac:dyDescent="0.25">
      <c r="A44" t="str">
        <f>IF('[1]actual correct output'!A44&lt;&gt; [2]Sheet4!A44, "Sheet1:"&amp;'[1]actual correct output'!A44&amp;" vs Sheet2:"&amp;[2]Sheet4!A44, "")</f>
        <v/>
      </c>
    </row>
    <row r="45" spans="1:1" x14ac:dyDescent="0.25">
      <c r="A45" t="str">
        <f>IF('[1]actual correct output'!A45&lt;&gt; [2]Sheet4!A45, "Sheet1:"&amp;'[1]actual correct output'!A45&amp;" vs Sheet2:"&amp;[2]Sheet4!A45, "")</f>
        <v/>
      </c>
    </row>
    <row r="46" spans="1:1" x14ac:dyDescent="0.25">
      <c r="A46" t="str">
        <f>IF('[1]actual correct output'!A46&lt;&gt; [2]Sheet4!A46, "Sheet1:"&amp;'[1]actual correct output'!A46&amp;" vs Sheet2:"&amp;[2]Sheet4!A46, "")</f>
        <v/>
      </c>
    </row>
    <row r="47" spans="1:1" x14ac:dyDescent="0.25">
      <c r="A47" t="str">
        <f>IF('[1]actual correct output'!A47&lt;&gt; [2]Sheet4!A47, "Sheet1:"&amp;'[1]actual correct output'!A47&amp;" vs Sheet2:"&amp;[2]Sheet4!A47, "")</f>
        <v/>
      </c>
    </row>
    <row r="48" spans="1:1" x14ac:dyDescent="0.25">
      <c r="A48" t="str">
        <f>IF('[1]actual correct output'!A48&lt;&gt; [2]Sheet4!A48, "Sheet1:"&amp;'[1]actual correct output'!A48&amp;" vs Sheet2:"&amp;[2]Sheet4!A48, "")</f>
        <v/>
      </c>
    </row>
    <row r="49" spans="1:1" x14ac:dyDescent="0.25">
      <c r="A49" t="str">
        <f>IF('[1]actual correct output'!A49&lt;&gt; [2]Sheet4!A49, "Sheet1:"&amp;'[1]actual correct output'!A49&amp;" vs Sheet2:"&amp;[2]Sheet4!A49, "")</f>
        <v/>
      </c>
    </row>
    <row r="50" spans="1:1" x14ac:dyDescent="0.25">
      <c r="A50" t="str">
        <f>IF('[1]actual correct output'!A50&lt;&gt; [2]Sheet4!A50, "Sheet1:"&amp;'[1]actual correct output'!A50&amp;" vs Sheet2:"&amp;[2]Sheet4!A50,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actual correct output</vt:lpstr>
      <vt:lpstr>Sheet4</vt:lpstr>
      <vt:lpstr>Sheet5</vt:lpstr>
      <vt:lpstr>'actual correct output'!curfewfull_analysed_3</vt:lpstr>
      <vt:lpstr>Sheet4!curfewfull_analysed_4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2018-10-10T05:20:55Z</dcterms:created>
  <dcterms:modified xsi:type="dcterms:W3CDTF">2018-10-10T07:05:43Z</dcterms:modified>
</cp:coreProperties>
</file>