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<sst xmlns="http://schemas.openxmlformats.org/spreadsheetml/2006/main" count="429" uniqueCount="247">
  <si>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</si>
  <si>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</si>
  <si>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</si>
  <si>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</si>
  <si>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</si>
  <si>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</si>
  <si>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</si>
  <si>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</si>
  <si>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</si>
  <si>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</si>
  <si>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</si>
  <si>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</si>
  <si>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</si>
  <si>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</si>
  <si>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</si>
  <si>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</si>
  <si>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</si>
  <si>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</si>
  <si>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</si>
  <si>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</si>
  <si>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</si>
  <si>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</si>
  <si>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</si>
  <si>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</si>
  <si>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</si>
  <si>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</si>
  <si>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</si>
  <si>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</si>
  <si>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</si>
  <si>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</si>
  <si>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</si>
  <si>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</si>
  <si>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</si>
  <si>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</si>
  <si>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</si>
  <si>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</si>
  <si>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</si>
  <si>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</si>
  <si>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</si>
  <si>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</si>
  <si>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</si>
  <si>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</si>
  <si>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</si>
  <si>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</si>
  <si>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</si>
  <si>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</si>
  <si>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</si>
  <si>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</si>
  <si>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</si>
  <si>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</si>
  <si>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</si>
  <si>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</si>
  <si>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</si>
  <si>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</si>
  <si>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</si>
  <si>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</si>
  <si>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</si>
  <si>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</si>
  <si>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</si>
  <si>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</si>
  <si>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</si>
  <si>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</si>
  <si>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</si>
  <si>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</si>
  <si>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</si>
  <si>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</si>
  <si>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</si>
  <si>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</si>
  <si>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</si>
  <si>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</si>
  <si>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</si>
  <si>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</si>
  <si>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</si>
  <si>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</si>
  <si>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</si>
  <si>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</si>
  <si>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</si>
  <si>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Ledger Source 2</t>
  </si>
  <si>
    <t>CASE-FA70FD08</t>
  </si>
  <si>
    <t>1:M</t>
  </si>
  <si>
    <t>CN-701</t>
  </si>
  <si>
    <t>1 supplier / 2 ledger</t>
  </si>
  <si>
    <t>EXACT_REFERENCE_GROUP_TOTAL_V1</t>
  </si>
  <si>
    <t xml:space="preserve">مطابقة تجميعية مثبتة: المرجع CN-701 مطابق؛ 1 حركة مورد و2 حركة دفتر؛ إجمالي كل طرف -50.00 SAR.
نوع المستند Credit Note متسق، وجميع حركات المجموعة في تاريخ واحد ضمن فرق الأيام المسموح للمطابقة؛ أمر شراء مشترك PO-714. المجموعة كاملة وفريدة، ولم يُبحث عن مجموعات جزئية.</t>
  </si>
  <si>
    <t>Matched</t>
  </si>
  <si>
    <t>Auto</t>
  </si>
  <si>
    <t>supplier · Statement · row 2</t>
  </si>
  <si>
    <t>ledger · CSV · row 2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</si>
  <si>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</si>
  <si>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</si>
  <si>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</si>
  <si>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</si>
  <si>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</si>
  <si>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</si>
  <si>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</si>
  <si>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</si>
  <si>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</si>
  <si>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</si>
  <si>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</si>
  <si>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</si>
  <si>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</si>
  <si>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</si>
  <si>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</si>
  <si>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</si>
  <si>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</si>
  <si>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</si>
  <si>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</si>
  <si>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</si>
  <si>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</si>
  <si>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</si>
  <si>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</si>
  <si>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</si>
  <si>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</si>
  <si>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</si>
  <si>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</si>
  <si>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</si>
  <si>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</si>
  <si>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</si>
  <si>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</si>
  <si>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</si>
  <si>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</si>
  <si>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</si>
  <si>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</si>
  <si>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</si>
  <si>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</si>
  <si>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</si>
  <si>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</si>
  <si>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</si>
  <si>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</si>
  <si>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</si>
  <si>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</si>
  <si>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</si>
  <si>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</si>
  <si>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</si>
  <si>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EXACT_1_TO_MANY</t>
  </si>
  <si>
    <t>supplier:1:2 | ledger:0:2 | 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</si>
  <si>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</si>
  <si>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</si>
  <si>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</si>
  <si>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</si>
  <si>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</si>
  <si>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</si>
  <si>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</si>
  <si>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</si>
  <si>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</si>
  <si>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</si>
  <si>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</si>
  <si>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</si>
  <si>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</si>
  <si>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</si>
  <si>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</si>
  <si>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</si>
  <si>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</si>
  <si>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</si>
  <si>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</si>
  <si>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</si>
  <si>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</si>
  <si>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</si>
  <si>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</si>
  <si>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PO-714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</si>
  <si>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</si>
  <si>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</si>
  <si>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</si>
  <si>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</si>
  <si>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</si>
  <si>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</si>
  <si>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</si>
  <si>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</si>
  <si>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</si>
  <si>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ledger:0:3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</si>
  <si>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</si>
  <si>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</si>
  <si>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</si>
  <si>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</si>
  <si>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</si>
  <si>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</si>
  <si>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</si>
  <si>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</si>
  <si>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</si>
  <si>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</si>
  <si>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</si>
  <si>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</si>
  <si>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</si>
  <si>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</si>
  <si>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</si>
  <si>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-20.00</t>
  </si>
  <si>
    <t>-30.00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</si>
  <si>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</si>
  <si>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</si>
  <si>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</si>
  <si>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</si>
  <si>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</si>
  <si>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</si>
  <si>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</si>
  <si>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</si>
  <si>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</si>
  <si>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</si>
  <si>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</si>
  <si>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</si>
  <si>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</si>
  <si>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</si>
  <si>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</si>
  <si>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</si>
  <si>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</si>
  <si>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</si>
  <si>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</si>
  <si>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</si>
  <si>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</si>
  <si>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</si>
  <si>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</si>
  <si>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</si>
  <si>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</si>
  <si>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</si>
  <si>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</si>
  <si>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whole-credit-note-group-supplier.xlsx</t>
  </si>
  <si>
    <t>Ledger filename</t>
  </si>
  <si>
    <t>whole-credit-note-group-ledger.csv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</si>
  <si>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</si>
  <si>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</si>
  <si>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</si>
  <si>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</si>
  <si>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</si>
  <si>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</si>
  <si>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</si>
  <si>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</si>
  <si>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</si>
  <si>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</si>
  <si>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</si>
  <si>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</si>
  <si>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</si>
  <si>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</si>
  <si>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</si>
  <si>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</si>
  <si>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</si>
  <si>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</si>
  <si>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</si>
  <si>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</si>
  <si>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</si>
  <si>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</si>
  <si>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ca1faffea461aba9001fc46af763241c7f811c2d2e0c1b2893a31ffd577139ad</t>
  </si>
  <si>
    <t>Ledger SHA-256</t>
  </si>
  <si>
    <t>92c8bc916f5ca68bc8e67b9f37d4f86fe19dd716933f133c4b158f0a165615dc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</si>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</sst>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3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2" t="s">
        <v>77</v>
      </c>
    </row>
    <row r="2" ht="42" customHeight="1" spans="1:20" s="9" customFormat="1" x14ac:dyDescent="0.25">
      <c r="A2" s="10" t="s">
        <v>78</v>
      </c>
      <c r="B2" s="10" t="s">
        <v>79</v>
      </c>
      <c r="C2" s="11">
        <v>46220</v>
      </c>
      <c r="D2" s="10" t="s">
        <v>80</v>
      </c>
      <c r="E2" s="12">
        <v>-50</v>
      </c>
      <c r="F2" s="11">
        <v>46220</v>
      </c>
      <c r="G2" s="10" t="s">
        <v>80</v>
      </c>
      <c r="H2" s="12">
        <v>-50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2</v>
      </c>
      <c r="Q2" s="10" t="s">
        <v>85</v>
      </c>
      <c r="R2" s="13" t="s">
        <v>86</v>
      </c>
      <c r="S2" s="13" t="s">
        <v>87</v>
      </c>
      <c r="T2" s="13" t="s">
        <v>88</v>
      </c>
    </row>
  </sheetData>
  <autoFilter ref="A1:T2"/>
  <hyperlinks>
    <hyperlink ref="R2" r:id="rId1" location="#'Parsed Supplier Source'!A3"/>
    <hyperlink ref="S2" r:id="rId2" location="#'Parsed Ledger Source'!A3"/>
    <hyperlink ref="T2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89</v>
      </c>
      <c r="C1" s="2" t="s">
        <v>90</v>
      </c>
      <c r="D1" s="2" t="s">
        <v>91</v>
      </c>
      <c r="E1" s="8" t="s">
        <v>92</v>
      </c>
      <c r="F1" s="8" t="s">
        <v>93</v>
      </c>
      <c r="G1" s="8" t="s">
        <v>94</v>
      </c>
      <c r="H1" s="2" t="s">
        <v>69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8" t="s">
        <v>105</v>
      </c>
      <c r="I1" s="2" t="s">
        <v>106</v>
      </c>
      <c r="J1" s="2" t="s">
        <v>107</v>
      </c>
      <c r="K1" s="2" t="s">
        <v>108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89</v>
      </c>
      <c r="C1" s="8" t="s">
        <v>62</v>
      </c>
      <c r="D1" s="8" t="s">
        <v>65</v>
      </c>
      <c r="E1" s="8" t="s">
        <v>109</v>
      </c>
      <c r="F1" s="2" t="s">
        <v>110</v>
      </c>
      <c r="G1" s="2" t="s">
        <v>111</v>
      </c>
      <c r="H1" s="2" t="s">
        <v>112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113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</row>
    <row r="3" ht="42" customHeight="1" spans="1:2" x14ac:dyDescent="0.25">
      <c r="A3" s="3" t="s">
        <v>115</v>
      </c>
    </row>
    <row r="4" ht="42" customHeight="1" spans="1:2" x14ac:dyDescent="0.25">
      <c r="A4" s="3" t="s">
        <v>116</v>
      </c>
      <c r="B4" s="3" t="s">
        <v>117</v>
      </c>
    </row>
    <row r="5" ht="42" customHeight="1" spans="1:2" x14ac:dyDescent="0.25">
      <c r="A5" s="3" t="s">
        <v>118</v>
      </c>
      <c r="B5" s="3" t="s">
        <v>119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0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32</v>
      </c>
      <c r="B2" s="3" t="s">
        <v>129</v>
      </c>
      <c r="C2" s="3" t="s">
        <v>130</v>
      </c>
    </row>
    <row r="3" spans="1:3" s="3" customFormat="1" x14ac:dyDescent="0.25">
      <c r="A3" s="3" t="s">
        <v>38</v>
      </c>
      <c r="B3" s="3" t="s">
        <v>131</v>
      </c>
      <c r="C3" s="3" t="s">
        <v>130</v>
      </c>
    </row>
    <row r="4" spans="1:3" s="3" customFormat="1" x14ac:dyDescent="0.25">
      <c r="A4" s="3" t="s">
        <v>32</v>
      </c>
      <c r="B4" s="3" t="s">
        <v>132</v>
      </c>
      <c r="C4" s="3" t="s">
        <v>130</v>
      </c>
    </row>
    <row r="5" spans="1:3" s="3" customFormat="1" x14ac:dyDescent="0.25">
      <c r="A5" s="3" t="s">
        <v>38</v>
      </c>
      <c r="B5" s="3" t="s">
        <v>133</v>
      </c>
      <c r="C5" s="3" t="s">
        <v>130</v>
      </c>
    </row>
    <row r="6" spans="1:3" s="3" customFormat="1" x14ac:dyDescent="0.25">
      <c r="A6" s="3" t="s">
        <v>134</v>
      </c>
      <c r="B6" s="3" t="s">
        <v>83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89</v>
      </c>
      <c r="C1" s="17" t="s">
        <v>70</v>
      </c>
      <c r="D1" s="17" t="s">
        <v>68</v>
      </c>
      <c r="E1" s="17" t="s">
        <v>69</v>
      </c>
      <c r="F1" s="17" t="s">
        <v>99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100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8</v>
      </c>
      <c r="S1" s="18" t="s">
        <v>105</v>
      </c>
      <c r="T1" s="17" t="s">
        <v>107</v>
      </c>
      <c r="U1" s="17" t="s">
        <v>146</v>
      </c>
      <c r="V1" s="17" t="s">
        <v>147</v>
      </c>
      <c r="W1" s="17" t="s">
        <v>148</v>
      </c>
      <c r="X1" s="17" t="s">
        <v>149</v>
      </c>
      <c r="Y1" s="17" t="s">
        <v>150</v>
      </c>
      <c r="Z1" s="17" t="s">
        <v>151</v>
      </c>
      <c r="AA1" s="17" t="s">
        <v>101</v>
      </c>
      <c r="AB1" s="17" t="s">
        <v>152</v>
      </c>
      <c r="AC1" s="17" t="s">
        <v>153</v>
      </c>
      <c r="AD1" s="17" t="s">
        <v>154</v>
      </c>
      <c r="AE1" s="17" t="s">
        <v>155</v>
      </c>
    </row>
    <row r="2" spans="1:31" s="3" customFormat="1" x14ac:dyDescent="0.25">
      <c r="A2" s="3" t="s">
        <v>78</v>
      </c>
      <c r="B2" s="3" t="s">
        <v>134</v>
      </c>
      <c r="C2" s="3" t="s">
        <v>84</v>
      </c>
      <c r="D2" s="3" t="s">
        <v>82</v>
      </c>
      <c r="E2" s="3" t="s">
        <v>83</v>
      </c>
      <c r="F2" s="3" t="s">
        <v>156</v>
      </c>
      <c r="G2" s="3" t="s">
        <v>157</v>
      </c>
      <c r="H2" s="3" t="s">
        <v>158</v>
      </c>
      <c r="I2" s="3">
        <v>2</v>
      </c>
      <c r="J2" s="3" t="s">
        <v>130</v>
      </c>
      <c r="K2" s="4">
        <v>46220</v>
      </c>
      <c r="L2" s="3" t="s">
        <v>80</v>
      </c>
      <c r="M2" s="3" t="s">
        <v>80</v>
      </c>
      <c r="N2" s="3" t="s">
        <v>130</v>
      </c>
      <c r="O2" s="3" t="s">
        <v>159</v>
      </c>
      <c r="P2" s="3" t="s">
        <v>130</v>
      </c>
      <c r="Q2" s="3" t="s">
        <v>130</v>
      </c>
      <c r="R2" s="3" t="s">
        <v>9</v>
      </c>
      <c r="S2" s="19">
        <v>-50</v>
      </c>
      <c r="T2" s="3" t="s">
        <v>86</v>
      </c>
      <c r="U2" s="3" t="s">
        <v>130</v>
      </c>
      <c r="V2" s="3" t="s">
        <v>130</v>
      </c>
      <c r="W2" s="3" t="s">
        <v>160</v>
      </c>
      <c r="X2" s="3" t="s">
        <v>161</v>
      </c>
      <c r="Y2" s="3" t="s">
        <v>162</v>
      </c>
      <c r="Z2" s="3">
        <v>2</v>
      </c>
      <c r="AA2" s="3" t="s">
        <v>163</v>
      </c>
      <c r="AB2" s="3" t="s">
        <v>164</v>
      </c>
      <c r="AC2" s="3" t="s">
        <v>165</v>
      </c>
      <c r="AD2" s="3">
        <v>3</v>
      </c>
      <c r="AE2" s="3" t="s">
        <v>166</v>
      </c>
    </row>
    <row r="3" spans="1:31" s="3" customFormat="1" x14ac:dyDescent="0.25">
      <c r="A3" s="3" t="s">
        <v>78</v>
      </c>
      <c r="B3" s="3" t="s">
        <v>134</v>
      </c>
      <c r="C3" s="3" t="s">
        <v>84</v>
      </c>
      <c r="D3" s="3" t="s">
        <v>82</v>
      </c>
      <c r="E3" s="3" t="s">
        <v>83</v>
      </c>
      <c r="F3" s="3" t="s">
        <v>167</v>
      </c>
      <c r="G3" s="3" t="s">
        <v>168</v>
      </c>
      <c r="H3" s="3" t="s">
        <v>18</v>
      </c>
      <c r="I3" s="3">
        <v>2</v>
      </c>
      <c r="J3" s="3" t="s">
        <v>130</v>
      </c>
      <c r="K3" s="4">
        <v>46220</v>
      </c>
      <c r="L3" s="3" t="s">
        <v>80</v>
      </c>
      <c r="M3" s="3" t="s">
        <v>80</v>
      </c>
      <c r="N3" s="3" t="s">
        <v>130</v>
      </c>
      <c r="O3" s="3" t="s">
        <v>159</v>
      </c>
      <c r="P3" s="3" t="s">
        <v>130</v>
      </c>
      <c r="Q3" s="3" t="s">
        <v>130</v>
      </c>
      <c r="R3" s="3" t="s">
        <v>9</v>
      </c>
      <c r="S3" s="19">
        <v>-20</v>
      </c>
      <c r="T3" s="3" t="s">
        <v>87</v>
      </c>
      <c r="U3" s="3" t="s">
        <v>130</v>
      </c>
      <c r="V3" s="3" t="s">
        <v>130</v>
      </c>
      <c r="W3" s="3" t="s">
        <v>160</v>
      </c>
      <c r="X3" s="3" t="s">
        <v>161</v>
      </c>
      <c r="Y3" s="3" t="s">
        <v>162</v>
      </c>
      <c r="Z3" s="3">
        <v>2</v>
      </c>
      <c r="AA3" s="3" t="s">
        <v>163</v>
      </c>
      <c r="AB3" s="3" t="s">
        <v>164</v>
      </c>
      <c r="AC3" s="3" t="s">
        <v>165</v>
      </c>
      <c r="AD3" s="3">
        <v>3</v>
      </c>
      <c r="AE3" s="3" t="s">
        <v>166</v>
      </c>
    </row>
    <row r="4" spans="1:31" s="3" customFormat="1" x14ac:dyDescent="0.25">
      <c r="A4" s="3" t="s">
        <v>78</v>
      </c>
      <c r="B4" s="3" t="s">
        <v>134</v>
      </c>
      <c r="C4" s="3" t="s">
        <v>84</v>
      </c>
      <c r="D4" s="3" t="s">
        <v>82</v>
      </c>
      <c r="E4" s="3" t="s">
        <v>83</v>
      </c>
      <c r="F4" s="3" t="s">
        <v>167</v>
      </c>
      <c r="G4" s="3" t="s">
        <v>169</v>
      </c>
      <c r="H4" s="3" t="s">
        <v>18</v>
      </c>
      <c r="I4" s="3">
        <v>3</v>
      </c>
      <c r="J4" s="3" t="s">
        <v>130</v>
      </c>
      <c r="K4" s="4">
        <v>46220</v>
      </c>
      <c r="L4" s="3" t="s">
        <v>80</v>
      </c>
      <c r="M4" s="3" t="s">
        <v>80</v>
      </c>
      <c r="N4" s="3" t="s">
        <v>130</v>
      </c>
      <c r="O4" s="3" t="s">
        <v>159</v>
      </c>
      <c r="P4" s="3" t="s">
        <v>130</v>
      </c>
      <c r="Q4" s="3" t="s">
        <v>130</v>
      </c>
      <c r="R4" s="3" t="s">
        <v>9</v>
      </c>
      <c r="S4" s="19">
        <v>-30</v>
      </c>
      <c r="T4" s="3" t="s">
        <v>88</v>
      </c>
      <c r="U4" s="3" t="s">
        <v>130</v>
      </c>
      <c r="V4" s="3" t="s">
        <v>130</v>
      </c>
      <c r="W4" s="3" t="s">
        <v>160</v>
      </c>
      <c r="X4" s="3" t="s">
        <v>161</v>
      </c>
      <c r="Y4" s="3" t="s">
        <v>162</v>
      </c>
      <c r="Z4" s="3">
        <v>2</v>
      </c>
      <c r="AA4" s="3" t="s">
        <v>163</v>
      </c>
      <c r="AB4" s="3" t="s">
        <v>164</v>
      </c>
      <c r="AC4" s="3" t="s">
        <v>165</v>
      </c>
      <c r="AD4" s="3">
        <v>3</v>
      </c>
      <c r="AE4" s="3" t="s">
        <v>166</v>
      </c>
    </row>
  </sheetData>
  <autoFilter ref="A1:AE4"/>
  <hyperlinks>
    <hyperlink ref="T2" r:id="rId1" location="#'Parsed Supplier Source'!A3"/>
    <hyperlink ref="T3" r:id="rId2" location="#'Parsed Ledger Source'!A3"/>
    <hyperlink ref="T4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170</v>
      </c>
      <c r="B1" s="17" t="s">
        <v>171</v>
      </c>
      <c r="C1" s="17" t="s">
        <v>172</v>
      </c>
      <c r="D1" s="17" t="s">
        <v>98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173</v>
      </c>
      <c r="B1" s="17" t="s">
        <v>174</v>
      </c>
      <c r="C1" s="17" t="s">
        <v>175</v>
      </c>
      <c r="D1" s="17" t="s">
        <v>176</v>
      </c>
      <c r="E1" s="17" t="s">
        <v>177</v>
      </c>
      <c r="F1" s="17" t="s">
        <v>178</v>
      </c>
      <c r="G1" s="17" t="s">
        <v>179</v>
      </c>
      <c r="H1" s="18" t="s">
        <v>180</v>
      </c>
      <c r="I1" s="17" t="s">
        <v>181</v>
      </c>
      <c r="J1" s="17" t="s">
        <v>182</v>
      </c>
    </row>
    <row r="2" spans="1:10" s="3" customFormat="1" x14ac:dyDescent="0.25">
      <c r="A2" s="3" t="s">
        <v>157</v>
      </c>
      <c r="B2" s="3" t="s">
        <v>158</v>
      </c>
      <c r="C2" s="3">
        <v>2</v>
      </c>
      <c r="D2" s="4">
        <v>46220</v>
      </c>
      <c r="E2" s="3" t="s">
        <v>80</v>
      </c>
      <c r="F2" s="3" t="s">
        <v>183</v>
      </c>
      <c r="G2" s="3" t="s">
        <v>130</v>
      </c>
      <c r="H2" s="19">
        <v>-50</v>
      </c>
      <c r="I2" s="3" t="s">
        <v>184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173</v>
      </c>
      <c r="B1" s="17" t="s">
        <v>174</v>
      </c>
      <c r="C1" s="17" t="s">
        <v>175</v>
      </c>
      <c r="D1" s="17" t="s">
        <v>176</v>
      </c>
      <c r="E1" s="17" t="s">
        <v>177</v>
      </c>
      <c r="F1" s="17" t="s">
        <v>178</v>
      </c>
      <c r="G1" s="17" t="s">
        <v>179</v>
      </c>
      <c r="H1" s="18" t="s">
        <v>180</v>
      </c>
      <c r="I1" s="17" t="s">
        <v>181</v>
      </c>
      <c r="J1" s="17" t="s">
        <v>182</v>
      </c>
    </row>
    <row r="2" spans="1:10" s="3" customFormat="1" x14ac:dyDescent="0.25">
      <c r="A2" s="3" t="s">
        <v>168</v>
      </c>
      <c r="B2" s="3" t="s">
        <v>18</v>
      </c>
      <c r="C2" s="3">
        <v>2</v>
      </c>
      <c r="D2" s="4">
        <v>46220</v>
      </c>
      <c r="E2" s="3" t="s">
        <v>80</v>
      </c>
      <c r="F2" s="3" t="s">
        <v>183</v>
      </c>
      <c r="G2" s="3" t="s">
        <v>130</v>
      </c>
      <c r="H2" s="19">
        <v>-20</v>
      </c>
      <c r="I2" s="3" t="s">
        <v>185</v>
      </c>
      <c r="J2" s="3" t="s">
        <v>130</v>
      </c>
    </row>
    <row r="3" spans="1:10" s="3" customFormat="1" x14ac:dyDescent="0.25">
      <c r="A3" s="3" t="s">
        <v>169</v>
      </c>
      <c r="B3" s="3" t="s">
        <v>18</v>
      </c>
      <c r="C3" s="3">
        <v>3</v>
      </c>
      <c r="D3" s="4">
        <v>46220</v>
      </c>
      <c r="E3" s="3" t="s">
        <v>80</v>
      </c>
      <c r="F3" s="3" t="s">
        <v>183</v>
      </c>
      <c r="G3" s="3" t="s">
        <v>130</v>
      </c>
      <c r="H3" s="19">
        <v>-30</v>
      </c>
      <c r="I3" s="3" t="s">
        <v>186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187</v>
      </c>
      <c r="B1" s="17" t="s">
        <v>175</v>
      </c>
      <c r="C1" s="17" t="s">
        <v>188</v>
      </c>
      <c r="D1" s="17" t="s">
        <v>189</v>
      </c>
    </row>
    <row r="2" spans="1:4" s="3" customFormat="1" x14ac:dyDescent="0.25">
      <c r="A2" s="3" t="s">
        <v>190</v>
      </c>
      <c r="B2" s="3">
        <v>1</v>
      </c>
      <c r="C2" s="3" t="s">
        <v>191</v>
      </c>
      <c r="D2" s="3" t="s">
        <v>192</v>
      </c>
    </row>
    <row r="3" spans="1:4" s="3" customFormat="1" x14ac:dyDescent="0.25">
      <c r="A3" s="3" t="s">
        <v>193</v>
      </c>
      <c r="B3" s="3">
        <v>1</v>
      </c>
      <c r="C3" s="3" t="s">
        <v>191</v>
      </c>
      <c r="D3" s="3" t="s">
        <v>192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194</v>
      </c>
      <c r="B1" s="17" t="s">
        <v>195</v>
      </c>
    </row>
    <row r="2" spans="1:2" s="3" customFormat="1" x14ac:dyDescent="0.25">
      <c r="A2" s="3" t="s">
        <v>196</v>
      </c>
      <c r="B2" s="3" t="s">
        <v>197</v>
      </c>
    </row>
    <row r="3" spans="1:2" s="3" customFormat="1" x14ac:dyDescent="0.25">
      <c r="A3" s="3" t="s">
        <v>198</v>
      </c>
      <c r="B3" s="3" t="s">
        <v>199</v>
      </c>
    </row>
    <row r="4" spans="1:2" s="3" customFormat="1" x14ac:dyDescent="0.25">
      <c r="A4" s="3" t="s">
        <v>200</v>
      </c>
      <c r="B4" s="3" t="s">
        <v>201</v>
      </c>
    </row>
    <row r="5" spans="1:2" s="3" customFormat="1" x14ac:dyDescent="0.25">
      <c r="A5" s="3" t="s">
        <v>202</v>
      </c>
      <c r="B5" s="3" t="s">
        <v>203</v>
      </c>
    </row>
    <row r="6" spans="1:2" s="3" customFormat="1" x14ac:dyDescent="0.25">
      <c r="A6" s="3" t="s">
        <v>204</v>
      </c>
      <c r="B6" s="3" t="s">
        <v>203</v>
      </c>
    </row>
    <row r="7" spans="1:2" s="3" customFormat="1" x14ac:dyDescent="0.25">
      <c r="A7" s="3" t="s">
        <v>205</v>
      </c>
      <c r="B7" s="3" t="s">
        <v>206</v>
      </c>
    </row>
    <row r="8" spans="1:2" s="3" customFormat="1" x14ac:dyDescent="0.25">
      <c r="A8" s="3" t="s">
        <v>207</v>
      </c>
      <c r="B8" s="3" t="s">
        <v>206</v>
      </c>
    </row>
    <row r="9" spans="1:2" s="3" customFormat="1" x14ac:dyDescent="0.25">
      <c r="A9" s="3" t="s">
        <v>208</v>
      </c>
      <c r="B9" s="3" t="s">
        <v>209</v>
      </c>
    </row>
    <row r="10" spans="1:2" s="3" customFormat="1" x14ac:dyDescent="0.25">
      <c r="A10" s="3" t="s">
        <v>210</v>
      </c>
      <c r="B10" s="3" t="s">
        <v>209</v>
      </c>
    </row>
    <row r="11" spans="1:2" s="3" customFormat="1" x14ac:dyDescent="0.25">
      <c r="A11" s="3" t="s">
        <v>211</v>
      </c>
      <c r="B11" s="3" t="s">
        <v>212</v>
      </c>
    </row>
    <row r="12" spans="1:2" s="3" customFormat="1" x14ac:dyDescent="0.25">
      <c r="A12" s="3" t="s">
        <v>213</v>
      </c>
      <c r="B12" s="3" t="s">
        <v>214</v>
      </c>
    </row>
    <row r="13" spans="1:2" s="3" customFormat="1" x14ac:dyDescent="0.25">
      <c r="A13" s="3" t="s">
        <v>215</v>
      </c>
      <c r="B13" s="3" t="s">
        <v>216</v>
      </c>
    </row>
    <row r="14" spans="1:2" s="3" customFormat="1" x14ac:dyDescent="0.25">
      <c r="A14" s="3" t="s">
        <v>217</v>
      </c>
      <c r="B14" s="3" t="s">
        <v>130</v>
      </c>
    </row>
    <row r="15" spans="1:2" s="3" customFormat="1" x14ac:dyDescent="0.25">
      <c r="A15" s="3" t="s">
        <v>218</v>
      </c>
      <c r="B15" s="3" t="s">
        <v>130</v>
      </c>
    </row>
    <row r="16" spans="1:2" s="3" customFormat="1" x14ac:dyDescent="0.25">
      <c r="A16" s="3" t="s">
        <v>219</v>
      </c>
      <c r="B16" s="3" t="s">
        <v>220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175</v>
      </c>
      <c r="B1" s="17" t="s">
        <v>221</v>
      </c>
      <c r="C1" s="17" t="s">
        <v>222</v>
      </c>
      <c r="D1" s="17" t="s">
        <v>223</v>
      </c>
      <c r="E1" s="17" t="s">
        <v>224</v>
      </c>
      <c r="F1" s="17" t="s">
        <v>225</v>
      </c>
      <c r="G1" s="17" t="s">
        <v>226</v>
      </c>
      <c r="H1" s="17" t="s">
        <v>227</v>
      </c>
    </row>
    <row r="2" spans="1:8" s="3" customFormat="1" x14ac:dyDescent="0.25">
      <c r="A2" s="3">
        <v>1</v>
      </c>
      <c r="B2" s="3" t="s">
        <v>100</v>
      </c>
      <c r="C2" s="3" t="s">
        <v>162</v>
      </c>
      <c r="D2" s="3" t="s">
        <v>165</v>
      </c>
      <c r="E2" s="3" t="s">
        <v>228</v>
      </c>
      <c r="F2" s="3" t="s">
        <v>105</v>
      </c>
      <c r="G2" s="3" t="s">
        <v>229</v>
      </c>
      <c r="H2" s="3" t="s">
        <v>144</v>
      </c>
    </row>
    <row r="3" spans="1:8" s="3" customFormat="1" x14ac:dyDescent="0.25">
      <c r="A3" s="3">
        <v>2</v>
      </c>
      <c r="B3" s="3" t="s">
        <v>230</v>
      </c>
      <c r="C3" s="3" t="s">
        <v>80</v>
      </c>
      <c r="D3" s="3" t="s">
        <v>164</v>
      </c>
      <c r="E3" s="3" t="s">
        <v>163</v>
      </c>
      <c r="F3" s="3" t="s">
        <v>184</v>
      </c>
      <c r="G3" s="3" t="s">
        <v>159</v>
      </c>
      <c r="H3" s="3" t="s">
        <v>130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175</v>
      </c>
      <c r="B1" s="17" t="s">
        <v>221</v>
      </c>
      <c r="C1" s="17" t="s">
        <v>222</v>
      </c>
      <c r="D1" s="17" t="s">
        <v>223</v>
      </c>
      <c r="E1" s="17" t="s">
        <v>224</v>
      </c>
      <c r="F1" s="17" t="s">
        <v>225</v>
      </c>
      <c r="G1" s="17" t="s">
        <v>226</v>
      </c>
      <c r="H1" s="17" t="s">
        <v>227</v>
      </c>
    </row>
    <row r="2" spans="1:8" s="3" customFormat="1" x14ac:dyDescent="0.25">
      <c r="A2" s="3">
        <v>1</v>
      </c>
      <c r="B2" s="3" t="s">
        <v>100</v>
      </c>
      <c r="C2" s="3" t="s">
        <v>162</v>
      </c>
      <c r="D2" s="3" t="s">
        <v>165</v>
      </c>
      <c r="E2" s="3" t="s">
        <v>228</v>
      </c>
      <c r="F2" s="3" t="s">
        <v>105</v>
      </c>
      <c r="G2" s="3" t="s">
        <v>229</v>
      </c>
      <c r="H2" s="3" t="s">
        <v>144</v>
      </c>
    </row>
    <row r="3" spans="1:8" s="3" customFormat="1" x14ac:dyDescent="0.25">
      <c r="A3" s="3">
        <v>2</v>
      </c>
      <c r="B3" s="3" t="s">
        <v>230</v>
      </c>
      <c r="C3" s="3" t="s">
        <v>80</v>
      </c>
      <c r="D3" s="3" t="s">
        <v>164</v>
      </c>
      <c r="E3" s="3" t="s">
        <v>163</v>
      </c>
      <c r="F3" s="3" t="s">
        <v>185</v>
      </c>
      <c r="G3" s="3" t="s">
        <v>159</v>
      </c>
      <c r="H3" s="3" t="s">
        <v>130</v>
      </c>
    </row>
    <row r="4" spans="1:8" s="3" customFormat="1" x14ac:dyDescent="0.25">
      <c r="A4" s="3">
        <v>3</v>
      </c>
      <c r="B4" s="3" t="s">
        <v>230</v>
      </c>
      <c r="C4" s="3" t="s">
        <v>80</v>
      </c>
      <c r="D4" s="3" t="s">
        <v>164</v>
      </c>
      <c r="E4" s="3" t="s">
        <v>163</v>
      </c>
      <c r="F4" s="3" t="s">
        <v>186</v>
      </c>
      <c r="G4" s="3" t="s">
        <v>159</v>
      </c>
      <c r="H4" s="3" t="s">
        <v>130</v>
      </c>
    </row>
  </sheetData>
  <autoFilter ref="A1:H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187</v>
      </c>
      <c r="B1" s="17" t="s">
        <v>231</v>
      </c>
      <c r="C1" s="17" t="s">
        <v>232</v>
      </c>
      <c r="D1" s="17" t="s">
        <v>233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234</v>
      </c>
      <c r="B1" s="17" t="s">
        <v>235</v>
      </c>
    </row>
    <row r="2" spans="1:2" s="3" customFormat="1" x14ac:dyDescent="0.25">
      <c r="A2" s="3" t="s">
        <v>236</v>
      </c>
      <c r="B2" s="3" t="s">
        <v>237</v>
      </c>
    </row>
    <row r="3" spans="1:2" s="3" customFormat="1" x14ac:dyDescent="0.25">
      <c r="A3" s="3" t="s">
        <v>238</v>
      </c>
      <c r="B3" s="3" t="s">
        <v>239</v>
      </c>
    </row>
    <row r="4" spans="1:2" s="3" customFormat="1" x14ac:dyDescent="0.25">
      <c r="A4" s="3" t="s">
        <v>240</v>
      </c>
      <c r="B4" s="3" t="s">
        <v>241</v>
      </c>
    </row>
    <row r="5" spans="1:2" s="3" customFormat="1" x14ac:dyDescent="0.25">
      <c r="A5" s="3" t="s">
        <v>242</v>
      </c>
      <c r="B5" s="4">
        <v>46295.63615706019</v>
      </c>
    </row>
    <row r="6" spans="1:2" s="3" customFormat="1" x14ac:dyDescent="0.25">
      <c r="A6" s="3" t="s">
        <v>243</v>
      </c>
      <c r="B6" s="3" t="s">
        <v>244</v>
      </c>
    </row>
    <row r="7" spans="1:2" s="3" customFormat="1" x14ac:dyDescent="0.25">
      <c r="A7" s="3" t="s">
        <v>245</v>
      </c>
      <c r="B7" s="3" t="s">
        <v>246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