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<sst xmlns="http://schemas.openxmlformats.org/spreadsheetml/2006/main" count="782" uniqueCount="298">
  <si>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</si>
  <si>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</si>
  <si>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</si>
  <si>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</si>
  <si>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</si>
  <si>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</si>
  <si>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</si>
  <si>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</si>
  <si>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</si>
  <si>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JPY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</si>
  <si>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</si>
  <si>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</si>
  <si>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</si>
  <si>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</si>
  <si>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</si>
  <si>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</si>
  <si>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</si>
  <si>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</si>
  <si>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</si>
  <si>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</si>
  <si>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</si>
  <si>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</si>
  <si>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</si>
  <si>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</si>
  <si>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</si>
  <si>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</si>
  <si>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</si>
  <si>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</si>
  <si>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</si>
  <si>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</si>
  <si>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</si>
  <si>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</si>
  <si>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</si>
  <si>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</si>
  <si>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</si>
  <si>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</si>
  <si>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</si>
  <si>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</si>
  <si>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</si>
  <si>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</si>
  <si>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</si>
  <si>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</si>
  <si>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</si>
  <si>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</si>
  <si>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</si>
  <si>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</si>
  <si>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</si>
  <si>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</si>
  <si>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</si>
  <si>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</si>
  <si>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</si>
  <si>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</si>
  <si>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</si>
  <si>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</si>
  <si>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</si>
  <si>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</si>
  <si>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</si>
  <si>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</si>
  <si>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</si>
  <si>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</si>
  <si>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</si>
  <si>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</si>
  <si>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</si>
  <si>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</si>
  <si>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</si>
  <si>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</si>
  <si>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</si>
  <si>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</si>
  <si>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</si>
  <si>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</si>
  <si>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</si>
  <si>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</si>
  <si>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</si>
  <si>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</si>
  <si>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</si>
  <si>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</si>
  <si>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</si>
  <si>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</si>
  <si>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</si>
  <si>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</si>
  <si>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</si>
  <si>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</si>
  <si>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</si>
  <si>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</si>
  <si>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</si>
  <si>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</si>
  <si>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</si>
  <si>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</si>
  <si>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</si>
  <si>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</si>
  <si>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</si>
  <si>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</si>
  <si>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</si>
  <si>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</si>
  <si>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</si>
  <si>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</si>
  <si>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</si>
  <si>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</si>
  <si>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</si>
  <si>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</si>
  <si>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</si>
  <si>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</si>
  <si>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</si>
  <si>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</si>
  <si>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</si>
  <si>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</si>
  <si>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</si>
  <si>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</si>
  <si>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</si>
  <si>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</si>
  <si>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</si>
  <si>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</si>
  <si>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</si>
  <si>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</si>
  <si>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</si>
  <si>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</si>
  <si>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</si>
  <si>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</si>
  <si>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</si>
  <si>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</si>
  <si>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</si>
  <si>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</si>
  <si>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</si>
  <si>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 JPY: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</si>
  <si>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</si>
  <si>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</si>
  <si>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</si>
  <si>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</si>
  <si>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123,456 JPY: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</si>
  <si>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</si>
  <si>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</si>
  <si>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</si>
  <si>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 JPY: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</si>
  <si>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</si>
  <si>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</si>
  <si>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</si>
  <si>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123,456 JPY: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</si>
  <si>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</si>
  <si>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</si>
  <si>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</si>
  <si>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</si>
  <si>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</si>
  <si>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</si>
  <si>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</si>
  <si>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</si>
  <si>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</si>
  <si>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</si>
  <si>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</si>
  <si>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</si>
  <si>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</si>
  <si>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</si>
  <si>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</si>
  <si>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</si>
  <si>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</si>
  <si>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</si>
  <si>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</si>
  <si>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</si>
  <si>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</si>
  <si>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</si>
  <si>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</si>
  <si>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</si>
  <si>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</si>
  <si>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</si>
  <si>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</si>
  <si>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</si>
  <si>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</si>
  <si>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</si>
  <si>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</si>
  <si>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</si>
  <si>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</si>
  <si>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</si>
  <si>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</si>
  <si>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</si>
  <si>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</si>
  <si>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</si>
  <si>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</si>
  <si>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</si>
  <si>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</si>
  <si>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</si>
  <si>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</si>
  <si>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</si>
  <si>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</si>
  <si>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</si>
  <si>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</si>
  <si>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</si>
  <si>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</si>
  <si>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</si>
  <si>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</si>
  <si>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</si>
  <si>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</si>
  <si>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</si>
  <si>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</si>
  <si>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</si>
  <si>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</si>
  <si>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</si>
  <si>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</si>
  <si>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</si>
  <si>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</si>
  <si>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</si>
  <si>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</si>
  <si>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</si>
  <si>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</si>
  <si>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</si>
  <si>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</si>
  <si>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</si>
  <si>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</si>
  <si>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</si>
  <si>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</si>
  <si>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</si>
  <si>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</si>
  <si>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</si>
  <si>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</si>
  <si>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</si>
  <si>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</si>
  <si>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</si>
  <si>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</si>
  <si>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</si>
  <si>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</si>
  <si>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</si>
  <si>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</si>
  <si>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</si>
  <si>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</si>
  <si>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>1</t>
  </si>
  <si>
    <t>INV101</t>
  </si>
  <si>
    <t>العربية English 1 =SUM(A1:A2)</t>
  </si>
  <si>
    <t>-1</t>
  </si>
  <si>
    <t>INV102</t>
  </si>
  <si>
    <t>0</t>
  </si>
  <si>
    <t>INV103</t>
  </si>
  <si>
    <t>123456</t>
  </si>
  <si>
    <t>INV104</t>
  </si>
  <si>
    <t>العربية English 4 =SUM(A1:A2)</t>
  </si>
  <si>
    <t>-987654</t>
  </si>
  <si>
    <t>INV105</t>
  </si>
  <si>
    <t>العربية English 5 =SUM(A1:A2)</t>
  </si>
  <si>
    <t>99999999999999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</si>
  <si>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</si>
  <si>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</si>
  <si>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</si>
  <si>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</si>
  <si>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</si>
  <si>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</si>
  <si>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</si>
  <si>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</si>
  <si>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</si>
  <si>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</si>
  <si>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</si>
  <si>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جهة","account":"AP","currency":"JPY","decimals":0,"cutoff":"2026-08-31","dateWindow":2,"confirmed":true,"coverageConfirmed":false}</t>
  </si>
  <si>
    <t>Supplier mapping</t>
  </si>
  <si>
    <t>{"sheet":0,"header":0,"date":0,"reference":1,"description":5,"amount":2,"debit":3,"credit":4,"currencyColumn":-1,"mode":"signed","multiplier":1,"numberFormat":"dot","dateFormat":"ymd","reportType":"transactions","opening":"","closing":"","periodStart":"","excluded":{}}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</si>
  <si>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</si>
  <si>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</si>
  <si>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</si>
  <si>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</si>
  <si>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</si>
  <si>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</si>
  <si>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</si>
  <si>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</si>
  <si>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</si>
  <si>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</si>
  <si>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</si>
  <si>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</si>
  <si>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</si>
  <si>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</si>
  <si>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</si>
  <si>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</si>
  <si>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</si>
  <si>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</si>
  <si>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</si>
  <si>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</si>
  <si>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</si>
  <si>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</si>
  <si>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</si>
  <si>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</si>
  <si>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</si>
  <si>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</si>
  <si>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</si>
  <si>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</si>
  <si>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</si>
  <si>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</si>
  <si>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</si>
  <si>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</si>
  <si>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987654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</si>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</sst>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3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3" fontId="0" fillId="0" borderId="0" xfId="0" applyNumberFormat="1"/>
    <xf numFmtId="3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3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3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3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3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3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1</v>
      </c>
      <c r="F2" s="11">
        <v>46235</v>
      </c>
      <c r="G2" s="10" t="s">
        <v>78</v>
      </c>
      <c r="H2" s="12">
        <v>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-1</v>
      </c>
      <c r="F3" s="11">
        <v>46235</v>
      </c>
      <c r="G3" s="10" t="s">
        <v>87</v>
      </c>
      <c r="H3" s="12">
        <v>-1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-987654</v>
      </c>
      <c r="F4" s="11">
        <v>46235</v>
      </c>
      <c r="G4" s="10" t="s">
        <v>91</v>
      </c>
      <c r="H4" s="12">
        <v>-987654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99999999999999</v>
      </c>
      <c r="F5" s="11">
        <v>46235</v>
      </c>
      <c r="G5" s="10" t="s">
        <v>95</v>
      </c>
      <c r="H5" s="12">
        <v>99999999999999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123456</v>
      </c>
      <c r="D2" s="19">
        <v>0</v>
      </c>
      <c r="E2" s="19">
        <v>-123456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123456</v>
      </c>
      <c r="E3" s="19">
        <v>123456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  <c r="W1" s="23" t="s">
        <v>194</v>
      </c>
    </row>
    <row r="2" spans="1:23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195</v>
      </c>
      <c r="H2" s="3" t="s">
        <v>196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1</v>
      </c>
      <c r="T2" s="3" t="s">
        <v>84</v>
      </c>
      <c r="U2" s="3" t="s">
        <v>166</v>
      </c>
      <c r="V2" s="3" t="s">
        <v>166</v>
      </c>
      <c r="W2" s="3" t="s">
        <v>166</v>
      </c>
    </row>
    <row r="3" spans="1:23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197</v>
      </c>
      <c r="H3" s="3" t="s">
        <v>196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1</v>
      </c>
      <c r="T3" s="3" t="s">
        <v>85</v>
      </c>
      <c r="U3" s="3" t="s">
        <v>166</v>
      </c>
      <c r="V3" s="3" t="s">
        <v>166</v>
      </c>
      <c r="W3" s="3" t="s">
        <v>166</v>
      </c>
    </row>
    <row r="4" spans="1:23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198</v>
      </c>
      <c r="H4" s="3" t="s">
        <v>196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-1</v>
      </c>
      <c r="T4" s="3" t="s">
        <v>88</v>
      </c>
      <c r="U4" s="3" t="s">
        <v>166</v>
      </c>
      <c r="V4" s="3" t="s">
        <v>166</v>
      </c>
      <c r="W4" s="3" t="s">
        <v>166</v>
      </c>
    </row>
    <row r="5" spans="1:23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199</v>
      </c>
      <c r="H5" s="3" t="s">
        <v>196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-1</v>
      </c>
      <c r="T5" s="3" t="s">
        <v>89</v>
      </c>
      <c r="U5" s="3" t="s">
        <v>166</v>
      </c>
      <c r="V5" s="3" t="s">
        <v>166</v>
      </c>
      <c r="W5" s="3" t="s">
        <v>166</v>
      </c>
    </row>
    <row r="6" spans="1:23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200</v>
      </c>
      <c r="H6" s="3" t="s">
        <v>196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-987654</v>
      </c>
      <c r="T6" s="3" t="s">
        <v>92</v>
      </c>
      <c r="U6" s="3" t="s">
        <v>166</v>
      </c>
      <c r="V6" s="3" t="s">
        <v>166</v>
      </c>
      <c r="W6" s="3" t="s">
        <v>166</v>
      </c>
    </row>
    <row r="7" spans="1:23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201</v>
      </c>
      <c r="H7" s="3" t="s">
        <v>196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-987654</v>
      </c>
      <c r="T7" s="3" t="s">
        <v>93</v>
      </c>
      <c r="U7" s="3" t="s">
        <v>166</v>
      </c>
      <c r="V7" s="3" t="s">
        <v>166</v>
      </c>
      <c r="W7" s="3" t="s">
        <v>166</v>
      </c>
    </row>
    <row r="8" spans="1:23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202</v>
      </c>
      <c r="H8" s="3" t="s">
        <v>196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99999999999999</v>
      </c>
      <c r="T8" s="3" t="s">
        <v>96</v>
      </c>
      <c r="U8" s="3" t="s">
        <v>166</v>
      </c>
      <c r="V8" s="3" t="s">
        <v>166</v>
      </c>
      <c r="W8" s="3" t="s">
        <v>166</v>
      </c>
    </row>
    <row r="9" spans="1:23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203</v>
      </c>
      <c r="H9" s="3" t="s">
        <v>196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99999999999999</v>
      </c>
      <c r="T9" s="3" t="s">
        <v>97</v>
      </c>
      <c r="U9" s="3" t="s">
        <v>166</v>
      </c>
      <c r="V9" s="3" t="s">
        <v>166</v>
      </c>
      <c r="W9" s="3" t="s">
        <v>166</v>
      </c>
    </row>
    <row r="10" spans="1:23" s="3" customFormat="1" x14ac:dyDescent="0.25">
      <c r="A10" s="3" t="s">
        <v>118</v>
      </c>
      <c r="B10" s="3" t="s">
        <v>142</v>
      </c>
      <c r="C10" s="3" t="s">
        <v>143</v>
      </c>
      <c r="D10" s="3" t="s">
        <v>204</v>
      </c>
      <c r="E10" s="3" t="s">
        <v>123</v>
      </c>
      <c r="F10" s="3" t="s">
        <v>119</v>
      </c>
      <c r="G10" s="3" t="s">
        <v>205</v>
      </c>
      <c r="H10" s="3" t="s">
        <v>196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  <c r="W10" s="3" t="s">
        <v>166</v>
      </c>
    </row>
    <row r="11" spans="1:23" s="3" customFormat="1" x14ac:dyDescent="0.25">
      <c r="A11" s="3" t="s">
        <v>125</v>
      </c>
      <c r="B11" s="3" t="s">
        <v>142</v>
      </c>
      <c r="C11" s="3" t="s">
        <v>143</v>
      </c>
      <c r="D11" s="3" t="s">
        <v>204</v>
      </c>
      <c r="E11" s="3" t="s">
        <v>128</v>
      </c>
      <c r="F11" s="3" t="s">
        <v>119</v>
      </c>
      <c r="G11" s="3" t="s">
        <v>177</v>
      </c>
      <c r="H11" s="3" t="s">
        <v>196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123456</v>
      </c>
      <c r="T11" s="3" t="s">
        <v>129</v>
      </c>
      <c r="U11" s="3" t="s">
        <v>166</v>
      </c>
      <c r="V11" s="3" t="s">
        <v>166</v>
      </c>
      <c r="W11" s="3" t="s">
        <v>166</v>
      </c>
    </row>
    <row r="12" spans="1:23" s="3" customFormat="1" x14ac:dyDescent="0.25">
      <c r="A12" s="3" t="s">
        <v>130</v>
      </c>
      <c r="B12" s="3" t="s">
        <v>145</v>
      </c>
      <c r="C12" s="3" t="s">
        <v>143</v>
      </c>
      <c r="D12" s="3" t="s">
        <v>206</v>
      </c>
      <c r="E12" s="3" t="s">
        <v>132</v>
      </c>
      <c r="F12" s="3" t="s">
        <v>131</v>
      </c>
      <c r="G12" s="3" t="s">
        <v>180</v>
      </c>
      <c r="H12" s="3" t="s">
        <v>196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  <c r="W12" s="3" t="s">
        <v>166</v>
      </c>
    </row>
    <row r="13" spans="1:23" s="3" customFormat="1" x14ac:dyDescent="0.25">
      <c r="A13" s="3" t="s">
        <v>134</v>
      </c>
      <c r="B13" s="3" t="s">
        <v>145</v>
      </c>
      <c r="C13" s="3" t="s">
        <v>143</v>
      </c>
      <c r="D13" s="3" t="s">
        <v>206</v>
      </c>
      <c r="E13" s="3" t="s">
        <v>136</v>
      </c>
      <c r="F13" s="3" t="s">
        <v>131</v>
      </c>
      <c r="G13" s="3" t="s">
        <v>181</v>
      </c>
      <c r="H13" s="3" t="s">
        <v>196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123456</v>
      </c>
      <c r="T13" s="3" t="s">
        <v>137</v>
      </c>
      <c r="U13" s="3" t="s">
        <v>166</v>
      </c>
      <c r="V13" s="3" t="s">
        <v>166</v>
      </c>
      <c r="W13" s="3" t="s">
        <v>166</v>
      </c>
    </row>
  </sheetData>
  <autoFilter ref="A1:W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207</v>
      </c>
      <c r="B1" s="23" t="s">
        <v>208</v>
      </c>
      <c r="C1" s="23" t="s">
        <v>209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195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1</v>
      </c>
      <c r="I2" s="3" t="s">
        <v>222</v>
      </c>
      <c r="J2" s="3" t="s">
        <v>166</v>
      </c>
    </row>
    <row r="3" spans="1:10" s="3" customFormat="1" x14ac:dyDescent="0.25">
      <c r="A3" s="3" t="s">
        <v>198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-1</v>
      </c>
      <c r="I3" s="3" t="s">
        <v>225</v>
      </c>
      <c r="J3" s="3" t="s">
        <v>166</v>
      </c>
    </row>
    <row r="4" spans="1:10" s="3" customFormat="1" x14ac:dyDescent="0.25">
      <c r="A4" s="3" t="s">
        <v>205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177</v>
      </c>
      <c r="B5" s="3" t="s">
        <v>196</v>
      </c>
      <c r="C5" s="3">
        <v>5</v>
      </c>
      <c r="D5" s="4">
        <v>46235</v>
      </c>
      <c r="E5" s="3" t="s">
        <v>126</v>
      </c>
      <c r="F5" s="3" t="s">
        <v>228</v>
      </c>
      <c r="G5" s="3" t="s">
        <v>127</v>
      </c>
      <c r="H5" s="19">
        <v>123456</v>
      </c>
      <c r="I5" s="3" t="s">
        <v>229</v>
      </c>
      <c r="J5" s="3" t="s">
        <v>166</v>
      </c>
    </row>
    <row r="6" spans="1:10" s="3" customFormat="1" x14ac:dyDescent="0.25">
      <c r="A6" s="3" t="s">
        <v>200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-987654</v>
      </c>
      <c r="I6" s="3" t="s">
        <v>232</v>
      </c>
      <c r="J6" s="3" t="s">
        <v>166</v>
      </c>
    </row>
    <row r="7" spans="1:10" s="3" customFormat="1" x14ac:dyDescent="0.25">
      <c r="A7" s="3" t="s">
        <v>202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197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1</v>
      </c>
      <c r="I2" s="3" t="s">
        <v>222</v>
      </c>
      <c r="J2" s="3" t="s">
        <v>166</v>
      </c>
    </row>
    <row r="3" spans="1:10" s="3" customFormat="1" x14ac:dyDescent="0.25">
      <c r="A3" s="3" t="s">
        <v>199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-1</v>
      </c>
      <c r="I3" s="3" t="s">
        <v>225</v>
      </c>
      <c r="J3" s="3" t="s">
        <v>166</v>
      </c>
    </row>
    <row r="4" spans="1:10" s="3" customFormat="1" x14ac:dyDescent="0.25">
      <c r="A4" s="3" t="s">
        <v>180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181</v>
      </c>
      <c r="B5" s="3" t="s">
        <v>196</v>
      </c>
      <c r="C5" s="3">
        <v>5</v>
      </c>
      <c r="D5" s="4">
        <v>46235</v>
      </c>
      <c r="E5" s="3" t="s">
        <v>135</v>
      </c>
      <c r="F5" s="3" t="s">
        <v>236</v>
      </c>
      <c r="G5" s="3" t="s">
        <v>127</v>
      </c>
      <c r="H5" s="19">
        <v>123456</v>
      </c>
      <c r="I5" s="3" t="s">
        <v>229</v>
      </c>
      <c r="J5" s="3" t="s">
        <v>166</v>
      </c>
    </row>
    <row r="6" spans="1:10" s="3" customFormat="1" x14ac:dyDescent="0.25">
      <c r="A6" s="3" t="s">
        <v>201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-987654</v>
      </c>
      <c r="I6" s="3" t="s">
        <v>232</v>
      </c>
      <c r="J6" s="3" t="s">
        <v>166</v>
      </c>
    </row>
    <row r="7" spans="1:10" s="3" customFormat="1" x14ac:dyDescent="0.25">
      <c r="A7" s="3" t="s">
        <v>203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237</v>
      </c>
      <c r="B1" s="23" t="s">
        <v>212</v>
      </c>
      <c r="C1" s="23" t="s">
        <v>238</v>
      </c>
      <c r="D1" s="23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243</v>
      </c>
      <c r="B3" s="3">
        <v>1</v>
      </c>
      <c r="C3" s="3" t="s">
        <v>241</v>
      </c>
      <c r="D3" s="3" t="s">
        <v>242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244</v>
      </c>
      <c r="B1" s="23" t="s">
        <v>245</v>
      </c>
    </row>
    <row r="2" spans="1:2" s="3" customFormat="1" x14ac:dyDescent="0.25">
      <c r="A2" s="3" t="s">
        <v>246</v>
      </c>
      <c r="B2" s="3" t="s">
        <v>247</v>
      </c>
    </row>
    <row r="3" spans="1:2" s="3" customFormat="1" x14ac:dyDescent="0.25">
      <c r="A3" s="3" t="s">
        <v>248</v>
      </c>
      <c r="B3" s="3" t="s">
        <v>249</v>
      </c>
    </row>
    <row r="4" spans="1:2" s="3" customFormat="1" x14ac:dyDescent="0.25">
      <c r="A4" s="3" t="s">
        <v>250</v>
      </c>
      <c r="B4" s="3" t="s">
        <v>249</v>
      </c>
    </row>
    <row r="5" spans="1:2" s="3" customFormat="1" x14ac:dyDescent="0.25">
      <c r="A5" s="3" t="s">
        <v>251</v>
      </c>
      <c r="B5" s="3" t="s">
        <v>252</v>
      </c>
    </row>
    <row r="6" spans="1:2" s="3" customFormat="1" x14ac:dyDescent="0.25">
      <c r="A6" s="3" t="s">
        <v>253</v>
      </c>
      <c r="B6" s="3" t="s">
        <v>252</v>
      </c>
    </row>
    <row r="7" spans="1:2" s="3" customFormat="1" x14ac:dyDescent="0.25">
      <c r="A7" s="3" t="s">
        <v>254</v>
      </c>
      <c r="B7" s="3" t="s">
        <v>255</v>
      </c>
    </row>
    <row r="8" spans="1:2" s="3" customFormat="1" x14ac:dyDescent="0.25">
      <c r="A8" s="3" t="s">
        <v>256</v>
      </c>
      <c r="B8" s="3" t="s">
        <v>255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263</v>
      </c>
    </row>
    <row r="14" spans="1:2" s="3" customFormat="1" x14ac:dyDescent="0.25">
      <c r="A14" s="3" t="s">
        <v>265</v>
      </c>
      <c r="B14" s="3" t="s">
        <v>166</v>
      </c>
    </row>
    <row r="15" spans="1:2" s="3" customFormat="1" x14ac:dyDescent="0.25">
      <c r="A15" s="3" t="s">
        <v>266</v>
      </c>
      <c r="B15" s="3" t="s">
        <v>166</v>
      </c>
    </row>
    <row r="16" spans="1:2" s="3" customFormat="1" x14ac:dyDescent="0.25">
      <c r="A16" s="3" t="s">
        <v>267</v>
      </c>
      <c r="B16" s="3" t="s">
        <v>268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222</v>
      </c>
      <c r="E3" s="3" t="s">
        <v>222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225</v>
      </c>
      <c r="E4" s="3" t="s">
        <v>166</v>
      </c>
      <c r="F4" s="3" t="s">
        <v>222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227</v>
      </c>
      <c r="E5" s="3" t="s">
        <v>227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126</v>
      </c>
      <c r="D6" s="3" t="s">
        <v>229</v>
      </c>
      <c r="E6" s="3" t="s">
        <v>229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232</v>
      </c>
      <c r="E7" s="3" t="s">
        <v>166</v>
      </c>
      <c r="F7" s="3" t="s">
        <v>282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235</v>
      </c>
      <c r="E8" s="3" t="s">
        <v>235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222</v>
      </c>
      <c r="E3" s="3" t="s">
        <v>222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225</v>
      </c>
      <c r="E4" s="3" t="s">
        <v>166</v>
      </c>
      <c r="F4" s="3" t="s">
        <v>222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227</v>
      </c>
      <c r="E5" s="3" t="s">
        <v>227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135</v>
      </c>
      <c r="D6" s="3" t="s">
        <v>229</v>
      </c>
      <c r="E6" s="3" t="s">
        <v>229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232</v>
      </c>
      <c r="E7" s="3" t="s">
        <v>166</v>
      </c>
      <c r="F7" s="3" t="s">
        <v>282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235</v>
      </c>
      <c r="E8" s="3" t="s">
        <v>235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237</v>
      </c>
      <c r="B1" s="23" t="s">
        <v>283</v>
      </c>
      <c r="C1" s="23" t="s">
        <v>284</v>
      </c>
      <c r="D1" s="23" t="s">
        <v>285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286</v>
      </c>
      <c r="B1" s="23" t="s">
        <v>287</v>
      </c>
    </row>
    <row r="2" spans="1:2" s="3" customFormat="1" x14ac:dyDescent="0.25">
      <c r="A2" s="3" t="s">
        <v>288</v>
      </c>
      <c r="B2" s="3" t="s">
        <v>289</v>
      </c>
    </row>
    <row r="3" spans="1:2" s="3" customFormat="1" x14ac:dyDescent="0.25">
      <c r="A3" s="3" t="s">
        <v>290</v>
      </c>
      <c r="B3" s="3" t="s">
        <v>291</v>
      </c>
    </row>
    <row r="4" spans="1:2" s="3" customFormat="1" x14ac:dyDescent="0.25">
      <c r="A4" s="3" t="s">
        <v>292</v>
      </c>
      <c r="B4" s="3" t="s">
        <v>291</v>
      </c>
    </row>
    <row r="5" spans="1:2" s="3" customFormat="1" x14ac:dyDescent="0.25">
      <c r="A5" s="3" t="s">
        <v>293</v>
      </c>
      <c r="B5" s="4">
        <v>46294.547713402775</v>
      </c>
    </row>
    <row r="6" spans="1:2" s="3" customFormat="1" x14ac:dyDescent="0.25">
      <c r="A6" s="3" t="s">
        <v>294</v>
      </c>
      <c r="B6" s="3" t="s">
        <v>295</v>
      </c>
    </row>
    <row r="7" spans="1:2" s="3" customFormat="1" x14ac:dyDescent="0.25">
      <c r="A7" s="3" t="s">
        <v>296</v>
      </c>
      <c r="B7" s="3" t="s">
        <v>297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2026-09-29T13:08:42Z</dcterms:created>
  <dcterms:modified xsi:type="dcterms:W3CDTF">2026-09-29T13:08:42Z</dcterms:modified>
</cp:coreProperties>
</file>