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Reading Issues" state="visible" r:id="rId11"/>
    <sheet sheetId="9" name="Match Evidence" state="hidden" r:id="rId12"/>
    <sheet sheetId="10" name="Review History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Export Metadata" state="hidden" r:id="rId21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<sst xmlns="http://schemas.openxmlformats.org/spreadsheetml/2006/main" count="414" uniqueCount="256">
  <si>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</si>
  <si>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</si>
  <si>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</si>
  <si>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</si>
  <si>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</si>
  <si>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</si>
  <si>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</si>
  <si>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</si>
  <si>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</si>
  <si>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</si>
  <si>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</si>
  <si>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</si>
  <si>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</si>
  <si>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</si>
  <si>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</si>
  <si>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</si>
  <si>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</si>
  <si>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</si>
  <si>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</si>
  <si>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</si>
  <si>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</si>
  <si>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AP-P5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</si>
  <si>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</si>
  <si>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</si>
  <si>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</si>
  <si>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</si>
  <si>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</si>
  <si>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</si>
  <si>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</si>
  <si>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</si>
  <si>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</si>
  <si>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</si>
  <si>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</si>
  <si>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</si>
  <si>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</si>
  <si>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</si>
  <si>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</si>
  <si>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</si>
  <si>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</si>
  <si>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</si>
  <si>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</si>
  <si>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</si>
  <si>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</si>
  <si>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</si>
  <si>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</si>
  <si>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</si>
  <si>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</si>
  <si>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</si>
  <si>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</si>
  <si>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</si>
  <si>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</si>
  <si>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</si>
  <si>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</si>
  <si>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</si>
  <si>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</si>
  <si>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</si>
  <si>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</si>
  <si>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</si>
  <si>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</si>
  <si>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</si>
  <si>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</si>
  <si>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</si>
  <si>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</si>
  <si>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</si>
  <si>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</si>
  <si>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</si>
  <si>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</si>
  <si>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</si>
  <si>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</si>
  <si>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</si>
  <si>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</si>
  <si>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</si>
  <si>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</si>
  <si>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</si>
  <si>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</si>
  <si>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</si>
  <si>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</si>
  <si>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</si>
  <si>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</si>
  <si>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</si>
  <si>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</si>
  <si>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</si>
  <si>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</si>
  <si>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</si>
  <si>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</si>
  <si>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</si>
  <si>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</si>
  <si>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</si>
  <si>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CASE-421D9F72</t>
  </si>
  <si>
    <t>1:1</t>
  </si>
  <si>
    <t>INV-P5-740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</si>
  <si>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</si>
  <si>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</si>
  <si>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</si>
  <si>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</si>
  <si>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</si>
  <si>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</si>
  <si>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</si>
  <si>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</si>
  <si>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</si>
  <si>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</si>
  <si>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</si>
  <si>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</si>
  <si>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</si>
  <si>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</si>
  <si>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</si>
  <si>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</si>
  <si>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</si>
  <si>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</si>
  <si>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</si>
  <si>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</si>
  <si>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</si>
  <si>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</si>
  <si>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</si>
  <si>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</si>
  <si>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</si>
  <si>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</si>
  <si>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</si>
  <si>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</si>
  <si>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</si>
  <si>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</si>
  <si>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</si>
  <si>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</si>
  <si>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</si>
  <si>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</si>
  <si>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</si>
  <si>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</si>
  <si>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</si>
  <si>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</si>
  <si>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</si>
  <si>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</si>
  <si>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</si>
  <si>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</si>
  <si>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</si>
  <si>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</si>
  <si>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</si>
  <si>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</si>
  <si>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</si>
  <si>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SKIPPED_ROWS</t>
  </si>
  <si>
    <t>المورد: توجد 1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</si>
  <si>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</si>
  <si>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</si>
  <si>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</si>
  <si>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</si>
  <si>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</si>
  <si>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</si>
  <si>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</si>
  <si>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SOURCE_ROW_READING_ERROR</t>
  </si>
  <si>
    <t>supplier | partial-source-supplier.csv | CSV | row 3 | المبلغ غير صالح أو يتجاوز عدد المنازل العشرية للعملة</t>
  </si>
  <si>
    <t>Source File</t>
  </si>
  <si>
    <t>Source Sheet</t>
  </si>
  <si>
    <t>PDF Page</t>
  </si>
  <si>
    <t>Source Row</t>
  </si>
  <si>
    <t>Issue Scope</t>
  </si>
  <si>
    <t>Original Values</t>
  </si>
  <si>
    <t>supplier</t>
  </si>
  <si>
    <t>partial-source-supplier.csv</t>
  </si>
  <si>
    <t>Row</t>
  </si>
  <si>
    <t>المبلغ غير صالح أو يتجاوز عدد المنازل العشرية للعملة</t>
  </si>
  <si>
    <t>["2026-07-17","INV-P5-741","unread","Invoice","supplier"]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</si>
  <si>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</si>
  <si>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</si>
  <si>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</si>
  <si>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</si>
  <si>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</si>
  <si>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</si>
  <si>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</si>
  <si>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</si>
  <si>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</si>
  <si>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</si>
  <si>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</si>
  <si>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</si>
  <si>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</si>
  <si>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</si>
  <si>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</si>
  <si>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</si>
  <si>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</si>
  <si>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supplier:0:2</t>
  </si>
  <si>
    <t>document-number</t>
  </si>
  <si>
    <t>Document No</t>
  </si>
  <si>
    <t>Invoice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</si>
  <si>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</si>
  <si>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</si>
  <si>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</si>
  <si>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</si>
  <si>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</si>
  <si>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</si>
  <si>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</si>
  <si>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</si>
  <si>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</si>
  <si>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</si>
  <si>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</si>
  <si>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</si>
  <si>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</si>
  <si>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</si>
  <si>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</si>
  <si>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INVP5740</t>
  </si>
  <si>
    <t>100.00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</si>
  <si>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</si>
  <si>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</si>
  <si>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</si>
  <si>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</si>
  <si>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</si>
  <si>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</si>
  <si>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</si>
  <si>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</si>
  <si>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</si>
  <si>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</si>
  <si>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Entity","account":"AP-P5","currency":"SAR","decimals":2,"cutoff":"2026-07-31","dateWindow":3,"confirmed":true,"coverageConfirmed":false}</t>
  </si>
  <si>
    <t>Supplier mapping</t>
  </si>
  <si>
    <t>{"sheet":0,"header":0,"date":0,"reference":1,"description":-1,"amount":2,"debit":-1,"credit":-1,"currencyColumn":-1,"mode":"signed","multiplier":1,"numberFormat":"dot","dateFormat":"ymd","reportType":"transactions","opening":"","closing":"","periodStart":"","excluded":{}}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</si>
  <si>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</si>
  <si>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</si>
  <si>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</si>
  <si>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</si>
  <si>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</si>
  <si>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</si>
  <si>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</si>
  <si>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</si>
  <si>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</si>
  <si>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</si>
  <si>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</si>
  <si>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</si>
  <si>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</si>
  <si>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</si>
  <si>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partial-source-ledger.csv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</si>
  <si>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</si>
  <si>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</si>
  <si>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</si>
  <si>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</si>
  <si>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</si>
  <si>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</si>
  <si>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</si>
  <si>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</si>
  <si>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</si>
  <si>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Type</t>
  </si>
  <si>
    <t>Source Book</t>
  </si>
  <si>
    <t>2026-07-17</t>
  </si>
  <si>
    <t>INV-P5-741</t>
  </si>
  <si>
    <t>unread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</si>
  <si>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</si>
  <si>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</si>
  <si>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</si>
  <si>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</si>
  <si>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</si>
  <si>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</si>
  <si>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</si>
  <si>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</si>
  <si>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bb72e0592a192b26c64a05c7bb952f0c64dacf8c889da807edf80cf3f1ebd818</t>
  </si>
  <si>
    <t>Ledger SHA-256</t>
  </si>
  <si>
    <t>efe07a1667836b58994c133f7317e42888197c41250c4c0390b8adba723dba50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</si>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</sst>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1</v>
      </c>
    </row>
    <row r="29" ht="30" customHeight="1" spans="1:2" s="3" customFormat="1" x14ac:dyDescent="0.25">
      <c r="A29" s="3" t="s">
        <v>39</v>
      </c>
      <c r="B29" s="6">
        <f>SUM('Matches'!O2:P2)</f>
        <v>2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  <row r="43" ht="30" customHeight="1" spans="1:2" s="3" customFormat="1" x14ac:dyDescent="0.25">
      <c r="A43" s="3" t="s">
        <v>57</v>
      </c>
      <c r="B43" s="3" t="s">
        <v>58</v>
      </c>
    </row>
    <row r="44" ht="30" customHeight="1" spans="1:2" s="3" customFormat="1" x14ac:dyDescent="0.25">
      <c r="A44" s="3" t="s">
        <v>59</v>
      </c>
      <c r="B44" s="3">
        <v>2</v>
      </c>
    </row>
    <row r="45" ht="30" customHeight="1" spans="1:2" s="3" customFormat="1" x14ac:dyDescent="0.25">
      <c r="A45" s="3" t="s">
        <v>60</v>
      </c>
      <c r="B45" s="3">
        <v>1</v>
      </c>
    </row>
    <row r="46" ht="30" customHeight="1" spans="1:2" s="3" customFormat="1" x14ac:dyDescent="0.25">
      <c r="A46" s="3" t="s">
        <v>61</v>
      </c>
      <c r="B46" s="3">
        <v>0</v>
      </c>
    </row>
    <row r="47" ht="30" customHeight="1" spans="1:2" s="3" customFormat="1" x14ac:dyDescent="0.25">
      <c r="A47" s="3" t="s">
        <v>62</v>
      </c>
      <c r="B47" s="3">
        <v>0</v>
      </c>
    </row>
    <row r="48" ht="30" customHeight="1" spans="1:2" s="3" customFormat="1" x14ac:dyDescent="0.25">
      <c r="A48" s="3" t="s">
        <v>63</v>
      </c>
      <c r="B48" s="5">
        <v>100</v>
      </c>
    </row>
    <row r="49" ht="30" customHeight="1" spans="1:2" s="3" customFormat="1" x14ac:dyDescent="0.25">
      <c r="A49" s="3" t="s">
        <v>64</v>
      </c>
      <c r="B49" s="5">
        <v>100</v>
      </c>
    </row>
    <row r="50" ht="30" customHeight="1" spans="1:2" s="3" customFormat="1" x14ac:dyDescent="0.25">
      <c r="A50" s="3" t="s">
        <v>65</v>
      </c>
      <c r="B50" s="3" t="s">
        <v>66</v>
      </c>
    </row>
    <row r="51" ht="30" customHeight="1" spans="1:2" s="3" customFormat="1" x14ac:dyDescent="0.25">
      <c r="A51" s="3" t="s">
        <v>67</v>
      </c>
      <c r="B51" s="3" t="s">
        <v>68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69</v>
      </c>
      <c r="B1" s="2" t="s">
        <v>70</v>
      </c>
      <c r="C1" s="2" t="s">
        <v>71</v>
      </c>
      <c r="D1" s="2" t="s">
        <v>72</v>
      </c>
      <c r="E1" s="8" t="s">
        <v>73</v>
      </c>
      <c r="F1" s="2" t="s">
        <v>74</v>
      </c>
      <c r="G1" s="2" t="s">
        <v>75</v>
      </c>
      <c r="H1" s="8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</row>
    <row r="2" ht="42" customHeight="1" spans="1:19" s="9" customFormat="1" x14ac:dyDescent="0.25">
      <c r="A2" s="10" t="s">
        <v>88</v>
      </c>
      <c r="B2" s="10" t="s">
        <v>89</v>
      </c>
      <c r="C2" s="11">
        <v>46220</v>
      </c>
      <c r="D2" s="10" t="s">
        <v>90</v>
      </c>
      <c r="E2" s="12">
        <v>100</v>
      </c>
      <c r="F2" s="11">
        <v>46220</v>
      </c>
      <c r="G2" s="10" t="s">
        <v>90</v>
      </c>
      <c r="H2" s="12">
        <v>100</v>
      </c>
      <c r="I2" s="10" t="s">
        <v>91</v>
      </c>
      <c r="J2" s="10">
        <v>0</v>
      </c>
      <c r="K2" s="10" t="s">
        <v>92</v>
      </c>
      <c r="L2" s="10" t="s">
        <v>93</v>
      </c>
      <c r="M2" s="10" t="s">
        <v>94</v>
      </c>
      <c r="N2" s="9"/>
      <c r="O2" s="10">
        <v>1</v>
      </c>
      <c r="P2" s="10">
        <v>1</v>
      </c>
      <c r="Q2" s="10" t="s">
        <v>95</v>
      </c>
      <c r="R2" s="13" t="s">
        <v>96</v>
      </c>
      <c r="S2" s="13" t="s">
        <v>97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69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80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81</v>
      </c>
      <c r="N1" s="2" t="s">
        <v>83</v>
      </c>
      <c r="O1" s="2" t="s">
        <v>84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69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69</v>
      </c>
      <c r="B1" s="2" t="s">
        <v>98</v>
      </c>
      <c r="C1" s="8" t="s">
        <v>73</v>
      </c>
      <c r="D1" s="8" t="s">
        <v>76</v>
      </c>
      <c r="E1" s="8" t="s">
        <v>118</v>
      </c>
      <c r="F1" s="2" t="s">
        <v>119</v>
      </c>
      <c r="G1" s="2" t="s">
        <v>120</v>
      </c>
      <c r="H1" s="2" t="s">
        <v>121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122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123</v>
      </c>
    </row>
    <row r="3" ht="42" customHeight="1" spans="1:2" x14ac:dyDescent="0.25">
      <c r="A3" s="3" t="s">
        <v>124</v>
      </c>
    </row>
    <row r="4" ht="42" customHeight="1" spans="1:2" x14ac:dyDescent="0.25">
      <c r="A4" s="3" t="s">
        <v>125</v>
      </c>
      <c r="B4" s="3" t="s">
        <v>126</v>
      </c>
    </row>
    <row r="5" ht="42" customHeight="1" spans="1:2" x14ac:dyDescent="0.25">
      <c r="A5" s="3" t="s">
        <v>127</v>
      </c>
      <c r="B5" s="3" t="s">
        <v>128</v>
      </c>
    </row>
    <row r="6" ht="42" customHeight="1" spans="1:2" x14ac:dyDescent="0.25">
      <c r="A6" s="3" t="s">
        <v>129</v>
      </c>
      <c r="B6" s="3" t="s">
        <v>130</v>
      </c>
    </row>
    <row r="7" ht="42" customHeight="1" spans="1:2" x14ac:dyDescent="0.25">
      <c r="A7" s="3" t="s">
        <v>131</v>
      </c>
    </row>
    <row r="8" ht="42" customHeight="1" spans="1:2" x14ac:dyDescent="0.25">
      <c r="A8" s="3" t="s">
        <v>2</v>
      </c>
      <c r="B8" s="3" t="s">
        <v>132</v>
      </c>
    </row>
    <row r="9" ht="42" customHeight="1" spans="1:2" x14ac:dyDescent="0.25">
      <c r="A9" s="3" t="s">
        <v>133</v>
      </c>
      <c r="B9" s="16" t="s">
        <v>134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135</v>
      </c>
      <c r="B1" s="17" t="s">
        <v>136</v>
      </c>
      <c r="C1" s="17" t="s">
        <v>137</v>
      </c>
    </row>
    <row r="2" spans="1:3" s="3" customFormat="1" x14ac:dyDescent="0.25">
      <c r="A2" s="3" t="s">
        <v>138</v>
      </c>
      <c r="B2" s="3" t="s">
        <v>139</v>
      </c>
      <c r="C2" s="3" t="s">
        <v>140</v>
      </c>
    </row>
    <row r="3" spans="1:3" s="3" customFormat="1" x14ac:dyDescent="0.25">
      <c r="A3" s="3" t="s">
        <v>31</v>
      </c>
      <c r="B3" s="3" t="s">
        <v>141</v>
      </c>
      <c r="C3" s="3" t="s">
        <v>140</v>
      </c>
    </row>
    <row r="4" spans="1:3" s="3" customFormat="1" x14ac:dyDescent="0.25">
      <c r="A4" s="3" t="s">
        <v>37</v>
      </c>
      <c r="B4" s="3" t="s">
        <v>142</v>
      </c>
      <c r="C4" s="3" t="s">
        <v>140</v>
      </c>
    </row>
    <row r="5" spans="1:3" s="3" customFormat="1" x14ac:dyDescent="0.25">
      <c r="A5" s="3" t="s">
        <v>31</v>
      </c>
      <c r="B5" s="3" t="s">
        <v>143</v>
      </c>
      <c r="C5" s="3" t="s">
        <v>140</v>
      </c>
    </row>
    <row r="6" spans="1:3" s="3" customFormat="1" x14ac:dyDescent="0.25">
      <c r="A6" s="3" t="s">
        <v>37</v>
      </c>
      <c r="B6" s="3" t="s">
        <v>144</v>
      </c>
      <c r="C6" s="3" t="s">
        <v>140</v>
      </c>
    </row>
    <row r="7" spans="1:3" s="3" customFormat="1" x14ac:dyDescent="0.25">
      <c r="A7" s="3" t="s">
        <v>145</v>
      </c>
      <c r="B7" s="3" t="s">
        <v>93</v>
      </c>
      <c r="C7" s="3" t="s">
        <v>146</v>
      </c>
    </row>
    <row r="8" spans="1:3" s="3" customFormat="1" x14ac:dyDescent="0.25">
      <c r="A8" s="3" t="s">
        <v>147</v>
      </c>
      <c r="B8" s="3" t="s">
        <v>148</v>
      </c>
      <c r="C8" s="3" t="s">
        <v>140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9" customWidth="1"/>
    <col min="3" max="6" width="16" customWidth="1"/>
    <col min="7" max="8" width="45" customWidth="1"/>
  </cols>
  <sheetData>
    <row r="1" ht="28" customHeight="1" spans="1:8" s="17" customFormat="1" x14ac:dyDescent="0.25">
      <c r="A1" s="17" t="s">
        <v>108</v>
      </c>
      <c r="B1" s="17" t="s">
        <v>149</v>
      </c>
      <c r="C1" s="17" t="s">
        <v>150</v>
      </c>
      <c r="D1" s="17" t="s">
        <v>151</v>
      </c>
      <c r="E1" s="17" t="s">
        <v>152</v>
      </c>
      <c r="F1" s="17" t="s">
        <v>153</v>
      </c>
      <c r="G1" s="17" t="s">
        <v>115</v>
      </c>
      <c r="H1" s="17" t="s">
        <v>154</v>
      </c>
    </row>
    <row r="2" spans="1:8" s="3" customFormat="1" x14ac:dyDescent="0.25">
      <c r="A2" s="3" t="s">
        <v>155</v>
      </c>
      <c r="B2" s="3" t="s">
        <v>156</v>
      </c>
      <c r="C2" s="3" t="s">
        <v>16</v>
      </c>
      <c r="D2" s="3"/>
      <c r="E2" s="3">
        <v>3</v>
      </c>
      <c r="F2" s="3" t="s">
        <v>157</v>
      </c>
      <c r="G2" s="3" t="s">
        <v>158</v>
      </c>
      <c r="H2" s="3" t="s">
        <v>159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69</v>
      </c>
      <c r="B1" s="17" t="s">
        <v>98</v>
      </c>
      <c r="C1" s="17" t="s">
        <v>81</v>
      </c>
      <c r="D1" s="17" t="s">
        <v>79</v>
      </c>
      <c r="E1" s="17" t="s">
        <v>80</v>
      </c>
      <c r="F1" s="17" t="s">
        <v>108</v>
      </c>
      <c r="G1" s="17" t="s">
        <v>160</v>
      </c>
      <c r="H1" s="17" t="s">
        <v>150</v>
      </c>
      <c r="I1" s="17" t="s">
        <v>152</v>
      </c>
      <c r="J1" s="17" t="s">
        <v>151</v>
      </c>
      <c r="K1" s="17" t="s">
        <v>109</v>
      </c>
      <c r="L1" s="17" t="s">
        <v>161</v>
      </c>
      <c r="M1" s="17" t="s">
        <v>162</v>
      </c>
      <c r="N1" s="17" t="s">
        <v>163</v>
      </c>
      <c r="O1" s="17" t="s">
        <v>164</v>
      </c>
      <c r="P1" s="17" t="s">
        <v>165</v>
      </c>
      <c r="Q1" s="17" t="s">
        <v>166</v>
      </c>
      <c r="R1" s="17" t="s">
        <v>8</v>
      </c>
      <c r="S1" s="18" t="s">
        <v>114</v>
      </c>
      <c r="T1" s="17" t="s">
        <v>116</v>
      </c>
      <c r="U1" s="17" t="s">
        <v>167</v>
      </c>
      <c r="V1" s="17" t="s">
        <v>168</v>
      </c>
      <c r="W1" s="17" t="s">
        <v>169</v>
      </c>
      <c r="X1" s="17" t="s">
        <v>170</v>
      </c>
      <c r="Y1" s="17" t="s">
        <v>171</v>
      </c>
      <c r="Z1" s="17" t="s">
        <v>172</v>
      </c>
      <c r="AA1" s="17" t="s">
        <v>110</v>
      </c>
      <c r="AB1" s="17" t="s">
        <v>173</v>
      </c>
      <c r="AC1" s="17" t="s">
        <v>174</v>
      </c>
      <c r="AD1" s="17" t="s">
        <v>175</v>
      </c>
      <c r="AE1" s="17" t="s">
        <v>176</v>
      </c>
    </row>
    <row r="2" spans="1:31" s="3" customFormat="1" x14ac:dyDescent="0.25">
      <c r="A2" s="3" t="s">
        <v>88</v>
      </c>
      <c r="B2" s="3" t="s">
        <v>145</v>
      </c>
      <c r="C2" s="3" t="s">
        <v>94</v>
      </c>
      <c r="D2" s="3" t="s">
        <v>92</v>
      </c>
      <c r="E2" s="3" t="s">
        <v>93</v>
      </c>
      <c r="F2" s="3" t="s">
        <v>155</v>
      </c>
      <c r="G2" s="3" t="s">
        <v>177</v>
      </c>
      <c r="H2" s="3" t="s">
        <v>16</v>
      </c>
      <c r="I2" s="3">
        <v>2</v>
      </c>
      <c r="J2" s="3" t="s">
        <v>140</v>
      </c>
      <c r="K2" s="4">
        <v>46220</v>
      </c>
      <c r="L2" s="3" t="s">
        <v>90</v>
      </c>
      <c r="M2" s="3" t="s">
        <v>90</v>
      </c>
      <c r="N2" s="3" t="s">
        <v>140</v>
      </c>
      <c r="O2" s="3" t="s">
        <v>140</v>
      </c>
      <c r="P2" s="3" t="s">
        <v>140</v>
      </c>
      <c r="Q2" s="3" t="s">
        <v>140</v>
      </c>
      <c r="R2" s="3" t="s">
        <v>9</v>
      </c>
      <c r="S2" s="19">
        <v>100</v>
      </c>
      <c r="T2" s="3" t="s">
        <v>96</v>
      </c>
      <c r="U2" s="3" t="s">
        <v>140</v>
      </c>
      <c r="V2" s="3" t="s">
        <v>140</v>
      </c>
      <c r="W2" s="3" t="s">
        <v>140</v>
      </c>
      <c r="X2" s="3" t="s">
        <v>178</v>
      </c>
      <c r="Y2" s="3" t="s">
        <v>179</v>
      </c>
      <c r="Z2" s="3">
        <v>2</v>
      </c>
      <c r="AA2" s="3" t="s">
        <v>180</v>
      </c>
      <c r="AB2" s="3" t="s">
        <v>140</v>
      </c>
      <c r="AC2" s="3" t="s">
        <v>140</v>
      </c>
      <c r="AD2" s="3" t="s">
        <v>140</v>
      </c>
      <c r="AE2" s="3" t="s">
        <v>140</v>
      </c>
    </row>
    <row r="3" spans="1:31" s="3" customFormat="1" x14ac:dyDescent="0.25">
      <c r="A3" s="3" t="s">
        <v>88</v>
      </c>
      <c r="B3" s="3" t="s">
        <v>145</v>
      </c>
      <c r="C3" s="3" t="s">
        <v>94</v>
      </c>
      <c r="D3" s="3" t="s">
        <v>92</v>
      </c>
      <c r="E3" s="3" t="s">
        <v>93</v>
      </c>
      <c r="F3" s="3" t="s">
        <v>181</v>
      </c>
      <c r="G3" s="3" t="s">
        <v>182</v>
      </c>
      <c r="H3" s="3" t="s">
        <v>16</v>
      </c>
      <c r="I3" s="3">
        <v>2</v>
      </c>
      <c r="J3" s="3" t="s">
        <v>140</v>
      </c>
      <c r="K3" s="4">
        <v>46220</v>
      </c>
      <c r="L3" s="3" t="s">
        <v>90</v>
      </c>
      <c r="M3" s="3" t="s">
        <v>90</v>
      </c>
      <c r="N3" s="3" t="s">
        <v>140</v>
      </c>
      <c r="O3" s="3" t="s">
        <v>140</v>
      </c>
      <c r="P3" s="3" t="s">
        <v>140</v>
      </c>
      <c r="Q3" s="3" t="s">
        <v>140</v>
      </c>
      <c r="R3" s="3" t="s">
        <v>9</v>
      </c>
      <c r="S3" s="19">
        <v>100</v>
      </c>
      <c r="T3" s="3" t="s">
        <v>97</v>
      </c>
      <c r="U3" s="3" t="s">
        <v>140</v>
      </c>
      <c r="V3" s="3" t="s">
        <v>140</v>
      </c>
      <c r="W3" s="3" t="s">
        <v>140</v>
      </c>
      <c r="X3" s="3" t="s">
        <v>178</v>
      </c>
      <c r="Y3" s="3" t="s">
        <v>179</v>
      </c>
      <c r="Z3" s="3">
        <v>2</v>
      </c>
      <c r="AA3" s="3" t="s">
        <v>180</v>
      </c>
      <c r="AB3" s="3" t="s">
        <v>140</v>
      </c>
      <c r="AC3" s="3" t="s">
        <v>140</v>
      </c>
      <c r="AD3" s="3" t="s">
        <v>140</v>
      </c>
      <c r="AE3" s="3" t="s">
        <v>140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183</v>
      </c>
      <c r="B1" s="17" t="s">
        <v>184</v>
      </c>
      <c r="C1" s="17" t="s">
        <v>185</v>
      </c>
      <c r="D1" s="17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186</v>
      </c>
      <c r="B1" s="17" t="s">
        <v>187</v>
      </c>
      <c r="C1" s="17" t="s">
        <v>188</v>
      </c>
      <c r="D1" s="17" t="s">
        <v>189</v>
      </c>
      <c r="E1" s="17" t="s">
        <v>190</v>
      </c>
      <c r="F1" s="17" t="s">
        <v>191</v>
      </c>
      <c r="G1" s="17" t="s">
        <v>192</v>
      </c>
      <c r="H1" s="18" t="s">
        <v>193</v>
      </c>
      <c r="I1" s="17" t="s">
        <v>194</v>
      </c>
      <c r="J1" s="17" t="s">
        <v>195</v>
      </c>
    </row>
    <row r="2" spans="1:10" s="3" customFormat="1" x14ac:dyDescent="0.25">
      <c r="A2" s="3" t="s">
        <v>177</v>
      </c>
      <c r="B2" s="3" t="s">
        <v>16</v>
      </c>
      <c r="C2" s="3">
        <v>2</v>
      </c>
      <c r="D2" s="4">
        <v>46220</v>
      </c>
      <c r="E2" s="3" t="s">
        <v>90</v>
      </c>
      <c r="F2" s="3" t="s">
        <v>196</v>
      </c>
      <c r="G2" s="3" t="s">
        <v>140</v>
      </c>
      <c r="H2" s="19">
        <v>100</v>
      </c>
      <c r="I2" s="3" t="s">
        <v>197</v>
      </c>
      <c r="J2" s="3" t="s">
        <v>140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186</v>
      </c>
      <c r="B1" s="17" t="s">
        <v>187</v>
      </c>
      <c r="C1" s="17" t="s">
        <v>188</v>
      </c>
      <c r="D1" s="17" t="s">
        <v>189</v>
      </c>
      <c r="E1" s="17" t="s">
        <v>190</v>
      </c>
      <c r="F1" s="17" t="s">
        <v>191</v>
      </c>
      <c r="G1" s="17" t="s">
        <v>192</v>
      </c>
      <c r="H1" s="18" t="s">
        <v>193</v>
      </c>
      <c r="I1" s="17" t="s">
        <v>194</v>
      </c>
      <c r="J1" s="17" t="s">
        <v>195</v>
      </c>
    </row>
    <row r="2" spans="1:10" s="3" customFormat="1" x14ac:dyDescent="0.25">
      <c r="A2" s="3" t="s">
        <v>182</v>
      </c>
      <c r="B2" s="3" t="s">
        <v>16</v>
      </c>
      <c r="C2" s="3">
        <v>2</v>
      </c>
      <c r="D2" s="4">
        <v>46220</v>
      </c>
      <c r="E2" s="3" t="s">
        <v>90</v>
      </c>
      <c r="F2" s="3" t="s">
        <v>196</v>
      </c>
      <c r="G2" s="3" t="s">
        <v>140</v>
      </c>
      <c r="H2" s="19">
        <v>100</v>
      </c>
      <c r="I2" s="3" t="s">
        <v>197</v>
      </c>
      <c r="J2" s="3" t="s">
        <v>140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198</v>
      </c>
      <c r="B1" s="17" t="s">
        <v>188</v>
      </c>
      <c r="C1" s="17" t="s">
        <v>199</v>
      </c>
      <c r="D1" s="17" t="s">
        <v>200</v>
      </c>
    </row>
    <row r="2" spans="1:4" s="3" customFormat="1" x14ac:dyDescent="0.25">
      <c r="A2" s="3" t="s">
        <v>201</v>
      </c>
      <c r="B2" s="3">
        <v>1</v>
      </c>
      <c r="C2" s="3" t="s">
        <v>202</v>
      </c>
      <c r="D2" s="3" t="s">
        <v>203</v>
      </c>
    </row>
    <row r="3" spans="1:4" s="3" customFormat="1" x14ac:dyDescent="0.25">
      <c r="A3" s="3" t="s">
        <v>204</v>
      </c>
      <c r="B3" s="3">
        <v>1</v>
      </c>
      <c r="C3" s="3" t="s">
        <v>202</v>
      </c>
      <c r="D3" s="3" t="s">
        <v>203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205</v>
      </c>
      <c r="B1" s="17" t="s">
        <v>206</v>
      </c>
    </row>
    <row r="2" spans="1:2" s="3" customFormat="1" x14ac:dyDescent="0.25">
      <c r="A2" s="3" t="s">
        <v>207</v>
      </c>
      <c r="B2" s="3" t="s">
        <v>208</v>
      </c>
    </row>
    <row r="3" spans="1:2" s="3" customFormat="1" x14ac:dyDescent="0.25">
      <c r="A3" s="3" t="s">
        <v>209</v>
      </c>
      <c r="B3" s="3" t="s">
        <v>210</v>
      </c>
    </row>
    <row r="4" spans="1:2" s="3" customFormat="1" x14ac:dyDescent="0.25">
      <c r="A4" s="3" t="s">
        <v>211</v>
      </c>
      <c r="B4" s="3" t="s">
        <v>210</v>
      </c>
    </row>
    <row r="5" spans="1:2" s="3" customFormat="1" x14ac:dyDescent="0.25">
      <c r="A5" s="3" t="s">
        <v>212</v>
      </c>
      <c r="B5" s="3" t="s">
        <v>213</v>
      </c>
    </row>
    <row r="6" spans="1:2" s="3" customFormat="1" x14ac:dyDescent="0.25">
      <c r="A6" s="3" t="s">
        <v>214</v>
      </c>
      <c r="B6" s="3" t="s">
        <v>213</v>
      </c>
    </row>
    <row r="7" spans="1:2" s="3" customFormat="1" x14ac:dyDescent="0.25">
      <c r="A7" s="3" t="s">
        <v>215</v>
      </c>
      <c r="B7" s="3" t="s">
        <v>216</v>
      </c>
    </row>
    <row r="8" spans="1:2" s="3" customFormat="1" x14ac:dyDescent="0.25">
      <c r="A8" s="3" t="s">
        <v>217</v>
      </c>
      <c r="B8" s="3" t="s">
        <v>216</v>
      </c>
    </row>
    <row r="9" spans="1:2" s="3" customFormat="1" x14ac:dyDescent="0.25">
      <c r="A9" s="3" t="s">
        <v>218</v>
      </c>
      <c r="B9" s="3" t="s">
        <v>219</v>
      </c>
    </row>
    <row r="10" spans="1:2" s="3" customFormat="1" x14ac:dyDescent="0.25">
      <c r="A10" s="3" t="s">
        <v>220</v>
      </c>
      <c r="B10" s="3" t="s">
        <v>219</v>
      </c>
    </row>
    <row r="11" spans="1:2" s="3" customFormat="1" x14ac:dyDescent="0.25">
      <c r="A11" s="3" t="s">
        <v>221</v>
      </c>
      <c r="B11" s="3" t="s">
        <v>222</v>
      </c>
    </row>
    <row r="12" spans="1:2" s="3" customFormat="1" x14ac:dyDescent="0.25">
      <c r="A12" s="3" t="s">
        <v>223</v>
      </c>
      <c r="B12" s="3" t="s">
        <v>156</v>
      </c>
    </row>
    <row r="13" spans="1:2" s="3" customFormat="1" x14ac:dyDescent="0.25">
      <c r="A13" s="3" t="s">
        <v>224</v>
      </c>
      <c r="B13" s="3" t="s">
        <v>225</v>
      </c>
    </row>
    <row r="14" spans="1:2" s="3" customFormat="1" x14ac:dyDescent="0.25">
      <c r="A14" s="3" t="s">
        <v>226</v>
      </c>
      <c r="B14" s="3" t="s">
        <v>140</v>
      </c>
    </row>
    <row r="15" spans="1:2" s="3" customFormat="1" x14ac:dyDescent="0.25">
      <c r="A15" s="3" t="s">
        <v>227</v>
      </c>
      <c r="B15" s="3" t="s">
        <v>140</v>
      </c>
    </row>
    <row r="16" spans="1:2" s="3" customFormat="1" x14ac:dyDescent="0.25">
      <c r="A16" s="3" t="s">
        <v>228</v>
      </c>
      <c r="B16" s="3" t="s">
        <v>229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188</v>
      </c>
      <c r="B1" s="17" t="s">
        <v>230</v>
      </c>
      <c r="C1" s="17" t="s">
        <v>231</v>
      </c>
      <c r="D1" s="17" t="s">
        <v>232</v>
      </c>
      <c r="E1" s="17" t="s">
        <v>233</v>
      </c>
      <c r="F1" s="17" t="s">
        <v>234</v>
      </c>
    </row>
    <row r="2" spans="1:6" s="3" customFormat="1" x14ac:dyDescent="0.25">
      <c r="A2" s="3">
        <v>1</v>
      </c>
      <c r="B2" s="3" t="s">
        <v>109</v>
      </c>
      <c r="C2" s="3" t="s">
        <v>179</v>
      </c>
      <c r="D2" s="3" t="s">
        <v>114</v>
      </c>
      <c r="E2" s="3" t="s">
        <v>235</v>
      </c>
      <c r="F2" s="3" t="s">
        <v>236</v>
      </c>
    </row>
    <row r="3" spans="1:6" s="3" customFormat="1" x14ac:dyDescent="0.25">
      <c r="A3" s="3">
        <v>2</v>
      </c>
      <c r="B3" s="3" t="s">
        <v>237</v>
      </c>
      <c r="C3" s="3" t="s">
        <v>90</v>
      </c>
      <c r="D3" s="3" t="s">
        <v>197</v>
      </c>
      <c r="E3" s="3" t="s">
        <v>180</v>
      </c>
      <c r="F3" s="3" t="s">
        <v>155</v>
      </c>
    </row>
    <row r="4" spans="1:6" s="3" customFormat="1" x14ac:dyDescent="0.25">
      <c r="A4" s="3">
        <v>3</v>
      </c>
      <c r="B4" s="3" t="s">
        <v>237</v>
      </c>
      <c r="C4" s="3" t="s">
        <v>238</v>
      </c>
      <c r="D4" s="3" t="s">
        <v>239</v>
      </c>
      <c r="E4" s="3" t="s">
        <v>180</v>
      </c>
      <c r="F4" s="3" t="s">
        <v>155</v>
      </c>
    </row>
  </sheetData>
  <autoFilter ref="A1:F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188</v>
      </c>
      <c r="B1" s="17" t="s">
        <v>230</v>
      </c>
      <c r="C1" s="17" t="s">
        <v>231</v>
      </c>
      <c r="D1" s="17" t="s">
        <v>232</v>
      </c>
      <c r="E1" s="17" t="s">
        <v>233</v>
      </c>
      <c r="F1" s="17" t="s">
        <v>234</v>
      </c>
    </row>
    <row r="2" spans="1:6" s="3" customFormat="1" x14ac:dyDescent="0.25">
      <c r="A2" s="3">
        <v>1</v>
      </c>
      <c r="B2" s="3" t="s">
        <v>109</v>
      </c>
      <c r="C2" s="3" t="s">
        <v>179</v>
      </c>
      <c r="D2" s="3" t="s">
        <v>114</v>
      </c>
      <c r="E2" s="3" t="s">
        <v>235</v>
      </c>
      <c r="F2" s="3" t="s">
        <v>236</v>
      </c>
    </row>
    <row r="3" spans="1:6" s="3" customFormat="1" x14ac:dyDescent="0.25">
      <c r="A3" s="3">
        <v>2</v>
      </c>
      <c r="B3" s="3" t="s">
        <v>237</v>
      </c>
      <c r="C3" s="3" t="s">
        <v>90</v>
      </c>
      <c r="D3" s="3" t="s">
        <v>197</v>
      </c>
      <c r="E3" s="3" t="s">
        <v>180</v>
      </c>
      <c r="F3" s="3" t="s">
        <v>181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198</v>
      </c>
      <c r="B1" s="17" t="s">
        <v>240</v>
      </c>
      <c r="C1" s="17" t="s">
        <v>241</v>
      </c>
      <c r="D1" s="17" t="s">
        <v>242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243</v>
      </c>
      <c r="B1" s="17" t="s">
        <v>244</v>
      </c>
    </row>
    <row r="2" spans="1:2" s="3" customFormat="1" x14ac:dyDescent="0.25">
      <c r="A2" s="3" t="s">
        <v>245</v>
      </c>
      <c r="B2" s="3" t="s">
        <v>246</v>
      </c>
    </row>
    <row r="3" spans="1:2" s="3" customFormat="1" x14ac:dyDescent="0.25">
      <c r="A3" s="3" t="s">
        <v>247</v>
      </c>
      <c r="B3" s="3" t="s">
        <v>248</v>
      </c>
    </row>
    <row r="4" spans="1:2" s="3" customFormat="1" x14ac:dyDescent="0.25">
      <c r="A4" s="3" t="s">
        <v>249</v>
      </c>
      <c r="B4" s="3" t="s">
        <v>250</v>
      </c>
    </row>
    <row r="5" spans="1:2" s="3" customFormat="1" x14ac:dyDescent="0.25">
      <c r="A5" s="3" t="s">
        <v>251</v>
      </c>
      <c r="B5" s="4">
        <v>46295.768965254625</v>
      </c>
    </row>
    <row r="6" spans="1:2" s="3" customFormat="1" x14ac:dyDescent="0.25">
      <c r="A6" s="3" t="s">
        <v>252</v>
      </c>
      <c r="B6" s="3" t="s">
        <v>253</v>
      </c>
    </row>
    <row r="7" spans="1:2" s="3" customFormat="1" x14ac:dyDescent="0.25">
      <c r="A7" s="3" t="s">
        <v>254</v>
      </c>
      <c r="B7" s="3" t="s">
        <v>255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2026-09-30T18:27:18Z</dcterms:created>
  <dcterms:modified xsi:type="dcterms:W3CDTF">2026-09-30T18:27:18Z</dcterms:modified>
</cp:coreProperties>
</file>