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<sst xmlns="http://schemas.openxmlformats.org/spreadsheetml/2006/main" count="416" uniqueCount="241">
  <si>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</si>
  <si>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</si>
  <si>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</si>
  <si>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</si>
  <si>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</si>
  <si>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</si>
  <si>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</si>
  <si>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</si>
  <si>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</si>
  <si>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</si>
  <si>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</si>
  <si>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</si>
  <si>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</si>
  <si>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</si>
  <si>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</si>
  <si>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</si>
  <si>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</si>
  <si>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</si>
  <si>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</si>
  <si>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</si>
  <si>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</si>
  <si>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</si>
  <si>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</si>
  <si>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</si>
  <si>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</si>
  <si>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</si>
  <si>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</si>
  <si>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</si>
  <si>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</si>
  <si>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</si>
  <si>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</si>
  <si>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</si>
  <si>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</si>
  <si>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</si>
  <si>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</si>
  <si>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</si>
  <si>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</si>
  <si>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</si>
  <si>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</si>
  <si>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</si>
  <si>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</si>
  <si>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</si>
  <si>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</si>
  <si>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</si>
  <si>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</si>
  <si>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</si>
  <si>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</si>
  <si>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</si>
  <si>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</si>
  <si>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</si>
  <si>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</si>
  <si>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</si>
  <si>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</si>
  <si>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</si>
  <si>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</si>
  <si>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</si>
  <si>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</si>
  <si>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</si>
  <si>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</si>
  <si>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</si>
  <si>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</si>
  <si>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</si>
  <si>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</si>
  <si>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</si>
  <si>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</si>
  <si>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</si>
  <si>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</si>
  <si>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</si>
  <si>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</si>
  <si>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</si>
  <si>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</si>
  <si>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</si>
  <si>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</si>
  <si>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</si>
  <si>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</si>
  <si>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</si>
  <si>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</si>
  <si>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Ledger Source 2</t>
  </si>
  <si>
    <t>CASE-9BEB55A1</t>
  </si>
  <si>
    <t>1:M</t>
  </si>
  <si>
    <t>INV-401</t>
  </si>
  <si>
    <t>1 supplier / 2 ledger</t>
  </si>
  <si>
    <t>EXACT_REFERENCE_GROUP_TOTAL_V1</t>
  </si>
  <si>
    <t xml:space="preserve">مطابقة تجميعية مثبتة: المرجع INV-401 مطابق؛ 1 حركة مورد و2 حركة دفتر؛ إجمالي كل طرف -50.00 SAR.
نوع المستند Credit Note متسق، وجميع حركات المجموعة في تاريخ واحد ضمن فرق الأيام المسموح للمطابقة؛ أمر شراء مشترك PO-714. المجموعة كاملة وفريدة، ولم يُبحث عن مجموعات جزئية.</t>
  </si>
  <si>
    <t>Matched</t>
  </si>
  <si>
    <t>Auto</t>
  </si>
  <si>
    <t>supplier · Statement · row 2</t>
  </si>
  <si>
    <t>ledger · CSV · row 2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</si>
  <si>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</si>
  <si>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</si>
  <si>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</si>
  <si>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</si>
  <si>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</si>
  <si>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</si>
  <si>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</si>
  <si>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</si>
  <si>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</si>
  <si>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</si>
  <si>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</si>
  <si>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</si>
  <si>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</si>
  <si>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</si>
  <si>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</si>
  <si>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</si>
  <si>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</si>
  <si>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</si>
  <si>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</si>
  <si>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</si>
  <si>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</si>
  <si>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</si>
  <si>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</si>
  <si>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</si>
  <si>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</si>
  <si>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</si>
  <si>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</si>
  <si>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</si>
  <si>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</si>
  <si>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</si>
  <si>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</si>
  <si>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</si>
  <si>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</si>
  <si>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</si>
  <si>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</si>
  <si>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</si>
  <si>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</si>
  <si>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</si>
  <si>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</si>
  <si>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</si>
  <si>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</si>
  <si>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</si>
  <si>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</si>
  <si>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</si>
  <si>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</si>
  <si>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</si>
  <si>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EXACT_1_TO_MANY</t>
  </si>
  <si>
    <t>supplier:1:2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</si>
  <si>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</si>
  <si>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</si>
  <si>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</si>
  <si>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</si>
  <si>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</si>
  <si>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</si>
  <si>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</si>
  <si>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</si>
  <si>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</si>
  <si>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</si>
  <si>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</si>
  <si>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</si>
  <si>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</si>
  <si>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</si>
  <si>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</si>
  <si>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</si>
  <si>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</si>
  <si>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</si>
  <si>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</si>
  <si>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PO-714</t>
  </si>
  <si>
    <t>invoice-number</t>
  </si>
  <si>
    <t>Invoice No</t>
  </si>
  <si>
    <t>Credit Note</t>
  </si>
  <si>
    <t>ledger</t>
  </si>
  <si>
    <t>ledger:0:2</t>
  </si>
  <si>
    <t>ledger:0:3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</si>
  <si>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</si>
  <si>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</si>
  <si>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</si>
  <si>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</si>
  <si>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</si>
  <si>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</si>
  <si>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</si>
  <si>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</si>
  <si>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</si>
  <si>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</si>
  <si>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</si>
  <si>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</si>
  <si>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</si>
  <si>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</si>
  <si>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</si>
  <si>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-20.00</t>
  </si>
  <si>
    <t>-30.00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</si>
  <si>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</si>
  <si>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</si>
  <si>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</si>
  <si>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</si>
  <si>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</si>
  <si>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</si>
  <si>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</si>
  <si>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</si>
  <si>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</si>
  <si>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</si>
  <si>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</si>
  <si>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</si>
  <si>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</si>
  <si>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</si>
  <si>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</si>
  <si>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</si>
  <si>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</si>
  <si>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</si>
  <si>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</si>
  <si>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</si>
  <si>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</si>
  <si>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</si>
  <si>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</si>
  <si>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</si>
  <si>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</si>
  <si>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</si>
  <si>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</si>
  <si>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whole-credit-note-group-supplier.xlsx</t>
  </si>
  <si>
    <t>Ledger filename</t>
  </si>
  <si>
    <t>whole-credit-note-group-ledger.csv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</si>
  <si>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</si>
  <si>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</si>
  <si>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</si>
  <si>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</si>
  <si>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</si>
  <si>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</si>
  <si>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</si>
  <si>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</si>
  <si>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</si>
  <si>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</si>
  <si>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</si>
  <si>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</si>
  <si>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</si>
  <si>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</si>
  <si>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</si>
  <si>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</si>
  <si>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</si>
  <si>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</si>
  <si>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</si>
  <si>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</si>
  <si>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</si>
  <si>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</si>
  <si>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</si>
  <si>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</si>
  <si>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ca1faffea461aba9001fc46af763241c7f811c2d2e0c1b2893a31ffd577139ad</t>
  </si>
  <si>
    <t>Ledger SHA-256</t>
  </si>
  <si>
    <t>92c8bc916f5ca68bc8e67b9f37d4f86fe19dd716933f133c4b158f0a165615dc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</si>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</sst>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3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</row>
    <row r="2" ht="42" customHeight="1" spans="1:20" s="9" customFormat="1" x14ac:dyDescent="0.25">
      <c r="A2" s="10" t="s">
        <v>78</v>
      </c>
      <c r="B2" s="10" t="s">
        <v>79</v>
      </c>
      <c r="C2" s="11">
        <v>46220</v>
      </c>
      <c r="D2" s="10" t="s">
        <v>80</v>
      </c>
      <c r="E2" s="12">
        <v>-50</v>
      </c>
      <c r="F2" s="11">
        <v>46220</v>
      </c>
      <c r="G2" s="10" t="s">
        <v>80</v>
      </c>
      <c r="H2" s="12">
        <v>-50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2</v>
      </c>
      <c r="Q2" s="10" t="s">
        <v>85</v>
      </c>
      <c r="R2" s="13" t="s">
        <v>86</v>
      </c>
      <c r="S2" s="13" t="s">
        <v>87</v>
      </c>
      <c r="T2" s="13" t="s">
        <v>88</v>
      </c>
    </row>
  </sheetData>
  <autoFilter ref="A1:T2"/>
  <hyperlinks>
    <hyperlink ref="R2" r:id="rId1" location="#'Parsed Supplier Source'!A3"/>
    <hyperlink ref="S2" r:id="rId2" location="#'Parsed Ledger Source'!A3"/>
    <hyperlink ref="T2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89</v>
      </c>
      <c r="C1" s="2" t="s">
        <v>90</v>
      </c>
      <c r="D1" s="2" t="s">
        <v>91</v>
      </c>
      <c r="E1" s="8" t="s">
        <v>92</v>
      </c>
      <c r="F1" s="8" t="s">
        <v>93</v>
      </c>
      <c r="G1" s="8" t="s">
        <v>94</v>
      </c>
      <c r="H1" s="2" t="s">
        <v>69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8" t="s">
        <v>105</v>
      </c>
      <c r="I1" s="2" t="s">
        <v>106</v>
      </c>
      <c r="J1" s="2" t="s">
        <v>107</v>
      </c>
      <c r="K1" s="2" t="s">
        <v>108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89</v>
      </c>
      <c r="C1" s="8" t="s">
        <v>62</v>
      </c>
      <c r="D1" s="8" t="s">
        <v>65</v>
      </c>
      <c r="E1" s="8" t="s">
        <v>109</v>
      </c>
      <c r="F1" s="2" t="s">
        <v>110</v>
      </c>
      <c r="G1" s="2" t="s">
        <v>111</v>
      </c>
      <c r="H1" s="2" t="s">
        <v>112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113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</row>
    <row r="3" ht="42" customHeight="1" spans="1:2" x14ac:dyDescent="0.25">
      <c r="A3" s="3" t="s">
        <v>115</v>
      </c>
    </row>
    <row r="4" ht="42" customHeight="1" spans="1:2" x14ac:dyDescent="0.25">
      <c r="A4" s="3" t="s">
        <v>116</v>
      </c>
      <c r="B4" s="3" t="s">
        <v>117</v>
      </c>
    </row>
    <row r="5" ht="42" customHeight="1" spans="1:2" x14ac:dyDescent="0.25">
      <c r="A5" s="3" t="s">
        <v>118</v>
      </c>
      <c r="B5" s="3" t="s">
        <v>119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0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32</v>
      </c>
      <c r="B2" s="3" t="s">
        <v>129</v>
      </c>
      <c r="C2" s="3" t="s">
        <v>130</v>
      </c>
    </row>
    <row r="3" spans="1:3" s="3" customFormat="1" x14ac:dyDescent="0.25">
      <c r="A3" s="3" t="s">
        <v>38</v>
      </c>
      <c r="B3" s="3" t="s">
        <v>131</v>
      </c>
      <c r="C3" s="3" t="s">
        <v>130</v>
      </c>
    </row>
    <row r="4" spans="1:3" s="3" customFormat="1" x14ac:dyDescent="0.25">
      <c r="A4" s="3" t="s">
        <v>32</v>
      </c>
      <c r="B4" s="3" t="s">
        <v>132</v>
      </c>
      <c r="C4" s="3" t="s">
        <v>130</v>
      </c>
    </row>
    <row r="5" spans="1:3" s="3" customFormat="1" x14ac:dyDescent="0.25">
      <c r="A5" s="3" t="s">
        <v>38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83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89</v>
      </c>
      <c r="C1" s="17" t="s">
        <v>70</v>
      </c>
      <c r="D1" s="17" t="s">
        <v>68</v>
      </c>
      <c r="E1" s="17" t="s">
        <v>69</v>
      </c>
      <c r="F1" s="17" t="s">
        <v>99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100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105</v>
      </c>
      <c r="T1" s="17" t="s">
        <v>107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101</v>
      </c>
    </row>
    <row r="2" spans="1:27" s="3" customFormat="1" x14ac:dyDescent="0.25">
      <c r="A2" s="3" t="s">
        <v>78</v>
      </c>
      <c r="B2" s="3" t="s">
        <v>134</v>
      </c>
      <c r="C2" s="3" t="s">
        <v>84</v>
      </c>
      <c r="D2" s="3" t="s">
        <v>82</v>
      </c>
      <c r="E2" s="3" t="s">
        <v>83</v>
      </c>
      <c r="F2" s="3" t="s">
        <v>152</v>
      </c>
      <c r="G2" s="3" t="s">
        <v>153</v>
      </c>
      <c r="H2" s="3" t="s">
        <v>154</v>
      </c>
      <c r="I2" s="3">
        <v>2</v>
      </c>
      <c r="J2" s="3" t="s">
        <v>130</v>
      </c>
      <c r="K2" s="4">
        <v>46220</v>
      </c>
      <c r="L2" s="3" t="s">
        <v>80</v>
      </c>
      <c r="M2" s="3" t="s">
        <v>80</v>
      </c>
      <c r="N2" s="3" t="s">
        <v>130</v>
      </c>
      <c r="O2" s="3" t="s">
        <v>155</v>
      </c>
      <c r="P2" s="3" t="s">
        <v>130</v>
      </c>
      <c r="Q2" s="3" t="s">
        <v>130</v>
      </c>
      <c r="R2" s="3" t="s">
        <v>9</v>
      </c>
      <c r="S2" s="19">
        <v>-50</v>
      </c>
      <c r="T2" s="3" t="s">
        <v>86</v>
      </c>
      <c r="U2" s="3" t="s">
        <v>130</v>
      </c>
      <c r="V2" s="3" t="s">
        <v>130</v>
      </c>
      <c r="W2" s="3" t="s">
        <v>130</v>
      </c>
      <c r="X2" s="3" t="s">
        <v>156</v>
      </c>
      <c r="Y2" s="3" t="s">
        <v>157</v>
      </c>
      <c r="Z2" s="3">
        <v>3</v>
      </c>
      <c r="AA2" s="3" t="s">
        <v>158</v>
      </c>
    </row>
    <row r="3" spans="1:27" s="3" customFormat="1" x14ac:dyDescent="0.25">
      <c r="A3" s="3" t="s">
        <v>78</v>
      </c>
      <c r="B3" s="3" t="s">
        <v>134</v>
      </c>
      <c r="C3" s="3" t="s">
        <v>84</v>
      </c>
      <c r="D3" s="3" t="s">
        <v>82</v>
      </c>
      <c r="E3" s="3" t="s">
        <v>83</v>
      </c>
      <c r="F3" s="3" t="s">
        <v>159</v>
      </c>
      <c r="G3" s="3" t="s">
        <v>160</v>
      </c>
      <c r="H3" s="3" t="s">
        <v>18</v>
      </c>
      <c r="I3" s="3">
        <v>2</v>
      </c>
      <c r="J3" s="3" t="s">
        <v>130</v>
      </c>
      <c r="K3" s="4">
        <v>46220</v>
      </c>
      <c r="L3" s="3" t="s">
        <v>80</v>
      </c>
      <c r="M3" s="3" t="s">
        <v>80</v>
      </c>
      <c r="N3" s="3" t="s">
        <v>130</v>
      </c>
      <c r="O3" s="3" t="s">
        <v>155</v>
      </c>
      <c r="P3" s="3" t="s">
        <v>130</v>
      </c>
      <c r="Q3" s="3" t="s">
        <v>130</v>
      </c>
      <c r="R3" s="3" t="s">
        <v>9</v>
      </c>
      <c r="S3" s="19">
        <v>-20</v>
      </c>
      <c r="T3" s="3" t="s">
        <v>87</v>
      </c>
      <c r="U3" s="3" t="s">
        <v>130</v>
      </c>
      <c r="V3" s="3" t="s">
        <v>130</v>
      </c>
      <c r="W3" s="3" t="s">
        <v>130</v>
      </c>
      <c r="X3" s="3" t="s">
        <v>156</v>
      </c>
      <c r="Y3" s="3" t="s">
        <v>157</v>
      </c>
      <c r="Z3" s="3">
        <v>3</v>
      </c>
      <c r="AA3" s="3" t="s">
        <v>158</v>
      </c>
    </row>
    <row r="4" spans="1:27" s="3" customFormat="1" x14ac:dyDescent="0.25">
      <c r="A4" s="3" t="s">
        <v>78</v>
      </c>
      <c r="B4" s="3" t="s">
        <v>134</v>
      </c>
      <c r="C4" s="3" t="s">
        <v>84</v>
      </c>
      <c r="D4" s="3" t="s">
        <v>82</v>
      </c>
      <c r="E4" s="3" t="s">
        <v>83</v>
      </c>
      <c r="F4" s="3" t="s">
        <v>159</v>
      </c>
      <c r="G4" s="3" t="s">
        <v>161</v>
      </c>
      <c r="H4" s="3" t="s">
        <v>18</v>
      </c>
      <c r="I4" s="3">
        <v>3</v>
      </c>
      <c r="J4" s="3" t="s">
        <v>130</v>
      </c>
      <c r="K4" s="4">
        <v>46220</v>
      </c>
      <c r="L4" s="3" t="s">
        <v>80</v>
      </c>
      <c r="M4" s="3" t="s">
        <v>80</v>
      </c>
      <c r="N4" s="3" t="s">
        <v>130</v>
      </c>
      <c r="O4" s="3" t="s">
        <v>155</v>
      </c>
      <c r="P4" s="3" t="s">
        <v>130</v>
      </c>
      <c r="Q4" s="3" t="s">
        <v>130</v>
      </c>
      <c r="R4" s="3" t="s">
        <v>9</v>
      </c>
      <c r="S4" s="19">
        <v>-30</v>
      </c>
      <c r="T4" s="3" t="s">
        <v>88</v>
      </c>
      <c r="U4" s="3" t="s">
        <v>130</v>
      </c>
      <c r="V4" s="3" t="s">
        <v>130</v>
      </c>
      <c r="W4" s="3" t="s">
        <v>130</v>
      </c>
      <c r="X4" s="3" t="s">
        <v>156</v>
      </c>
      <c r="Y4" s="3" t="s">
        <v>157</v>
      </c>
      <c r="Z4" s="3">
        <v>3</v>
      </c>
      <c r="AA4" s="3" t="s">
        <v>158</v>
      </c>
    </row>
  </sheetData>
  <autoFilter ref="A1:AA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153</v>
      </c>
      <c r="B2" s="3" t="s">
        <v>154</v>
      </c>
      <c r="C2" s="3">
        <v>2</v>
      </c>
      <c r="D2" s="4">
        <v>46220</v>
      </c>
      <c r="E2" s="3" t="s">
        <v>80</v>
      </c>
      <c r="F2" s="3" t="s">
        <v>175</v>
      </c>
      <c r="G2" s="3" t="s">
        <v>130</v>
      </c>
      <c r="H2" s="19">
        <v>-50</v>
      </c>
      <c r="I2" s="3" t="s">
        <v>176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160</v>
      </c>
      <c r="B2" s="3" t="s">
        <v>18</v>
      </c>
      <c r="C2" s="3">
        <v>2</v>
      </c>
      <c r="D2" s="4">
        <v>46220</v>
      </c>
      <c r="E2" s="3" t="s">
        <v>80</v>
      </c>
      <c r="F2" s="3" t="s">
        <v>175</v>
      </c>
      <c r="G2" s="3" t="s">
        <v>130</v>
      </c>
      <c r="H2" s="19">
        <v>-20</v>
      </c>
      <c r="I2" s="3" t="s">
        <v>177</v>
      </c>
      <c r="J2" s="3" t="s">
        <v>130</v>
      </c>
    </row>
    <row r="3" spans="1:10" s="3" customFormat="1" x14ac:dyDescent="0.25">
      <c r="A3" s="3" t="s">
        <v>161</v>
      </c>
      <c r="B3" s="3" t="s">
        <v>18</v>
      </c>
      <c r="C3" s="3">
        <v>3</v>
      </c>
      <c r="D3" s="4">
        <v>46220</v>
      </c>
      <c r="E3" s="3" t="s">
        <v>80</v>
      </c>
      <c r="F3" s="3" t="s">
        <v>175</v>
      </c>
      <c r="G3" s="3" t="s">
        <v>130</v>
      </c>
      <c r="H3" s="19">
        <v>-30</v>
      </c>
      <c r="I3" s="3" t="s">
        <v>178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167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130</v>
      </c>
    </row>
    <row r="15" spans="1:2" s="3" customFormat="1" x14ac:dyDescent="0.25">
      <c r="A15" s="3" t="s">
        <v>210</v>
      </c>
      <c r="B15" s="3" t="s">
        <v>130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100</v>
      </c>
      <c r="C2" s="3" t="s">
        <v>220</v>
      </c>
      <c r="D2" s="3" t="s">
        <v>157</v>
      </c>
      <c r="E2" s="3" t="s">
        <v>221</v>
      </c>
      <c r="F2" s="3" t="s">
        <v>105</v>
      </c>
      <c r="G2" s="3" t="s">
        <v>222</v>
      </c>
      <c r="H2" s="3" t="s">
        <v>144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80</v>
      </c>
      <c r="E3" s="3" t="s">
        <v>158</v>
      </c>
      <c r="F3" s="3" t="s">
        <v>176</v>
      </c>
      <c r="G3" s="3" t="s">
        <v>155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100</v>
      </c>
      <c r="C2" s="3" t="s">
        <v>220</v>
      </c>
      <c r="D2" s="3" t="s">
        <v>157</v>
      </c>
      <c r="E2" s="3" t="s">
        <v>221</v>
      </c>
      <c r="F2" s="3" t="s">
        <v>105</v>
      </c>
      <c r="G2" s="3" t="s">
        <v>222</v>
      </c>
      <c r="H2" s="3" t="s">
        <v>144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80</v>
      </c>
      <c r="E3" s="3" t="s">
        <v>158</v>
      </c>
      <c r="F3" s="3" t="s">
        <v>177</v>
      </c>
      <c r="G3" s="3" t="s">
        <v>155</v>
      </c>
      <c r="H3" s="3" t="s">
        <v>130</v>
      </c>
    </row>
    <row r="4" spans="1:8" s="3" customFormat="1" x14ac:dyDescent="0.25">
      <c r="A4" s="3">
        <v>3</v>
      </c>
      <c r="B4" s="3" t="s">
        <v>223</v>
      </c>
      <c r="C4" s="3" t="s">
        <v>224</v>
      </c>
      <c r="D4" s="3" t="s">
        <v>80</v>
      </c>
      <c r="E4" s="3" t="s">
        <v>158</v>
      </c>
      <c r="F4" s="3" t="s">
        <v>178</v>
      </c>
      <c r="G4" s="3" t="s">
        <v>155</v>
      </c>
      <c r="H4" s="3" t="s">
        <v>130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46295.59130384259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