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DAEF10FF-9040-A046-9B81-854F107CA455}" xr6:coauthVersionLast="47" xr6:coauthVersionMax="47" xr10:uidLastSave="{00000000-0000-0000-0000-000000000000}"/>
  <bookViews>
    <workbookView xWindow="15260" yWindow="1500" windowWidth="15960" windowHeight="18080" activeTab="1" xr2:uid="{00000000-000D-0000-FFFF-FFFF00000000}"/>
  </bookViews>
  <sheets>
    <sheet name="Sheet 1" sheetId="1" r:id="rId1"/>
    <sheet name="Monthly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L28" i="2"/>
  <c r="K28" i="2"/>
  <c r="J28" i="2"/>
  <c r="I28" i="2"/>
  <c r="H28" i="2"/>
  <c r="G28" i="2"/>
  <c r="F28" i="2"/>
  <c r="E28" i="2"/>
  <c r="D28" i="2"/>
  <c r="C28" i="2"/>
  <c r="B28" i="2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I26" i="2"/>
  <c r="H26" i="2"/>
  <c r="G26" i="2"/>
  <c r="F26" i="2"/>
  <c r="E26" i="2"/>
  <c r="D26" i="2"/>
  <c r="C26" i="2"/>
  <c r="B26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M22" i="2"/>
  <c r="L22" i="2"/>
  <c r="K22" i="2"/>
  <c r="J22" i="2"/>
  <c r="I22" i="2"/>
  <c r="H22" i="2"/>
  <c r="G22" i="2"/>
  <c r="F22" i="2"/>
  <c r="E22" i="2"/>
  <c r="D22" i="2"/>
  <c r="C22" i="2"/>
  <c r="B22" i="2"/>
  <c r="M21" i="2"/>
  <c r="L21" i="2"/>
  <c r="K21" i="2"/>
  <c r="J21" i="2"/>
  <c r="I21" i="2"/>
  <c r="H21" i="2"/>
  <c r="G21" i="2"/>
  <c r="F21" i="2"/>
  <c r="E21" i="2"/>
  <c r="D21" i="2"/>
  <c r="C21" i="2"/>
  <c r="B21" i="2"/>
  <c r="M20" i="2"/>
  <c r="L20" i="2"/>
  <c r="K20" i="2"/>
  <c r="J20" i="2"/>
  <c r="I20" i="2"/>
  <c r="H20" i="2"/>
  <c r="G20" i="2"/>
  <c r="F20" i="2"/>
  <c r="E20" i="2"/>
  <c r="D20" i="2"/>
  <c r="C20" i="2"/>
  <c r="B20" i="2"/>
  <c r="M19" i="2"/>
  <c r="L19" i="2"/>
  <c r="K19" i="2"/>
  <c r="J19" i="2"/>
  <c r="I19" i="2"/>
  <c r="H19" i="2"/>
  <c r="G19" i="2"/>
  <c r="F19" i="2"/>
  <c r="E19" i="2"/>
  <c r="D19" i="2"/>
  <c r="C19" i="2"/>
  <c r="B19" i="2"/>
  <c r="M18" i="2"/>
  <c r="L18" i="2"/>
  <c r="K18" i="2"/>
  <c r="J18" i="2"/>
  <c r="I18" i="2"/>
  <c r="H18" i="2"/>
  <c r="G18" i="2"/>
  <c r="F18" i="2"/>
  <c r="E18" i="2"/>
  <c r="D18" i="2"/>
  <c r="C18" i="2"/>
  <c r="B18" i="2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F14" i="2"/>
  <c r="E14" i="2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M3" i="2"/>
  <c r="L3" i="2"/>
  <c r="K3" i="2"/>
  <c r="J3" i="2"/>
  <c r="I3" i="2"/>
  <c r="H3" i="2"/>
  <c r="G3" i="2"/>
  <c r="F3" i="2"/>
  <c r="E3" i="2"/>
  <c r="D3" i="2"/>
  <c r="C3" i="2"/>
  <c r="B3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<sst xmlns="http://schemas.openxmlformats.org/spreadsheetml/2006/main" count="17" uniqueCount="17">
  <si>
    <t>data (16)</t>
  </si>
  <si>
    <t># New Mexico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</si>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</sst>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D233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1" fontId="5" fillId="5" borderId="7" xfId="0" applyNumberFormat="1" applyFont="1" applyFill="1" applyBorder="1" applyAlignment="1">
      <alignment horizontal="center" vertical="top" wrapText="1"/>
    </xf>
    <xf numFmtId="1" fontId="5" fillId="5" borderId="8" xfId="0" applyNumberFormat="1" applyFont="1" applyFill="1" applyBorder="1" applyAlignment="1">
      <alignment horizontal="center" vertical="top" wrapText="1"/>
    </xf>
    <xf numFmtId="164" fontId="4" fillId="6" borderId="7" xfId="0" applyNumberFormat="1" applyFont="1" applyFill="1" applyBorder="1" applyAlignment="1">
      <alignment horizontal="right" vertical="top" wrapText="1"/>
    </xf>
    <xf numFmtId="164" fontId="4" fillId="6" borderId="6" xfId="0" applyNumberFormat="1" applyFont="1" applyFill="1" applyBorder="1" applyAlignment="1">
      <alignment horizontal="right" vertical="top" wrapText="1"/>
    </xf>
    <xf numFmtId="164" fontId="4" fillId="6" borderId="8" xfId="0" applyNumberFormat="1" applyFont="1" applyFill="1" applyBorder="1" applyAlignment="1">
      <alignment horizontal="right" vertical="top" wrapText="1"/>
    </xf>
    <xf numFmtId="164" fontId="4" fillId="6" borderId="0" xfId="0" applyNumberFormat="1" applyFont="1" applyFill="1" applyBorder="1" applyAlignment="1">
      <alignment horizontal="right" vertical="top" wrapText="1"/>
    </xf>
    <xf numFmtId="164" fontId="4" fillId="6" borderId="9" xfId="0" applyNumberFormat="1" applyFont="1" applyFill="1" applyBorder="1" applyAlignment="1">
      <alignment horizontal="right" vertical="top" wrapText="1"/>
    </xf>
    <xf numFmtId="164" fontId="4" fillId="6" borderId="10" xfId="0" applyNumberFormat="1" applyFont="1" applyFill="1" applyBorder="1" applyAlignment="1">
      <alignment horizontal="right" vertical="top" wrapText="1"/>
    </xf>
    <xf numFmtId="0" fontId="3" fillId="4" borderId="11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3" fillId="4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D2330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/>
        <right style="thin">
          <color rgb="FFD9E2F3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#,##0.00;[Red]\(#,##0.00\);\-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D9E2F3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rgb="FFD9EAF7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D9E2F3"/>
        </left>
        <right/>
        <top/>
        <bottom/>
        <vertical/>
        <horizontal/>
      </border>
    </dxf>
    <dxf>
      <border outline="0">
        <top style="thin">
          <color rgb="FFFFFFFF"/>
        </top>
        <bottom style="thin">
          <color rgb="FFD9E2F3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DBCAA-811E-8B4A-8537-E96FA66C27FA}" name="Monthly_Table" displayName="Monthly_Table" ref="A1:M28" totalsRowShown="0" headerRowDxfId="0" dataDxfId="1" tableBorderDxfId="15">
  <autoFilter ref="A1:M28" xr:uid="{E30DBCAA-811E-8B4A-8537-E96FA66C27FA}"/>
  <tableColumns count="13">
    <tableColumn id="1" xr3:uid="{39DD06DC-B860-E24F-9AFF-A5129F117194}" name="Year" dataDxfId="14"/>
    <tableColumn id="2" xr3:uid="{D9F21AC3-31E3-144D-AD57-8983DF66A832}" name="Jan" dataDxfId="13">
      <calculatedColumnFormula>IFERROR(INDEX('Sheet 1'!$B:$B,MATCH($A2*100+COLUMN(A1),'Sheet 1'!$A:$A,0)),IFERROR(INDEX('Sheet 1'!$B:$B,MATCH(TEXT($A2*100+COLUMN(A1),"000000"),'Sheet 1'!$A:$A,0)),""))</calculatedColumnFormula>
    </tableColumn>
    <tableColumn id="3" xr3:uid="{D1EBEDC2-E0B0-E541-8C15-09729B0AA6F1}" name="Feb" dataDxfId="12">
      <calculatedColumnFormula>IFERROR(INDEX('Sheet 1'!$B:$B,MATCH($A2*100+COLUMN(B1),'Sheet 1'!$A:$A,0)),IFERROR(INDEX('Sheet 1'!$B:$B,MATCH(TEXT($A2*100+COLUMN(B1),"000000"),'Sheet 1'!$A:$A,0)),""))</calculatedColumnFormula>
    </tableColumn>
    <tableColumn id="4" xr3:uid="{FA686927-F5FF-804B-950E-9F7CF68DA38C}" name="Mar" dataDxfId="11">
      <calculatedColumnFormula>IFERROR(INDEX('Sheet 1'!$B:$B,MATCH($A2*100+COLUMN(C1),'Sheet 1'!$A:$A,0)),IFERROR(INDEX('Sheet 1'!$B:$B,MATCH(TEXT($A2*100+COLUMN(C1),"000000"),'Sheet 1'!$A:$A,0)),""))</calculatedColumnFormula>
    </tableColumn>
    <tableColumn id="5" xr3:uid="{576CBF52-2BE2-2E47-881E-5FDACEA715AD}" name="Apr" dataDxfId="10">
      <calculatedColumnFormula>IFERROR(INDEX('Sheet 1'!$B:$B,MATCH($A2*100+COLUMN(D1),'Sheet 1'!$A:$A,0)),IFERROR(INDEX('Sheet 1'!$B:$B,MATCH(TEXT($A2*100+COLUMN(D1),"000000"),'Sheet 1'!$A:$A,0)),""))</calculatedColumnFormula>
    </tableColumn>
    <tableColumn id="6" xr3:uid="{7E068938-3885-E34B-8A27-15AA2DD9ED6C}" name="May" dataDxfId="9">
      <calculatedColumnFormula>IFERROR(INDEX('Sheet 1'!$B:$B,MATCH($A2*100+COLUMN(E1),'Sheet 1'!$A:$A,0)),IFERROR(INDEX('Sheet 1'!$B:$B,MATCH(TEXT($A2*100+COLUMN(E1),"000000"),'Sheet 1'!$A:$A,0)),""))</calculatedColumnFormula>
    </tableColumn>
    <tableColumn id="7" xr3:uid="{6027D4C9-3410-0545-8002-E53CC8197854}" name="Jun" dataDxfId="8">
      <calculatedColumnFormula>IFERROR(INDEX('Sheet 1'!$B:$B,MATCH($A2*100+COLUMN(F1),'Sheet 1'!$A:$A,0)),IFERROR(INDEX('Sheet 1'!$B:$B,MATCH(TEXT($A2*100+COLUMN(F1),"000000"),'Sheet 1'!$A:$A,0)),""))</calculatedColumnFormula>
    </tableColumn>
    <tableColumn id="8" xr3:uid="{AA8FD860-984B-4543-8CC1-D84C20B87D1B}" name="Jul" dataDxfId="7">
      <calculatedColumnFormula>IFERROR(INDEX('Sheet 1'!$B:$B,MATCH($A2*100+COLUMN(G1),'Sheet 1'!$A:$A,0)),IFERROR(INDEX('Sheet 1'!$B:$B,MATCH(TEXT($A2*100+COLUMN(G1),"000000"),'Sheet 1'!$A:$A,0)),""))</calculatedColumnFormula>
    </tableColumn>
    <tableColumn id="9" xr3:uid="{E60D68BE-0CE7-834A-860C-2B11F4CEC128}" name="Aug" dataDxfId="6">
      <calculatedColumnFormula>IFERROR(INDEX('Sheet 1'!$B:$B,MATCH($A2*100+COLUMN(H1),'Sheet 1'!$A:$A,0)),IFERROR(INDEX('Sheet 1'!$B:$B,MATCH(TEXT($A2*100+COLUMN(H1),"000000"),'Sheet 1'!$A:$A,0)),""))</calculatedColumnFormula>
    </tableColumn>
    <tableColumn id="10" xr3:uid="{7B3E10DA-9BA3-B647-A0A3-B4ACCAD7B853}" name="Sep" dataDxfId="5">
      <calculatedColumnFormula>IFERROR(INDEX('Sheet 1'!$B:$B,MATCH($A2*100+COLUMN(I1),'Sheet 1'!$A:$A,0)),IFERROR(INDEX('Sheet 1'!$B:$B,MATCH(TEXT($A2*100+COLUMN(I1),"000000"),'Sheet 1'!$A:$A,0)),""))</calculatedColumnFormula>
    </tableColumn>
    <tableColumn id="11" xr3:uid="{47A918E2-4FD8-4D46-9DFB-9CFCE044EE79}" name="Oct" dataDxfId="4">
      <calculatedColumnFormula>IFERROR(INDEX('Sheet 1'!$B:$B,MATCH($A2*100+COLUMN(J1),'Sheet 1'!$A:$A,0)),IFERROR(INDEX('Sheet 1'!$B:$B,MATCH(TEXT($A2*100+COLUMN(J1),"000000"),'Sheet 1'!$A:$A,0)),""))</calculatedColumnFormula>
    </tableColumn>
    <tableColumn id="12" xr3:uid="{F93AB126-2982-BF46-9EAB-FF3F256CE6E3}" name="Nov" dataDxfId="3">
      <calculatedColumnFormula>IFERROR(INDEX('Sheet 1'!$B:$B,MATCH($A2*100+COLUMN(K1),'Sheet 1'!$A:$A,0)),IFERROR(INDEX('Sheet 1'!$B:$B,MATCH(TEXT($A2*100+COLUMN(K1),"000000"),'Sheet 1'!$A:$A,0)),""))</calculatedColumnFormula>
    </tableColumn>
    <tableColumn id="13" xr3:uid="{4E0F897D-B3F6-B24E-BE1F-40D00640279B}" name="Dec" dataDxfId="2">
      <calculatedColumnFormula>IFERROR(INDEX('Sheet 1'!$B:$B,MATCH($A2*100+COLUMN(L1),'Sheet 1'!$A:$A,0)),IFERROR(INDEX('Sheet 1'!$B:$B,MATCH(TEXT($A2*100+COLUMN(L1),"000000"),'Sheet 1'!$A:$A,0)),""))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A3D8A2-798E-8A4C-AFDC-FA4D610694BD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workbookViewId="0">
      <selection sqref="A1:B1"/>
    </sheetView>
  </sheetViews>
  <sheetFormatPr baseColWidth="10" defaultColWidth="8.33203125" defaultRowHeight="20" customHeight="1" x14ac:dyDescent="0.15"/>
  <cols>
    <col min="1" max="1" width="42.66406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-2.3199999999999998</v>
      </c>
    </row>
    <row r="5" spans="1:2" ht="20" customHeight="1" x14ac:dyDescent="0.15">
      <c r="A5" s="6">
        <v>200002</v>
      </c>
      <c r="B5" s="7">
        <v>-3.11</v>
      </c>
    </row>
    <row r="6" spans="1:2" ht="20" customHeight="1" x14ac:dyDescent="0.15">
      <c r="A6" s="6">
        <v>200003</v>
      </c>
      <c r="B6" s="7">
        <v>-2.42</v>
      </c>
    </row>
    <row r="7" spans="1:2" ht="20" customHeight="1" x14ac:dyDescent="0.15">
      <c r="A7" s="6">
        <v>200004</v>
      </c>
      <c r="B7" s="7">
        <v>-2.85</v>
      </c>
    </row>
    <row r="8" spans="1:2" ht="20" customHeight="1" x14ac:dyDescent="0.15">
      <c r="A8" s="6">
        <v>200005</v>
      </c>
      <c r="B8" s="7">
        <v>-4.04</v>
      </c>
    </row>
    <row r="9" spans="1:2" ht="20" customHeight="1" x14ac:dyDescent="0.15">
      <c r="A9" s="6">
        <v>200006</v>
      </c>
      <c r="B9" s="7">
        <v>-3.11</v>
      </c>
    </row>
    <row r="10" spans="1:2" ht="20" customHeight="1" x14ac:dyDescent="0.15">
      <c r="A10" s="6">
        <v>200007</v>
      </c>
      <c r="B10" s="7">
        <v>-3.58</v>
      </c>
    </row>
    <row r="11" spans="1:2" ht="20" customHeight="1" x14ac:dyDescent="0.15">
      <c r="A11" s="6">
        <v>200008</v>
      </c>
      <c r="B11" s="7">
        <v>-4.09</v>
      </c>
    </row>
    <row r="12" spans="1:2" ht="20" customHeight="1" x14ac:dyDescent="0.15">
      <c r="A12" s="6">
        <v>200009</v>
      </c>
      <c r="B12" s="7">
        <v>-5.0999999999999996</v>
      </c>
    </row>
    <row r="13" spans="1:2" ht="20" customHeight="1" x14ac:dyDescent="0.15">
      <c r="A13" s="6">
        <v>200010</v>
      </c>
      <c r="B13" s="7">
        <v>1.69</v>
      </c>
    </row>
    <row r="14" spans="1:2" ht="20" customHeight="1" x14ac:dyDescent="0.15">
      <c r="A14" s="6">
        <v>200011</v>
      </c>
      <c r="B14" s="7">
        <v>2.4500000000000002</v>
      </c>
    </row>
    <row r="15" spans="1:2" ht="20" customHeight="1" x14ac:dyDescent="0.15">
      <c r="A15" s="6">
        <v>200012</v>
      </c>
      <c r="B15" s="7">
        <v>2.15</v>
      </c>
    </row>
    <row r="16" spans="1:2" ht="20" customHeight="1" x14ac:dyDescent="0.15">
      <c r="A16" s="6">
        <v>200101</v>
      </c>
      <c r="B16" s="7">
        <v>2.68</v>
      </c>
    </row>
    <row r="17" spans="1:2" ht="20" customHeight="1" x14ac:dyDescent="0.15">
      <c r="A17" s="6">
        <v>200102</v>
      </c>
      <c r="B17" s="7">
        <v>2.5499999999999998</v>
      </c>
    </row>
    <row r="18" spans="1:2" ht="20" customHeight="1" x14ac:dyDescent="0.15">
      <c r="A18" s="6">
        <v>200103</v>
      </c>
      <c r="B18" s="7">
        <v>2.7</v>
      </c>
    </row>
    <row r="19" spans="1:2" ht="20" customHeight="1" x14ac:dyDescent="0.15">
      <c r="A19" s="6">
        <v>200104</v>
      </c>
      <c r="B19" s="7">
        <v>2.4900000000000002</v>
      </c>
    </row>
    <row r="20" spans="1:2" ht="20" customHeight="1" x14ac:dyDescent="0.15">
      <c r="A20" s="6">
        <v>200105</v>
      </c>
      <c r="B20" s="7">
        <v>2.59</v>
      </c>
    </row>
    <row r="21" spans="1:2" ht="20" customHeight="1" x14ac:dyDescent="0.15">
      <c r="A21" s="6">
        <v>200106</v>
      </c>
      <c r="B21" s="7">
        <v>2.38</v>
      </c>
    </row>
    <row r="22" spans="1:2" ht="20" customHeight="1" x14ac:dyDescent="0.15">
      <c r="A22" s="6">
        <v>200107</v>
      </c>
      <c r="B22" s="7">
        <v>-0.45</v>
      </c>
    </row>
    <row r="23" spans="1:2" ht="20" customHeight="1" x14ac:dyDescent="0.15">
      <c r="A23" s="6">
        <v>200108</v>
      </c>
      <c r="B23" s="7">
        <v>-0.52</v>
      </c>
    </row>
    <row r="24" spans="1:2" ht="20" customHeight="1" x14ac:dyDescent="0.15">
      <c r="A24" s="6">
        <v>200109</v>
      </c>
      <c r="B24" s="7">
        <v>-1.24</v>
      </c>
    </row>
    <row r="25" spans="1:2" ht="20" customHeight="1" x14ac:dyDescent="0.15">
      <c r="A25" s="6">
        <v>200110</v>
      </c>
      <c r="B25" s="7">
        <v>-1.97</v>
      </c>
    </row>
    <row r="26" spans="1:2" ht="20" customHeight="1" x14ac:dyDescent="0.15">
      <c r="A26" s="6">
        <v>200111</v>
      </c>
      <c r="B26" s="7">
        <v>-1.68</v>
      </c>
    </row>
    <row r="27" spans="1:2" ht="20" customHeight="1" x14ac:dyDescent="0.15">
      <c r="A27" s="6">
        <v>200112</v>
      </c>
      <c r="B27" s="7">
        <v>-1.8</v>
      </c>
    </row>
    <row r="28" spans="1:2" ht="20" customHeight="1" x14ac:dyDescent="0.15">
      <c r="A28" s="6">
        <v>200201</v>
      </c>
      <c r="B28" s="7">
        <v>-1.88</v>
      </c>
    </row>
    <row r="29" spans="1:2" ht="20" customHeight="1" x14ac:dyDescent="0.15">
      <c r="A29" s="6">
        <v>200202</v>
      </c>
      <c r="B29" s="7">
        <v>-2</v>
      </c>
    </row>
    <row r="30" spans="1:2" ht="20" customHeight="1" x14ac:dyDescent="0.15">
      <c r="A30" s="6">
        <v>200203</v>
      </c>
      <c r="B30" s="7">
        <v>-2.04</v>
      </c>
    </row>
    <row r="31" spans="1:2" ht="20" customHeight="1" x14ac:dyDescent="0.15">
      <c r="A31" s="6">
        <v>200204</v>
      </c>
      <c r="B31" s="7">
        <v>-2.81</v>
      </c>
    </row>
    <row r="32" spans="1:2" ht="20" customHeight="1" x14ac:dyDescent="0.15">
      <c r="A32" s="6">
        <v>200205</v>
      </c>
      <c r="B32" s="7">
        <v>-3.78</v>
      </c>
    </row>
    <row r="33" spans="1:2" ht="20" customHeight="1" x14ac:dyDescent="0.15">
      <c r="A33" s="6">
        <v>200206</v>
      </c>
      <c r="B33" s="7">
        <v>-4.3099999999999996</v>
      </c>
    </row>
    <row r="34" spans="1:2" ht="20" customHeight="1" x14ac:dyDescent="0.15">
      <c r="A34" s="6">
        <v>200207</v>
      </c>
      <c r="B34" s="7">
        <v>-4.12</v>
      </c>
    </row>
    <row r="35" spans="1:2" ht="20" customHeight="1" x14ac:dyDescent="0.15">
      <c r="A35" s="6">
        <v>200208</v>
      </c>
      <c r="B35" s="7">
        <v>-4.53</v>
      </c>
    </row>
    <row r="36" spans="1:2" ht="20" customHeight="1" x14ac:dyDescent="0.15">
      <c r="A36" s="6">
        <v>200209</v>
      </c>
      <c r="B36" s="7">
        <v>-3.47</v>
      </c>
    </row>
    <row r="37" spans="1:2" ht="20" customHeight="1" x14ac:dyDescent="0.15">
      <c r="A37" s="6">
        <v>200210</v>
      </c>
      <c r="B37" s="7">
        <v>-2.74</v>
      </c>
    </row>
    <row r="38" spans="1:2" ht="20" customHeight="1" x14ac:dyDescent="0.15">
      <c r="A38" s="6">
        <v>200211</v>
      </c>
      <c r="B38" s="7">
        <v>-2.56</v>
      </c>
    </row>
    <row r="39" spans="1:2" ht="20" customHeight="1" x14ac:dyDescent="0.15">
      <c r="A39" s="6">
        <v>200212</v>
      </c>
      <c r="B39" s="7">
        <v>-1.9</v>
      </c>
    </row>
    <row r="40" spans="1:2" ht="20" customHeight="1" x14ac:dyDescent="0.15">
      <c r="A40" s="6">
        <v>200301</v>
      </c>
      <c r="B40" s="7">
        <v>-2.61</v>
      </c>
    </row>
    <row r="41" spans="1:2" ht="20" customHeight="1" x14ac:dyDescent="0.15">
      <c r="A41" s="6">
        <v>200302</v>
      </c>
      <c r="B41" s="7">
        <v>-2.0299999999999998</v>
      </c>
    </row>
    <row r="42" spans="1:2" ht="20" customHeight="1" x14ac:dyDescent="0.15">
      <c r="A42" s="6">
        <v>200303</v>
      </c>
      <c r="B42" s="7">
        <v>-1.89</v>
      </c>
    </row>
    <row r="43" spans="1:2" ht="20" customHeight="1" x14ac:dyDescent="0.15">
      <c r="A43" s="6">
        <v>200304</v>
      </c>
      <c r="B43" s="7">
        <v>-2.23</v>
      </c>
    </row>
    <row r="44" spans="1:2" ht="20" customHeight="1" x14ac:dyDescent="0.15">
      <c r="A44" s="6">
        <v>200305</v>
      </c>
      <c r="B44" s="7">
        <v>-3</v>
      </c>
    </row>
    <row r="45" spans="1:2" ht="20" customHeight="1" x14ac:dyDescent="0.15">
      <c r="A45" s="6">
        <v>200306</v>
      </c>
      <c r="B45" s="7">
        <v>-2.88</v>
      </c>
    </row>
    <row r="46" spans="1:2" ht="20" customHeight="1" x14ac:dyDescent="0.15">
      <c r="A46" s="6">
        <v>200307</v>
      </c>
      <c r="B46" s="7">
        <v>-4.3099999999999996</v>
      </c>
    </row>
    <row r="47" spans="1:2" ht="20" customHeight="1" x14ac:dyDescent="0.15">
      <c r="A47" s="6">
        <v>200308</v>
      </c>
      <c r="B47" s="7">
        <v>-4.8099999999999996</v>
      </c>
    </row>
    <row r="48" spans="1:2" ht="20" customHeight="1" x14ac:dyDescent="0.15">
      <c r="A48" s="6">
        <v>200309</v>
      </c>
      <c r="B48" s="7">
        <v>-5.07</v>
      </c>
    </row>
    <row r="49" spans="1:2" ht="20" customHeight="1" x14ac:dyDescent="0.15">
      <c r="A49" s="6">
        <v>200310</v>
      </c>
      <c r="B49" s="7">
        <v>-4.87</v>
      </c>
    </row>
    <row r="50" spans="1:2" ht="20" customHeight="1" x14ac:dyDescent="0.15">
      <c r="A50" s="6">
        <v>200311</v>
      </c>
      <c r="B50" s="7">
        <v>-4.3099999999999996</v>
      </c>
    </row>
    <row r="51" spans="1:2" ht="20" customHeight="1" x14ac:dyDescent="0.15">
      <c r="A51" s="6">
        <v>200312</v>
      </c>
      <c r="B51" s="7">
        <v>-4.42</v>
      </c>
    </row>
    <row r="52" spans="1:2" ht="20" customHeight="1" x14ac:dyDescent="0.15">
      <c r="A52" s="6">
        <v>200401</v>
      </c>
      <c r="B52" s="7">
        <v>-4.3499999999999996</v>
      </c>
    </row>
    <row r="53" spans="1:2" ht="20" customHeight="1" x14ac:dyDescent="0.15">
      <c r="A53" s="6">
        <v>200402</v>
      </c>
      <c r="B53" s="7">
        <v>0.46</v>
      </c>
    </row>
    <row r="54" spans="1:2" ht="20" customHeight="1" x14ac:dyDescent="0.15">
      <c r="A54" s="6">
        <v>200403</v>
      </c>
      <c r="B54" s="7">
        <v>0.11</v>
      </c>
    </row>
    <row r="55" spans="1:2" ht="20" customHeight="1" x14ac:dyDescent="0.15">
      <c r="A55" s="6">
        <v>200404</v>
      </c>
      <c r="B55" s="7">
        <v>1.53</v>
      </c>
    </row>
    <row r="56" spans="1:2" ht="20" customHeight="1" x14ac:dyDescent="0.15">
      <c r="A56" s="6">
        <v>200405</v>
      </c>
      <c r="B56" s="7">
        <v>0.77</v>
      </c>
    </row>
    <row r="57" spans="1:2" ht="20" customHeight="1" x14ac:dyDescent="0.15">
      <c r="A57" s="6">
        <v>200406</v>
      </c>
      <c r="B57" s="7">
        <v>0.48</v>
      </c>
    </row>
    <row r="58" spans="1:2" ht="20" customHeight="1" x14ac:dyDescent="0.15">
      <c r="A58" s="6">
        <v>200407</v>
      </c>
      <c r="B58" s="7">
        <v>0.4</v>
      </c>
    </row>
    <row r="59" spans="1:2" ht="20" customHeight="1" x14ac:dyDescent="0.15">
      <c r="A59" s="6">
        <v>200408</v>
      </c>
      <c r="B59" s="7">
        <v>0.22</v>
      </c>
    </row>
    <row r="60" spans="1:2" ht="20" customHeight="1" x14ac:dyDescent="0.15">
      <c r="A60" s="6">
        <v>200409</v>
      </c>
      <c r="B60" s="7">
        <v>0.57999999999999996</v>
      </c>
    </row>
    <row r="61" spans="1:2" ht="20" customHeight="1" x14ac:dyDescent="0.15">
      <c r="A61" s="6">
        <v>200410</v>
      </c>
      <c r="B61" s="7">
        <v>0.89</v>
      </c>
    </row>
    <row r="62" spans="1:2" ht="20" customHeight="1" x14ac:dyDescent="0.15">
      <c r="A62" s="6">
        <v>200411</v>
      </c>
      <c r="B62" s="7">
        <v>1.82</v>
      </c>
    </row>
    <row r="63" spans="1:2" ht="20" customHeight="1" x14ac:dyDescent="0.15">
      <c r="A63" s="6">
        <v>200412</v>
      </c>
      <c r="B63" s="7">
        <v>1.69</v>
      </c>
    </row>
    <row r="64" spans="1:2" ht="20" customHeight="1" x14ac:dyDescent="0.15">
      <c r="A64" s="6">
        <v>200501</v>
      </c>
      <c r="B64" s="7">
        <v>2.27</v>
      </c>
    </row>
    <row r="65" spans="1:2" ht="20" customHeight="1" x14ac:dyDescent="0.15">
      <c r="A65" s="6">
        <v>200502</v>
      </c>
      <c r="B65" s="7">
        <v>3.19</v>
      </c>
    </row>
    <row r="66" spans="1:2" ht="20" customHeight="1" x14ac:dyDescent="0.15">
      <c r="A66" s="6">
        <v>200503</v>
      </c>
      <c r="B66" s="7">
        <v>3.4</v>
      </c>
    </row>
    <row r="67" spans="1:2" ht="20" customHeight="1" x14ac:dyDescent="0.15">
      <c r="A67" s="6">
        <v>200504</v>
      </c>
      <c r="B67" s="7">
        <v>3.6</v>
      </c>
    </row>
    <row r="68" spans="1:2" ht="20" customHeight="1" x14ac:dyDescent="0.15">
      <c r="A68" s="6">
        <v>200505</v>
      </c>
      <c r="B68" s="7">
        <v>3.98</v>
      </c>
    </row>
    <row r="69" spans="1:2" ht="20" customHeight="1" x14ac:dyDescent="0.15">
      <c r="A69" s="6">
        <v>200506</v>
      </c>
      <c r="B69" s="7">
        <v>3.66</v>
      </c>
    </row>
    <row r="70" spans="1:2" ht="20" customHeight="1" x14ac:dyDescent="0.15">
      <c r="A70" s="6">
        <v>200507</v>
      </c>
      <c r="B70" s="7">
        <v>-1.04</v>
      </c>
    </row>
    <row r="71" spans="1:2" ht="20" customHeight="1" x14ac:dyDescent="0.15">
      <c r="A71" s="6">
        <v>200508</v>
      </c>
      <c r="B71" s="7">
        <v>-0.48</v>
      </c>
    </row>
    <row r="72" spans="1:2" ht="20" customHeight="1" x14ac:dyDescent="0.15">
      <c r="A72" s="6">
        <v>200509</v>
      </c>
      <c r="B72" s="7">
        <v>-0.52</v>
      </c>
    </row>
    <row r="73" spans="1:2" ht="20" customHeight="1" x14ac:dyDescent="0.15">
      <c r="A73" s="6">
        <v>200510</v>
      </c>
      <c r="B73" s="7">
        <v>-0.43</v>
      </c>
    </row>
    <row r="74" spans="1:2" ht="20" customHeight="1" x14ac:dyDescent="0.15">
      <c r="A74" s="6">
        <v>200511</v>
      </c>
      <c r="B74" s="7">
        <v>-1.0900000000000001</v>
      </c>
    </row>
    <row r="75" spans="1:2" ht="20" customHeight="1" x14ac:dyDescent="0.15">
      <c r="A75" s="6">
        <v>200512</v>
      </c>
      <c r="B75" s="7">
        <v>-1.67</v>
      </c>
    </row>
    <row r="76" spans="1:2" ht="20" customHeight="1" x14ac:dyDescent="0.15">
      <c r="A76" s="6">
        <v>200601</v>
      </c>
      <c r="B76" s="7">
        <v>-2.3199999999999998</v>
      </c>
    </row>
    <row r="77" spans="1:2" ht="20" customHeight="1" x14ac:dyDescent="0.15">
      <c r="A77" s="6">
        <v>200602</v>
      </c>
      <c r="B77" s="7">
        <v>-2.89</v>
      </c>
    </row>
    <row r="78" spans="1:2" ht="20" customHeight="1" x14ac:dyDescent="0.15">
      <c r="A78" s="6">
        <v>200603</v>
      </c>
      <c r="B78" s="7">
        <v>-3.17</v>
      </c>
    </row>
    <row r="79" spans="1:2" ht="20" customHeight="1" x14ac:dyDescent="0.15">
      <c r="A79" s="6">
        <v>200604</v>
      </c>
      <c r="B79" s="7">
        <v>-3.93</v>
      </c>
    </row>
    <row r="80" spans="1:2" ht="20" customHeight="1" x14ac:dyDescent="0.15">
      <c r="A80" s="6">
        <v>200605</v>
      </c>
      <c r="B80" s="7">
        <v>-4.71</v>
      </c>
    </row>
    <row r="81" spans="1:2" ht="20" customHeight="1" x14ac:dyDescent="0.15">
      <c r="A81" s="6">
        <v>200606</v>
      </c>
      <c r="B81" s="7">
        <v>-4.83</v>
      </c>
    </row>
    <row r="82" spans="1:2" ht="20" customHeight="1" x14ac:dyDescent="0.15">
      <c r="A82" s="6">
        <v>200607</v>
      </c>
      <c r="B82" s="7">
        <v>0.54</v>
      </c>
    </row>
    <row r="83" spans="1:2" ht="20" customHeight="1" x14ac:dyDescent="0.15">
      <c r="A83" s="6">
        <v>200608</v>
      </c>
      <c r="B83" s="7">
        <v>2.2999999999999998</v>
      </c>
    </row>
    <row r="84" spans="1:2" ht="20" customHeight="1" x14ac:dyDescent="0.15">
      <c r="A84" s="6">
        <v>200609</v>
      </c>
      <c r="B84" s="7">
        <v>2.76</v>
      </c>
    </row>
    <row r="85" spans="1:2" ht="20" customHeight="1" x14ac:dyDescent="0.15">
      <c r="A85" s="6">
        <v>200610</v>
      </c>
      <c r="B85" s="7">
        <v>3.09</v>
      </c>
    </row>
    <row r="86" spans="1:2" ht="20" customHeight="1" x14ac:dyDescent="0.15">
      <c r="A86" s="6">
        <v>200611</v>
      </c>
      <c r="B86" s="7">
        <v>2.17</v>
      </c>
    </row>
    <row r="87" spans="1:2" ht="20" customHeight="1" x14ac:dyDescent="0.15">
      <c r="A87" s="6">
        <v>200612</v>
      </c>
      <c r="B87" s="7">
        <v>2.21</v>
      </c>
    </row>
    <row r="88" spans="1:2" ht="20" customHeight="1" x14ac:dyDescent="0.15">
      <c r="A88" s="6">
        <v>200701</v>
      </c>
      <c r="B88" s="7">
        <v>2.44</v>
      </c>
    </row>
    <row r="89" spans="1:2" ht="20" customHeight="1" x14ac:dyDescent="0.15">
      <c r="A89" s="6">
        <v>200702</v>
      </c>
      <c r="B89" s="7">
        <v>2.0299999999999998</v>
      </c>
    </row>
    <row r="90" spans="1:2" ht="20" customHeight="1" x14ac:dyDescent="0.15">
      <c r="A90" s="6">
        <v>200703</v>
      </c>
      <c r="B90" s="7">
        <v>1.89</v>
      </c>
    </row>
    <row r="91" spans="1:2" ht="20" customHeight="1" x14ac:dyDescent="0.15">
      <c r="A91" s="6">
        <v>200704</v>
      </c>
      <c r="B91" s="7">
        <v>1.88</v>
      </c>
    </row>
    <row r="92" spans="1:2" ht="20" customHeight="1" x14ac:dyDescent="0.15">
      <c r="A92" s="6">
        <v>200705</v>
      </c>
      <c r="B92" s="7">
        <v>2.4300000000000002</v>
      </c>
    </row>
    <row r="93" spans="1:2" ht="20" customHeight="1" x14ac:dyDescent="0.15">
      <c r="A93" s="6">
        <v>200706</v>
      </c>
      <c r="B93" s="7">
        <v>-0.03</v>
      </c>
    </row>
    <row r="94" spans="1:2" ht="20" customHeight="1" x14ac:dyDescent="0.15">
      <c r="A94" s="6">
        <v>200707</v>
      </c>
      <c r="B94" s="7">
        <v>0</v>
      </c>
    </row>
    <row r="95" spans="1:2" ht="20" customHeight="1" x14ac:dyDescent="0.15">
      <c r="A95" s="6">
        <v>200708</v>
      </c>
      <c r="B95" s="7">
        <v>-0.61</v>
      </c>
    </row>
    <row r="96" spans="1:2" ht="20" customHeight="1" x14ac:dyDescent="0.15">
      <c r="A96" s="6">
        <v>200709</v>
      </c>
      <c r="B96" s="7">
        <v>-0.66</v>
      </c>
    </row>
    <row r="97" spans="1:2" ht="20" customHeight="1" x14ac:dyDescent="0.15">
      <c r="A97" s="6">
        <v>200710</v>
      </c>
      <c r="B97" s="7">
        <v>-1.42</v>
      </c>
    </row>
    <row r="98" spans="1:2" ht="20" customHeight="1" x14ac:dyDescent="0.15">
      <c r="A98" s="6">
        <v>200711</v>
      </c>
      <c r="B98" s="7">
        <v>-1.7</v>
      </c>
    </row>
    <row r="99" spans="1:2" ht="20" customHeight="1" x14ac:dyDescent="0.15">
      <c r="A99" s="6">
        <v>200712</v>
      </c>
      <c r="B99" s="7">
        <v>-0.87</v>
      </c>
    </row>
    <row r="100" spans="1:2" ht="20" customHeight="1" x14ac:dyDescent="0.15">
      <c r="A100" s="6">
        <v>200801</v>
      </c>
      <c r="B100" s="7">
        <v>-0.72</v>
      </c>
    </row>
    <row r="101" spans="1:2" ht="20" customHeight="1" x14ac:dyDescent="0.15">
      <c r="A101" s="6">
        <v>200802</v>
      </c>
      <c r="B101" s="7">
        <v>-0.8</v>
      </c>
    </row>
    <row r="102" spans="1:2" ht="20" customHeight="1" x14ac:dyDescent="0.15">
      <c r="A102" s="6">
        <v>200803</v>
      </c>
      <c r="B102" s="7">
        <v>-1.2</v>
      </c>
    </row>
    <row r="103" spans="1:2" ht="20" customHeight="1" x14ac:dyDescent="0.15">
      <c r="A103" s="6">
        <v>200804</v>
      </c>
      <c r="B103" s="7">
        <v>-1.69</v>
      </c>
    </row>
    <row r="104" spans="1:2" ht="20" customHeight="1" x14ac:dyDescent="0.15">
      <c r="A104" s="6">
        <v>200805</v>
      </c>
      <c r="B104" s="7">
        <v>-1.68</v>
      </c>
    </row>
    <row r="105" spans="1:2" ht="20" customHeight="1" x14ac:dyDescent="0.15">
      <c r="A105" s="6">
        <v>200806</v>
      </c>
      <c r="B105" s="7">
        <v>-2.2200000000000002</v>
      </c>
    </row>
    <row r="106" spans="1:2" ht="20" customHeight="1" x14ac:dyDescent="0.15">
      <c r="A106" s="6">
        <v>200807</v>
      </c>
      <c r="B106" s="7">
        <v>1.55</v>
      </c>
    </row>
    <row r="107" spans="1:2" ht="20" customHeight="1" x14ac:dyDescent="0.15">
      <c r="A107" s="6">
        <v>200808</v>
      </c>
      <c r="B107" s="7">
        <v>1.59</v>
      </c>
    </row>
    <row r="108" spans="1:2" ht="20" customHeight="1" x14ac:dyDescent="0.15">
      <c r="A108" s="6">
        <v>200809</v>
      </c>
      <c r="B108" s="7">
        <v>-0.34</v>
      </c>
    </row>
    <row r="109" spans="1:2" ht="20" customHeight="1" x14ac:dyDescent="0.15">
      <c r="A109" s="6">
        <v>200810</v>
      </c>
      <c r="B109" s="7">
        <v>-0.2</v>
      </c>
    </row>
    <row r="110" spans="1:2" ht="20" customHeight="1" x14ac:dyDescent="0.15">
      <c r="A110" s="6">
        <v>200811</v>
      </c>
      <c r="B110" s="7">
        <v>-0.56000000000000005</v>
      </c>
    </row>
    <row r="111" spans="1:2" ht="20" customHeight="1" x14ac:dyDescent="0.15">
      <c r="A111" s="6">
        <v>200812</v>
      </c>
      <c r="B111" s="7">
        <v>-0.47</v>
      </c>
    </row>
    <row r="112" spans="1:2" ht="20" customHeight="1" x14ac:dyDescent="0.15">
      <c r="A112" s="6">
        <v>200901</v>
      </c>
      <c r="B112" s="7">
        <v>-1.08</v>
      </c>
    </row>
    <row r="113" spans="1:2" ht="20" customHeight="1" x14ac:dyDescent="0.15">
      <c r="A113" s="6">
        <v>200902</v>
      </c>
      <c r="B113" s="7">
        <v>-1.7</v>
      </c>
    </row>
    <row r="114" spans="1:2" ht="20" customHeight="1" x14ac:dyDescent="0.15">
      <c r="A114" s="6">
        <v>200903</v>
      </c>
      <c r="B114" s="7">
        <v>-2.2599999999999998</v>
      </c>
    </row>
    <row r="115" spans="1:2" ht="20" customHeight="1" x14ac:dyDescent="0.15">
      <c r="A115" s="6">
        <v>200904</v>
      </c>
      <c r="B115" s="7">
        <v>-2.67</v>
      </c>
    </row>
    <row r="116" spans="1:2" ht="20" customHeight="1" x14ac:dyDescent="0.15">
      <c r="A116" s="6">
        <v>200905</v>
      </c>
      <c r="B116" s="7">
        <v>-3.06</v>
      </c>
    </row>
    <row r="117" spans="1:2" ht="20" customHeight="1" x14ac:dyDescent="0.15">
      <c r="A117" s="6">
        <v>200906</v>
      </c>
      <c r="B117" s="7">
        <v>-2.8</v>
      </c>
    </row>
    <row r="118" spans="1:2" ht="20" customHeight="1" x14ac:dyDescent="0.15">
      <c r="A118" s="6">
        <v>200907</v>
      </c>
      <c r="B118" s="7">
        <v>-2.46</v>
      </c>
    </row>
    <row r="119" spans="1:2" ht="20" customHeight="1" x14ac:dyDescent="0.15">
      <c r="A119" s="6">
        <v>200908</v>
      </c>
      <c r="B119" s="7">
        <v>-3.37</v>
      </c>
    </row>
    <row r="120" spans="1:2" ht="20" customHeight="1" x14ac:dyDescent="0.15">
      <c r="A120" s="6">
        <v>200909</v>
      </c>
      <c r="B120" s="7">
        <v>-3.02</v>
      </c>
    </row>
    <row r="121" spans="1:2" ht="20" customHeight="1" x14ac:dyDescent="0.15">
      <c r="A121" s="6">
        <v>200910</v>
      </c>
      <c r="B121" s="7">
        <v>-2.62</v>
      </c>
    </row>
    <row r="122" spans="1:2" ht="20" customHeight="1" x14ac:dyDescent="0.15">
      <c r="A122" s="6">
        <v>200911</v>
      </c>
      <c r="B122" s="7">
        <v>-2.75</v>
      </c>
    </row>
    <row r="123" spans="1:2" ht="20" customHeight="1" x14ac:dyDescent="0.15">
      <c r="A123" s="6">
        <v>200912</v>
      </c>
      <c r="B123" s="7">
        <v>0.28000000000000003</v>
      </c>
    </row>
    <row r="124" spans="1:2" ht="20" customHeight="1" x14ac:dyDescent="0.15">
      <c r="A124" s="6">
        <v>201001</v>
      </c>
      <c r="B124" s="7">
        <v>1.07</v>
      </c>
    </row>
    <row r="125" spans="1:2" ht="20" customHeight="1" x14ac:dyDescent="0.15">
      <c r="A125" s="6">
        <v>201002</v>
      </c>
      <c r="B125" s="7">
        <v>1.67</v>
      </c>
    </row>
    <row r="126" spans="1:2" ht="20" customHeight="1" x14ac:dyDescent="0.15">
      <c r="A126" s="6">
        <v>201003</v>
      </c>
      <c r="B126" s="7">
        <v>1.89</v>
      </c>
    </row>
    <row r="127" spans="1:2" ht="20" customHeight="1" x14ac:dyDescent="0.15">
      <c r="A127" s="6">
        <v>201004</v>
      </c>
      <c r="B127" s="7">
        <v>2.14</v>
      </c>
    </row>
    <row r="128" spans="1:2" ht="20" customHeight="1" x14ac:dyDescent="0.15">
      <c r="A128" s="6">
        <v>201005</v>
      </c>
      <c r="B128" s="7">
        <v>1.76</v>
      </c>
    </row>
    <row r="129" spans="1:2" ht="20" customHeight="1" x14ac:dyDescent="0.15">
      <c r="A129" s="6">
        <v>201006</v>
      </c>
      <c r="B129" s="7">
        <v>1.54</v>
      </c>
    </row>
    <row r="130" spans="1:2" ht="20" customHeight="1" x14ac:dyDescent="0.15">
      <c r="A130" s="6">
        <v>201007</v>
      </c>
      <c r="B130" s="7">
        <v>2.68</v>
      </c>
    </row>
    <row r="131" spans="1:2" ht="20" customHeight="1" x14ac:dyDescent="0.15">
      <c r="A131" s="6">
        <v>201008</v>
      </c>
      <c r="B131" s="7">
        <v>-0.23</v>
      </c>
    </row>
    <row r="132" spans="1:2" ht="20" customHeight="1" x14ac:dyDescent="0.15">
      <c r="A132" s="6">
        <v>201009</v>
      </c>
      <c r="B132" s="7">
        <v>-0.66</v>
      </c>
    </row>
    <row r="133" spans="1:2" ht="20" customHeight="1" x14ac:dyDescent="0.15">
      <c r="A133" s="6">
        <v>201010</v>
      </c>
      <c r="B133" s="7">
        <v>-0.97</v>
      </c>
    </row>
    <row r="134" spans="1:2" ht="20" customHeight="1" x14ac:dyDescent="0.15">
      <c r="A134" s="6">
        <v>201011</v>
      </c>
      <c r="B134" s="7">
        <v>-1.37</v>
      </c>
    </row>
    <row r="135" spans="1:2" ht="20" customHeight="1" x14ac:dyDescent="0.15">
      <c r="A135" s="6">
        <v>201012</v>
      </c>
      <c r="B135" s="7">
        <v>-1.56</v>
      </c>
    </row>
    <row r="136" spans="1:2" ht="20" customHeight="1" x14ac:dyDescent="0.15">
      <c r="A136" s="6">
        <v>201101</v>
      </c>
      <c r="B136" s="7">
        <v>-2.02</v>
      </c>
    </row>
    <row r="137" spans="1:2" ht="20" customHeight="1" x14ac:dyDescent="0.15">
      <c r="A137" s="6">
        <v>201102</v>
      </c>
      <c r="B137" s="7">
        <v>-2.0499999999999998</v>
      </c>
    </row>
    <row r="138" spans="1:2" ht="20" customHeight="1" x14ac:dyDescent="0.15">
      <c r="A138" s="6">
        <v>201103</v>
      </c>
      <c r="B138" s="7">
        <v>-2.97</v>
      </c>
    </row>
    <row r="139" spans="1:2" ht="20" customHeight="1" x14ac:dyDescent="0.15">
      <c r="A139" s="6">
        <v>201104</v>
      </c>
      <c r="B139" s="7">
        <v>-3.74</v>
      </c>
    </row>
    <row r="140" spans="1:2" ht="20" customHeight="1" x14ac:dyDescent="0.15">
      <c r="A140" s="6">
        <v>201105</v>
      </c>
      <c r="B140" s="7">
        <v>-4.3600000000000003</v>
      </c>
    </row>
    <row r="141" spans="1:2" ht="20" customHeight="1" x14ac:dyDescent="0.15">
      <c r="A141" s="6">
        <v>201106</v>
      </c>
      <c r="B141" s="7">
        <v>-5.26</v>
      </c>
    </row>
    <row r="142" spans="1:2" ht="20" customHeight="1" x14ac:dyDescent="0.15">
      <c r="A142" s="6">
        <v>201107</v>
      </c>
      <c r="B142" s="7">
        <v>-5.65</v>
      </c>
    </row>
    <row r="143" spans="1:2" ht="20" customHeight="1" x14ac:dyDescent="0.15">
      <c r="A143" s="6">
        <v>201108</v>
      </c>
      <c r="B143" s="7">
        <v>-6.03</v>
      </c>
    </row>
    <row r="144" spans="1:2" ht="20" customHeight="1" x14ac:dyDescent="0.15">
      <c r="A144" s="6">
        <v>201109</v>
      </c>
      <c r="B144" s="7">
        <v>-5.61</v>
      </c>
    </row>
    <row r="145" spans="1:2" ht="20" customHeight="1" x14ac:dyDescent="0.15">
      <c r="A145" s="6">
        <v>201110</v>
      </c>
      <c r="B145" s="7">
        <v>-5.15</v>
      </c>
    </row>
    <row r="146" spans="1:2" ht="20" customHeight="1" x14ac:dyDescent="0.15">
      <c r="A146" s="6">
        <v>201111</v>
      </c>
      <c r="B146" s="7">
        <v>-4.8600000000000003</v>
      </c>
    </row>
    <row r="147" spans="1:2" ht="20" customHeight="1" x14ac:dyDescent="0.15">
      <c r="A147" s="6">
        <v>201112</v>
      </c>
      <c r="B147" s="7">
        <v>-3.29</v>
      </c>
    </row>
    <row r="148" spans="1:2" ht="20" customHeight="1" x14ac:dyDescent="0.15">
      <c r="A148" s="6">
        <v>201201</v>
      </c>
      <c r="B148" s="7">
        <v>-3.47</v>
      </c>
    </row>
    <row r="149" spans="1:2" ht="20" customHeight="1" x14ac:dyDescent="0.15">
      <c r="A149" s="6">
        <v>201202</v>
      </c>
      <c r="B149" s="7">
        <v>-3.4</v>
      </c>
    </row>
    <row r="150" spans="1:2" ht="20" customHeight="1" x14ac:dyDescent="0.15">
      <c r="A150" s="6">
        <v>201203</v>
      </c>
      <c r="B150" s="7">
        <v>-3.72</v>
      </c>
    </row>
    <row r="151" spans="1:2" ht="20" customHeight="1" x14ac:dyDescent="0.15">
      <c r="A151" s="6">
        <v>201204</v>
      </c>
      <c r="B151" s="7">
        <v>-4.22</v>
      </c>
    </row>
    <row r="152" spans="1:2" ht="20" customHeight="1" x14ac:dyDescent="0.15">
      <c r="A152" s="6">
        <v>201205</v>
      </c>
      <c r="B152" s="7">
        <v>-4.3499999999999996</v>
      </c>
    </row>
    <row r="153" spans="1:2" ht="20" customHeight="1" x14ac:dyDescent="0.15">
      <c r="A153" s="6">
        <v>201206</v>
      </c>
      <c r="B153" s="7">
        <v>-5.03</v>
      </c>
    </row>
    <row r="154" spans="1:2" ht="20" customHeight="1" x14ac:dyDescent="0.15">
      <c r="A154" s="6">
        <v>201207</v>
      </c>
      <c r="B154" s="7">
        <v>-5.04</v>
      </c>
    </row>
    <row r="155" spans="1:2" ht="20" customHeight="1" x14ac:dyDescent="0.15">
      <c r="A155" s="6">
        <v>201208</v>
      </c>
      <c r="B155" s="7">
        <v>-5.5</v>
      </c>
    </row>
    <row r="156" spans="1:2" ht="20" customHeight="1" x14ac:dyDescent="0.15">
      <c r="A156" s="6">
        <v>201209</v>
      </c>
      <c r="B156" s="7">
        <v>-5.4</v>
      </c>
    </row>
    <row r="157" spans="1:2" ht="20" customHeight="1" x14ac:dyDescent="0.15">
      <c r="A157" s="6">
        <v>201210</v>
      </c>
      <c r="B157" s="7">
        <v>-5.63</v>
      </c>
    </row>
    <row r="158" spans="1:2" ht="20" customHeight="1" x14ac:dyDescent="0.15">
      <c r="A158" s="6">
        <v>201211</v>
      </c>
      <c r="B158" s="7">
        <v>-5.73</v>
      </c>
    </row>
    <row r="159" spans="1:2" ht="20" customHeight="1" x14ac:dyDescent="0.15">
      <c r="A159" s="6">
        <v>201212</v>
      </c>
      <c r="B159" s="7">
        <v>-5.31</v>
      </c>
    </row>
    <row r="160" spans="1:2" ht="20" customHeight="1" x14ac:dyDescent="0.15">
      <c r="A160" s="6">
        <v>201301</v>
      </c>
      <c r="B160" s="7">
        <v>-4.8899999999999997</v>
      </c>
    </row>
    <row r="161" spans="1:2" ht="20" customHeight="1" x14ac:dyDescent="0.15">
      <c r="A161" s="6">
        <v>201302</v>
      </c>
      <c r="B161" s="7">
        <v>-4.59</v>
      </c>
    </row>
    <row r="162" spans="1:2" ht="20" customHeight="1" x14ac:dyDescent="0.15">
      <c r="A162" s="6">
        <v>201303</v>
      </c>
      <c r="B162" s="7">
        <v>-4.74</v>
      </c>
    </row>
    <row r="163" spans="1:2" ht="20" customHeight="1" x14ac:dyDescent="0.15">
      <c r="A163" s="6">
        <v>201304</v>
      </c>
      <c r="B163" s="7">
        <v>-5.14</v>
      </c>
    </row>
    <row r="164" spans="1:2" ht="20" customHeight="1" x14ac:dyDescent="0.15">
      <c r="A164" s="6">
        <v>201305</v>
      </c>
      <c r="B164" s="7">
        <v>-5.72</v>
      </c>
    </row>
    <row r="165" spans="1:2" ht="20" customHeight="1" x14ac:dyDescent="0.15">
      <c r="A165" s="6">
        <v>201306</v>
      </c>
      <c r="B165" s="7">
        <v>-6.12</v>
      </c>
    </row>
    <row r="166" spans="1:2" ht="20" customHeight="1" x14ac:dyDescent="0.15">
      <c r="A166" s="6">
        <v>201307</v>
      </c>
      <c r="B166" s="7">
        <v>-4.5999999999999996</v>
      </c>
    </row>
    <row r="167" spans="1:2" ht="20" customHeight="1" x14ac:dyDescent="0.15">
      <c r="A167" s="6">
        <v>201308</v>
      </c>
      <c r="B167" s="7">
        <v>-4.5599999999999996</v>
      </c>
    </row>
    <row r="168" spans="1:2" ht="20" customHeight="1" x14ac:dyDescent="0.15">
      <c r="A168" s="6">
        <v>201309</v>
      </c>
      <c r="B168" s="7">
        <v>-2.2999999999999998</v>
      </c>
    </row>
    <row r="169" spans="1:2" ht="20" customHeight="1" x14ac:dyDescent="0.15">
      <c r="A169" s="6">
        <v>201310</v>
      </c>
      <c r="B169" s="7">
        <v>-2.39</v>
      </c>
    </row>
    <row r="170" spans="1:2" ht="20" customHeight="1" x14ac:dyDescent="0.15">
      <c r="A170" s="6">
        <v>201311</v>
      </c>
      <c r="B170" s="7">
        <v>-1.98</v>
      </c>
    </row>
    <row r="171" spans="1:2" ht="20" customHeight="1" x14ac:dyDescent="0.15">
      <c r="A171" s="6">
        <v>201312</v>
      </c>
      <c r="B171" s="7">
        <v>-2.06</v>
      </c>
    </row>
    <row r="172" spans="1:2" ht="20" customHeight="1" x14ac:dyDescent="0.15">
      <c r="A172" s="6">
        <v>201401</v>
      </c>
      <c r="B172" s="7">
        <v>-2.62</v>
      </c>
    </row>
    <row r="173" spans="1:2" ht="20" customHeight="1" x14ac:dyDescent="0.15">
      <c r="A173" s="6">
        <v>201402</v>
      </c>
      <c r="B173" s="7">
        <v>-3.16</v>
      </c>
    </row>
    <row r="174" spans="1:2" ht="20" customHeight="1" x14ac:dyDescent="0.15">
      <c r="A174" s="6">
        <v>201403</v>
      </c>
      <c r="B174" s="7">
        <v>-3.56</v>
      </c>
    </row>
    <row r="175" spans="1:2" ht="20" customHeight="1" x14ac:dyDescent="0.15">
      <c r="A175" s="6">
        <v>201404</v>
      </c>
      <c r="B175" s="7">
        <v>-3.96</v>
      </c>
    </row>
    <row r="176" spans="1:2" ht="20" customHeight="1" x14ac:dyDescent="0.15">
      <c r="A176" s="6">
        <v>201405</v>
      </c>
      <c r="B176" s="7">
        <v>-3.89</v>
      </c>
    </row>
    <row r="177" spans="1:2" ht="20" customHeight="1" x14ac:dyDescent="0.15">
      <c r="A177" s="6">
        <v>201406</v>
      </c>
      <c r="B177" s="7">
        <v>-4.5</v>
      </c>
    </row>
    <row r="178" spans="1:2" ht="20" customHeight="1" x14ac:dyDescent="0.15">
      <c r="A178" s="6">
        <v>201407</v>
      </c>
      <c r="B178" s="7">
        <v>0.54</v>
      </c>
    </row>
    <row r="179" spans="1:2" ht="20" customHeight="1" x14ac:dyDescent="0.15">
      <c r="A179" s="6">
        <v>201408</v>
      </c>
      <c r="B179" s="7">
        <v>0.17</v>
      </c>
    </row>
    <row r="180" spans="1:2" ht="20" customHeight="1" x14ac:dyDescent="0.15">
      <c r="A180" s="6">
        <v>201409</v>
      </c>
      <c r="B180" s="7">
        <v>1.1100000000000001</v>
      </c>
    </row>
    <row r="181" spans="1:2" ht="20" customHeight="1" x14ac:dyDescent="0.15">
      <c r="A181" s="6">
        <v>201410</v>
      </c>
      <c r="B181" s="7">
        <v>0.45</v>
      </c>
    </row>
    <row r="182" spans="1:2" ht="20" customHeight="1" x14ac:dyDescent="0.15">
      <c r="A182" s="6">
        <v>201411</v>
      </c>
      <c r="B182" s="7">
        <v>0.37</v>
      </c>
    </row>
    <row r="183" spans="1:2" ht="20" customHeight="1" x14ac:dyDescent="0.15">
      <c r="A183" s="6">
        <v>201412</v>
      </c>
      <c r="B183" s="7">
        <v>0.21</v>
      </c>
    </row>
    <row r="184" spans="1:2" ht="20" customHeight="1" x14ac:dyDescent="0.15">
      <c r="A184" s="6">
        <v>201501</v>
      </c>
      <c r="B184" s="7">
        <v>0.83</v>
      </c>
    </row>
    <row r="185" spans="1:2" ht="20" customHeight="1" x14ac:dyDescent="0.15">
      <c r="A185" s="6">
        <v>201502</v>
      </c>
      <c r="B185" s="7">
        <v>0.63</v>
      </c>
    </row>
    <row r="186" spans="1:2" ht="20" customHeight="1" x14ac:dyDescent="0.15">
      <c r="A186" s="6">
        <v>201503</v>
      </c>
      <c r="B186" s="7">
        <v>0.34</v>
      </c>
    </row>
    <row r="187" spans="1:2" ht="20" customHeight="1" x14ac:dyDescent="0.15">
      <c r="A187" s="6">
        <v>201504</v>
      </c>
      <c r="B187" s="7">
        <v>0.22</v>
      </c>
    </row>
    <row r="188" spans="1:2" ht="20" customHeight="1" x14ac:dyDescent="0.15">
      <c r="A188" s="6">
        <v>201505</v>
      </c>
      <c r="B188" s="7">
        <v>1.44</v>
      </c>
    </row>
    <row r="189" spans="1:2" ht="20" customHeight="1" x14ac:dyDescent="0.15">
      <c r="A189" s="6">
        <v>201506</v>
      </c>
      <c r="B189" s="7">
        <v>1.51</v>
      </c>
    </row>
    <row r="190" spans="1:2" ht="20" customHeight="1" x14ac:dyDescent="0.15">
      <c r="A190" s="6">
        <v>201507</v>
      </c>
      <c r="B190" s="7">
        <v>2.58</v>
      </c>
    </row>
    <row r="191" spans="1:2" ht="20" customHeight="1" x14ac:dyDescent="0.15">
      <c r="A191" s="6">
        <v>201508</v>
      </c>
      <c r="B191" s="7">
        <v>1.79</v>
      </c>
    </row>
    <row r="192" spans="1:2" ht="20" customHeight="1" x14ac:dyDescent="0.15">
      <c r="A192" s="6">
        <v>201509</v>
      </c>
      <c r="B192" s="7">
        <v>0.84</v>
      </c>
    </row>
    <row r="193" spans="1:2" ht="20" customHeight="1" x14ac:dyDescent="0.15">
      <c r="A193" s="6">
        <v>201510</v>
      </c>
      <c r="B193" s="7">
        <v>2.0099999999999998</v>
      </c>
    </row>
    <row r="194" spans="1:2" ht="20" customHeight="1" x14ac:dyDescent="0.15">
      <c r="A194" s="6">
        <v>201511</v>
      </c>
      <c r="B194" s="7">
        <v>2.11</v>
      </c>
    </row>
    <row r="195" spans="1:2" ht="20" customHeight="1" x14ac:dyDescent="0.15">
      <c r="A195" s="6">
        <v>201512</v>
      </c>
      <c r="B195" s="7">
        <v>2.2000000000000002</v>
      </c>
    </row>
    <row r="196" spans="1:2" ht="20" customHeight="1" x14ac:dyDescent="0.15">
      <c r="A196" s="6">
        <v>201601</v>
      </c>
      <c r="B196" s="7">
        <v>-0.06</v>
      </c>
    </row>
    <row r="197" spans="1:2" ht="20" customHeight="1" x14ac:dyDescent="0.15">
      <c r="A197" s="6">
        <v>201602</v>
      </c>
      <c r="B197" s="7">
        <v>-0.63</v>
      </c>
    </row>
    <row r="198" spans="1:2" ht="20" customHeight="1" x14ac:dyDescent="0.15">
      <c r="A198" s="6">
        <v>201603</v>
      </c>
      <c r="B198" s="7">
        <v>-1.53</v>
      </c>
    </row>
    <row r="199" spans="1:2" ht="20" customHeight="1" x14ac:dyDescent="0.15">
      <c r="A199" s="6">
        <v>201604</v>
      </c>
      <c r="B199" s="7">
        <v>-1.45</v>
      </c>
    </row>
    <row r="200" spans="1:2" ht="20" customHeight="1" x14ac:dyDescent="0.15">
      <c r="A200" s="6">
        <v>201605</v>
      </c>
      <c r="B200" s="7">
        <v>-1.44</v>
      </c>
    </row>
    <row r="201" spans="1:2" ht="20" customHeight="1" x14ac:dyDescent="0.15">
      <c r="A201" s="6">
        <v>201606</v>
      </c>
      <c r="B201" s="7">
        <v>-1.62</v>
      </c>
    </row>
    <row r="202" spans="1:2" ht="20" customHeight="1" x14ac:dyDescent="0.15">
      <c r="A202" s="6">
        <v>201607</v>
      </c>
      <c r="B202" s="7">
        <v>-2.69</v>
      </c>
    </row>
    <row r="203" spans="1:2" ht="20" customHeight="1" x14ac:dyDescent="0.15">
      <c r="A203" s="6">
        <v>201608</v>
      </c>
      <c r="B203" s="7">
        <v>-1.84</v>
      </c>
    </row>
    <row r="204" spans="1:2" ht="20" customHeight="1" x14ac:dyDescent="0.15">
      <c r="A204" s="6">
        <v>201609</v>
      </c>
      <c r="B204" s="7">
        <v>-1.68</v>
      </c>
    </row>
    <row r="205" spans="1:2" ht="20" customHeight="1" x14ac:dyDescent="0.15">
      <c r="A205" s="6">
        <v>201610</v>
      </c>
      <c r="B205" s="7">
        <v>-2.44</v>
      </c>
    </row>
    <row r="206" spans="1:2" ht="20" customHeight="1" x14ac:dyDescent="0.15">
      <c r="A206" s="6">
        <v>201611</v>
      </c>
      <c r="B206" s="7">
        <v>0.4</v>
      </c>
    </row>
    <row r="207" spans="1:2" ht="20" customHeight="1" x14ac:dyDescent="0.15">
      <c r="A207" s="6">
        <v>201612</v>
      </c>
      <c r="B207" s="7">
        <v>0.6</v>
      </c>
    </row>
    <row r="208" spans="1:2" ht="20" customHeight="1" x14ac:dyDescent="0.15">
      <c r="A208" s="6">
        <v>201701</v>
      </c>
      <c r="B208" s="7">
        <v>1.48</v>
      </c>
    </row>
    <row r="209" spans="1:2" ht="20" customHeight="1" x14ac:dyDescent="0.15">
      <c r="A209" s="6">
        <v>201702</v>
      </c>
      <c r="B209" s="7">
        <v>-0.35</v>
      </c>
    </row>
    <row r="210" spans="1:2" ht="20" customHeight="1" x14ac:dyDescent="0.15">
      <c r="A210" s="6">
        <v>201703</v>
      </c>
      <c r="B210" s="7">
        <v>-1.08</v>
      </c>
    </row>
    <row r="211" spans="1:2" ht="20" customHeight="1" x14ac:dyDescent="0.15">
      <c r="A211" s="6">
        <v>201704</v>
      </c>
      <c r="B211" s="7">
        <v>-1.03</v>
      </c>
    </row>
    <row r="212" spans="1:2" ht="20" customHeight="1" x14ac:dyDescent="0.15">
      <c r="A212" s="6">
        <v>201705</v>
      </c>
      <c r="B212" s="7">
        <v>-1.19</v>
      </c>
    </row>
    <row r="213" spans="1:2" ht="20" customHeight="1" x14ac:dyDescent="0.15">
      <c r="A213" s="6">
        <v>201706</v>
      </c>
      <c r="B213" s="7">
        <v>-1.38</v>
      </c>
    </row>
    <row r="214" spans="1:2" ht="20" customHeight="1" x14ac:dyDescent="0.15">
      <c r="A214" s="6">
        <v>201707</v>
      </c>
      <c r="B214" s="7">
        <v>0.18</v>
      </c>
    </row>
    <row r="215" spans="1:2" ht="20" customHeight="1" x14ac:dyDescent="0.15">
      <c r="A215" s="6">
        <v>201708</v>
      </c>
      <c r="B215" s="7">
        <v>0.54</v>
      </c>
    </row>
    <row r="216" spans="1:2" ht="20" customHeight="1" x14ac:dyDescent="0.15">
      <c r="A216" s="6">
        <v>201709</v>
      </c>
      <c r="B216" s="7">
        <v>0.89</v>
      </c>
    </row>
    <row r="217" spans="1:2" ht="20" customHeight="1" x14ac:dyDescent="0.15">
      <c r="A217" s="6">
        <v>201710</v>
      </c>
      <c r="B217" s="7">
        <v>-0.16</v>
      </c>
    </row>
    <row r="218" spans="1:2" ht="20" customHeight="1" x14ac:dyDescent="0.15">
      <c r="A218" s="6">
        <v>201711</v>
      </c>
      <c r="B218" s="7">
        <v>-1.0900000000000001</v>
      </c>
    </row>
    <row r="219" spans="1:2" ht="20" customHeight="1" x14ac:dyDescent="0.15">
      <c r="A219" s="6">
        <v>201712</v>
      </c>
      <c r="B219" s="7">
        <v>-1.73</v>
      </c>
    </row>
    <row r="220" spans="1:2" ht="20" customHeight="1" x14ac:dyDescent="0.15">
      <c r="A220" s="6">
        <v>201801</v>
      </c>
      <c r="B220" s="7">
        <v>-2.2999999999999998</v>
      </c>
    </row>
    <row r="221" spans="1:2" ht="20" customHeight="1" x14ac:dyDescent="0.15">
      <c r="A221" s="6">
        <v>201802</v>
      </c>
      <c r="B221" s="7">
        <v>-2.35</v>
      </c>
    </row>
    <row r="222" spans="1:2" ht="20" customHeight="1" x14ac:dyDescent="0.15">
      <c r="A222" s="6">
        <v>201803</v>
      </c>
      <c r="B222" s="7">
        <v>-3.04</v>
      </c>
    </row>
    <row r="223" spans="1:2" ht="20" customHeight="1" x14ac:dyDescent="0.15">
      <c r="A223" s="6">
        <v>201804</v>
      </c>
      <c r="B223" s="7">
        <v>-3.86</v>
      </c>
    </row>
    <row r="224" spans="1:2" ht="20" customHeight="1" x14ac:dyDescent="0.15">
      <c r="A224" s="6">
        <v>201805</v>
      </c>
      <c r="B224" s="7">
        <v>-4.62</v>
      </c>
    </row>
    <row r="225" spans="1:2" ht="20" customHeight="1" x14ac:dyDescent="0.15">
      <c r="A225" s="6">
        <v>201806</v>
      </c>
      <c r="B225" s="7">
        <v>-4.97</v>
      </c>
    </row>
    <row r="226" spans="1:2" ht="20" customHeight="1" x14ac:dyDescent="0.15">
      <c r="A226" s="6">
        <v>201807</v>
      </c>
      <c r="B226" s="7">
        <v>-4.6399999999999997</v>
      </c>
    </row>
    <row r="227" spans="1:2" ht="20" customHeight="1" x14ac:dyDescent="0.15">
      <c r="A227" s="6">
        <v>201808</v>
      </c>
      <c r="B227" s="7">
        <v>-4.83</v>
      </c>
    </row>
    <row r="228" spans="1:2" ht="20" customHeight="1" x14ac:dyDescent="0.15">
      <c r="A228" s="6">
        <v>201809</v>
      </c>
      <c r="B228" s="7">
        <v>-4.45</v>
      </c>
    </row>
    <row r="229" spans="1:2" ht="20" customHeight="1" x14ac:dyDescent="0.15">
      <c r="A229" s="6">
        <v>201810</v>
      </c>
      <c r="B229" s="7">
        <v>-2.69</v>
      </c>
    </row>
    <row r="230" spans="1:2" ht="20" customHeight="1" x14ac:dyDescent="0.15">
      <c r="A230" s="6">
        <v>201811</v>
      </c>
      <c r="B230" s="7">
        <v>-2.6</v>
      </c>
    </row>
    <row r="231" spans="1:2" ht="20" customHeight="1" x14ac:dyDescent="0.15">
      <c r="A231" s="6">
        <v>201812</v>
      </c>
      <c r="B231" s="7">
        <v>-2.16</v>
      </c>
    </row>
    <row r="232" spans="1:2" ht="20" customHeight="1" x14ac:dyDescent="0.15">
      <c r="A232" s="6">
        <v>201901</v>
      </c>
      <c r="B232" s="7">
        <v>-2.0699999999999998</v>
      </c>
    </row>
    <row r="233" spans="1:2" ht="20" customHeight="1" x14ac:dyDescent="0.15">
      <c r="A233" s="6">
        <v>201902</v>
      </c>
      <c r="B233" s="7">
        <v>-1.89</v>
      </c>
    </row>
    <row r="234" spans="1:2" ht="20" customHeight="1" x14ac:dyDescent="0.15">
      <c r="A234" s="6">
        <v>201903</v>
      </c>
      <c r="B234" s="7">
        <v>-1.46</v>
      </c>
    </row>
    <row r="235" spans="1:2" ht="20" customHeight="1" x14ac:dyDescent="0.15">
      <c r="A235" s="6">
        <v>201904</v>
      </c>
      <c r="B235" s="7">
        <v>-1.1100000000000001</v>
      </c>
    </row>
    <row r="236" spans="1:2" ht="20" customHeight="1" x14ac:dyDescent="0.15">
      <c r="A236" s="6">
        <v>201905</v>
      </c>
      <c r="B236" s="7">
        <v>-1.03</v>
      </c>
    </row>
    <row r="237" spans="1:2" ht="20" customHeight="1" x14ac:dyDescent="0.15">
      <c r="A237" s="6">
        <v>201906</v>
      </c>
      <c r="B237" s="7">
        <v>-1.25</v>
      </c>
    </row>
    <row r="238" spans="1:2" ht="20" customHeight="1" x14ac:dyDescent="0.15">
      <c r="A238" s="6">
        <v>201907</v>
      </c>
      <c r="B238" s="7">
        <v>-1.81</v>
      </c>
    </row>
    <row r="239" spans="1:2" ht="20" customHeight="1" x14ac:dyDescent="0.15">
      <c r="A239" s="6">
        <v>201908</v>
      </c>
      <c r="B239" s="7">
        <v>-2.74</v>
      </c>
    </row>
    <row r="240" spans="1:2" ht="20" customHeight="1" x14ac:dyDescent="0.15">
      <c r="A240" s="6">
        <v>201909</v>
      </c>
      <c r="B240" s="7">
        <v>-2.93</v>
      </c>
    </row>
    <row r="241" spans="1:2" ht="20" customHeight="1" x14ac:dyDescent="0.15">
      <c r="A241" s="6">
        <v>201910</v>
      </c>
      <c r="B241" s="7">
        <v>-2.4900000000000002</v>
      </c>
    </row>
    <row r="242" spans="1:2" ht="20" customHeight="1" x14ac:dyDescent="0.15">
      <c r="A242" s="6">
        <v>201911</v>
      </c>
      <c r="B242" s="7">
        <v>-1.25</v>
      </c>
    </row>
    <row r="243" spans="1:2" ht="20" customHeight="1" x14ac:dyDescent="0.15">
      <c r="A243" s="6">
        <v>201912</v>
      </c>
      <c r="B243" s="7">
        <v>-1.1399999999999999</v>
      </c>
    </row>
    <row r="244" spans="1:2" ht="20" customHeight="1" x14ac:dyDescent="0.15">
      <c r="A244" s="6">
        <v>202001</v>
      </c>
      <c r="B244" s="7">
        <v>-1.23</v>
      </c>
    </row>
    <row r="245" spans="1:2" ht="20" customHeight="1" x14ac:dyDescent="0.15">
      <c r="A245" s="6">
        <v>202002</v>
      </c>
      <c r="B245" s="7">
        <v>-0.96</v>
      </c>
    </row>
    <row r="246" spans="1:2" ht="20" customHeight="1" x14ac:dyDescent="0.15">
      <c r="A246" s="6">
        <v>202003</v>
      </c>
      <c r="B246" s="7">
        <v>-0.66</v>
      </c>
    </row>
    <row r="247" spans="1:2" ht="20" customHeight="1" x14ac:dyDescent="0.15">
      <c r="A247" s="6">
        <v>202004</v>
      </c>
      <c r="B247" s="7">
        <v>-0.95</v>
      </c>
    </row>
    <row r="248" spans="1:2" ht="20" customHeight="1" x14ac:dyDescent="0.15">
      <c r="A248" s="6">
        <v>202005</v>
      </c>
      <c r="B248" s="7">
        <v>-1.85</v>
      </c>
    </row>
    <row r="249" spans="1:2" ht="20" customHeight="1" x14ac:dyDescent="0.15">
      <c r="A249" s="6">
        <v>202006</v>
      </c>
      <c r="B249" s="7">
        <v>-2.52</v>
      </c>
    </row>
    <row r="250" spans="1:2" ht="20" customHeight="1" x14ac:dyDescent="0.15">
      <c r="A250" s="6">
        <v>202007</v>
      </c>
      <c r="B250" s="7">
        <v>-2.68</v>
      </c>
    </row>
    <row r="251" spans="1:2" ht="20" customHeight="1" x14ac:dyDescent="0.15">
      <c r="A251" s="6">
        <v>202008</v>
      </c>
      <c r="B251" s="7">
        <v>-4.2699999999999996</v>
      </c>
    </row>
    <row r="252" spans="1:2" ht="20" customHeight="1" x14ac:dyDescent="0.15">
      <c r="A252" s="6">
        <v>202009</v>
      </c>
      <c r="B252" s="7">
        <v>-4.63</v>
      </c>
    </row>
    <row r="253" spans="1:2" ht="20" customHeight="1" x14ac:dyDescent="0.15">
      <c r="A253" s="6">
        <v>202010</v>
      </c>
      <c r="B253" s="7">
        <v>-4.7300000000000004</v>
      </c>
    </row>
    <row r="254" spans="1:2" ht="20" customHeight="1" x14ac:dyDescent="0.15">
      <c r="A254" s="6">
        <v>202011</v>
      </c>
      <c r="B254" s="7">
        <v>-4.88</v>
      </c>
    </row>
    <row r="255" spans="1:2" ht="20" customHeight="1" x14ac:dyDescent="0.15">
      <c r="A255" s="6">
        <v>202012</v>
      </c>
      <c r="B255" s="7">
        <v>-4.7</v>
      </c>
    </row>
    <row r="256" spans="1:2" ht="20" customHeight="1" x14ac:dyDescent="0.15">
      <c r="A256" s="6">
        <v>202101</v>
      </c>
      <c r="B256" s="7">
        <v>-4.5</v>
      </c>
    </row>
    <row r="257" spans="1:2" ht="20" customHeight="1" x14ac:dyDescent="0.15">
      <c r="A257" s="6">
        <v>202102</v>
      </c>
      <c r="B257" s="7">
        <v>-4.32</v>
      </c>
    </row>
    <row r="258" spans="1:2" ht="20" customHeight="1" x14ac:dyDescent="0.15">
      <c r="A258" s="6">
        <v>202103</v>
      </c>
      <c r="B258" s="7">
        <v>-4.13</v>
      </c>
    </row>
    <row r="259" spans="1:2" ht="20" customHeight="1" x14ac:dyDescent="0.15">
      <c r="A259" s="6">
        <v>202104</v>
      </c>
      <c r="B259" s="7">
        <v>-4.33</v>
      </c>
    </row>
    <row r="260" spans="1:2" ht="20" customHeight="1" x14ac:dyDescent="0.15">
      <c r="A260" s="6">
        <v>202105</v>
      </c>
      <c r="B260" s="7">
        <v>-4.3499999999999996</v>
      </c>
    </row>
    <row r="261" spans="1:2" ht="20" customHeight="1" x14ac:dyDescent="0.15">
      <c r="A261" s="6">
        <v>202106</v>
      </c>
      <c r="B261" s="7">
        <v>-3.97</v>
      </c>
    </row>
    <row r="262" spans="1:2" ht="20" customHeight="1" x14ac:dyDescent="0.15">
      <c r="A262" s="6">
        <v>202107</v>
      </c>
      <c r="B262" s="7">
        <v>-3.19</v>
      </c>
    </row>
    <row r="263" spans="1:2" ht="20" customHeight="1" x14ac:dyDescent="0.15">
      <c r="A263" s="6">
        <v>202108</v>
      </c>
      <c r="B263" s="7">
        <v>-3.13</v>
      </c>
    </row>
    <row r="264" spans="1:2" ht="20" customHeight="1" x14ac:dyDescent="0.15">
      <c r="A264" s="6">
        <v>202109</v>
      </c>
      <c r="B264" s="7">
        <v>-3.43</v>
      </c>
    </row>
    <row r="265" spans="1:2" ht="20" customHeight="1" x14ac:dyDescent="0.15">
      <c r="A265" s="6">
        <v>202110</v>
      </c>
      <c r="B265" s="7">
        <v>-3.61</v>
      </c>
    </row>
    <row r="266" spans="1:2" ht="20" customHeight="1" x14ac:dyDescent="0.15">
      <c r="A266" s="6">
        <v>202111</v>
      </c>
      <c r="B266" s="7">
        <v>-4.0599999999999996</v>
      </c>
    </row>
    <row r="267" spans="1:2" ht="20" customHeight="1" x14ac:dyDescent="0.15">
      <c r="A267" s="6">
        <v>202112</v>
      </c>
      <c r="B267" s="7">
        <v>-4.21</v>
      </c>
    </row>
    <row r="268" spans="1:2" ht="20" customHeight="1" x14ac:dyDescent="0.15">
      <c r="A268" s="6">
        <v>202201</v>
      </c>
      <c r="B268" s="7">
        <v>-4.26</v>
      </c>
    </row>
    <row r="269" spans="1:2" ht="20" customHeight="1" x14ac:dyDescent="0.15">
      <c r="A269" s="6">
        <v>202202</v>
      </c>
      <c r="B269" s="7">
        <v>-4.12</v>
      </c>
    </row>
    <row r="270" spans="1:2" ht="20" customHeight="1" x14ac:dyDescent="0.15">
      <c r="A270" s="6">
        <v>202203</v>
      </c>
      <c r="B270" s="7">
        <v>-4.12</v>
      </c>
    </row>
    <row r="271" spans="1:2" ht="20" customHeight="1" x14ac:dyDescent="0.15">
      <c r="A271" s="6">
        <v>202204</v>
      </c>
      <c r="B271" s="7">
        <v>-4.9400000000000004</v>
      </c>
    </row>
    <row r="272" spans="1:2" ht="20" customHeight="1" x14ac:dyDescent="0.15">
      <c r="A272" s="6">
        <v>202205</v>
      </c>
      <c r="B272" s="7">
        <v>-5.81</v>
      </c>
    </row>
    <row r="273" spans="1:2" ht="20" customHeight="1" x14ac:dyDescent="0.15">
      <c r="A273" s="6">
        <v>202206</v>
      </c>
      <c r="B273" s="7">
        <v>-4.6500000000000004</v>
      </c>
    </row>
    <row r="274" spans="1:2" ht="20" customHeight="1" x14ac:dyDescent="0.15">
      <c r="A274" s="6">
        <v>202207</v>
      </c>
      <c r="B274" s="7">
        <v>-4.5</v>
      </c>
    </row>
    <row r="275" spans="1:2" ht="20" customHeight="1" x14ac:dyDescent="0.15">
      <c r="A275" s="6">
        <v>202208</v>
      </c>
      <c r="B275" s="7">
        <v>-3.36</v>
      </c>
    </row>
    <row r="276" spans="1:2" ht="20" customHeight="1" x14ac:dyDescent="0.15">
      <c r="A276" s="6">
        <v>202209</v>
      </c>
      <c r="B276" s="7">
        <v>-3.78</v>
      </c>
    </row>
    <row r="277" spans="1:2" ht="20" customHeight="1" x14ac:dyDescent="0.15">
      <c r="A277" s="6">
        <v>202210</v>
      </c>
      <c r="B277" s="7">
        <v>-2.41</v>
      </c>
    </row>
    <row r="278" spans="1:2" ht="20" customHeight="1" x14ac:dyDescent="0.15">
      <c r="A278" s="6">
        <v>202211</v>
      </c>
      <c r="B278" s="7">
        <v>-2.19</v>
      </c>
    </row>
    <row r="279" spans="1:2" ht="20" customHeight="1" x14ac:dyDescent="0.15">
      <c r="A279" s="6">
        <v>202212</v>
      </c>
      <c r="B279" s="7">
        <v>-2.14</v>
      </c>
    </row>
    <row r="280" spans="1:2" ht="20" customHeight="1" x14ac:dyDescent="0.15">
      <c r="A280" s="6">
        <v>202301</v>
      </c>
      <c r="B280" s="7">
        <v>-1.82</v>
      </c>
    </row>
    <row r="281" spans="1:2" ht="20" customHeight="1" x14ac:dyDescent="0.15">
      <c r="A281" s="6">
        <v>202302</v>
      </c>
      <c r="B281" s="7">
        <v>-1.73</v>
      </c>
    </row>
    <row r="282" spans="1:2" ht="20" customHeight="1" x14ac:dyDescent="0.15">
      <c r="A282" s="6">
        <v>202303</v>
      </c>
      <c r="B282" s="7">
        <v>-1.48</v>
      </c>
    </row>
    <row r="283" spans="1:2" ht="20" customHeight="1" x14ac:dyDescent="0.15">
      <c r="A283" s="6">
        <v>202304</v>
      </c>
      <c r="B283" s="7">
        <v>-1.71</v>
      </c>
    </row>
    <row r="284" spans="1:2" ht="20" customHeight="1" x14ac:dyDescent="0.15">
      <c r="A284" s="6">
        <v>202305</v>
      </c>
      <c r="B284" s="7">
        <v>-1.48</v>
      </c>
    </row>
    <row r="285" spans="1:2" ht="20" customHeight="1" x14ac:dyDescent="0.15">
      <c r="A285" s="6">
        <v>202306</v>
      </c>
      <c r="B285" s="7">
        <v>-1.63</v>
      </c>
    </row>
    <row r="286" spans="1:2" ht="20" customHeight="1" x14ac:dyDescent="0.15">
      <c r="A286" s="6">
        <v>202307</v>
      </c>
      <c r="B286" s="7">
        <v>-3.15</v>
      </c>
    </row>
    <row r="287" spans="1:2" ht="20" customHeight="1" x14ac:dyDescent="0.15">
      <c r="A287" s="6">
        <v>202308</v>
      </c>
      <c r="B287" s="7">
        <v>-3.83</v>
      </c>
    </row>
    <row r="288" spans="1:2" ht="20" customHeight="1" x14ac:dyDescent="0.15">
      <c r="A288" s="6">
        <v>202309</v>
      </c>
      <c r="B288" s="7">
        <v>-3.94</v>
      </c>
    </row>
    <row r="289" spans="1:2" ht="20" customHeight="1" x14ac:dyDescent="0.15">
      <c r="A289" s="6">
        <v>202310</v>
      </c>
      <c r="B289" s="7">
        <v>-4.12</v>
      </c>
    </row>
    <row r="290" spans="1:2" ht="20" customHeight="1" x14ac:dyDescent="0.15">
      <c r="A290" s="6">
        <v>202311</v>
      </c>
      <c r="B290" s="7">
        <v>-3.95</v>
      </c>
    </row>
    <row r="291" spans="1:2" ht="20" customHeight="1" x14ac:dyDescent="0.15">
      <c r="A291" s="6">
        <v>202312</v>
      </c>
      <c r="B291" s="7">
        <v>-3.5</v>
      </c>
    </row>
    <row r="292" spans="1:2" ht="20" customHeight="1" x14ac:dyDescent="0.15">
      <c r="A292" s="6">
        <v>202401</v>
      </c>
      <c r="B292" s="7">
        <v>-3.11</v>
      </c>
    </row>
    <row r="293" spans="1:2" ht="20" customHeight="1" x14ac:dyDescent="0.15">
      <c r="A293" s="6">
        <v>202402</v>
      </c>
      <c r="B293" s="7">
        <v>-2.89</v>
      </c>
    </row>
    <row r="294" spans="1:2" ht="20" customHeight="1" x14ac:dyDescent="0.15">
      <c r="A294" s="6">
        <v>202403</v>
      </c>
      <c r="B294" s="7">
        <v>-2.56</v>
      </c>
    </row>
    <row r="295" spans="1:2" ht="20" customHeight="1" x14ac:dyDescent="0.15">
      <c r="A295" s="6">
        <v>202404</v>
      </c>
      <c r="B295" s="7">
        <v>-2.65</v>
      </c>
    </row>
    <row r="296" spans="1:2" ht="20" customHeight="1" x14ac:dyDescent="0.15">
      <c r="A296" s="6">
        <v>202405</v>
      </c>
      <c r="B296" s="7">
        <v>-3.18</v>
      </c>
    </row>
    <row r="297" spans="1:2" ht="20" customHeight="1" x14ac:dyDescent="0.15">
      <c r="A297" s="6">
        <v>202406</v>
      </c>
      <c r="B297" s="7">
        <v>-2.73</v>
      </c>
    </row>
    <row r="298" spans="1:2" ht="20" customHeight="1" x14ac:dyDescent="0.15">
      <c r="A298" s="6">
        <v>202407</v>
      </c>
      <c r="B298" s="7">
        <v>-2.74</v>
      </c>
    </row>
    <row r="299" spans="1:2" ht="20" customHeight="1" x14ac:dyDescent="0.15">
      <c r="A299" s="6">
        <v>202408</v>
      </c>
      <c r="B299" s="7">
        <v>-3.34</v>
      </c>
    </row>
    <row r="300" spans="1:2" ht="20" customHeight="1" x14ac:dyDescent="0.15">
      <c r="A300" s="6">
        <v>202409</v>
      </c>
      <c r="B300" s="7">
        <v>-3.87</v>
      </c>
    </row>
    <row r="301" spans="1:2" ht="20" customHeight="1" x14ac:dyDescent="0.15">
      <c r="A301" s="6">
        <v>202410</v>
      </c>
      <c r="B301" s="7">
        <v>-3.66</v>
      </c>
    </row>
    <row r="302" spans="1:2" ht="20" customHeight="1" x14ac:dyDescent="0.15">
      <c r="A302" s="6">
        <v>202411</v>
      </c>
      <c r="B302" s="7">
        <v>-2.68</v>
      </c>
    </row>
    <row r="303" spans="1:2" ht="20" customHeight="1" x14ac:dyDescent="0.15">
      <c r="A303" s="6">
        <v>202412</v>
      </c>
      <c r="B303" s="7">
        <v>-3.28</v>
      </c>
    </row>
    <row r="304" spans="1:2" ht="20" customHeight="1" x14ac:dyDescent="0.15">
      <c r="A304" s="6">
        <v>202501</v>
      </c>
      <c r="B304" s="7">
        <v>-3.35</v>
      </c>
    </row>
    <row r="305" spans="1:2" ht="20" customHeight="1" x14ac:dyDescent="0.15">
      <c r="A305" s="6">
        <v>202502</v>
      </c>
      <c r="B305" s="7">
        <v>-3.99</v>
      </c>
    </row>
    <row r="306" spans="1:2" ht="20" customHeight="1" x14ac:dyDescent="0.15">
      <c r="A306" s="6">
        <v>202503</v>
      </c>
      <c r="B306" s="7">
        <v>-4.5999999999999996</v>
      </c>
    </row>
    <row r="307" spans="1:2" ht="20" customHeight="1" x14ac:dyDescent="0.15">
      <c r="A307" s="6">
        <v>202504</v>
      </c>
      <c r="B307" s="7">
        <v>-4.8</v>
      </c>
    </row>
    <row r="308" spans="1:2" ht="20" customHeight="1" x14ac:dyDescent="0.15">
      <c r="A308" s="6">
        <v>202505</v>
      </c>
      <c r="B308" s="7">
        <v>-4.5</v>
      </c>
    </row>
    <row r="309" spans="1:2" ht="20" customHeight="1" x14ac:dyDescent="0.15">
      <c r="A309" s="6">
        <v>202506</v>
      </c>
      <c r="B309" s="7">
        <v>-3.86</v>
      </c>
    </row>
    <row r="310" spans="1:2" ht="20" customHeight="1" x14ac:dyDescent="0.15">
      <c r="A310" s="6">
        <v>202507</v>
      </c>
      <c r="B310" s="7">
        <v>-3.72</v>
      </c>
    </row>
    <row r="311" spans="1:2" ht="20" customHeight="1" x14ac:dyDescent="0.15">
      <c r="A311" s="6">
        <v>202508</v>
      </c>
      <c r="B311" s="7">
        <v>-4.29</v>
      </c>
    </row>
    <row r="312" spans="1:2" ht="20" customHeight="1" x14ac:dyDescent="0.15">
      <c r="A312" s="6">
        <v>202509</v>
      </c>
      <c r="B312" s="7">
        <v>-3.82</v>
      </c>
    </row>
    <row r="313" spans="1:2" ht="20" customHeight="1" x14ac:dyDescent="0.15">
      <c r="A313" s="6">
        <v>202510</v>
      </c>
      <c r="B313" s="7">
        <v>-3.69</v>
      </c>
    </row>
    <row r="314" spans="1:2" ht="20" customHeight="1" x14ac:dyDescent="0.15">
      <c r="A314" s="6">
        <v>202511</v>
      </c>
      <c r="B314" s="7">
        <v>-3.6</v>
      </c>
    </row>
    <row r="315" spans="1:2" ht="20" customHeight="1" x14ac:dyDescent="0.15">
      <c r="A315" s="6">
        <v>202512</v>
      </c>
      <c r="B315" s="7">
        <v>-4.2300000000000004</v>
      </c>
    </row>
    <row r="316" spans="1:2" ht="20" customHeight="1" x14ac:dyDescent="0.15">
      <c r="A316" s="6">
        <v>202601</v>
      </c>
      <c r="B316" s="7">
        <v>-3.73</v>
      </c>
    </row>
    <row r="317" spans="1:2" ht="20" customHeight="1" x14ac:dyDescent="0.15">
      <c r="A317" s="6">
        <v>202602</v>
      </c>
      <c r="B317" s="7">
        <v>-4.25</v>
      </c>
    </row>
    <row r="318" spans="1:2" ht="20" customHeight="1" x14ac:dyDescent="0.15">
      <c r="A318" s="6">
        <v>202603</v>
      </c>
      <c r="B318" s="7">
        <v>-5.77</v>
      </c>
    </row>
    <row r="319" spans="1:2" ht="20" customHeight="1" x14ac:dyDescent="0.15">
      <c r="A319" s="6">
        <v>202604</v>
      </c>
      <c r="B319" s="7">
        <v>-6.2</v>
      </c>
    </row>
    <row r="320" spans="1:2" ht="20" customHeight="1" x14ac:dyDescent="0.15">
      <c r="A320" s="6">
        <v>202605</v>
      </c>
      <c r="B320" s="7">
        <v>-6.17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1FD5-C512-034E-8AAA-7D33AD9B49D6}">
  <dimension ref="A1:M28"/>
  <sheetViews>
    <sheetView showGridLines="0" tabSelected="1" workbookViewId="0">
      <pane ySplit="1" topLeftCell="A2" activePane="bottomLeft" state="frozen"/>
      <selection pane="bottomLeft" activeCell="G31" sqref="G31"/>
    </sheetView>
  </sheetViews>
  <sheetFormatPr baseColWidth="10" defaultRowHeight="13" x14ac:dyDescent="0.15"/>
  <cols>
    <col min="1" max="1" width="7" customWidth="1"/>
    <col min="2" max="2" width="6" customWidth="1"/>
    <col min="3" max="3" width="6.33203125" customWidth="1"/>
    <col min="4" max="4" width="6.6640625" customWidth="1"/>
    <col min="5" max="5" width="6.33203125" customWidth="1"/>
    <col min="6" max="6" width="6.83203125" customWidth="1"/>
    <col min="7" max="7" width="6.1640625" customWidth="1"/>
    <col min="8" max="8" width="5.6640625" bestFit="1" customWidth="1"/>
    <col min="9" max="9" width="6.5" customWidth="1"/>
    <col min="10" max="10" width="6.33203125" customWidth="1"/>
    <col min="11" max="11" width="6.1640625" customWidth="1"/>
    <col min="12" max="13" width="6.5" customWidth="1"/>
  </cols>
  <sheetData>
    <row r="1" spans="1:13" ht="16" x14ac:dyDescent="0.15">
      <c r="A1" s="17" t="s">
        <v>4</v>
      </c>
      <c r="B1" s="18" t="s">
        <v>5</v>
      </c>
      <c r="C1" s="18" t="s">
        <v>6</v>
      </c>
      <c r="D1" s="18" t="s">
        <v>7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9" t="s">
        <v>16</v>
      </c>
    </row>
    <row r="2" spans="1:13" ht="15" x14ac:dyDescent="0.15">
      <c r="A2" s="9">
        <v>2000</v>
      </c>
      <c r="B2" s="11">
        <f>IFERROR(INDEX('Sheet 1'!$B:$B,MATCH($A2*100+COLUMN(A1),'Sheet 1'!$A:$A,0)),IFERROR(INDEX('Sheet 1'!$B:$B,MATCH(TEXT($A2*100+COLUMN(A1),"000000"),'Sheet 1'!$A:$A,0)),""))</f>
        <v>-2.3199999999999998</v>
      </c>
      <c r="C2" s="12">
        <f>IFERROR(INDEX('Sheet 1'!$B:$B,MATCH($A2*100+COLUMN(B1),'Sheet 1'!$A:$A,0)),IFERROR(INDEX('Sheet 1'!$B:$B,MATCH(TEXT($A2*100+COLUMN(B1),"000000"),'Sheet 1'!$A:$A,0)),""))</f>
        <v>-3.11</v>
      </c>
      <c r="D2" s="12">
        <f>IFERROR(INDEX('Sheet 1'!$B:$B,MATCH($A2*100+COLUMN(C1),'Sheet 1'!$A:$A,0)),IFERROR(INDEX('Sheet 1'!$B:$B,MATCH(TEXT($A2*100+COLUMN(C1),"000000"),'Sheet 1'!$A:$A,0)),""))</f>
        <v>-2.42</v>
      </c>
      <c r="E2" s="12">
        <f>IFERROR(INDEX('Sheet 1'!$B:$B,MATCH($A2*100+COLUMN(D1),'Sheet 1'!$A:$A,0)),IFERROR(INDEX('Sheet 1'!$B:$B,MATCH(TEXT($A2*100+COLUMN(D1),"000000"),'Sheet 1'!$A:$A,0)),""))</f>
        <v>-2.85</v>
      </c>
      <c r="F2" s="12">
        <f>IFERROR(INDEX('Sheet 1'!$B:$B,MATCH($A2*100+COLUMN(E1),'Sheet 1'!$A:$A,0)),IFERROR(INDEX('Sheet 1'!$B:$B,MATCH(TEXT($A2*100+COLUMN(E1),"000000"),'Sheet 1'!$A:$A,0)),""))</f>
        <v>-4.04</v>
      </c>
      <c r="G2" s="12">
        <f>IFERROR(INDEX('Sheet 1'!$B:$B,MATCH($A2*100+COLUMN(F1),'Sheet 1'!$A:$A,0)),IFERROR(INDEX('Sheet 1'!$B:$B,MATCH(TEXT($A2*100+COLUMN(F1),"000000"),'Sheet 1'!$A:$A,0)),""))</f>
        <v>-3.11</v>
      </c>
      <c r="H2" s="12">
        <f>IFERROR(INDEX('Sheet 1'!$B:$B,MATCH($A2*100+COLUMN(G1),'Sheet 1'!$A:$A,0)),IFERROR(INDEX('Sheet 1'!$B:$B,MATCH(TEXT($A2*100+COLUMN(G1),"000000"),'Sheet 1'!$A:$A,0)),""))</f>
        <v>-3.58</v>
      </c>
      <c r="I2" s="12">
        <f>IFERROR(INDEX('Sheet 1'!$B:$B,MATCH($A2*100+COLUMN(H1),'Sheet 1'!$A:$A,0)),IFERROR(INDEX('Sheet 1'!$B:$B,MATCH(TEXT($A2*100+COLUMN(H1),"000000"),'Sheet 1'!$A:$A,0)),""))</f>
        <v>-4.09</v>
      </c>
      <c r="J2" s="12">
        <f>IFERROR(INDEX('Sheet 1'!$B:$B,MATCH($A2*100+COLUMN(I1),'Sheet 1'!$A:$A,0)),IFERROR(INDEX('Sheet 1'!$B:$B,MATCH(TEXT($A2*100+COLUMN(I1),"000000"),'Sheet 1'!$A:$A,0)),""))</f>
        <v>-5.0999999999999996</v>
      </c>
      <c r="K2" s="12">
        <f>IFERROR(INDEX('Sheet 1'!$B:$B,MATCH($A2*100+COLUMN(J1),'Sheet 1'!$A:$A,0)),IFERROR(INDEX('Sheet 1'!$B:$B,MATCH(TEXT($A2*100+COLUMN(J1),"000000"),'Sheet 1'!$A:$A,0)),""))</f>
        <v>1.69</v>
      </c>
      <c r="L2" s="12">
        <f>IFERROR(INDEX('Sheet 1'!$B:$B,MATCH($A2*100+COLUMN(K1),'Sheet 1'!$A:$A,0)),IFERROR(INDEX('Sheet 1'!$B:$B,MATCH(TEXT($A2*100+COLUMN(K1),"000000"),'Sheet 1'!$A:$A,0)),""))</f>
        <v>2.4500000000000002</v>
      </c>
      <c r="M2" s="15">
        <f>IFERROR(INDEX('Sheet 1'!$B:$B,MATCH($A2*100+COLUMN(L1),'Sheet 1'!$A:$A,0)),IFERROR(INDEX('Sheet 1'!$B:$B,MATCH(TEXT($A2*100+COLUMN(L1),"000000"),'Sheet 1'!$A:$A,0)),""))</f>
        <v>2.15</v>
      </c>
    </row>
    <row r="3" spans="1:13" ht="15" x14ac:dyDescent="0.15">
      <c r="A3" s="10">
        <v>2001</v>
      </c>
      <c r="B3" s="13">
        <f>IFERROR(INDEX('Sheet 1'!$B:$B,MATCH($A3*100+COLUMN(A2),'Sheet 1'!$A:$A,0)),IFERROR(INDEX('Sheet 1'!$B:$B,MATCH(TEXT($A3*100+COLUMN(A2),"000000"),'Sheet 1'!$A:$A,0)),""))</f>
        <v>2.68</v>
      </c>
      <c r="C3" s="14">
        <f>IFERROR(INDEX('Sheet 1'!$B:$B,MATCH($A3*100+COLUMN(B2),'Sheet 1'!$A:$A,0)),IFERROR(INDEX('Sheet 1'!$B:$B,MATCH(TEXT($A3*100+COLUMN(B2),"000000"),'Sheet 1'!$A:$A,0)),""))</f>
        <v>2.5499999999999998</v>
      </c>
      <c r="D3" s="14">
        <f>IFERROR(INDEX('Sheet 1'!$B:$B,MATCH($A3*100+COLUMN(C2),'Sheet 1'!$A:$A,0)),IFERROR(INDEX('Sheet 1'!$B:$B,MATCH(TEXT($A3*100+COLUMN(C2),"000000"),'Sheet 1'!$A:$A,0)),""))</f>
        <v>2.7</v>
      </c>
      <c r="E3" s="14">
        <f>IFERROR(INDEX('Sheet 1'!$B:$B,MATCH($A3*100+COLUMN(D2),'Sheet 1'!$A:$A,0)),IFERROR(INDEX('Sheet 1'!$B:$B,MATCH(TEXT($A3*100+COLUMN(D2),"000000"),'Sheet 1'!$A:$A,0)),""))</f>
        <v>2.4900000000000002</v>
      </c>
      <c r="F3" s="14">
        <f>IFERROR(INDEX('Sheet 1'!$B:$B,MATCH($A3*100+COLUMN(E2),'Sheet 1'!$A:$A,0)),IFERROR(INDEX('Sheet 1'!$B:$B,MATCH(TEXT($A3*100+COLUMN(E2),"000000"),'Sheet 1'!$A:$A,0)),""))</f>
        <v>2.59</v>
      </c>
      <c r="G3" s="14">
        <f>IFERROR(INDEX('Sheet 1'!$B:$B,MATCH($A3*100+COLUMN(F2),'Sheet 1'!$A:$A,0)),IFERROR(INDEX('Sheet 1'!$B:$B,MATCH(TEXT($A3*100+COLUMN(F2),"000000"),'Sheet 1'!$A:$A,0)),""))</f>
        <v>2.38</v>
      </c>
      <c r="H3" s="14">
        <f>IFERROR(INDEX('Sheet 1'!$B:$B,MATCH($A3*100+COLUMN(G2),'Sheet 1'!$A:$A,0)),IFERROR(INDEX('Sheet 1'!$B:$B,MATCH(TEXT($A3*100+COLUMN(G2),"000000"),'Sheet 1'!$A:$A,0)),""))</f>
        <v>-0.45</v>
      </c>
      <c r="I3" s="14">
        <f>IFERROR(INDEX('Sheet 1'!$B:$B,MATCH($A3*100+COLUMN(H2),'Sheet 1'!$A:$A,0)),IFERROR(INDEX('Sheet 1'!$B:$B,MATCH(TEXT($A3*100+COLUMN(H2),"000000"),'Sheet 1'!$A:$A,0)),""))</f>
        <v>-0.52</v>
      </c>
      <c r="J3" s="14">
        <f>IFERROR(INDEX('Sheet 1'!$B:$B,MATCH($A3*100+COLUMN(I2),'Sheet 1'!$A:$A,0)),IFERROR(INDEX('Sheet 1'!$B:$B,MATCH(TEXT($A3*100+COLUMN(I2),"000000"),'Sheet 1'!$A:$A,0)),""))</f>
        <v>-1.24</v>
      </c>
      <c r="K3" s="14">
        <f>IFERROR(INDEX('Sheet 1'!$B:$B,MATCH($A3*100+COLUMN(J2),'Sheet 1'!$A:$A,0)),IFERROR(INDEX('Sheet 1'!$B:$B,MATCH(TEXT($A3*100+COLUMN(J2),"000000"),'Sheet 1'!$A:$A,0)),""))</f>
        <v>-1.97</v>
      </c>
      <c r="L3" s="14">
        <f>IFERROR(INDEX('Sheet 1'!$B:$B,MATCH($A3*100+COLUMN(K2),'Sheet 1'!$A:$A,0)),IFERROR(INDEX('Sheet 1'!$B:$B,MATCH(TEXT($A3*100+COLUMN(K2),"000000"),'Sheet 1'!$A:$A,0)),""))</f>
        <v>-1.68</v>
      </c>
      <c r="M3" s="16">
        <f>IFERROR(INDEX('Sheet 1'!$B:$B,MATCH($A3*100+COLUMN(L2),'Sheet 1'!$A:$A,0)),IFERROR(INDEX('Sheet 1'!$B:$B,MATCH(TEXT($A3*100+COLUMN(L2),"000000"),'Sheet 1'!$A:$A,0)),""))</f>
        <v>-1.8</v>
      </c>
    </row>
    <row r="4" spans="1:13" ht="15" x14ac:dyDescent="0.15">
      <c r="A4" s="10">
        <v>2002</v>
      </c>
      <c r="B4" s="13">
        <f>IFERROR(INDEX('Sheet 1'!$B:$B,MATCH($A4*100+COLUMN(A3),'Sheet 1'!$A:$A,0)),IFERROR(INDEX('Sheet 1'!$B:$B,MATCH(TEXT($A4*100+COLUMN(A3),"000000"),'Sheet 1'!$A:$A,0)),""))</f>
        <v>-1.88</v>
      </c>
      <c r="C4" s="14">
        <f>IFERROR(INDEX('Sheet 1'!$B:$B,MATCH($A4*100+COLUMN(B3),'Sheet 1'!$A:$A,0)),IFERROR(INDEX('Sheet 1'!$B:$B,MATCH(TEXT($A4*100+COLUMN(B3),"000000"),'Sheet 1'!$A:$A,0)),""))</f>
        <v>-2</v>
      </c>
      <c r="D4" s="14">
        <f>IFERROR(INDEX('Sheet 1'!$B:$B,MATCH($A4*100+COLUMN(C3),'Sheet 1'!$A:$A,0)),IFERROR(INDEX('Sheet 1'!$B:$B,MATCH(TEXT($A4*100+COLUMN(C3),"000000"),'Sheet 1'!$A:$A,0)),""))</f>
        <v>-2.04</v>
      </c>
      <c r="E4" s="14">
        <f>IFERROR(INDEX('Sheet 1'!$B:$B,MATCH($A4*100+COLUMN(D3),'Sheet 1'!$A:$A,0)),IFERROR(INDEX('Sheet 1'!$B:$B,MATCH(TEXT($A4*100+COLUMN(D3),"000000"),'Sheet 1'!$A:$A,0)),""))</f>
        <v>-2.81</v>
      </c>
      <c r="F4" s="14">
        <f>IFERROR(INDEX('Sheet 1'!$B:$B,MATCH($A4*100+COLUMN(E3),'Sheet 1'!$A:$A,0)),IFERROR(INDEX('Sheet 1'!$B:$B,MATCH(TEXT($A4*100+COLUMN(E3),"000000"),'Sheet 1'!$A:$A,0)),""))</f>
        <v>-3.78</v>
      </c>
      <c r="G4" s="14">
        <f>IFERROR(INDEX('Sheet 1'!$B:$B,MATCH($A4*100+COLUMN(F3),'Sheet 1'!$A:$A,0)),IFERROR(INDEX('Sheet 1'!$B:$B,MATCH(TEXT($A4*100+COLUMN(F3),"000000"),'Sheet 1'!$A:$A,0)),""))</f>
        <v>-4.3099999999999996</v>
      </c>
      <c r="H4" s="14">
        <f>IFERROR(INDEX('Sheet 1'!$B:$B,MATCH($A4*100+COLUMN(G3),'Sheet 1'!$A:$A,0)),IFERROR(INDEX('Sheet 1'!$B:$B,MATCH(TEXT($A4*100+COLUMN(G3),"000000"),'Sheet 1'!$A:$A,0)),""))</f>
        <v>-4.12</v>
      </c>
      <c r="I4" s="14">
        <f>IFERROR(INDEX('Sheet 1'!$B:$B,MATCH($A4*100+COLUMN(H3),'Sheet 1'!$A:$A,0)),IFERROR(INDEX('Sheet 1'!$B:$B,MATCH(TEXT($A4*100+COLUMN(H3),"000000"),'Sheet 1'!$A:$A,0)),""))</f>
        <v>-4.53</v>
      </c>
      <c r="J4" s="14">
        <f>IFERROR(INDEX('Sheet 1'!$B:$B,MATCH($A4*100+COLUMN(I3),'Sheet 1'!$A:$A,0)),IFERROR(INDEX('Sheet 1'!$B:$B,MATCH(TEXT($A4*100+COLUMN(I3),"000000"),'Sheet 1'!$A:$A,0)),""))</f>
        <v>-3.47</v>
      </c>
      <c r="K4" s="14">
        <f>IFERROR(INDEX('Sheet 1'!$B:$B,MATCH($A4*100+COLUMN(J3),'Sheet 1'!$A:$A,0)),IFERROR(INDEX('Sheet 1'!$B:$B,MATCH(TEXT($A4*100+COLUMN(J3),"000000"),'Sheet 1'!$A:$A,0)),""))</f>
        <v>-2.74</v>
      </c>
      <c r="L4" s="14">
        <f>IFERROR(INDEX('Sheet 1'!$B:$B,MATCH($A4*100+COLUMN(K3),'Sheet 1'!$A:$A,0)),IFERROR(INDEX('Sheet 1'!$B:$B,MATCH(TEXT($A4*100+COLUMN(K3),"000000"),'Sheet 1'!$A:$A,0)),""))</f>
        <v>-2.56</v>
      </c>
      <c r="M4" s="16">
        <f>IFERROR(INDEX('Sheet 1'!$B:$B,MATCH($A4*100+COLUMN(L3),'Sheet 1'!$A:$A,0)),IFERROR(INDEX('Sheet 1'!$B:$B,MATCH(TEXT($A4*100+COLUMN(L3),"000000"),'Sheet 1'!$A:$A,0)),""))</f>
        <v>-1.9</v>
      </c>
    </row>
    <row r="5" spans="1:13" ht="15" x14ac:dyDescent="0.15">
      <c r="A5" s="10">
        <v>2003</v>
      </c>
      <c r="B5" s="13">
        <f>IFERROR(INDEX('Sheet 1'!$B:$B,MATCH($A5*100+COLUMN(A4),'Sheet 1'!$A:$A,0)),IFERROR(INDEX('Sheet 1'!$B:$B,MATCH(TEXT($A5*100+COLUMN(A4),"000000"),'Sheet 1'!$A:$A,0)),""))</f>
        <v>-2.61</v>
      </c>
      <c r="C5" s="14">
        <f>IFERROR(INDEX('Sheet 1'!$B:$B,MATCH($A5*100+COLUMN(B4),'Sheet 1'!$A:$A,0)),IFERROR(INDEX('Sheet 1'!$B:$B,MATCH(TEXT($A5*100+COLUMN(B4),"000000"),'Sheet 1'!$A:$A,0)),""))</f>
        <v>-2.0299999999999998</v>
      </c>
      <c r="D5" s="14">
        <f>IFERROR(INDEX('Sheet 1'!$B:$B,MATCH($A5*100+COLUMN(C4),'Sheet 1'!$A:$A,0)),IFERROR(INDEX('Sheet 1'!$B:$B,MATCH(TEXT($A5*100+COLUMN(C4),"000000"),'Sheet 1'!$A:$A,0)),""))</f>
        <v>-1.89</v>
      </c>
      <c r="E5" s="14">
        <f>IFERROR(INDEX('Sheet 1'!$B:$B,MATCH($A5*100+COLUMN(D4),'Sheet 1'!$A:$A,0)),IFERROR(INDEX('Sheet 1'!$B:$B,MATCH(TEXT($A5*100+COLUMN(D4),"000000"),'Sheet 1'!$A:$A,0)),""))</f>
        <v>-2.23</v>
      </c>
      <c r="F5" s="14">
        <f>IFERROR(INDEX('Sheet 1'!$B:$B,MATCH($A5*100+COLUMN(E4),'Sheet 1'!$A:$A,0)),IFERROR(INDEX('Sheet 1'!$B:$B,MATCH(TEXT($A5*100+COLUMN(E4),"000000"),'Sheet 1'!$A:$A,0)),""))</f>
        <v>-3</v>
      </c>
      <c r="G5" s="14">
        <f>IFERROR(INDEX('Sheet 1'!$B:$B,MATCH($A5*100+COLUMN(F4),'Sheet 1'!$A:$A,0)),IFERROR(INDEX('Sheet 1'!$B:$B,MATCH(TEXT($A5*100+COLUMN(F4),"000000"),'Sheet 1'!$A:$A,0)),""))</f>
        <v>-2.88</v>
      </c>
      <c r="H5" s="14">
        <f>IFERROR(INDEX('Sheet 1'!$B:$B,MATCH($A5*100+COLUMN(G4),'Sheet 1'!$A:$A,0)),IFERROR(INDEX('Sheet 1'!$B:$B,MATCH(TEXT($A5*100+COLUMN(G4),"000000"),'Sheet 1'!$A:$A,0)),""))</f>
        <v>-4.3099999999999996</v>
      </c>
      <c r="I5" s="14">
        <f>IFERROR(INDEX('Sheet 1'!$B:$B,MATCH($A5*100+COLUMN(H4),'Sheet 1'!$A:$A,0)),IFERROR(INDEX('Sheet 1'!$B:$B,MATCH(TEXT($A5*100+COLUMN(H4),"000000"),'Sheet 1'!$A:$A,0)),""))</f>
        <v>-4.8099999999999996</v>
      </c>
      <c r="J5" s="14">
        <f>IFERROR(INDEX('Sheet 1'!$B:$B,MATCH($A5*100+COLUMN(I4),'Sheet 1'!$A:$A,0)),IFERROR(INDEX('Sheet 1'!$B:$B,MATCH(TEXT($A5*100+COLUMN(I4),"000000"),'Sheet 1'!$A:$A,0)),""))</f>
        <v>-5.07</v>
      </c>
      <c r="K5" s="14">
        <f>IFERROR(INDEX('Sheet 1'!$B:$B,MATCH($A5*100+COLUMN(J4),'Sheet 1'!$A:$A,0)),IFERROR(INDEX('Sheet 1'!$B:$B,MATCH(TEXT($A5*100+COLUMN(J4),"000000"),'Sheet 1'!$A:$A,0)),""))</f>
        <v>-4.87</v>
      </c>
      <c r="L5" s="14">
        <f>IFERROR(INDEX('Sheet 1'!$B:$B,MATCH($A5*100+COLUMN(K4),'Sheet 1'!$A:$A,0)),IFERROR(INDEX('Sheet 1'!$B:$B,MATCH(TEXT($A5*100+COLUMN(K4),"000000"),'Sheet 1'!$A:$A,0)),""))</f>
        <v>-4.3099999999999996</v>
      </c>
      <c r="M5" s="16">
        <f>IFERROR(INDEX('Sheet 1'!$B:$B,MATCH($A5*100+COLUMN(L4),'Sheet 1'!$A:$A,0)),IFERROR(INDEX('Sheet 1'!$B:$B,MATCH(TEXT($A5*100+COLUMN(L4),"000000"),'Sheet 1'!$A:$A,0)),""))</f>
        <v>-4.42</v>
      </c>
    </row>
    <row r="6" spans="1:13" ht="15" x14ac:dyDescent="0.15">
      <c r="A6" s="10">
        <v>2004</v>
      </c>
      <c r="B6" s="13">
        <f>IFERROR(INDEX('Sheet 1'!$B:$B,MATCH($A6*100+COLUMN(A5),'Sheet 1'!$A:$A,0)),IFERROR(INDEX('Sheet 1'!$B:$B,MATCH(TEXT($A6*100+COLUMN(A5),"000000"),'Sheet 1'!$A:$A,0)),""))</f>
        <v>-4.3499999999999996</v>
      </c>
      <c r="C6" s="14">
        <f>IFERROR(INDEX('Sheet 1'!$B:$B,MATCH($A6*100+COLUMN(B5),'Sheet 1'!$A:$A,0)),IFERROR(INDEX('Sheet 1'!$B:$B,MATCH(TEXT($A6*100+COLUMN(B5),"000000"),'Sheet 1'!$A:$A,0)),""))</f>
        <v>0.46</v>
      </c>
      <c r="D6" s="14">
        <f>IFERROR(INDEX('Sheet 1'!$B:$B,MATCH($A6*100+COLUMN(C5),'Sheet 1'!$A:$A,0)),IFERROR(INDEX('Sheet 1'!$B:$B,MATCH(TEXT($A6*100+COLUMN(C5),"000000"),'Sheet 1'!$A:$A,0)),""))</f>
        <v>0.11</v>
      </c>
      <c r="E6" s="14">
        <f>IFERROR(INDEX('Sheet 1'!$B:$B,MATCH($A6*100+COLUMN(D5),'Sheet 1'!$A:$A,0)),IFERROR(INDEX('Sheet 1'!$B:$B,MATCH(TEXT($A6*100+COLUMN(D5),"000000"),'Sheet 1'!$A:$A,0)),""))</f>
        <v>1.53</v>
      </c>
      <c r="F6" s="14">
        <f>IFERROR(INDEX('Sheet 1'!$B:$B,MATCH($A6*100+COLUMN(E5),'Sheet 1'!$A:$A,0)),IFERROR(INDEX('Sheet 1'!$B:$B,MATCH(TEXT($A6*100+COLUMN(E5),"000000"),'Sheet 1'!$A:$A,0)),""))</f>
        <v>0.77</v>
      </c>
      <c r="G6" s="14">
        <f>IFERROR(INDEX('Sheet 1'!$B:$B,MATCH($A6*100+COLUMN(F5),'Sheet 1'!$A:$A,0)),IFERROR(INDEX('Sheet 1'!$B:$B,MATCH(TEXT($A6*100+COLUMN(F5),"000000"),'Sheet 1'!$A:$A,0)),""))</f>
        <v>0.48</v>
      </c>
      <c r="H6" s="14">
        <f>IFERROR(INDEX('Sheet 1'!$B:$B,MATCH($A6*100+COLUMN(G5),'Sheet 1'!$A:$A,0)),IFERROR(INDEX('Sheet 1'!$B:$B,MATCH(TEXT($A6*100+COLUMN(G5),"000000"),'Sheet 1'!$A:$A,0)),""))</f>
        <v>0.4</v>
      </c>
      <c r="I6" s="14">
        <f>IFERROR(INDEX('Sheet 1'!$B:$B,MATCH($A6*100+COLUMN(H5),'Sheet 1'!$A:$A,0)),IFERROR(INDEX('Sheet 1'!$B:$B,MATCH(TEXT($A6*100+COLUMN(H5),"000000"),'Sheet 1'!$A:$A,0)),""))</f>
        <v>0.22</v>
      </c>
      <c r="J6" s="14">
        <f>IFERROR(INDEX('Sheet 1'!$B:$B,MATCH($A6*100+COLUMN(I5),'Sheet 1'!$A:$A,0)),IFERROR(INDEX('Sheet 1'!$B:$B,MATCH(TEXT($A6*100+COLUMN(I5),"000000"),'Sheet 1'!$A:$A,0)),""))</f>
        <v>0.57999999999999996</v>
      </c>
      <c r="K6" s="14">
        <f>IFERROR(INDEX('Sheet 1'!$B:$B,MATCH($A6*100+COLUMN(J5),'Sheet 1'!$A:$A,0)),IFERROR(INDEX('Sheet 1'!$B:$B,MATCH(TEXT($A6*100+COLUMN(J5),"000000"),'Sheet 1'!$A:$A,0)),""))</f>
        <v>0.89</v>
      </c>
      <c r="L6" s="14">
        <f>IFERROR(INDEX('Sheet 1'!$B:$B,MATCH($A6*100+COLUMN(K5),'Sheet 1'!$A:$A,0)),IFERROR(INDEX('Sheet 1'!$B:$B,MATCH(TEXT($A6*100+COLUMN(K5),"000000"),'Sheet 1'!$A:$A,0)),""))</f>
        <v>1.82</v>
      </c>
      <c r="M6" s="16">
        <f>IFERROR(INDEX('Sheet 1'!$B:$B,MATCH($A6*100+COLUMN(L5),'Sheet 1'!$A:$A,0)),IFERROR(INDEX('Sheet 1'!$B:$B,MATCH(TEXT($A6*100+COLUMN(L5),"000000"),'Sheet 1'!$A:$A,0)),""))</f>
        <v>1.69</v>
      </c>
    </row>
    <row r="7" spans="1:13" ht="15" x14ac:dyDescent="0.15">
      <c r="A7" s="10">
        <v>2005</v>
      </c>
      <c r="B7" s="13">
        <f>IFERROR(INDEX('Sheet 1'!$B:$B,MATCH($A7*100+COLUMN(A6),'Sheet 1'!$A:$A,0)),IFERROR(INDEX('Sheet 1'!$B:$B,MATCH(TEXT($A7*100+COLUMN(A6),"000000"),'Sheet 1'!$A:$A,0)),""))</f>
        <v>2.27</v>
      </c>
      <c r="C7" s="14">
        <f>IFERROR(INDEX('Sheet 1'!$B:$B,MATCH($A7*100+COLUMN(B6),'Sheet 1'!$A:$A,0)),IFERROR(INDEX('Sheet 1'!$B:$B,MATCH(TEXT($A7*100+COLUMN(B6),"000000"),'Sheet 1'!$A:$A,0)),""))</f>
        <v>3.19</v>
      </c>
      <c r="D7" s="14">
        <f>IFERROR(INDEX('Sheet 1'!$B:$B,MATCH($A7*100+COLUMN(C6),'Sheet 1'!$A:$A,0)),IFERROR(INDEX('Sheet 1'!$B:$B,MATCH(TEXT($A7*100+COLUMN(C6),"000000"),'Sheet 1'!$A:$A,0)),""))</f>
        <v>3.4</v>
      </c>
      <c r="E7" s="14">
        <f>IFERROR(INDEX('Sheet 1'!$B:$B,MATCH($A7*100+COLUMN(D6),'Sheet 1'!$A:$A,0)),IFERROR(INDEX('Sheet 1'!$B:$B,MATCH(TEXT($A7*100+COLUMN(D6),"000000"),'Sheet 1'!$A:$A,0)),""))</f>
        <v>3.6</v>
      </c>
      <c r="F7" s="14">
        <f>IFERROR(INDEX('Sheet 1'!$B:$B,MATCH($A7*100+COLUMN(E6),'Sheet 1'!$A:$A,0)),IFERROR(INDEX('Sheet 1'!$B:$B,MATCH(TEXT($A7*100+COLUMN(E6),"000000"),'Sheet 1'!$A:$A,0)),""))</f>
        <v>3.98</v>
      </c>
      <c r="G7" s="14">
        <f>IFERROR(INDEX('Sheet 1'!$B:$B,MATCH($A7*100+COLUMN(F6),'Sheet 1'!$A:$A,0)),IFERROR(INDEX('Sheet 1'!$B:$B,MATCH(TEXT($A7*100+COLUMN(F6),"000000"),'Sheet 1'!$A:$A,0)),""))</f>
        <v>3.66</v>
      </c>
      <c r="H7" s="14">
        <f>IFERROR(INDEX('Sheet 1'!$B:$B,MATCH($A7*100+COLUMN(G6),'Sheet 1'!$A:$A,0)),IFERROR(INDEX('Sheet 1'!$B:$B,MATCH(TEXT($A7*100+COLUMN(G6),"000000"),'Sheet 1'!$A:$A,0)),""))</f>
        <v>-1.04</v>
      </c>
      <c r="I7" s="14">
        <f>IFERROR(INDEX('Sheet 1'!$B:$B,MATCH($A7*100+COLUMN(H6),'Sheet 1'!$A:$A,0)),IFERROR(INDEX('Sheet 1'!$B:$B,MATCH(TEXT($A7*100+COLUMN(H6),"000000"),'Sheet 1'!$A:$A,0)),""))</f>
        <v>-0.48</v>
      </c>
      <c r="J7" s="14">
        <f>IFERROR(INDEX('Sheet 1'!$B:$B,MATCH($A7*100+COLUMN(I6),'Sheet 1'!$A:$A,0)),IFERROR(INDEX('Sheet 1'!$B:$B,MATCH(TEXT($A7*100+COLUMN(I6),"000000"),'Sheet 1'!$A:$A,0)),""))</f>
        <v>-0.52</v>
      </c>
      <c r="K7" s="14">
        <f>IFERROR(INDEX('Sheet 1'!$B:$B,MATCH($A7*100+COLUMN(J6),'Sheet 1'!$A:$A,0)),IFERROR(INDEX('Sheet 1'!$B:$B,MATCH(TEXT($A7*100+COLUMN(J6),"000000"),'Sheet 1'!$A:$A,0)),""))</f>
        <v>-0.43</v>
      </c>
      <c r="L7" s="14">
        <f>IFERROR(INDEX('Sheet 1'!$B:$B,MATCH($A7*100+COLUMN(K6),'Sheet 1'!$A:$A,0)),IFERROR(INDEX('Sheet 1'!$B:$B,MATCH(TEXT($A7*100+COLUMN(K6),"000000"),'Sheet 1'!$A:$A,0)),""))</f>
        <v>-1.0900000000000001</v>
      </c>
      <c r="M7" s="16">
        <f>IFERROR(INDEX('Sheet 1'!$B:$B,MATCH($A7*100+COLUMN(L6),'Sheet 1'!$A:$A,0)),IFERROR(INDEX('Sheet 1'!$B:$B,MATCH(TEXT($A7*100+COLUMN(L6),"000000"),'Sheet 1'!$A:$A,0)),""))</f>
        <v>-1.67</v>
      </c>
    </row>
    <row r="8" spans="1:13" ht="15" x14ac:dyDescent="0.15">
      <c r="A8" s="10">
        <v>2006</v>
      </c>
      <c r="B8" s="13">
        <f>IFERROR(INDEX('Sheet 1'!$B:$B,MATCH($A8*100+COLUMN(A7),'Sheet 1'!$A:$A,0)),IFERROR(INDEX('Sheet 1'!$B:$B,MATCH(TEXT($A8*100+COLUMN(A7),"000000"),'Sheet 1'!$A:$A,0)),""))</f>
        <v>-2.3199999999999998</v>
      </c>
      <c r="C8" s="14">
        <f>IFERROR(INDEX('Sheet 1'!$B:$B,MATCH($A8*100+COLUMN(B7),'Sheet 1'!$A:$A,0)),IFERROR(INDEX('Sheet 1'!$B:$B,MATCH(TEXT($A8*100+COLUMN(B7),"000000"),'Sheet 1'!$A:$A,0)),""))</f>
        <v>-2.89</v>
      </c>
      <c r="D8" s="14">
        <f>IFERROR(INDEX('Sheet 1'!$B:$B,MATCH($A8*100+COLUMN(C7),'Sheet 1'!$A:$A,0)),IFERROR(INDEX('Sheet 1'!$B:$B,MATCH(TEXT($A8*100+COLUMN(C7),"000000"),'Sheet 1'!$A:$A,0)),""))</f>
        <v>-3.17</v>
      </c>
      <c r="E8" s="14">
        <f>IFERROR(INDEX('Sheet 1'!$B:$B,MATCH($A8*100+COLUMN(D7),'Sheet 1'!$A:$A,0)),IFERROR(INDEX('Sheet 1'!$B:$B,MATCH(TEXT($A8*100+COLUMN(D7),"000000"),'Sheet 1'!$A:$A,0)),""))</f>
        <v>-3.93</v>
      </c>
      <c r="F8" s="14">
        <f>IFERROR(INDEX('Sheet 1'!$B:$B,MATCH($A8*100+COLUMN(E7),'Sheet 1'!$A:$A,0)),IFERROR(INDEX('Sheet 1'!$B:$B,MATCH(TEXT($A8*100+COLUMN(E7),"000000"),'Sheet 1'!$A:$A,0)),""))</f>
        <v>-4.71</v>
      </c>
      <c r="G8" s="14">
        <f>IFERROR(INDEX('Sheet 1'!$B:$B,MATCH($A8*100+COLUMN(F7),'Sheet 1'!$A:$A,0)),IFERROR(INDEX('Sheet 1'!$B:$B,MATCH(TEXT($A8*100+COLUMN(F7),"000000"),'Sheet 1'!$A:$A,0)),""))</f>
        <v>-4.83</v>
      </c>
      <c r="H8" s="14">
        <f>IFERROR(INDEX('Sheet 1'!$B:$B,MATCH($A8*100+COLUMN(G7),'Sheet 1'!$A:$A,0)),IFERROR(INDEX('Sheet 1'!$B:$B,MATCH(TEXT($A8*100+COLUMN(G7),"000000"),'Sheet 1'!$A:$A,0)),""))</f>
        <v>0.54</v>
      </c>
      <c r="I8" s="14">
        <f>IFERROR(INDEX('Sheet 1'!$B:$B,MATCH($A8*100+COLUMN(H7),'Sheet 1'!$A:$A,0)),IFERROR(INDEX('Sheet 1'!$B:$B,MATCH(TEXT($A8*100+COLUMN(H7),"000000"),'Sheet 1'!$A:$A,0)),""))</f>
        <v>2.2999999999999998</v>
      </c>
      <c r="J8" s="14">
        <f>IFERROR(INDEX('Sheet 1'!$B:$B,MATCH($A8*100+COLUMN(I7),'Sheet 1'!$A:$A,0)),IFERROR(INDEX('Sheet 1'!$B:$B,MATCH(TEXT($A8*100+COLUMN(I7),"000000"),'Sheet 1'!$A:$A,0)),""))</f>
        <v>2.76</v>
      </c>
      <c r="K8" s="14">
        <f>IFERROR(INDEX('Sheet 1'!$B:$B,MATCH($A8*100+COLUMN(J7),'Sheet 1'!$A:$A,0)),IFERROR(INDEX('Sheet 1'!$B:$B,MATCH(TEXT($A8*100+COLUMN(J7),"000000"),'Sheet 1'!$A:$A,0)),""))</f>
        <v>3.09</v>
      </c>
      <c r="L8" s="14">
        <f>IFERROR(INDEX('Sheet 1'!$B:$B,MATCH($A8*100+COLUMN(K7),'Sheet 1'!$A:$A,0)),IFERROR(INDEX('Sheet 1'!$B:$B,MATCH(TEXT($A8*100+COLUMN(K7),"000000"),'Sheet 1'!$A:$A,0)),""))</f>
        <v>2.17</v>
      </c>
      <c r="M8" s="16">
        <f>IFERROR(INDEX('Sheet 1'!$B:$B,MATCH($A8*100+COLUMN(L7),'Sheet 1'!$A:$A,0)),IFERROR(INDEX('Sheet 1'!$B:$B,MATCH(TEXT($A8*100+COLUMN(L7),"000000"),'Sheet 1'!$A:$A,0)),""))</f>
        <v>2.21</v>
      </c>
    </row>
    <row r="9" spans="1:13" ht="15" x14ac:dyDescent="0.15">
      <c r="A9" s="10">
        <v>2007</v>
      </c>
      <c r="B9" s="13">
        <f>IFERROR(INDEX('Sheet 1'!$B:$B,MATCH($A9*100+COLUMN(A8),'Sheet 1'!$A:$A,0)),IFERROR(INDEX('Sheet 1'!$B:$B,MATCH(TEXT($A9*100+COLUMN(A8),"000000"),'Sheet 1'!$A:$A,0)),""))</f>
        <v>2.44</v>
      </c>
      <c r="C9" s="14">
        <f>IFERROR(INDEX('Sheet 1'!$B:$B,MATCH($A9*100+COLUMN(B8),'Sheet 1'!$A:$A,0)),IFERROR(INDEX('Sheet 1'!$B:$B,MATCH(TEXT($A9*100+COLUMN(B8),"000000"),'Sheet 1'!$A:$A,0)),""))</f>
        <v>2.0299999999999998</v>
      </c>
      <c r="D9" s="14">
        <f>IFERROR(INDEX('Sheet 1'!$B:$B,MATCH($A9*100+COLUMN(C8),'Sheet 1'!$A:$A,0)),IFERROR(INDEX('Sheet 1'!$B:$B,MATCH(TEXT($A9*100+COLUMN(C8),"000000"),'Sheet 1'!$A:$A,0)),""))</f>
        <v>1.89</v>
      </c>
      <c r="E9" s="14">
        <f>IFERROR(INDEX('Sheet 1'!$B:$B,MATCH($A9*100+COLUMN(D8),'Sheet 1'!$A:$A,0)),IFERROR(INDEX('Sheet 1'!$B:$B,MATCH(TEXT($A9*100+COLUMN(D8),"000000"),'Sheet 1'!$A:$A,0)),""))</f>
        <v>1.88</v>
      </c>
      <c r="F9" s="14">
        <f>IFERROR(INDEX('Sheet 1'!$B:$B,MATCH($A9*100+COLUMN(E8),'Sheet 1'!$A:$A,0)),IFERROR(INDEX('Sheet 1'!$B:$B,MATCH(TEXT($A9*100+COLUMN(E8),"000000"),'Sheet 1'!$A:$A,0)),""))</f>
        <v>2.4300000000000002</v>
      </c>
      <c r="G9" s="14">
        <f>IFERROR(INDEX('Sheet 1'!$B:$B,MATCH($A9*100+COLUMN(F8),'Sheet 1'!$A:$A,0)),IFERROR(INDEX('Sheet 1'!$B:$B,MATCH(TEXT($A9*100+COLUMN(F8),"000000"),'Sheet 1'!$A:$A,0)),""))</f>
        <v>-0.03</v>
      </c>
      <c r="H9" s="14">
        <f>IFERROR(INDEX('Sheet 1'!$B:$B,MATCH($A9*100+COLUMN(G8),'Sheet 1'!$A:$A,0)),IFERROR(INDEX('Sheet 1'!$B:$B,MATCH(TEXT($A9*100+COLUMN(G8),"000000"),'Sheet 1'!$A:$A,0)),""))</f>
        <v>0</v>
      </c>
      <c r="I9" s="14">
        <f>IFERROR(INDEX('Sheet 1'!$B:$B,MATCH($A9*100+COLUMN(H8),'Sheet 1'!$A:$A,0)),IFERROR(INDEX('Sheet 1'!$B:$B,MATCH(TEXT($A9*100+COLUMN(H8),"000000"),'Sheet 1'!$A:$A,0)),""))</f>
        <v>-0.61</v>
      </c>
      <c r="J9" s="14">
        <f>IFERROR(INDEX('Sheet 1'!$B:$B,MATCH($A9*100+COLUMN(I8),'Sheet 1'!$A:$A,0)),IFERROR(INDEX('Sheet 1'!$B:$B,MATCH(TEXT($A9*100+COLUMN(I8),"000000"),'Sheet 1'!$A:$A,0)),""))</f>
        <v>-0.66</v>
      </c>
      <c r="K9" s="14">
        <f>IFERROR(INDEX('Sheet 1'!$B:$B,MATCH($A9*100+COLUMN(J8),'Sheet 1'!$A:$A,0)),IFERROR(INDEX('Sheet 1'!$B:$B,MATCH(TEXT($A9*100+COLUMN(J8),"000000"),'Sheet 1'!$A:$A,0)),""))</f>
        <v>-1.42</v>
      </c>
      <c r="L9" s="14">
        <f>IFERROR(INDEX('Sheet 1'!$B:$B,MATCH($A9*100+COLUMN(K8),'Sheet 1'!$A:$A,0)),IFERROR(INDEX('Sheet 1'!$B:$B,MATCH(TEXT($A9*100+COLUMN(K8),"000000"),'Sheet 1'!$A:$A,0)),""))</f>
        <v>-1.7</v>
      </c>
      <c r="M9" s="16">
        <f>IFERROR(INDEX('Sheet 1'!$B:$B,MATCH($A9*100+COLUMN(L8),'Sheet 1'!$A:$A,0)),IFERROR(INDEX('Sheet 1'!$B:$B,MATCH(TEXT($A9*100+COLUMN(L8),"000000"),'Sheet 1'!$A:$A,0)),""))</f>
        <v>-0.87</v>
      </c>
    </row>
    <row r="10" spans="1:13" ht="15" x14ac:dyDescent="0.15">
      <c r="A10" s="10">
        <v>2008</v>
      </c>
      <c r="B10" s="13">
        <f>IFERROR(INDEX('Sheet 1'!$B:$B,MATCH($A10*100+COLUMN(A9),'Sheet 1'!$A:$A,0)),IFERROR(INDEX('Sheet 1'!$B:$B,MATCH(TEXT($A10*100+COLUMN(A9),"000000"),'Sheet 1'!$A:$A,0)),""))</f>
        <v>-0.72</v>
      </c>
      <c r="C10" s="14">
        <f>IFERROR(INDEX('Sheet 1'!$B:$B,MATCH($A10*100+COLUMN(B9),'Sheet 1'!$A:$A,0)),IFERROR(INDEX('Sheet 1'!$B:$B,MATCH(TEXT($A10*100+COLUMN(B9),"000000"),'Sheet 1'!$A:$A,0)),""))</f>
        <v>-0.8</v>
      </c>
      <c r="D10" s="14">
        <f>IFERROR(INDEX('Sheet 1'!$B:$B,MATCH($A10*100+COLUMN(C9),'Sheet 1'!$A:$A,0)),IFERROR(INDEX('Sheet 1'!$B:$B,MATCH(TEXT($A10*100+COLUMN(C9),"000000"),'Sheet 1'!$A:$A,0)),""))</f>
        <v>-1.2</v>
      </c>
      <c r="E10" s="14">
        <f>IFERROR(INDEX('Sheet 1'!$B:$B,MATCH($A10*100+COLUMN(D9),'Sheet 1'!$A:$A,0)),IFERROR(INDEX('Sheet 1'!$B:$B,MATCH(TEXT($A10*100+COLUMN(D9),"000000"),'Sheet 1'!$A:$A,0)),""))</f>
        <v>-1.69</v>
      </c>
      <c r="F10" s="14">
        <f>IFERROR(INDEX('Sheet 1'!$B:$B,MATCH($A10*100+COLUMN(E9),'Sheet 1'!$A:$A,0)),IFERROR(INDEX('Sheet 1'!$B:$B,MATCH(TEXT($A10*100+COLUMN(E9),"000000"),'Sheet 1'!$A:$A,0)),""))</f>
        <v>-1.68</v>
      </c>
      <c r="G10" s="14">
        <f>IFERROR(INDEX('Sheet 1'!$B:$B,MATCH($A10*100+COLUMN(F9),'Sheet 1'!$A:$A,0)),IFERROR(INDEX('Sheet 1'!$B:$B,MATCH(TEXT($A10*100+COLUMN(F9),"000000"),'Sheet 1'!$A:$A,0)),""))</f>
        <v>-2.2200000000000002</v>
      </c>
      <c r="H10" s="14">
        <f>IFERROR(INDEX('Sheet 1'!$B:$B,MATCH($A10*100+COLUMN(G9),'Sheet 1'!$A:$A,0)),IFERROR(INDEX('Sheet 1'!$B:$B,MATCH(TEXT($A10*100+COLUMN(G9),"000000"),'Sheet 1'!$A:$A,0)),""))</f>
        <v>1.55</v>
      </c>
      <c r="I10" s="14">
        <f>IFERROR(INDEX('Sheet 1'!$B:$B,MATCH($A10*100+COLUMN(H9),'Sheet 1'!$A:$A,0)),IFERROR(INDEX('Sheet 1'!$B:$B,MATCH(TEXT($A10*100+COLUMN(H9),"000000"),'Sheet 1'!$A:$A,0)),""))</f>
        <v>1.59</v>
      </c>
      <c r="J10" s="14">
        <f>IFERROR(INDEX('Sheet 1'!$B:$B,MATCH($A10*100+COLUMN(I9),'Sheet 1'!$A:$A,0)),IFERROR(INDEX('Sheet 1'!$B:$B,MATCH(TEXT($A10*100+COLUMN(I9),"000000"),'Sheet 1'!$A:$A,0)),""))</f>
        <v>-0.34</v>
      </c>
      <c r="K10" s="14">
        <f>IFERROR(INDEX('Sheet 1'!$B:$B,MATCH($A10*100+COLUMN(J9),'Sheet 1'!$A:$A,0)),IFERROR(INDEX('Sheet 1'!$B:$B,MATCH(TEXT($A10*100+COLUMN(J9),"000000"),'Sheet 1'!$A:$A,0)),""))</f>
        <v>-0.2</v>
      </c>
      <c r="L10" s="14">
        <f>IFERROR(INDEX('Sheet 1'!$B:$B,MATCH($A10*100+COLUMN(K9),'Sheet 1'!$A:$A,0)),IFERROR(INDEX('Sheet 1'!$B:$B,MATCH(TEXT($A10*100+COLUMN(K9),"000000"),'Sheet 1'!$A:$A,0)),""))</f>
        <v>-0.56000000000000005</v>
      </c>
      <c r="M10" s="16">
        <f>IFERROR(INDEX('Sheet 1'!$B:$B,MATCH($A10*100+COLUMN(L9),'Sheet 1'!$A:$A,0)),IFERROR(INDEX('Sheet 1'!$B:$B,MATCH(TEXT($A10*100+COLUMN(L9),"000000"),'Sheet 1'!$A:$A,0)),""))</f>
        <v>-0.47</v>
      </c>
    </row>
    <row r="11" spans="1:13" ht="15" x14ac:dyDescent="0.15">
      <c r="A11" s="10">
        <v>2009</v>
      </c>
      <c r="B11" s="13">
        <f>IFERROR(INDEX('Sheet 1'!$B:$B,MATCH($A11*100+COLUMN(A10),'Sheet 1'!$A:$A,0)),IFERROR(INDEX('Sheet 1'!$B:$B,MATCH(TEXT($A11*100+COLUMN(A10),"000000"),'Sheet 1'!$A:$A,0)),""))</f>
        <v>-1.08</v>
      </c>
      <c r="C11" s="14">
        <f>IFERROR(INDEX('Sheet 1'!$B:$B,MATCH($A11*100+COLUMN(B10),'Sheet 1'!$A:$A,0)),IFERROR(INDEX('Sheet 1'!$B:$B,MATCH(TEXT($A11*100+COLUMN(B10),"000000"),'Sheet 1'!$A:$A,0)),""))</f>
        <v>-1.7</v>
      </c>
      <c r="D11" s="14">
        <f>IFERROR(INDEX('Sheet 1'!$B:$B,MATCH($A11*100+COLUMN(C10),'Sheet 1'!$A:$A,0)),IFERROR(INDEX('Sheet 1'!$B:$B,MATCH(TEXT($A11*100+COLUMN(C10),"000000"),'Sheet 1'!$A:$A,0)),""))</f>
        <v>-2.2599999999999998</v>
      </c>
      <c r="E11" s="14">
        <f>IFERROR(INDEX('Sheet 1'!$B:$B,MATCH($A11*100+COLUMN(D10),'Sheet 1'!$A:$A,0)),IFERROR(INDEX('Sheet 1'!$B:$B,MATCH(TEXT($A11*100+COLUMN(D10),"000000"),'Sheet 1'!$A:$A,0)),""))</f>
        <v>-2.67</v>
      </c>
      <c r="F11" s="14">
        <f>IFERROR(INDEX('Sheet 1'!$B:$B,MATCH($A11*100+COLUMN(E10),'Sheet 1'!$A:$A,0)),IFERROR(INDEX('Sheet 1'!$B:$B,MATCH(TEXT($A11*100+COLUMN(E10),"000000"),'Sheet 1'!$A:$A,0)),""))</f>
        <v>-3.06</v>
      </c>
      <c r="G11" s="14">
        <f>IFERROR(INDEX('Sheet 1'!$B:$B,MATCH($A11*100+COLUMN(F10),'Sheet 1'!$A:$A,0)),IFERROR(INDEX('Sheet 1'!$B:$B,MATCH(TEXT($A11*100+COLUMN(F10),"000000"),'Sheet 1'!$A:$A,0)),""))</f>
        <v>-2.8</v>
      </c>
      <c r="H11" s="14">
        <f>IFERROR(INDEX('Sheet 1'!$B:$B,MATCH($A11*100+COLUMN(G10),'Sheet 1'!$A:$A,0)),IFERROR(INDEX('Sheet 1'!$B:$B,MATCH(TEXT($A11*100+COLUMN(G10),"000000"),'Sheet 1'!$A:$A,0)),""))</f>
        <v>-2.46</v>
      </c>
      <c r="I11" s="14">
        <f>IFERROR(INDEX('Sheet 1'!$B:$B,MATCH($A11*100+COLUMN(H10),'Sheet 1'!$A:$A,0)),IFERROR(INDEX('Sheet 1'!$B:$B,MATCH(TEXT($A11*100+COLUMN(H10),"000000"),'Sheet 1'!$A:$A,0)),""))</f>
        <v>-3.37</v>
      </c>
      <c r="J11" s="14">
        <f>IFERROR(INDEX('Sheet 1'!$B:$B,MATCH($A11*100+COLUMN(I10),'Sheet 1'!$A:$A,0)),IFERROR(INDEX('Sheet 1'!$B:$B,MATCH(TEXT($A11*100+COLUMN(I10),"000000"),'Sheet 1'!$A:$A,0)),""))</f>
        <v>-3.02</v>
      </c>
      <c r="K11" s="14">
        <f>IFERROR(INDEX('Sheet 1'!$B:$B,MATCH($A11*100+COLUMN(J10),'Sheet 1'!$A:$A,0)),IFERROR(INDEX('Sheet 1'!$B:$B,MATCH(TEXT($A11*100+COLUMN(J10),"000000"),'Sheet 1'!$A:$A,0)),""))</f>
        <v>-2.62</v>
      </c>
      <c r="L11" s="14">
        <f>IFERROR(INDEX('Sheet 1'!$B:$B,MATCH($A11*100+COLUMN(K10),'Sheet 1'!$A:$A,0)),IFERROR(INDEX('Sheet 1'!$B:$B,MATCH(TEXT($A11*100+COLUMN(K10),"000000"),'Sheet 1'!$A:$A,0)),""))</f>
        <v>-2.75</v>
      </c>
      <c r="M11" s="16">
        <f>IFERROR(INDEX('Sheet 1'!$B:$B,MATCH($A11*100+COLUMN(L10),'Sheet 1'!$A:$A,0)),IFERROR(INDEX('Sheet 1'!$B:$B,MATCH(TEXT($A11*100+COLUMN(L10),"000000"),'Sheet 1'!$A:$A,0)),""))</f>
        <v>0.28000000000000003</v>
      </c>
    </row>
    <row r="12" spans="1:13" ht="15" x14ac:dyDescent="0.15">
      <c r="A12" s="10">
        <v>2010</v>
      </c>
      <c r="B12" s="13">
        <f>IFERROR(INDEX('Sheet 1'!$B:$B,MATCH($A12*100+COLUMN(A11),'Sheet 1'!$A:$A,0)),IFERROR(INDEX('Sheet 1'!$B:$B,MATCH(TEXT($A12*100+COLUMN(A11),"000000"),'Sheet 1'!$A:$A,0)),""))</f>
        <v>1.07</v>
      </c>
      <c r="C12" s="14">
        <f>IFERROR(INDEX('Sheet 1'!$B:$B,MATCH($A12*100+COLUMN(B11),'Sheet 1'!$A:$A,0)),IFERROR(INDEX('Sheet 1'!$B:$B,MATCH(TEXT($A12*100+COLUMN(B11),"000000"),'Sheet 1'!$A:$A,0)),""))</f>
        <v>1.67</v>
      </c>
      <c r="D12" s="14">
        <f>IFERROR(INDEX('Sheet 1'!$B:$B,MATCH($A12*100+COLUMN(C11),'Sheet 1'!$A:$A,0)),IFERROR(INDEX('Sheet 1'!$B:$B,MATCH(TEXT($A12*100+COLUMN(C11),"000000"),'Sheet 1'!$A:$A,0)),""))</f>
        <v>1.89</v>
      </c>
      <c r="E12" s="14">
        <f>IFERROR(INDEX('Sheet 1'!$B:$B,MATCH($A12*100+COLUMN(D11),'Sheet 1'!$A:$A,0)),IFERROR(INDEX('Sheet 1'!$B:$B,MATCH(TEXT($A12*100+COLUMN(D11),"000000"),'Sheet 1'!$A:$A,0)),""))</f>
        <v>2.14</v>
      </c>
      <c r="F12" s="14">
        <f>IFERROR(INDEX('Sheet 1'!$B:$B,MATCH($A12*100+COLUMN(E11),'Sheet 1'!$A:$A,0)),IFERROR(INDEX('Sheet 1'!$B:$B,MATCH(TEXT($A12*100+COLUMN(E11),"000000"),'Sheet 1'!$A:$A,0)),""))</f>
        <v>1.76</v>
      </c>
      <c r="G12" s="14">
        <f>IFERROR(INDEX('Sheet 1'!$B:$B,MATCH($A12*100+COLUMN(F11),'Sheet 1'!$A:$A,0)),IFERROR(INDEX('Sheet 1'!$B:$B,MATCH(TEXT($A12*100+COLUMN(F11),"000000"),'Sheet 1'!$A:$A,0)),""))</f>
        <v>1.54</v>
      </c>
      <c r="H12" s="14">
        <f>IFERROR(INDEX('Sheet 1'!$B:$B,MATCH($A12*100+COLUMN(G11),'Sheet 1'!$A:$A,0)),IFERROR(INDEX('Sheet 1'!$B:$B,MATCH(TEXT($A12*100+COLUMN(G11),"000000"),'Sheet 1'!$A:$A,0)),""))</f>
        <v>2.68</v>
      </c>
      <c r="I12" s="14">
        <f>IFERROR(INDEX('Sheet 1'!$B:$B,MATCH($A12*100+COLUMN(H11),'Sheet 1'!$A:$A,0)),IFERROR(INDEX('Sheet 1'!$B:$B,MATCH(TEXT($A12*100+COLUMN(H11),"000000"),'Sheet 1'!$A:$A,0)),""))</f>
        <v>-0.23</v>
      </c>
      <c r="J12" s="14">
        <f>IFERROR(INDEX('Sheet 1'!$B:$B,MATCH($A12*100+COLUMN(I11),'Sheet 1'!$A:$A,0)),IFERROR(INDEX('Sheet 1'!$B:$B,MATCH(TEXT($A12*100+COLUMN(I11),"000000"),'Sheet 1'!$A:$A,0)),""))</f>
        <v>-0.66</v>
      </c>
      <c r="K12" s="14">
        <f>IFERROR(INDEX('Sheet 1'!$B:$B,MATCH($A12*100+COLUMN(J11),'Sheet 1'!$A:$A,0)),IFERROR(INDEX('Sheet 1'!$B:$B,MATCH(TEXT($A12*100+COLUMN(J11),"000000"),'Sheet 1'!$A:$A,0)),""))</f>
        <v>-0.97</v>
      </c>
      <c r="L12" s="14">
        <f>IFERROR(INDEX('Sheet 1'!$B:$B,MATCH($A12*100+COLUMN(K11),'Sheet 1'!$A:$A,0)),IFERROR(INDEX('Sheet 1'!$B:$B,MATCH(TEXT($A12*100+COLUMN(K11),"000000"),'Sheet 1'!$A:$A,0)),""))</f>
        <v>-1.37</v>
      </c>
      <c r="M12" s="16">
        <f>IFERROR(INDEX('Sheet 1'!$B:$B,MATCH($A12*100+COLUMN(L11),'Sheet 1'!$A:$A,0)),IFERROR(INDEX('Sheet 1'!$B:$B,MATCH(TEXT($A12*100+COLUMN(L11),"000000"),'Sheet 1'!$A:$A,0)),""))</f>
        <v>-1.56</v>
      </c>
    </row>
    <row r="13" spans="1:13" ht="15" x14ac:dyDescent="0.15">
      <c r="A13" s="10">
        <v>2011</v>
      </c>
      <c r="B13" s="13">
        <f>IFERROR(INDEX('Sheet 1'!$B:$B,MATCH($A13*100+COLUMN(A12),'Sheet 1'!$A:$A,0)),IFERROR(INDEX('Sheet 1'!$B:$B,MATCH(TEXT($A13*100+COLUMN(A12),"000000"),'Sheet 1'!$A:$A,0)),""))</f>
        <v>-2.02</v>
      </c>
      <c r="C13" s="14">
        <f>IFERROR(INDEX('Sheet 1'!$B:$B,MATCH($A13*100+COLUMN(B12),'Sheet 1'!$A:$A,0)),IFERROR(INDEX('Sheet 1'!$B:$B,MATCH(TEXT($A13*100+COLUMN(B12),"000000"),'Sheet 1'!$A:$A,0)),""))</f>
        <v>-2.0499999999999998</v>
      </c>
      <c r="D13" s="14">
        <f>IFERROR(INDEX('Sheet 1'!$B:$B,MATCH($A13*100+COLUMN(C12),'Sheet 1'!$A:$A,0)),IFERROR(INDEX('Sheet 1'!$B:$B,MATCH(TEXT($A13*100+COLUMN(C12),"000000"),'Sheet 1'!$A:$A,0)),""))</f>
        <v>-2.97</v>
      </c>
      <c r="E13" s="14">
        <f>IFERROR(INDEX('Sheet 1'!$B:$B,MATCH($A13*100+COLUMN(D12),'Sheet 1'!$A:$A,0)),IFERROR(INDEX('Sheet 1'!$B:$B,MATCH(TEXT($A13*100+COLUMN(D12),"000000"),'Sheet 1'!$A:$A,0)),""))</f>
        <v>-3.74</v>
      </c>
      <c r="F13" s="14">
        <f>IFERROR(INDEX('Sheet 1'!$B:$B,MATCH($A13*100+COLUMN(E12),'Sheet 1'!$A:$A,0)),IFERROR(INDEX('Sheet 1'!$B:$B,MATCH(TEXT($A13*100+COLUMN(E12),"000000"),'Sheet 1'!$A:$A,0)),""))</f>
        <v>-4.3600000000000003</v>
      </c>
      <c r="G13" s="14">
        <f>IFERROR(INDEX('Sheet 1'!$B:$B,MATCH($A13*100+COLUMN(F12),'Sheet 1'!$A:$A,0)),IFERROR(INDEX('Sheet 1'!$B:$B,MATCH(TEXT($A13*100+COLUMN(F12),"000000"),'Sheet 1'!$A:$A,0)),""))</f>
        <v>-5.26</v>
      </c>
      <c r="H13" s="14">
        <f>IFERROR(INDEX('Sheet 1'!$B:$B,MATCH($A13*100+COLUMN(G12),'Sheet 1'!$A:$A,0)),IFERROR(INDEX('Sheet 1'!$B:$B,MATCH(TEXT($A13*100+COLUMN(G12),"000000"),'Sheet 1'!$A:$A,0)),""))</f>
        <v>-5.65</v>
      </c>
      <c r="I13" s="14">
        <f>IFERROR(INDEX('Sheet 1'!$B:$B,MATCH($A13*100+COLUMN(H12),'Sheet 1'!$A:$A,0)),IFERROR(INDEX('Sheet 1'!$B:$B,MATCH(TEXT($A13*100+COLUMN(H12),"000000"),'Sheet 1'!$A:$A,0)),""))</f>
        <v>-6.03</v>
      </c>
      <c r="J13" s="14">
        <f>IFERROR(INDEX('Sheet 1'!$B:$B,MATCH($A13*100+COLUMN(I12),'Sheet 1'!$A:$A,0)),IFERROR(INDEX('Sheet 1'!$B:$B,MATCH(TEXT($A13*100+COLUMN(I12),"000000"),'Sheet 1'!$A:$A,0)),""))</f>
        <v>-5.61</v>
      </c>
      <c r="K13" s="14">
        <f>IFERROR(INDEX('Sheet 1'!$B:$B,MATCH($A13*100+COLUMN(J12),'Sheet 1'!$A:$A,0)),IFERROR(INDEX('Sheet 1'!$B:$B,MATCH(TEXT($A13*100+COLUMN(J12),"000000"),'Sheet 1'!$A:$A,0)),""))</f>
        <v>-5.15</v>
      </c>
      <c r="L13" s="14">
        <f>IFERROR(INDEX('Sheet 1'!$B:$B,MATCH($A13*100+COLUMN(K12),'Sheet 1'!$A:$A,0)),IFERROR(INDEX('Sheet 1'!$B:$B,MATCH(TEXT($A13*100+COLUMN(K12),"000000"),'Sheet 1'!$A:$A,0)),""))</f>
        <v>-4.8600000000000003</v>
      </c>
      <c r="M13" s="16">
        <f>IFERROR(INDEX('Sheet 1'!$B:$B,MATCH($A13*100+COLUMN(L12),'Sheet 1'!$A:$A,0)),IFERROR(INDEX('Sheet 1'!$B:$B,MATCH(TEXT($A13*100+COLUMN(L12),"000000"),'Sheet 1'!$A:$A,0)),""))</f>
        <v>-3.29</v>
      </c>
    </row>
    <row r="14" spans="1:13" ht="15" x14ac:dyDescent="0.15">
      <c r="A14" s="10">
        <v>2012</v>
      </c>
      <c r="B14" s="13">
        <f>IFERROR(INDEX('Sheet 1'!$B:$B,MATCH($A14*100+COLUMN(A13),'Sheet 1'!$A:$A,0)),IFERROR(INDEX('Sheet 1'!$B:$B,MATCH(TEXT($A14*100+COLUMN(A13),"000000"),'Sheet 1'!$A:$A,0)),""))</f>
        <v>-3.47</v>
      </c>
      <c r="C14" s="14">
        <f>IFERROR(INDEX('Sheet 1'!$B:$B,MATCH($A14*100+COLUMN(B13),'Sheet 1'!$A:$A,0)),IFERROR(INDEX('Sheet 1'!$B:$B,MATCH(TEXT($A14*100+COLUMN(B13),"000000"),'Sheet 1'!$A:$A,0)),""))</f>
        <v>-3.4</v>
      </c>
      <c r="D14" s="14">
        <f>IFERROR(INDEX('Sheet 1'!$B:$B,MATCH($A14*100+COLUMN(C13),'Sheet 1'!$A:$A,0)),IFERROR(INDEX('Sheet 1'!$B:$B,MATCH(TEXT($A14*100+COLUMN(C13),"000000"),'Sheet 1'!$A:$A,0)),""))</f>
        <v>-3.72</v>
      </c>
      <c r="E14" s="14">
        <f>IFERROR(INDEX('Sheet 1'!$B:$B,MATCH($A14*100+COLUMN(D13),'Sheet 1'!$A:$A,0)),IFERROR(INDEX('Sheet 1'!$B:$B,MATCH(TEXT($A14*100+COLUMN(D13),"000000"),'Sheet 1'!$A:$A,0)),""))</f>
        <v>-4.22</v>
      </c>
      <c r="F14" s="14">
        <f>IFERROR(INDEX('Sheet 1'!$B:$B,MATCH($A14*100+COLUMN(E13),'Sheet 1'!$A:$A,0)),IFERROR(INDEX('Sheet 1'!$B:$B,MATCH(TEXT($A14*100+COLUMN(E13),"000000"),'Sheet 1'!$A:$A,0)),""))</f>
        <v>-4.3499999999999996</v>
      </c>
      <c r="G14" s="14">
        <f>IFERROR(INDEX('Sheet 1'!$B:$B,MATCH($A14*100+COLUMN(F13),'Sheet 1'!$A:$A,0)),IFERROR(INDEX('Sheet 1'!$B:$B,MATCH(TEXT($A14*100+COLUMN(F13),"000000"),'Sheet 1'!$A:$A,0)),""))</f>
        <v>-5.03</v>
      </c>
      <c r="H14" s="14">
        <f>IFERROR(INDEX('Sheet 1'!$B:$B,MATCH($A14*100+COLUMN(G13),'Sheet 1'!$A:$A,0)),IFERROR(INDEX('Sheet 1'!$B:$B,MATCH(TEXT($A14*100+COLUMN(G13),"000000"),'Sheet 1'!$A:$A,0)),""))</f>
        <v>-5.04</v>
      </c>
      <c r="I14" s="14">
        <f>IFERROR(INDEX('Sheet 1'!$B:$B,MATCH($A14*100+COLUMN(H13),'Sheet 1'!$A:$A,0)),IFERROR(INDEX('Sheet 1'!$B:$B,MATCH(TEXT($A14*100+COLUMN(H13),"000000"),'Sheet 1'!$A:$A,0)),""))</f>
        <v>-5.5</v>
      </c>
      <c r="J14" s="14">
        <f>IFERROR(INDEX('Sheet 1'!$B:$B,MATCH($A14*100+COLUMN(I13),'Sheet 1'!$A:$A,0)),IFERROR(INDEX('Sheet 1'!$B:$B,MATCH(TEXT($A14*100+COLUMN(I13),"000000"),'Sheet 1'!$A:$A,0)),""))</f>
        <v>-5.4</v>
      </c>
      <c r="K14" s="14">
        <f>IFERROR(INDEX('Sheet 1'!$B:$B,MATCH($A14*100+COLUMN(J13),'Sheet 1'!$A:$A,0)),IFERROR(INDEX('Sheet 1'!$B:$B,MATCH(TEXT($A14*100+COLUMN(J13),"000000"),'Sheet 1'!$A:$A,0)),""))</f>
        <v>-5.63</v>
      </c>
      <c r="L14" s="14">
        <f>IFERROR(INDEX('Sheet 1'!$B:$B,MATCH($A14*100+COLUMN(K13),'Sheet 1'!$A:$A,0)),IFERROR(INDEX('Sheet 1'!$B:$B,MATCH(TEXT($A14*100+COLUMN(K13),"000000"),'Sheet 1'!$A:$A,0)),""))</f>
        <v>-5.73</v>
      </c>
      <c r="M14" s="16">
        <f>IFERROR(INDEX('Sheet 1'!$B:$B,MATCH($A14*100+COLUMN(L13),'Sheet 1'!$A:$A,0)),IFERROR(INDEX('Sheet 1'!$B:$B,MATCH(TEXT($A14*100+COLUMN(L13),"000000"),'Sheet 1'!$A:$A,0)),""))</f>
        <v>-5.31</v>
      </c>
    </row>
    <row r="15" spans="1:13" ht="15" x14ac:dyDescent="0.15">
      <c r="A15" s="10">
        <v>2013</v>
      </c>
      <c r="B15" s="13">
        <f>IFERROR(INDEX('Sheet 1'!$B:$B,MATCH($A15*100+COLUMN(A14),'Sheet 1'!$A:$A,0)),IFERROR(INDEX('Sheet 1'!$B:$B,MATCH(TEXT($A15*100+COLUMN(A14),"000000"),'Sheet 1'!$A:$A,0)),""))</f>
        <v>-4.8899999999999997</v>
      </c>
      <c r="C15" s="14">
        <f>IFERROR(INDEX('Sheet 1'!$B:$B,MATCH($A15*100+COLUMN(B14),'Sheet 1'!$A:$A,0)),IFERROR(INDEX('Sheet 1'!$B:$B,MATCH(TEXT($A15*100+COLUMN(B14),"000000"),'Sheet 1'!$A:$A,0)),""))</f>
        <v>-4.59</v>
      </c>
      <c r="D15" s="14">
        <f>IFERROR(INDEX('Sheet 1'!$B:$B,MATCH($A15*100+COLUMN(C14),'Sheet 1'!$A:$A,0)),IFERROR(INDEX('Sheet 1'!$B:$B,MATCH(TEXT($A15*100+COLUMN(C14),"000000"),'Sheet 1'!$A:$A,0)),""))</f>
        <v>-4.74</v>
      </c>
      <c r="E15" s="14">
        <f>IFERROR(INDEX('Sheet 1'!$B:$B,MATCH($A15*100+COLUMN(D14),'Sheet 1'!$A:$A,0)),IFERROR(INDEX('Sheet 1'!$B:$B,MATCH(TEXT($A15*100+COLUMN(D14),"000000"),'Sheet 1'!$A:$A,0)),""))</f>
        <v>-5.14</v>
      </c>
      <c r="F15" s="14">
        <f>IFERROR(INDEX('Sheet 1'!$B:$B,MATCH($A15*100+COLUMN(E14),'Sheet 1'!$A:$A,0)),IFERROR(INDEX('Sheet 1'!$B:$B,MATCH(TEXT($A15*100+COLUMN(E14),"000000"),'Sheet 1'!$A:$A,0)),""))</f>
        <v>-5.72</v>
      </c>
      <c r="G15" s="14">
        <f>IFERROR(INDEX('Sheet 1'!$B:$B,MATCH($A15*100+COLUMN(F14),'Sheet 1'!$A:$A,0)),IFERROR(INDEX('Sheet 1'!$B:$B,MATCH(TEXT($A15*100+COLUMN(F14),"000000"),'Sheet 1'!$A:$A,0)),""))</f>
        <v>-6.12</v>
      </c>
      <c r="H15" s="14">
        <f>IFERROR(INDEX('Sheet 1'!$B:$B,MATCH($A15*100+COLUMN(G14),'Sheet 1'!$A:$A,0)),IFERROR(INDEX('Sheet 1'!$B:$B,MATCH(TEXT($A15*100+COLUMN(G14),"000000"),'Sheet 1'!$A:$A,0)),""))</f>
        <v>-4.5999999999999996</v>
      </c>
      <c r="I15" s="14">
        <f>IFERROR(INDEX('Sheet 1'!$B:$B,MATCH($A15*100+COLUMN(H14),'Sheet 1'!$A:$A,0)),IFERROR(INDEX('Sheet 1'!$B:$B,MATCH(TEXT($A15*100+COLUMN(H14),"000000"),'Sheet 1'!$A:$A,0)),""))</f>
        <v>-4.5599999999999996</v>
      </c>
      <c r="J15" s="14">
        <f>IFERROR(INDEX('Sheet 1'!$B:$B,MATCH($A15*100+COLUMN(I14),'Sheet 1'!$A:$A,0)),IFERROR(INDEX('Sheet 1'!$B:$B,MATCH(TEXT($A15*100+COLUMN(I14),"000000"),'Sheet 1'!$A:$A,0)),""))</f>
        <v>-2.2999999999999998</v>
      </c>
      <c r="K15" s="14">
        <f>IFERROR(INDEX('Sheet 1'!$B:$B,MATCH($A15*100+COLUMN(J14),'Sheet 1'!$A:$A,0)),IFERROR(INDEX('Sheet 1'!$B:$B,MATCH(TEXT($A15*100+COLUMN(J14),"000000"),'Sheet 1'!$A:$A,0)),""))</f>
        <v>-2.39</v>
      </c>
      <c r="L15" s="14">
        <f>IFERROR(INDEX('Sheet 1'!$B:$B,MATCH($A15*100+COLUMN(K14),'Sheet 1'!$A:$A,0)),IFERROR(INDEX('Sheet 1'!$B:$B,MATCH(TEXT($A15*100+COLUMN(K14),"000000"),'Sheet 1'!$A:$A,0)),""))</f>
        <v>-1.98</v>
      </c>
      <c r="M15" s="16">
        <f>IFERROR(INDEX('Sheet 1'!$B:$B,MATCH($A15*100+COLUMN(L14),'Sheet 1'!$A:$A,0)),IFERROR(INDEX('Sheet 1'!$B:$B,MATCH(TEXT($A15*100+COLUMN(L14),"000000"),'Sheet 1'!$A:$A,0)),""))</f>
        <v>-2.06</v>
      </c>
    </row>
    <row r="16" spans="1:13" ht="15" x14ac:dyDescent="0.15">
      <c r="A16" s="10">
        <v>2014</v>
      </c>
      <c r="B16" s="13">
        <f>IFERROR(INDEX('Sheet 1'!$B:$B,MATCH($A16*100+COLUMN(A15),'Sheet 1'!$A:$A,0)),IFERROR(INDEX('Sheet 1'!$B:$B,MATCH(TEXT($A16*100+COLUMN(A15),"000000"),'Sheet 1'!$A:$A,0)),""))</f>
        <v>-2.62</v>
      </c>
      <c r="C16" s="14">
        <f>IFERROR(INDEX('Sheet 1'!$B:$B,MATCH($A16*100+COLUMN(B15),'Sheet 1'!$A:$A,0)),IFERROR(INDEX('Sheet 1'!$B:$B,MATCH(TEXT($A16*100+COLUMN(B15),"000000"),'Sheet 1'!$A:$A,0)),""))</f>
        <v>-3.16</v>
      </c>
      <c r="D16" s="14">
        <f>IFERROR(INDEX('Sheet 1'!$B:$B,MATCH($A16*100+COLUMN(C15),'Sheet 1'!$A:$A,0)),IFERROR(INDEX('Sheet 1'!$B:$B,MATCH(TEXT($A16*100+COLUMN(C15),"000000"),'Sheet 1'!$A:$A,0)),""))</f>
        <v>-3.56</v>
      </c>
      <c r="E16" s="14">
        <f>IFERROR(INDEX('Sheet 1'!$B:$B,MATCH($A16*100+COLUMN(D15),'Sheet 1'!$A:$A,0)),IFERROR(INDEX('Sheet 1'!$B:$B,MATCH(TEXT($A16*100+COLUMN(D15),"000000"),'Sheet 1'!$A:$A,0)),""))</f>
        <v>-3.96</v>
      </c>
      <c r="F16" s="14">
        <f>IFERROR(INDEX('Sheet 1'!$B:$B,MATCH($A16*100+COLUMN(E15),'Sheet 1'!$A:$A,0)),IFERROR(INDEX('Sheet 1'!$B:$B,MATCH(TEXT($A16*100+COLUMN(E15),"000000"),'Sheet 1'!$A:$A,0)),""))</f>
        <v>-3.89</v>
      </c>
      <c r="G16" s="14">
        <f>IFERROR(INDEX('Sheet 1'!$B:$B,MATCH($A16*100+COLUMN(F15),'Sheet 1'!$A:$A,0)),IFERROR(INDEX('Sheet 1'!$B:$B,MATCH(TEXT($A16*100+COLUMN(F15),"000000"),'Sheet 1'!$A:$A,0)),""))</f>
        <v>-4.5</v>
      </c>
      <c r="H16" s="14">
        <f>IFERROR(INDEX('Sheet 1'!$B:$B,MATCH($A16*100+COLUMN(G15),'Sheet 1'!$A:$A,0)),IFERROR(INDEX('Sheet 1'!$B:$B,MATCH(TEXT($A16*100+COLUMN(G15),"000000"),'Sheet 1'!$A:$A,0)),""))</f>
        <v>0.54</v>
      </c>
      <c r="I16" s="14">
        <f>IFERROR(INDEX('Sheet 1'!$B:$B,MATCH($A16*100+COLUMN(H15),'Sheet 1'!$A:$A,0)),IFERROR(INDEX('Sheet 1'!$B:$B,MATCH(TEXT($A16*100+COLUMN(H15),"000000"),'Sheet 1'!$A:$A,0)),""))</f>
        <v>0.17</v>
      </c>
      <c r="J16" s="14">
        <f>IFERROR(INDEX('Sheet 1'!$B:$B,MATCH($A16*100+COLUMN(I15),'Sheet 1'!$A:$A,0)),IFERROR(INDEX('Sheet 1'!$B:$B,MATCH(TEXT($A16*100+COLUMN(I15),"000000"),'Sheet 1'!$A:$A,0)),""))</f>
        <v>1.1100000000000001</v>
      </c>
      <c r="K16" s="14">
        <f>IFERROR(INDEX('Sheet 1'!$B:$B,MATCH($A16*100+COLUMN(J15),'Sheet 1'!$A:$A,0)),IFERROR(INDEX('Sheet 1'!$B:$B,MATCH(TEXT($A16*100+COLUMN(J15),"000000"),'Sheet 1'!$A:$A,0)),""))</f>
        <v>0.45</v>
      </c>
      <c r="L16" s="14">
        <f>IFERROR(INDEX('Sheet 1'!$B:$B,MATCH($A16*100+COLUMN(K15),'Sheet 1'!$A:$A,0)),IFERROR(INDEX('Sheet 1'!$B:$B,MATCH(TEXT($A16*100+COLUMN(K15),"000000"),'Sheet 1'!$A:$A,0)),""))</f>
        <v>0.37</v>
      </c>
      <c r="M16" s="16">
        <f>IFERROR(INDEX('Sheet 1'!$B:$B,MATCH($A16*100+COLUMN(L15),'Sheet 1'!$A:$A,0)),IFERROR(INDEX('Sheet 1'!$B:$B,MATCH(TEXT($A16*100+COLUMN(L15),"000000"),'Sheet 1'!$A:$A,0)),""))</f>
        <v>0.21</v>
      </c>
    </row>
    <row r="17" spans="1:13" ht="15" x14ac:dyDescent="0.15">
      <c r="A17" s="10">
        <v>2015</v>
      </c>
      <c r="B17" s="13">
        <f>IFERROR(INDEX('Sheet 1'!$B:$B,MATCH($A17*100+COLUMN(A16),'Sheet 1'!$A:$A,0)),IFERROR(INDEX('Sheet 1'!$B:$B,MATCH(TEXT($A17*100+COLUMN(A16),"000000"),'Sheet 1'!$A:$A,0)),""))</f>
        <v>0.83</v>
      </c>
      <c r="C17" s="14">
        <f>IFERROR(INDEX('Sheet 1'!$B:$B,MATCH($A17*100+COLUMN(B16),'Sheet 1'!$A:$A,0)),IFERROR(INDEX('Sheet 1'!$B:$B,MATCH(TEXT($A17*100+COLUMN(B16),"000000"),'Sheet 1'!$A:$A,0)),""))</f>
        <v>0.63</v>
      </c>
      <c r="D17" s="14">
        <f>IFERROR(INDEX('Sheet 1'!$B:$B,MATCH($A17*100+COLUMN(C16),'Sheet 1'!$A:$A,0)),IFERROR(INDEX('Sheet 1'!$B:$B,MATCH(TEXT($A17*100+COLUMN(C16),"000000"),'Sheet 1'!$A:$A,0)),""))</f>
        <v>0.34</v>
      </c>
      <c r="E17" s="14">
        <f>IFERROR(INDEX('Sheet 1'!$B:$B,MATCH($A17*100+COLUMN(D16),'Sheet 1'!$A:$A,0)),IFERROR(INDEX('Sheet 1'!$B:$B,MATCH(TEXT($A17*100+COLUMN(D16),"000000"),'Sheet 1'!$A:$A,0)),""))</f>
        <v>0.22</v>
      </c>
      <c r="F17" s="14">
        <f>IFERROR(INDEX('Sheet 1'!$B:$B,MATCH($A17*100+COLUMN(E16),'Sheet 1'!$A:$A,0)),IFERROR(INDEX('Sheet 1'!$B:$B,MATCH(TEXT($A17*100+COLUMN(E16),"000000"),'Sheet 1'!$A:$A,0)),""))</f>
        <v>1.44</v>
      </c>
      <c r="G17" s="14">
        <f>IFERROR(INDEX('Sheet 1'!$B:$B,MATCH($A17*100+COLUMN(F16),'Sheet 1'!$A:$A,0)),IFERROR(INDEX('Sheet 1'!$B:$B,MATCH(TEXT($A17*100+COLUMN(F16),"000000"),'Sheet 1'!$A:$A,0)),""))</f>
        <v>1.51</v>
      </c>
      <c r="H17" s="14">
        <f>IFERROR(INDEX('Sheet 1'!$B:$B,MATCH($A17*100+COLUMN(G16),'Sheet 1'!$A:$A,0)),IFERROR(INDEX('Sheet 1'!$B:$B,MATCH(TEXT($A17*100+COLUMN(G16),"000000"),'Sheet 1'!$A:$A,0)),""))</f>
        <v>2.58</v>
      </c>
      <c r="I17" s="14">
        <f>IFERROR(INDEX('Sheet 1'!$B:$B,MATCH($A17*100+COLUMN(H16),'Sheet 1'!$A:$A,0)),IFERROR(INDEX('Sheet 1'!$B:$B,MATCH(TEXT($A17*100+COLUMN(H16),"000000"),'Sheet 1'!$A:$A,0)),""))</f>
        <v>1.79</v>
      </c>
      <c r="J17" s="14">
        <f>IFERROR(INDEX('Sheet 1'!$B:$B,MATCH($A17*100+COLUMN(I16),'Sheet 1'!$A:$A,0)),IFERROR(INDEX('Sheet 1'!$B:$B,MATCH(TEXT($A17*100+COLUMN(I16),"000000"),'Sheet 1'!$A:$A,0)),""))</f>
        <v>0.84</v>
      </c>
      <c r="K17" s="14">
        <f>IFERROR(INDEX('Sheet 1'!$B:$B,MATCH($A17*100+COLUMN(J16),'Sheet 1'!$A:$A,0)),IFERROR(INDEX('Sheet 1'!$B:$B,MATCH(TEXT($A17*100+COLUMN(J16),"000000"),'Sheet 1'!$A:$A,0)),""))</f>
        <v>2.0099999999999998</v>
      </c>
      <c r="L17" s="14">
        <f>IFERROR(INDEX('Sheet 1'!$B:$B,MATCH($A17*100+COLUMN(K16),'Sheet 1'!$A:$A,0)),IFERROR(INDEX('Sheet 1'!$B:$B,MATCH(TEXT($A17*100+COLUMN(K16),"000000"),'Sheet 1'!$A:$A,0)),""))</f>
        <v>2.11</v>
      </c>
      <c r="M17" s="16">
        <f>IFERROR(INDEX('Sheet 1'!$B:$B,MATCH($A17*100+COLUMN(L16),'Sheet 1'!$A:$A,0)),IFERROR(INDEX('Sheet 1'!$B:$B,MATCH(TEXT($A17*100+COLUMN(L16),"000000"),'Sheet 1'!$A:$A,0)),""))</f>
        <v>2.2000000000000002</v>
      </c>
    </row>
    <row r="18" spans="1:13" ht="15" x14ac:dyDescent="0.15">
      <c r="A18" s="10">
        <v>2016</v>
      </c>
      <c r="B18" s="13">
        <f>IFERROR(INDEX('Sheet 1'!$B:$B,MATCH($A18*100+COLUMN(A17),'Sheet 1'!$A:$A,0)),IFERROR(INDEX('Sheet 1'!$B:$B,MATCH(TEXT($A18*100+COLUMN(A17),"000000"),'Sheet 1'!$A:$A,0)),""))</f>
        <v>-0.06</v>
      </c>
      <c r="C18" s="14">
        <f>IFERROR(INDEX('Sheet 1'!$B:$B,MATCH($A18*100+COLUMN(B17),'Sheet 1'!$A:$A,0)),IFERROR(INDEX('Sheet 1'!$B:$B,MATCH(TEXT($A18*100+COLUMN(B17),"000000"),'Sheet 1'!$A:$A,0)),""))</f>
        <v>-0.63</v>
      </c>
      <c r="D18" s="14">
        <f>IFERROR(INDEX('Sheet 1'!$B:$B,MATCH($A18*100+COLUMN(C17),'Sheet 1'!$A:$A,0)),IFERROR(INDEX('Sheet 1'!$B:$B,MATCH(TEXT($A18*100+COLUMN(C17),"000000"),'Sheet 1'!$A:$A,0)),""))</f>
        <v>-1.53</v>
      </c>
      <c r="E18" s="14">
        <f>IFERROR(INDEX('Sheet 1'!$B:$B,MATCH($A18*100+COLUMN(D17),'Sheet 1'!$A:$A,0)),IFERROR(INDEX('Sheet 1'!$B:$B,MATCH(TEXT($A18*100+COLUMN(D17),"000000"),'Sheet 1'!$A:$A,0)),""))</f>
        <v>-1.45</v>
      </c>
      <c r="F18" s="14">
        <f>IFERROR(INDEX('Sheet 1'!$B:$B,MATCH($A18*100+COLUMN(E17),'Sheet 1'!$A:$A,0)),IFERROR(INDEX('Sheet 1'!$B:$B,MATCH(TEXT($A18*100+COLUMN(E17),"000000"),'Sheet 1'!$A:$A,0)),""))</f>
        <v>-1.44</v>
      </c>
      <c r="G18" s="14">
        <f>IFERROR(INDEX('Sheet 1'!$B:$B,MATCH($A18*100+COLUMN(F17),'Sheet 1'!$A:$A,0)),IFERROR(INDEX('Sheet 1'!$B:$B,MATCH(TEXT($A18*100+COLUMN(F17),"000000"),'Sheet 1'!$A:$A,0)),""))</f>
        <v>-1.62</v>
      </c>
      <c r="H18" s="14">
        <f>IFERROR(INDEX('Sheet 1'!$B:$B,MATCH($A18*100+COLUMN(G17),'Sheet 1'!$A:$A,0)),IFERROR(INDEX('Sheet 1'!$B:$B,MATCH(TEXT($A18*100+COLUMN(G17),"000000"),'Sheet 1'!$A:$A,0)),""))</f>
        <v>-2.69</v>
      </c>
      <c r="I18" s="14">
        <f>IFERROR(INDEX('Sheet 1'!$B:$B,MATCH($A18*100+COLUMN(H17),'Sheet 1'!$A:$A,0)),IFERROR(INDEX('Sheet 1'!$B:$B,MATCH(TEXT($A18*100+COLUMN(H17),"000000"),'Sheet 1'!$A:$A,0)),""))</f>
        <v>-1.84</v>
      </c>
      <c r="J18" s="14">
        <f>IFERROR(INDEX('Sheet 1'!$B:$B,MATCH($A18*100+COLUMN(I17),'Sheet 1'!$A:$A,0)),IFERROR(INDEX('Sheet 1'!$B:$B,MATCH(TEXT($A18*100+COLUMN(I17),"000000"),'Sheet 1'!$A:$A,0)),""))</f>
        <v>-1.68</v>
      </c>
      <c r="K18" s="14">
        <f>IFERROR(INDEX('Sheet 1'!$B:$B,MATCH($A18*100+COLUMN(J17),'Sheet 1'!$A:$A,0)),IFERROR(INDEX('Sheet 1'!$B:$B,MATCH(TEXT($A18*100+COLUMN(J17),"000000"),'Sheet 1'!$A:$A,0)),""))</f>
        <v>-2.44</v>
      </c>
      <c r="L18" s="14">
        <f>IFERROR(INDEX('Sheet 1'!$B:$B,MATCH($A18*100+COLUMN(K17),'Sheet 1'!$A:$A,0)),IFERROR(INDEX('Sheet 1'!$B:$B,MATCH(TEXT($A18*100+COLUMN(K17),"000000"),'Sheet 1'!$A:$A,0)),""))</f>
        <v>0.4</v>
      </c>
      <c r="M18" s="16">
        <f>IFERROR(INDEX('Sheet 1'!$B:$B,MATCH($A18*100+COLUMN(L17),'Sheet 1'!$A:$A,0)),IFERROR(INDEX('Sheet 1'!$B:$B,MATCH(TEXT($A18*100+COLUMN(L17),"000000"),'Sheet 1'!$A:$A,0)),""))</f>
        <v>0.6</v>
      </c>
    </row>
    <row r="19" spans="1:13" ht="15" x14ac:dyDescent="0.15">
      <c r="A19" s="10">
        <v>2017</v>
      </c>
      <c r="B19" s="13">
        <f>IFERROR(INDEX('Sheet 1'!$B:$B,MATCH($A19*100+COLUMN(A18),'Sheet 1'!$A:$A,0)),IFERROR(INDEX('Sheet 1'!$B:$B,MATCH(TEXT($A19*100+COLUMN(A18),"000000"),'Sheet 1'!$A:$A,0)),""))</f>
        <v>1.48</v>
      </c>
      <c r="C19" s="14">
        <f>IFERROR(INDEX('Sheet 1'!$B:$B,MATCH($A19*100+COLUMN(B18),'Sheet 1'!$A:$A,0)),IFERROR(INDEX('Sheet 1'!$B:$B,MATCH(TEXT($A19*100+COLUMN(B18),"000000"),'Sheet 1'!$A:$A,0)),""))</f>
        <v>-0.35</v>
      </c>
      <c r="D19" s="14">
        <f>IFERROR(INDEX('Sheet 1'!$B:$B,MATCH($A19*100+COLUMN(C18),'Sheet 1'!$A:$A,0)),IFERROR(INDEX('Sheet 1'!$B:$B,MATCH(TEXT($A19*100+COLUMN(C18),"000000"),'Sheet 1'!$A:$A,0)),""))</f>
        <v>-1.08</v>
      </c>
      <c r="E19" s="14">
        <f>IFERROR(INDEX('Sheet 1'!$B:$B,MATCH($A19*100+COLUMN(D18),'Sheet 1'!$A:$A,0)),IFERROR(INDEX('Sheet 1'!$B:$B,MATCH(TEXT($A19*100+COLUMN(D18),"000000"),'Sheet 1'!$A:$A,0)),""))</f>
        <v>-1.03</v>
      </c>
      <c r="F19" s="14">
        <f>IFERROR(INDEX('Sheet 1'!$B:$B,MATCH($A19*100+COLUMN(E18),'Sheet 1'!$A:$A,0)),IFERROR(INDEX('Sheet 1'!$B:$B,MATCH(TEXT($A19*100+COLUMN(E18),"000000"),'Sheet 1'!$A:$A,0)),""))</f>
        <v>-1.19</v>
      </c>
      <c r="G19" s="14">
        <f>IFERROR(INDEX('Sheet 1'!$B:$B,MATCH($A19*100+COLUMN(F18),'Sheet 1'!$A:$A,0)),IFERROR(INDEX('Sheet 1'!$B:$B,MATCH(TEXT($A19*100+COLUMN(F18),"000000"),'Sheet 1'!$A:$A,0)),""))</f>
        <v>-1.38</v>
      </c>
      <c r="H19" s="14">
        <f>IFERROR(INDEX('Sheet 1'!$B:$B,MATCH($A19*100+COLUMN(G18),'Sheet 1'!$A:$A,0)),IFERROR(INDEX('Sheet 1'!$B:$B,MATCH(TEXT($A19*100+COLUMN(G18),"000000"),'Sheet 1'!$A:$A,0)),""))</f>
        <v>0.18</v>
      </c>
      <c r="I19" s="14">
        <f>IFERROR(INDEX('Sheet 1'!$B:$B,MATCH($A19*100+COLUMN(H18),'Sheet 1'!$A:$A,0)),IFERROR(INDEX('Sheet 1'!$B:$B,MATCH(TEXT($A19*100+COLUMN(H18),"000000"),'Sheet 1'!$A:$A,0)),""))</f>
        <v>0.54</v>
      </c>
      <c r="J19" s="14">
        <f>IFERROR(INDEX('Sheet 1'!$B:$B,MATCH($A19*100+COLUMN(I18),'Sheet 1'!$A:$A,0)),IFERROR(INDEX('Sheet 1'!$B:$B,MATCH(TEXT($A19*100+COLUMN(I18),"000000"),'Sheet 1'!$A:$A,0)),""))</f>
        <v>0.89</v>
      </c>
      <c r="K19" s="14">
        <f>IFERROR(INDEX('Sheet 1'!$B:$B,MATCH($A19*100+COLUMN(J18),'Sheet 1'!$A:$A,0)),IFERROR(INDEX('Sheet 1'!$B:$B,MATCH(TEXT($A19*100+COLUMN(J18),"000000"),'Sheet 1'!$A:$A,0)),""))</f>
        <v>-0.16</v>
      </c>
      <c r="L19" s="14">
        <f>IFERROR(INDEX('Sheet 1'!$B:$B,MATCH($A19*100+COLUMN(K18),'Sheet 1'!$A:$A,0)),IFERROR(INDEX('Sheet 1'!$B:$B,MATCH(TEXT($A19*100+COLUMN(K18),"000000"),'Sheet 1'!$A:$A,0)),""))</f>
        <v>-1.0900000000000001</v>
      </c>
      <c r="M19" s="16">
        <f>IFERROR(INDEX('Sheet 1'!$B:$B,MATCH($A19*100+COLUMN(L18),'Sheet 1'!$A:$A,0)),IFERROR(INDEX('Sheet 1'!$B:$B,MATCH(TEXT($A19*100+COLUMN(L18),"000000"),'Sheet 1'!$A:$A,0)),""))</f>
        <v>-1.73</v>
      </c>
    </row>
    <row r="20" spans="1:13" ht="15" x14ac:dyDescent="0.15">
      <c r="A20" s="10">
        <v>2018</v>
      </c>
      <c r="B20" s="13">
        <f>IFERROR(INDEX('Sheet 1'!$B:$B,MATCH($A20*100+COLUMN(A19),'Sheet 1'!$A:$A,0)),IFERROR(INDEX('Sheet 1'!$B:$B,MATCH(TEXT($A20*100+COLUMN(A19),"000000"),'Sheet 1'!$A:$A,0)),""))</f>
        <v>-2.2999999999999998</v>
      </c>
      <c r="C20" s="14">
        <f>IFERROR(INDEX('Sheet 1'!$B:$B,MATCH($A20*100+COLUMN(B19),'Sheet 1'!$A:$A,0)),IFERROR(INDEX('Sheet 1'!$B:$B,MATCH(TEXT($A20*100+COLUMN(B19),"000000"),'Sheet 1'!$A:$A,0)),""))</f>
        <v>-2.35</v>
      </c>
      <c r="D20" s="14">
        <f>IFERROR(INDEX('Sheet 1'!$B:$B,MATCH($A20*100+COLUMN(C19),'Sheet 1'!$A:$A,0)),IFERROR(INDEX('Sheet 1'!$B:$B,MATCH(TEXT($A20*100+COLUMN(C19),"000000"),'Sheet 1'!$A:$A,0)),""))</f>
        <v>-3.04</v>
      </c>
      <c r="E20" s="14">
        <f>IFERROR(INDEX('Sheet 1'!$B:$B,MATCH($A20*100+COLUMN(D19),'Sheet 1'!$A:$A,0)),IFERROR(INDEX('Sheet 1'!$B:$B,MATCH(TEXT($A20*100+COLUMN(D19),"000000"),'Sheet 1'!$A:$A,0)),""))</f>
        <v>-3.86</v>
      </c>
      <c r="F20" s="14">
        <f>IFERROR(INDEX('Sheet 1'!$B:$B,MATCH($A20*100+COLUMN(E19),'Sheet 1'!$A:$A,0)),IFERROR(INDEX('Sheet 1'!$B:$B,MATCH(TEXT($A20*100+COLUMN(E19),"000000"),'Sheet 1'!$A:$A,0)),""))</f>
        <v>-4.62</v>
      </c>
      <c r="G20" s="14">
        <f>IFERROR(INDEX('Sheet 1'!$B:$B,MATCH($A20*100+COLUMN(F19),'Sheet 1'!$A:$A,0)),IFERROR(INDEX('Sheet 1'!$B:$B,MATCH(TEXT($A20*100+COLUMN(F19),"000000"),'Sheet 1'!$A:$A,0)),""))</f>
        <v>-4.97</v>
      </c>
      <c r="H20" s="14">
        <f>IFERROR(INDEX('Sheet 1'!$B:$B,MATCH($A20*100+COLUMN(G19),'Sheet 1'!$A:$A,0)),IFERROR(INDEX('Sheet 1'!$B:$B,MATCH(TEXT($A20*100+COLUMN(G19),"000000"),'Sheet 1'!$A:$A,0)),""))</f>
        <v>-4.6399999999999997</v>
      </c>
      <c r="I20" s="14">
        <f>IFERROR(INDEX('Sheet 1'!$B:$B,MATCH($A20*100+COLUMN(H19),'Sheet 1'!$A:$A,0)),IFERROR(INDEX('Sheet 1'!$B:$B,MATCH(TEXT($A20*100+COLUMN(H19),"000000"),'Sheet 1'!$A:$A,0)),""))</f>
        <v>-4.83</v>
      </c>
      <c r="J20" s="14">
        <f>IFERROR(INDEX('Sheet 1'!$B:$B,MATCH($A20*100+COLUMN(I19),'Sheet 1'!$A:$A,0)),IFERROR(INDEX('Sheet 1'!$B:$B,MATCH(TEXT($A20*100+COLUMN(I19),"000000"),'Sheet 1'!$A:$A,0)),""))</f>
        <v>-4.45</v>
      </c>
      <c r="K20" s="14">
        <f>IFERROR(INDEX('Sheet 1'!$B:$B,MATCH($A20*100+COLUMN(J19),'Sheet 1'!$A:$A,0)),IFERROR(INDEX('Sheet 1'!$B:$B,MATCH(TEXT($A20*100+COLUMN(J19),"000000"),'Sheet 1'!$A:$A,0)),""))</f>
        <v>-2.69</v>
      </c>
      <c r="L20" s="14">
        <f>IFERROR(INDEX('Sheet 1'!$B:$B,MATCH($A20*100+COLUMN(K19),'Sheet 1'!$A:$A,0)),IFERROR(INDEX('Sheet 1'!$B:$B,MATCH(TEXT($A20*100+COLUMN(K19),"000000"),'Sheet 1'!$A:$A,0)),""))</f>
        <v>-2.6</v>
      </c>
      <c r="M20" s="16">
        <f>IFERROR(INDEX('Sheet 1'!$B:$B,MATCH($A20*100+COLUMN(L19),'Sheet 1'!$A:$A,0)),IFERROR(INDEX('Sheet 1'!$B:$B,MATCH(TEXT($A20*100+COLUMN(L19),"000000"),'Sheet 1'!$A:$A,0)),""))</f>
        <v>-2.16</v>
      </c>
    </row>
    <row r="21" spans="1:13" ht="15" x14ac:dyDescent="0.15">
      <c r="A21" s="10">
        <v>2019</v>
      </c>
      <c r="B21" s="13">
        <f>IFERROR(INDEX('Sheet 1'!$B:$B,MATCH($A21*100+COLUMN(A20),'Sheet 1'!$A:$A,0)),IFERROR(INDEX('Sheet 1'!$B:$B,MATCH(TEXT($A21*100+COLUMN(A20),"000000"),'Sheet 1'!$A:$A,0)),""))</f>
        <v>-2.0699999999999998</v>
      </c>
      <c r="C21" s="14">
        <f>IFERROR(INDEX('Sheet 1'!$B:$B,MATCH($A21*100+COLUMN(B20),'Sheet 1'!$A:$A,0)),IFERROR(INDEX('Sheet 1'!$B:$B,MATCH(TEXT($A21*100+COLUMN(B20),"000000"),'Sheet 1'!$A:$A,0)),""))</f>
        <v>-1.89</v>
      </c>
      <c r="D21" s="14">
        <f>IFERROR(INDEX('Sheet 1'!$B:$B,MATCH($A21*100+COLUMN(C20),'Sheet 1'!$A:$A,0)),IFERROR(INDEX('Sheet 1'!$B:$B,MATCH(TEXT($A21*100+COLUMN(C20),"000000"),'Sheet 1'!$A:$A,0)),""))</f>
        <v>-1.46</v>
      </c>
      <c r="E21" s="14">
        <f>IFERROR(INDEX('Sheet 1'!$B:$B,MATCH($A21*100+COLUMN(D20),'Sheet 1'!$A:$A,0)),IFERROR(INDEX('Sheet 1'!$B:$B,MATCH(TEXT($A21*100+COLUMN(D20),"000000"),'Sheet 1'!$A:$A,0)),""))</f>
        <v>-1.1100000000000001</v>
      </c>
      <c r="F21" s="14">
        <f>IFERROR(INDEX('Sheet 1'!$B:$B,MATCH($A21*100+COLUMN(E20),'Sheet 1'!$A:$A,0)),IFERROR(INDEX('Sheet 1'!$B:$B,MATCH(TEXT($A21*100+COLUMN(E20),"000000"),'Sheet 1'!$A:$A,0)),""))</f>
        <v>-1.03</v>
      </c>
      <c r="G21" s="14">
        <f>IFERROR(INDEX('Sheet 1'!$B:$B,MATCH($A21*100+COLUMN(F20),'Sheet 1'!$A:$A,0)),IFERROR(INDEX('Sheet 1'!$B:$B,MATCH(TEXT($A21*100+COLUMN(F20),"000000"),'Sheet 1'!$A:$A,0)),""))</f>
        <v>-1.25</v>
      </c>
      <c r="H21" s="14">
        <f>IFERROR(INDEX('Sheet 1'!$B:$B,MATCH($A21*100+COLUMN(G20),'Sheet 1'!$A:$A,0)),IFERROR(INDEX('Sheet 1'!$B:$B,MATCH(TEXT($A21*100+COLUMN(G20),"000000"),'Sheet 1'!$A:$A,0)),""))</f>
        <v>-1.81</v>
      </c>
      <c r="I21" s="14">
        <f>IFERROR(INDEX('Sheet 1'!$B:$B,MATCH($A21*100+COLUMN(H20),'Sheet 1'!$A:$A,0)),IFERROR(INDEX('Sheet 1'!$B:$B,MATCH(TEXT($A21*100+COLUMN(H20),"000000"),'Sheet 1'!$A:$A,0)),""))</f>
        <v>-2.74</v>
      </c>
      <c r="J21" s="14">
        <f>IFERROR(INDEX('Sheet 1'!$B:$B,MATCH($A21*100+COLUMN(I20),'Sheet 1'!$A:$A,0)),IFERROR(INDEX('Sheet 1'!$B:$B,MATCH(TEXT($A21*100+COLUMN(I20),"000000"),'Sheet 1'!$A:$A,0)),""))</f>
        <v>-2.93</v>
      </c>
      <c r="K21" s="14">
        <f>IFERROR(INDEX('Sheet 1'!$B:$B,MATCH($A21*100+COLUMN(J20),'Sheet 1'!$A:$A,0)),IFERROR(INDEX('Sheet 1'!$B:$B,MATCH(TEXT($A21*100+COLUMN(J20),"000000"),'Sheet 1'!$A:$A,0)),""))</f>
        <v>-2.4900000000000002</v>
      </c>
      <c r="L21" s="14">
        <f>IFERROR(INDEX('Sheet 1'!$B:$B,MATCH($A21*100+COLUMN(K20),'Sheet 1'!$A:$A,0)),IFERROR(INDEX('Sheet 1'!$B:$B,MATCH(TEXT($A21*100+COLUMN(K20),"000000"),'Sheet 1'!$A:$A,0)),""))</f>
        <v>-1.25</v>
      </c>
      <c r="M21" s="16">
        <f>IFERROR(INDEX('Sheet 1'!$B:$B,MATCH($A21*100+COLUMN(L20),'Sheet 1'!$A:$A,0)),IFERROR(INDEX('Sheet 1'!$B:$B,MATCH(TEXT($A21*100+COLUMN(L20),"000000"),'Sheet 1'!$A:$A,0)),""))</f>
        <v>-1.1399999999999999</v>
      </c>
    </row>
    <row r="22" spans="1:13" ht="15" x14ac:dyDescent="0.15">
      <c r="A22" s="10">
        <v>2020</v>
      </c>
      <c r="B22" s="13">
        <f>IFERROR(INDEX('Sheet 1'!$B:$B,MATCH($A22*100+COLUMN(A21),'Sheet 1'!$A:$A,0)),IFERROR(INDEX('Sheet 1'!$B:$B,MATCH(TEXT($A22*100+COLUMN(A21),"000000"),'Sheet 1'!$A:$A,0)),""))</f>
        <v>-1.23</v>
      </c>
      <c r="C22" s="14">
        <f>IFERROR(INDEX('Sheet 1'!$B:$B,MATCH($A22*100+COLUMN(B21),'Sheet 1'!$A:$A,0)),IFERROR(INDEX('Sheet 1'!$B:$B,MATCH(TEXT($A22*100+COLUMN(B21),"000000"),'Sheet 1'!$A:$A,0)),""))</f>
        <v>-0.96</v>
      </c>
      <c r="D22" s="14">
        <f>IFERROR(INDEX('Sheet 1'!$B:$B,MATCH($A22*100+COLUMN(C21),'Sheet 1'!$A:$A,0)),IFERROR(INDEX('Sheet 1'!$B:$B,MATCH(TEXT($A22*100+COLUMN(C21),"000000"),'Sheet 1'!$A:$A,0)),""))</f>
        <v>-0.66</v>
      </c>
      <c r="E22" s="14">
        <f>IFERROR(INDEX('Sheet 1'!$B:$B,MATCH($A22*100+COLUMN(D21),'Sheet 1'!$A:$A,0)),IFERROR(INDEX('Sheet 1'!$B:$B,MATCH(TEXT($A22*100+COLUMN(D21),"000000"),'Sheet 1'!$A:$A,0)),""))</f>
        <v>-0.95</v>
      </c>
      <c r="F22" s="14">
        <f>IFERROR(INDEX('Sheet 1'!$B:$B,MATCH($A22*100+COLUMN(E21),'Sheet 1'!$A:$A,0)),IFERROR(INDEX('Sheet 1'!$B:$B,MATCH(TEXT($A22*100+COLUMN(E21),"000000"),'Sheet 1'!$A:$A,0)),""))</f>
        <v>-1.85</v>
      </c>
      <c r="G22" s="14">
        <f>IFERROR(INDEX('Sheet 1'!$B:$B,MATCH($A22*100+COLUMN(F21),'Sheet 1'!$A:$A,0)),IFERROR(INDEX('Sheet 1'!$B:$B,MATCH(TEXT($A22*100+COLUMN(F21),"000000"),'Sheet 1'!$A:$A,0)),""))</f>
        <v>-2.52</v>
      </c>
      <c r="H22" s="14">
        <f>IFERROR(INDEX('Sheet 1'!$B:$B,MATCH($A22*100+COLUMN(G21),'Sheet 1'!$A:$A,0)),IFERROR(INDEX('Sheet 1'!$B:$B,MATCH(TEXT($A22*100+COLUMN(G21),"000000"),'Sheet 1'!$A:$A,0)),""))</f>
        <v>-2.68</v>
      </c>
      <c r="I22" s="14">
        <f>IFERROR(INDEX('Sheet 1'!$B:$B,MATCH($A22*100+COLUMN(H21),'Sheet 1'!$A:$A,0)),IFERROR(INDEX('Sheet 1'!$B:$B,MATCH(TEXT($A22*100+COLUMN(H21),"000000"),'Sheet 1'!$A:$A,0)),""))</f>
        <v>-4.2699999999999996</v>
      </c>
      <c r="J22" s="14">
        <f>IFERROR(INDEX('Sheet 1'!$B:$B,MATCH($A22*100+COLUMN(I21),'Sheet 1'!$A:$A,0)),IFERROR(INDEX('Sheet 1'!$B:$B,MATCH(TEXT($A22*100+COLUMN(I21),"000000"),'Sheet 1'!$A:$A,0)),""))</f>
        <v>-4.63</v>
      </c>
      <c r="K22" s="14">
        <f>IFERROR(INDEX('Sheet 1'!$B:$B,MATCH($A22*100+COLUMN(J21),'Sheet 1'!$A:$A,0)),IFERROR(INDEX('Sheet 1'!$B:$B,MATCH(TEXT($A22*100+COLUMN(J21),"000000"),'Sheet 1'!$A:$A,0)),""))</f>
        <v>-4.7300000000000004</v>
      </c>
      <c r="L22" s="14">
        <f>IFERROR(INDEX('Sheet 1'!$B:$B,MATCH($A22*100+COLUMN(K21),'Sheet 1'!$A:$A,0)),IFERROR(INDEX('Sheet 1'!$B:$B,MATCH(TEXT($A22*100+COLUMN(K21),"000000"),'Sheet 1'!$A:$A,0)),""))</f>
        <v>-4.88</v>
      </c>
      <c r="M22" s="16">
        <f>IFERROR(INDEX('Sheet 1'!$B:$B,MATCH($A22*100+COLUMN(L21),'Sheet 1'!$A:$A,0)),IFERROR(INDEX('Sheet 1'!$B:$B,MATCH(TEXT($A22*100+COLUMN(L21),"000000"),'Sheet 1'!$A:$A,0)),""))</f>
        <v>-4.7</v>
      </c>
    </row>
    <row r="23" spans="1:13" ht="15" x14ac:dyDescent="0.15">
      <c r="A23" s="10">
        <v>2021</v>
      </c>
      <c r="B23" s="13">
        <f>IFERROR(INDEX('Sheet 1'!$B:$B,MATCH($A23*100+COLUMN(A22),'Sheet 1'!$A:$A,0)),IFERROR(INDEX('Sheet 1'!$B:$B,MATCH(TEXT($A23*100+COLUMN(A22),"000000"),'Sheet 1'!$A:$A,0)),""))</f>
        <v>-4.5</v>
      </c>
      <c r="C23" s="14">
        <f>IFERROR(INDEX('Sheet 1'!$B:$B,MATCH($A23*100+COLUMN(B22),'Sheet 1'!$A:$A,0)),IFERROR(INDEX('Sheet 1'!$B:$B,MATCH(TEXT($A23*100+COLUMN(B22),"000000"),'Sheet 1'!$A:$A,0)),""))</f>
        <v>-4.32</v>
      </c>
      <c r="D23" s="14">
        <f>IFERROR(INDEX('Sheet 1'!$B:$B,MATCH($A23*100+COLUMN(C22),'Sheet 1'!$A:$A,0)),IFERROR(INDEX('Sheet 1'!$B:$B,MATCH(TEXT($A23*100+COLUMN(C22),"000000"),'Sheet 1'!$A:$A,0)),""))</f>
        <v>-4.13</v>
      </c>
      <c r="E23" s="14">
        <f>IFERROR(INDEX('Sheet 1'!$B:$B,MATCH($A23*100+COLUMN(D22),'Sheet 1'!$A:$A,0)),IFERROR(INDEX('Sheet 1'!$B:$B,MATCH(TEXT($A23*100+COLUMN(D22),"000000"),'Sheet 1'!$A:$A,0)),""))</f>
        <v>-4.33</v>
      </c>
      <c r="F23" s="14">
        <f>IFERROR(INDEX('Sheet 1'!$B:$B,MATCH($A23*100+COLUMN(E22),'Sheet 1'!$A:$A,0)),IFERROR(INDEX('Sheet 1'!$B:$B,MATCH(TEXT($A23*100+COLUMN(E22),"000000"),'Sheet 1'!$A:$A,0)),""))</f>
        <v>-4.3499999999999996</v>
      </c>
      <c r="G23" s="14">
        <f>IFERROR(INDEX('Sheet 1'!$B:$B,MATCH($A23*100+COLUMN(F22),'Sheet 1'!$A:$A,0)),IFERROR(INDEX('Sheet 1'!$B:$B,MATCH(TEXT($A23*100+COLUMN(F22),"000000"),'Sheet 1'!$A:$A,0)),""))</f>
        <v>-3.97</v>
      </c>
      <c r="H23" s="14">
        <f>IFERROR(INDEX('Sheet 1'!$B:$B,MATCH($A23*100+COLUMN(G22),'Sheet 1'!$A:$A,0)),IFERROR(INDEX('Sheet 1'!$B:$B,MATCH(TEXT($A23*100+COLUMN(G22),"000000"),'Sheet 1'!$A:$A,0)),""))</f>
        <v>-3.19</v>
      </c>
      <c r="I23" s="14">
        <f>IFERROR(INDEX('Sheet 1'!$B:$B,MATCH($A23*100+COLUMN(H22),'Sheet 1'!$A:$A,0)),IFERROR(INDEX('Sheet 1'!$B:$B,MATCH(TEXT($A23*100+COLUMN(H22),"000000"),'Sheet 1'!$A:$A,0)),""))</f>
        <v>-3.13</v>
      </c>
      <c r="J23" s="14">
        <f>IFERROR(INDEX('Sheet 1'!$B:$B,MATCH($A23*100+COLUMN(I22),'Sheet 1'!$A:$A,0)),IFERROR(INDEX('Sheet 1'!$B:$B,MATCH(TEXT($A23*100+COLUMN(I22),"000000"),'Sheet 1'!$A:$A,0)),""))</f>
        <v>-3.43</v>
      </c>
      <c r="K23" s="14">
        <f>IFERROR(INDEX('Sheet 1'!$B:$B,MATCH($A23*100+COLUMN(J22),'Sheet 1'!$A:$A,0)),IFERROR(INDEX('Sheet 1'!$B:$B,MATCH(TEXT($A23*100+COLUMN(J22),"000000"),'Sheet 1'!$A:$A,0)),""))</f>
        <v>-3.61</v>
      </c>
      <c r="L23" s="14">
        <f>IFERROR(INDEX('Sheet 1'!$B:$B,MATCH($A23*100+COLUMN(K22),'Sheet 1'!$A:$A,0)),IFERROR(INDEX('Sheet 1'!$B:$B,MATCH(TEXT($A23*100+COLUMN(K22),"000000"),'Sheet 1'!$A:$A,0)),""))</f>
        <v>-4.0599999999999996</v>
      </c>
      <c r="M23" s="16">
        <f>IFERROR(INDEX('Sheet 1'!$B:$B,MATCH($A23*100+COLUMN(L22),'Sheet 1'!$A:$A,0)),IFERROR(INDEX('Sheet 1'!$B:$B,MATCH(TEXT($A23*100+COLUMN(L22),"000000"),'Sheet 1'!$A:$A,0)),""))</f>
        <v>-4.21</v>
      </c>
    </row>
    <row r="24" spans="1:13" ht="15" x14ac:dyDescent="0.15">
      <c r="A24" s="10">
        <v>2022</v>
      </c>
      <c r="B24" s="13">
        <f>IFERROR(INDEX('Sheet 1'!$B:$B,MATCH($A24*100+COLUMN(A23),'Sheet 1'!$A:$A,0)),IFERROR(INDEX('Sheet 1'!$B:$B,MATCH(TEXT($A24*100+COLUMN(A23),"000000"),'Sheet 1'!$A:$A,0)),""))</f>
        <v>-4.26</v>
      </c>
      <c r="C24" s="14">
        <f>IFERROR(INDEX('Sheet 1'!$B:$B,MATCH($A24*100+COLUMN(B23),'Sheet 1'!$A:$A,0)),IFERROR(INDEX('Sheet 1'!$B:$B,MATCH(TEXT($A24*100+COLUMN(B23),"000000"),'Sheet 1'!$A:$A,0)),""))</f>
        <v>-4.12</v>
      </c>
      <c r="D24" s="14">
        <f>IFERROR(INDEX('Sheet 1'!$B:$B,MATCH($A24*100+COLUMN(C23),'Sheet 1'!$A:$A,0)),IFERROR(INDEX('Sheet 1'!$B:$B,MATCH(TEXT($A24*100+COLUMN(C23),"000000"),'Sheet 1'!$A:$A,0)),""))</f>
        <v>-4.12</v>
      </c>
      <c r="E24" s="14">
        <f>IFERROR(INDEX('Sheet 1'!$B:$B,MATCH($A24*100+COLUMN(D23),'Sheet 1'!$A:$A,0)),IFERROR(INDEX('Sheet 1'!$B:$B,MATCH(TEXT($A24*100+COLUMN(D23),"000000"),'Sheet 1'!$A:$A,0)),""))</f>
        <v>-4.9400000000000004</v>
      </c>
      <c r="F24" s="14">
        <f>IFERROR(INDEX('Sheet 1'!$B:$B,MATCH($A24*100+COLUMN(E23),'Sheet 1'!$A:$A,0)),IFERROR(INDEX('Sheet 1'!$B:$B,MATCH(TEXT($A24*100+COLUMN(E23),"000000"),'Sheet 1'!$A:$A,0)),""))</f>
        <v>-5.81</v>
      </c>
      <c r="G24" s="14">
        <f>IFERROR(INDEX('Sheet 1'!$B:$B,MATCH($A24*100+COLUMN(F23),'Sheet 1'!$A:$A,0)),IFERROR(INDEX('Sheet 1'!$B:$B,MATCH(TEXT($A24*100+COLUMN(F23),"000000"),'Sheet 1'!$A:$A,0)),""))</f>
        <v>-4.6500000000000004</v>
      </c>
      <c r="H24" s="14">
        <f>IFERROR(INDEX('Sheet 1'!$B:$B,MATCH($A24*100+COLUMN(G23),'Sheet 1'!$A:$A,0)),IFERROR(INDEX('Sheet 1'!$B:$B,MATCH(TEXT($A24*100+COLUMN(G23),"000000"),'Sheet 1'!$A:$A,0)),""))</f>
        <v>-4.5</v>
      </c>
      <c r="I24" s="14">
        <f>IFERROR(INDEX('Sheet 1'!$B:$B,MATCH($A24*100+COLUMN(H23),'Sheet 1'!$A:$A,0)),IFERROR(INDEX('Sheet 1'!$B:$B,MATCH(TEXT($A24*100+COLUMN(H23),"000000"),'Sheet 1'!$A:$A,0)),""))</f>
        <v>-3.36</v>
      </c>
      <c r="J24" s="14">
        <f>IFERROR(INDEX('Sheet 1'!$B:$B,MATCH($A24*100+COLUMN(I23),'Sheet 1'!$A:$A,0)),IFERROR(INDEX('Sheet 1'!$B:$B,MATCH(TEXT($A24*100+COLUMN(I23),"000000"),'Sheet 1'!$A:$A,0)),""))</f>
        <v>-3.78</v>
      </c>
      <c r="K24" s="14">
        <f>IFERROR(INDEX('Sheet 1'!$B:$B,MATCH($A24*100+COLUMN(J23),'Sheet 1'!$A:$A,0)),IFERROR(INDEX('Sheet 1'!$B:$B,MATCH(TEXT($A24*100+COLUMN(J23),"000000"),'Sheet 1'!$A:$A,0)),""))</f>
        <v>-2.41</v>
      </c>
      <c r="L24" s="14">
        <f>IFERROR(INDEX('Sheet 1'!$B:$B,MATCH($A24*100+COLUMN(K23),'Sheet 1'!$A:$A,0)),IFERROR(INDEX('Sheet 1'!$B:$B,MATCH(TEXT($A24*100+COLUMN(K23),"000000"),'Sheet 1'!$A:$A,0)),""))</f>
        <v>-2.19</v>
      </c>
      <c r="M24" s="16">
        <f>IFERROR(INDEX('Sheet 1'!$B:$B,MATCH($A24*100+COLUMN(L23),'Sheet 1'!$A:$A,0)),IFERROR(INDEX('Sheet 1'!$B:$B,MATCH(TEXT($A24*100+COLUMN(L23),"000000"),'Sheet 1'!$A:$A,0)),""))</f>
        <v>-2.14</v>
      </c>
    </row>
    <row r="25" spans="1:13" ht="15" x14ac:dyDescent="0.15">
      <c r="A25" s="10">
        <v>2023</v>
      </c>
      <c r="B25" s="13">
        <f>IFERROR(INDEX('Sheet 1'!$B:$B,MATCH($A25*100+COLUMN(A24),'Sheet 1'!$A:$A,0)),IFERROR(INDEX('Sheet 1'!$B:$B,MATCH(TEXT($A25*100+COLUMN(A24),"000000"),'Sheet 1'!$A:$A,0)),""))</f>
        <v>-1.82</v>
      </c>
      <c r="C25" s="14">
        <f>IFERROR(INDEX('Sheet 1'!$B:$B,MATCH($A25*100+COLUMN(B24),'Sheet 1'!$A:$A,0)),IFERROR(INDEX('Sheet 1'!$B:$B,MATCH(TEXT($A25*100+COLUMN(B24),"000000"),'Sheet 1'!$A:$A,0)),""))</f>
        <v>-1.73</v>
      </c>
      <c r="D25" s="14">
        <f>IFERROR(INDEX('Sheet 1'!$B:$B,MATCH($A25*100+COLUMN(C24),'Sheet 1'!$A:$A,0)),IFERROR(INDEX('Sheet 1'!$B:$B,MATCH(TEXT($A25*100+COLUMN(C24),"000000"),'Sheet 1'!$A:$A,0)),""))</f>
        <v>-1.48</v>
      </c>
      <c r="E25" s="14">
        <f>IFERROR(INDEX('Sheet 1'!$B:$B,MATCH($A25*100+COLUMN(D24),'Sheet 1'!$A:$A,0)),IFERROR(INDEX('Sheet 1'!$B:$B,MATCH(TEXT($A25*100+COLUMN(D24),"000000"),'Sheet 1'!$A:$A,0)),""))</f>
        <v>-1.71</v>
      </c>
      <c r="F25" s="14">
        <f>IFERROR(INDEX('Sheet 1'!$B:$B,MATCH($A25*100+COLUMN(E24),'Sheet 1'!$A:$A,0)),IFERROR(INDEX('Sheet 1'!$B:$B,MATCH(TEXT($A25*100+COLUMN(E24),"000000"),'Sheet 1'!$A:$A,0)),""))</f>
        <v>-1.48</v>
      </c>
      <c r="G25" s="14">
        <f>IFERROR(INDEX('Sheet 1'!$B:$B,MATCH($A25*100+COLUMN(F24),'Sheet 1'!$A:$A,0)),IFERROR(INDEX('Sheet 1'!$B:$B,MATCH(TEXT($A25*100+COLUMN(F24),"000000"),'Sheet 1'!$A:$A,0)),""))</f>
        <v>-1.63</v>
      </c>
      <c r="H25" s="14">
        <f>IFERROR(INDEX('Sheet 1'!$B:$B,MATCH($A25*100+COLUMN(G24),'Sheet 1'!$A:$A,0)),IFERROR(INDEX('Sheet 1'!$B:$B,MATCH(TEXT($A25*100+COLUMN(G24),"000000"),'Sheet 1'!$A:$A,0)),""))</f>
        <v>-3.15</v>
      </c>
      <c r="I25" s="14">
        <f>IFERROR(INDEX('Sheet 1'!$B:$B,MATCH($A25*100+COLUMN(H24),'Sheet 1'!$A:$A,0)),IFERROR(INDEX('Sheet 1'!$B:$B,MATCH(TEXT($A25*100+COLUMN(H24),"000000"),'Sheet 1'!$A:$A,0)),""))</f>
        <v>-3.83</v>
      </c>
      <c r="J25" s="14">
        <f>IFERROR(INDEX('Sheet 1'!$B:$B,MATCH($A25*100+COLUMN(I24),'Sheet 1'!$A:$A,0)),IFERROR(INDEX('Sheet 1'!$B:$B,MATCH(TEXT($A25*100+COLUMN(I24),"000000"),'Sheet 1'!$A:$A,0)),""))</f>
        <v>-3.94</v>
      </c>
      <c r="K25" s="14">
        <f>IFERROR(INDEX('Sheet 1'!$B:$B,MATCH($A25*100+COLUMN(J24),'Sheet 1'!$A:$A,0)),IFERROR(INDEX('Sheet 1'!$B:$B,MATCH(TEXT($A25*100+COLUMN(J24),"000000"),'Sheet 1'!$A:$A,0)),""))</f>
        <v>-4.12</v>
      </c>
      <c r="L25" s="14">
        <f>IFERROR(INDEX('Sheet 1'!$B:$B,MATCH($A25*100+COLUMN(K24),'Sheet 1'!$A:$A,0)),IFERROR(INDEX('Sheet 1'!$B:$B,MATCH(TEXT($A25*100+COLUMN(K24),"000000"),'Sheet 1'!$A:$A,0)),""))</f>
        <v>-3.95</v>
      </c>
      <c r="M25" s="16">
        <f>IFERROR(INDEX('Sheet 1'!$B:$B,MATCH($A25*100+COLUMN(L24),'Sheet 1'!$A:$A,0)),IFERROR(INDEX('Sheet 1'!$B:$B,MATCH(TEXT($A25*100+COLUMN(L24),"000000"),'Sheet 1'!$A:$A,0)),""))</f>
        <v>-3.5</v>
      </c>
    </row>
    <row r="26" spans="1:13" ht="15" x14ac:dyDescent="0.15">
      <c r="A26" s="10">
        <v>2024</v>
      </c>
      <c r="B26" s="13">
        <f>IFERROR(INDEX('Sheet 1'!$B:$B,MATCH($A26*100+COLUMN(A25),'Sheet 1'!$A:$A,0)),IFERROR(INDEX('Sheet 1'!$B:$B,MATCH(TEXT($A26*100+COLUMN(A25),"000000"),'Sheet 1'!$A:$A,0)),""))</f>
        <v>-3.11</v>
      </c>
      <c r="C26" s="14">
        <f>IFERROR(INDEX('Sheet 1'!$B:$B,MATCH($A26*100+COLUMN(B25),'Sheet 1'!$A:$A,0)),IFERROR(INDEX('Sheet 1'!$B:$B,MATCH(TEXT($A26*100+COLUMN(B25),"000000"),'Sheet 1'!$A:$A,0)),""))</f>
        <v>-2.89</v>
      </c>
      <c r="D26" s="14">
        <f>IFERROR(INDEX('Sheet 1'!$B:$B,MATCH($A26*100+COLUMN(C25),'Sheet 1'!$A:$A,0)),IFERROR(INDEX('Sheet 1'!$B:$B,MATCH(TEXT($A26*100+COLUMN(C25),"000000"),'Sheet 1'!$A:$A,0)),""))</f>
        <v>-2.56</v>
      </c>
      <c r="E26" s="14">
        <f>IFERROR(INDEX('Sheet 1'!$B:$B,MATCH($A26*100+COLUMN(D25),'Sheet 1'!$A:$A,0)),IFERROR(INDEX('Sheet 1'!$B:$B,MATCH(TEXT($A26*100+COLUMN(D25),"000000"),'Sheet 1'!$A:$A,0)),""))</f>
        <v>-2.65</v>
      </c>
      <c r="F26" s="14">
        <f>IFERROR(INDEX('Sheet 1'!$B:$B,MATCH($A26*100+COLUMN(E25),'Sheet 1'!$A:$A,0)),IFERROR(INDEX('Sheet 1'!$B:$B,MATCH(TEXT($A26*100+COLUMN(E25),"000000"),'Sheet 1'!$A:$A,0)),""))</f>
        <v>-3.18</v>
      </c>
      <c r="G26" s="14">
        <f>IFERROR(INDEX('Sheet 1'!$B:$B,MATCH($A26*100+COLUMN(F25),'Sheet 1'!$A:$A,0)),IFERROR(INDEX('Sheet 1'!$B:$B,MATCH(TEXT($A26*100+COLUMN(F25),"000000"),'Sheet 1'!$A:$A,0)),""))</f>
        <v>-2.73</v>
      </c>
      <c r="H26" s="14">
        <f>IFERROR(INDEX('Sheet 1'!$B:$B,MATCH($A26*100+COLUMN(G25),'Sheet 1'!$A:$A,0)),IFERROR(INDEX('Sheet 1'!$B:$B,MATCH(TEXT($A26*100+COLUMN(G25),"000000"),'Sheet 1'!$A:$A,0)),""))</f>
        <v>-2.74</v>
      </c>
      <c r="I26" s="14">
        <f>IFERROR(INDEX('Sheet 1'!$B:$B,MATCH($A26*100+COLUMN(H25),'Sheet 1'!$A:$A,0)),IFERROR(INDEX('Sheet 1'!$B:$B,MATCH(TEXT($A26*100+COLUMN(H25),"000000"),'Sheet 1'!$A:$A,0)),""))</f>
        <v>-3.34</v>
      </c>
      <c r="J26" s="14">
        <f>IFERROR(INDEX('Sheet 1'!$B:$B,MATCH($A26*100+COLUMN(I25),'Sheet 1'!$A:$A,0)),IFERROR(INDEX('Sheet 1'!$B:$B,MATCH(TEXT($A26*100+COLUMN(I25),"000000"),'Sheet 1'!$A:$A,0)),""))</f>
        <v>-3.87</v>
      </c>
      <c r="K26" s="14">
        <f>IFERROR(INDEX('Sheet 1'!$B:$B,MATCH($A26*100+COLUMN(J25),'Sheet 1'!$A:$A,0)),IFERROR(INDEX('Sheet 1'!$B:$B,MATCH(TEXT($A26*100+COLUMN(J25),"000000"),'Sheet 1'!$A:$A,0)),""))</f>
        <v>-3.66</v>
      </c>
      <c r="L26" s="14">
        <f>IFERROR(INDEX('Sheet 1'!$B:$B,MATCH($A26*100+COLUMN(K25),'Sheet 1'!$A:$A,0)),IFERROR(INDEX('Sheet 1'!$B:$B,MATCH(TEXT($A26*100+COLUMN(K25),"000000"),'Sheet 1'!$A:$A,0)),""))</f>
        <v>-2.68</v>
      </c>
      <c r="M26" s="16">
        <f>IFERROR(INDEX('Sheet 1'!$B:$B,MATCH($A26*100+COLUMN(L25),'Sheet 1'!$A:$A,0)),IFERROR(INDEX('Sheet 1'!$B:$B,MATCH(TEXT($A26*100+COLUMN(L25),"000000"),'Sheet 1'!$A:$A,0)),""))</f>
        <v>-3.28</v>
      </c>
    </row>
    <row r="27" spans="1:13" ht="15" x14ac:dyDescent="0.15">
      <c r="A27" s="10">
        <v>2025</v>
      </c>
      <c r="B27" s="13">
        <f>IFERROR(INDEX('Sheet 1'!$B:$B,MATCH($A27*100+COLUMN(A26),'Sheet 1'!$A:$A,0)),IFERROR(INDEX('Sheet 1'!$B:$B,MATCH(TEXT($A27*100+COLUMN(A26),"000000"),'Sheet 1'!$A:$A,0)),""))</f>
        <v>-3.35</v>
      </c>
      <c r="C27" s="14">
        <f>IFERROR(INDEX('Sheet 1'!$B:$B,MATCH($A27*100+COLUMN(B26),'Sheet 1'!$A:$A,0)),IFERROR(INDEX('Sheet 1'!$B:$B,MATCH(TEXT($A27*100+COLUMN(B26),"000000"),'Sheet 1'!$A:$A,0)),""))</f>
        <v>-3.99</v>
      </c>
      <c r="D27" s="14">
        <f>IFERROR(INDEX('Sheet 1'!$B:$B,MATCH($A27*100+COLUMN(C26),'Sheet 1'!$A:$A,0)),IFERROR(INDEX('Sheet 1'!$B:$B,MATCH(TEXT($A27*100+COLUMN(C26),"000000"),'Sheet 1'!$A:$A,0)),""))</f>
        <v>-4.5999999999999996</v>
      </c>
      <c r="E27" s="14">
        <f>IFERROR(INDEX('Sheet 1'!$B:$B,MATCH($A27*100+COLUMN(D26),'Sheet 1'!$A:$A,0)),IFERROR(INDEX('Sheet 1'!$B:$B,MATCH(TEXT($A27*100+COLUMN(D26),"000000"),'Sheet 1'!$A:$A,0)),""))</f>
        <v>-4.8</v>
      </c>
      <c r="F27" s="14">
        <f>IFERROR(INDEX('Sheet 1'!$B:$B,MATCH($A27*100+COLUMN(E26),'Sheet 1'!$A:$A,0)),IFERROR(INDEX('Sheet 1'!$B:$B,MATCH(TEXT($A27*100+COLUMN(E26),"000000"),'Sheet 1'!$A:$A,0)),""))</f>
        <v>-4.5</v>
      </c>
      <c r="G27" s="14">
        <f>IFERROR(INDEX('Sheet 1'!$B:$B,MATCH($A27*100+COLUMN(F26),'Sheet 1'!$A:$A,0)),IFERROR(INDEX('Sheet 1'!$B:$B,MATCH(TEXT($A27*100+COLUMN(F26),"000000"),'Sheet 1'!$A:$A,0)),""))</f>
        <v>-3.86</v>
      </c>
      <c r="H27" s="14">
        <f>IFERROR(INDEX('Sheet 1'!$B:$B,MATCH($A27*100+COLUMN(G26),'Sheet 1'!$A:$A,0)),IFERROR(INDEX('Sheet 1'!$B:$B,MATCH(TEXT($A27*100+COLUMN(G26),"000000"),'Sheet 1'!$A:$A,0)),""))</f>
        <v>-3.72</v>
      </c>
      <c r="I27" s="14">
        <f>IFERROR(INDEX('Sheet 1'!$B:$B,MATCH($A27*100+COLUMN(H26),'Sheet 1'!$A:$A,0)),IFERROR(INDEX('Sheet 1'!$B:$B,MATCH(TEXT($A27*100+COLUMN(H26),"000000"),'Sheet 1'!$A:$A,0)),""))</f>
        <v>-4.29</v>
      </c>
      <c r="J27" s="14">
        <f>IFERROR(INDEX('Sheet 1'!$B:$B,MATCH($A27*100+COLUMN(I26),'Sheet 1'!$A:$A,0)),IFERROR(INDEX('Sheet 1'!$B:$B,MATCH(TEXT($A27*100+COLUMN(I26),"000000"),'Sheet 1'!$A:$A,0)),""))</f>
        <v>-3.82</v>
      </c>
      <c r="K27" s="14">
        <f>IFERROR(INDEX('Sheet 1'!$B:$B,MATCH($A27*100+COLUMN(J26),'Sheet 1'!$A:$A,0)),IFERROR(INDEX('Sheet 1'!$B:$B,MATCH(TEXT($A27*100+COLUMN(J26),"000000"),'Sheet 1'!$A:$A,0)),""))</f>
        <v>-3.69</v>
      </c>
      <c r="L27" s="14">
        <f>IFERROR(INDEX('Sheet 1'!$B:$B,MATCH($A27*100+COLUMN(K26),'Sheet 1'!$A:$A,0)),IFERROR(INDEX('Sheet 1'!$B:$B,MATCH(TEXT($A27*100+COLUMN(K26),"000000"),'Sheet 1'!$A:$A,0)),""))</f>
        <v>-3.6</v>
      </c>
      <c r="M27" s="16">
        <f>IFERROR(INDEX('Sheet 1'!$B:$B,MATCH($A27*100+COLUMN(L26),'Sheet 1'!$A:$A,0)),IFERROR(INDEX('Sheet 1'!$B:$B,MATCH(TEXT($A27*100+COLUMN(L26),"000000"),'Sheet 1'!$A:$A,0)),""))</f>
        <v>-4.2300000000000004</v>
      </c>
    </row>
    <row r="28" spans="1:13" ht="16" x14ac:dyDescent="0.15">
      <c r="A28" s="10">
        <v>2026</v>
      </c>
      <c r="B28" s="13">
        <f>IFERROR(INDEX('Sheet 1'!$B:$B,MATCH($A28*100+COLUMN(A27),'Sheet 1'!$A:$A,0)),IFERROR(INDEX('Sheet 1'!$B:$B,MATCH(TEXT($A28*100+COLUMN(A27),"000000"),'Sheet 1'!$A:$A,0)),""))</f>
        <v>-3.73</v>
      </c>
      <c r="C28" s="14">
        <f>IFERROR(INDEX('Sheet 1'!$B:$B,MATCH($A28*100+COLUMN(B27),'Sheet 1'!$A:$A,0)),IFERROR(INDEX('Sheet 1'!$B:$B,MATCH(TEXT($A28*100+COLUMN(B27),"000000"),'Sheet 1'!$A:$A,0)),""))</f>
        <v>-4.25</v>
      </c>
      <c r="D28" s="14">
        <f>IFERROR(INDEX('Sheet 1'!$B:$B,MATCH($A28*100+COLUMN(C27),'Sheet 1'!$A:$A,0)),IFERROR(INDEX('Sheet 1'!$B:$B,MATCH(TEXT($A28*100+COLUMN(C27),"000000"),'Sheet 1'!$A:$A,0)),""))</f>
        <v>-5.77</v>
      </c>
      <c r="E28" s="14">
        <f>IFERROR(INDEX('Sheet 1'!$B:$B,MATCH($A28*100+COLUMN(D27),'Sheet 1'!$A:$A,0)),IFERROR(INDEX('Sheet 1'!$B:$B,MATCH(TEXT($A28*100+COLUMN(D27),"000000"),'Sheet 1'!$A:$A,0)),""))</f>
        <v>-6.2</v>
      </c>
      <c r="F28" s="14">
        <f>IFERROR(INDEX('Sheet 1'!$B:$B,MATCH($A28*100+COLUMN(E27),'Sheet 1'!$A:$A,0)),IFERROR(INDEX('Sheet 1'!$B:$B,MATCH(TEXT($A28*100+COLUMN(E27),"000000"),'Sheet 1'!$A:$A,0)),""))</f>
        <v>-6.17</v>
      </c>
      <c r="G28" s="14" t="str">
        <f>IFERROR(INDEX('Sheet 1'!$B:$B,MATCH($A28*100+COLUMN(F27),'Sheet 1'!$A:$A,0)),IFERROR(INDEX('Sheet 1'!$B:$B,MATCH(TEXT($A28*100+COLUMN(F27),"000000"),'Sheet 1'!$A:$A,0)),""))</f>
        <v/>
      </c>
      <c r="H28" s="14" t="str">
        <f>IFERROR(INDEX('Sheet 1'!$B:$B,MATCH($A28*100+COLUMN(G27),'Sheet 1'!$A:$A,0)),IFERROR(INDEX('Sheet 1'!$B:$B,MATCH(TEXT($A28*100+COLUMN(G27),"000000"),'Sheet 1'!$A:$A,0)),""))</f>
        <v/>
      </c>
      <c r="I28" s="14" t="str">
        <f>IFERROR(INDEX('Sheet 1'!$B:$B,MATCH($A28*100+COLUMN(H27),'Sheet 1'!$A:$A,0)),IFERROR(INDEX('Sheet 1'!$B:$B,MATCH(TEXT($A28*100+COLUMN(H27),"000000"),'Sheet 1'!$A:$A,0)),""))</f>
        <v/>
      </c>
      <c r="J28" s="14" t="str">
        <f>IFERROR(INDEX('Sheet 1'!$B:$B,MATCH($A28*100+COLUMN(I27),'Sheet 1'!$A:$A,0)),IFERROR(INDEX('Sheet 1'!$B:$B,MATCH(TEXT($A28*100+COLUMN(I27),"000000"),'Sheet 1'!$A:$A,0)),""))</f>
        <v/>
      </c>
      <c r="K28" s="14" t="str">
        <f>IFERROR(INDEX('Sheet 1'!$B:$B,MATCH($A28*100+COLUMN(J27),'Sheet 1'!$A:$A,0)),IFERROR(INDEX('Sheet 1'!$B:$B,MATCH(TEXT($A28*100+COLUMN(J27),"000000"),'Sheet 1'!$A:$A,0)),""))</f>
        <v/>
      </c>
      <c r="L28" s="14" t="str">
        <f>IFERROR(INDEX('Sheet 1'!$B:$B,MATCH($A28*100+COLUMN(K27),'Sheet 1'!$A:$A,0)),IFERROR(INDEX('Sheet 1'!$B:$B,MATCH(TEXT($A28*100+COLUMN(K27),"000000"),'Sheet 1'!$A:$A,0)),""))</f>
        <v/>
      </c>
      <c r="M28" s="16" t="str">
        <f>IFERROR(INDEX('Sheet 1'!$B:$B,MATCH($A28*100+COLUMN(L27),'Sheet 1'!$A:$A,0)),IFERROR(INDEX('Sheet 1'!$B:$B,MATCH(TEXT($A28*100+COLUMN(L27),"000000"),'Sheet 1'!$A:$A,0)),""))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2026-06-12T16:13:41Z</dcterms:modified>
</cp:coreProperties>
</file>