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Chart1 Ejecución de Adecuacione" sheetId="2" r:id="rId6"/>
    <sheet state="visible" name="Chart1 Protocolo Documentado pa" sheetId="3" r:id="rId7"/>
  </sheets>
  <definedNames/>
  <calcPr/>
</workbook>
</file>

<file path=xl/sharedStrings.xml><?xml version="1.0" encoding="utf-8"?>
<sst xmlns="http://schemas.openxmlformats.org/spreadsheetml/2006/main" count="180" uniqueCount="59">
  <si>
    <t>Timestamp</t>
  </si>
  <si>
    <t>Nombre</t>
  </si>
  <si>
    <t>Cargo</t>
  </si>
  <si>
    <t>Edad</t>
  </si>
  <si>
    <t>¿Cuanto llevas en INACAP?</t>
  </si>
  <si>
    <t xml:space="preserve">1. ¿En el ultimo año, ¿ha tenido que aplicar o consultar operativamente el documento publico de políticas de diversidad e inclusión de INACAP para resolver o gestionar una situación real en su área? </t>
  </si>
  <si>
    <t>2. ¿Ha recibido capacitación institucional formal en temas de inclusión y salud mental en los últimos dos años?</t>
  </si>
  <si>
    <t>3. En el último año, ¿ha podido resolver satisfactoriamente las solicitudes o derivaciones de alumnos por salud mental utilizando únicamente los recursos internos de la sede?</t>
  </si>
  <si>
    <t>4. ¿Cuenta actualmente con un protocolo documentado y validado por la sede para abordar situaciones de crisis emocional de estudiantes en su área de responsabilidad o entorno académico?</t>
  </si>
  <si>
    <t>5. En su cargo actual, ¿ha tenido que gestionar, intervenir o reportar incidentes formales de exclusión o conflicto hacia estudiantes por su contexto cultural, social o de género?</t>
  </si>
  <si>
    <t>6. ¿Ha derivado alguna vez a un estudiante a servicios de apoyo psicológico dentro de la institución?</t>
  </si>
  <si>
    <t>7. ¿Ha recibido consultas de docentes u otros funcionarios de la sede sobre cómo proceder ante un problema de salud mental de un alumno por desconocimiento de los canales oficiales?</t>
  </si>
  <si>
    <t>8. En el último año, ¿ha participado en la ejecución de alguna adecuación curricular, administrativa o física para facilitar la integración de estudiantes con discapacidad en su área?</t>
  </si>
  <si>
    <t>9. ¿Algún estudiante se le ha acercado de manera confidencial para reportar un problema de salud mental, indicando que prefiere evitar los canales formales de la sede?</t>
  </si>
  <si>
    <t>10. Durante los periodos de evaluaciones , ¿ha registrado en su área un aumento demostrable en las solicitudes de apoyo, derivaciones o descompensaciones atribuibles a la carga académica?</t>
  </si>
  <si>
    <t>11. ¿Podría describir brevemente alguna barrera administrativa, de infraestructura o de recursos que haya dificultado su capacidad para brindar apoyo o inclusión a un estudiante durante el último año?</t>
  </si>
  <si>
    <t>SANTIAGO HENRIQUEZ VALENZUELA</t>
  </si>
  <si>
    <t>DOCENTE</t>
  </si>
  <si>
    <t>DESDE 2018, OCHO AÑOS</t>
  </si>
  <si>
    <t>No</t>
  </si>
  <si>
    <t>Si</t>
  </si>
  <si>
    <t>LA VERDAD ES QUE ESTA TODO REGLAMENTADO Y CON PROTOCOLOS CLAROS DE COMO PROCEDER ANTE UNA PROBLEMATICA  COMO LA PLANTEADA EN LA PREGUNTA</t>
  </si>
  <si>
    <t>Carmen Silva</t>
  </si>
  <si>
    <t>DAE</t>
  </si>
  <si>
    <t>2 años</t>
  </si>
  <si>
    <t>No, existen actualmente los mecanismos adecuados.</t>
  </si>
  <si>
    <t>Fernando Bobadilla</t>
  </si>
  <si>
    <t>Asistente de Biblioteca</t>
  </si>
  <si>
    <t>9 años</t>
  </si>
  <si>
    <t>Faltan herramientas para poder entregas "los primeros auxilios" cuando la persona ya llega descompensada, herramientas como cursos relacionados a ello.</t>
  </si>
  <si>
    <t>Diego Valencia</t>
  </si>
  <si>
    <t>Docente</t>
  </si>
  <si>
    <t xml:space="preserve">no he tenido barreras, ya que cuando he consulta información me la han otorgado </t>
  </si>
  <si>
    <t>Víctor Urra</t>
  </si>
  <si>
    <t>Coordinador de Carrera</t>
  </si>
  <si>
    <t>25 años</t>
  </si>
  <si>
    <t xml:space="preserve">Las barreras son más bien de recursos y del tipo traslado, en casos de derivación a sus hogares de forma segura y oportuna. </t>
  </si>
  <si>
    <t>Mario Yáñez</t>
  </si>
  <si>
    <t>3 semanas</t>
  </si>
  <si>
    <t>Soy docente nuevo en Inacap por lo que no puedo validar mucho acerca de este tema en Inacap, tuve una conversación con una persona con una condición leve sobre este tema. Pero en otras instituciones si he tenido bastante experiencia en ello.</t>
  </si>
  <si>
    <t>Alejandra Jara M.</t>
  </si>
  <si>
    <t>La sala de contención ubica en el zócalo al lado del Auditorio, se encuentra sin la persona especialista en la primera atención.</t>
  </si>
  <si>
    <t>Marco Escobar</t>
  </si>
  <si>
    <t>Administrativo</t>
  </si>
  <si>
    <t>10 años</t>
  </si>
  <si>
    <t>Diría que algún lugar físico para atender a estos alumnos en particular, o la capacitación directa de los docentes para poder atende este tipo de estudiantes.</t>
  </si>
  <si>
    <t>Ana María Figueroa</t>
  </si>
  <si>
    <t>Jefe de biblioteca</t>
  </si>
  <si>
    <t>27 años</t>
  </si>
  <si>
    <t>sin comentarios que reportar</t>
  </si>
  <si>
    <t>JORGE PFEIFFER</t>
  </si>
  <si>
    <t>COORDINADOR DE CARRERA</t>
  </si>
  <si>
    <t>15 AÑOS 3 MESES</t>
  </si>
  <si>
    <t xml:space="preserve">Bajo mi percepción, no hay barreras para brindar apoyo. </t>
  </si>
  <si>
    <t>Nicolás Martínez</t>
  </si>
  <si>
    <t>Coordinador</t>
  </si>
  <si>
    <t>19 años</t>
  </si>
  <si>
    <t>Por el momento ninguna</t>
  </si>
  <si>
    <t>Respuesta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</si>
</sst>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535FC1"/>
          <bgColor rgb="FF535FC1"/>
        </patternFill>
      </fill>
      <border/>
    </dxf>
    <dxf>
      <font/>
      <fill>
        <patternFill patternType="solid">
          <fgColor rgb="FFF6F8F9"/>
          <bgColor rgb="FFF6F8F9"/>
        </patternFill>
      </fill>
      <border/>
    </dxf>
  </dxfs>
  <tableStyles count="3">
    <tableStyle count="4" pivot="0" name="Form Responses 1-style">
      <tableStyleElement dxfId="1" type="headerRow"/>
      <tableStyleElement dxfId="2" type="firstRowStripe"/>
      <tableStyleElement dxfId="3" type="secondRowStripe"/>
      <tableStyleElement dxfId="4" size="0" type="wholeTable"/>
    </tableStyle>
    <tableStyle count="4" pivot="0" name="Chart1 Ejecución de Adecuacione-style">
      <tableStyleElement dxfId="5" type="headerRow"/>
      <tableStyleElement dxfId="2" type="firstRowStripe"/>
      <tableStyleElement dxfId="6" type="secondRowStripe"/>
      <tableStyleElement dxfId="4" size="0" type="wholeTable"/>
    </tableStyle>
    <tableStyle count="4" pivot="0" name="Chart1 Protocolo Documentado pa-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Ejecución de Adecuaciones Curriculares/Físicas</a:t>
            </a:r>
          </a:p>
        </c:rich>
      </c:tx>
      <c:layout>
        <c:manualLayout>
          <c:xMode val="edge"/>
          <c:yMode val="edge"/>
          <c:x val="0.03"/>
          <c:y val="0.04666666666666667"/>
        </c:manualLayout>
      </c:layout>
      <c:overlay val="0"/>
    </c:title>
    <c:plotArea>
      <c:layout/>
      <c:barChart>
        <c:barDir val="col"/>
        <c:grouping val="stacked"/>
        <c:ser>
          <c:idx val="0"/>
          <c:order val="0"/>
          <c:tx>
            <c:strRef>
              <c:f>'Chart1 Ejecución de Adecuacione'!$B$3</c:f>
            </c:strRef>
          </c:tx>
          <c:spPr>
            <a:solidFill>
              <a:schemeClr val="accent1"/>
            </a:solidFill>
            <a:ln cmpd="sng">
              <a:solidFill>
                <a:srgbClr val="000000"/>
              </a:solidFill>
            </a:ln>
          </c:spPr>
          <c:cat>
            <c:strRef>
              <c:f>'Chart1 Ejecución de Adecuacione'!$A$4:$A$5</c:f>
            </c:strRef>
          </c:cat>
          <c:val>
            <c:numRef>
              <c:f>'Chart1 Ejecución de Adecuacione'!$B$4:$B$5</c:f>
              <c:numCache/>
            </c:numRef>
          </c:val>
        </c:ser>
        <c:ser>
          <c:idx val="1"/>
          <c:order val="1"/>
          <c:tx>
            <c:strRef>
              <c:f>'Chart1 Ejecución de Adecuacione'!$C$3</c:f>
            </c:strRef>
          </c:tx>
          <c:spPr>
            <a:solidFill>
              <a:schemeClr val="accent2"/>
            </a:solidFill>
            <a:ln cmpd="sng">
              <a:solidFill>
                <a:srgbClr val="000000"/>
              </a:solidFill>
            </a:ln>
          </c:spPr>
          <c:cat>
            <c:strRef>
              <c:f>'Chart1 Ejecución de Adecuacione'!$A$4:$A$5</c:f>
            </c:strRef>
          </c:cat>
          <c:val>
            <c:numRef>
              <c:f>'Chart1 Ejecución de Adecuacione'!$C$4:$C$5</c:f>
              <c:numCache/>
            </c:numRef>
          </c:val>
        </c:ser>
        <c:overlap val="100"/>
        <c:axId val="1015446256"/>
        <c:axId val="161327937"/>
      </c:barChart>
      <c:catAx>
        <c:axId val="10154462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¿Ha realizado Adecuaciones?</a:t>
                </a:r>
              </a:p>
            </c:rich>
          </c:tx>
          <c:overlay val="0"/>
        </c:title>
        <c:numFmt formatCode="General" sourceLinked="1"/>
        <c:majorTickMark val="none"/>
        <c:minorTickMark val="none"/>
        <c:spPr/>
        <c:txPr>
          <a:bodyPr/>
          <a:lstStyle/>
          <a:p>
            <a:pPr lvl="0">
              <a:defRPr b="0">
                <a:solidFill>
                  <a:srgbClr val="000000"/>
                </a:solidFill>
                <a:latin typeface="+mn-lt"/>
              </a:defRPr>
            </a:pPr>
          </a:p>
        </c:txPr>
        <c:crossAx val="161327937"/>
      </c:catAx>
      <c:valAx>
        <c:axId val="1613279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Personas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5446256"/>
      </c:valAx>
    </c:plotArea>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Protocolo Documentado para Crisis Emocional</a:t>
            </a:r>
          </a:p>
        </c:rich>
      </c:tx>
      <c:overlay val="0"/>
    </c:title>
    <c:plotArea>
      <c:layout/>
      <c:barChart>
        <c:barDir val="col"/>
        <c:grouping val="stacked"/>
        <c:ser>
          <c:idx val="0"/>
          <c:order val="0"/>
          <c:tx>
            <c:strRef>
              <c:f>'Chart1 Protocolo Documentado pa'!$B$3</c:f>
            </c:strRef>
          </c:tx>
          <c:spPr>
            <a:solidFill>
              <a:schemeClr val="accent1"/>
            </a:solidFill>
            <a:ln cmpd="sng">
              <a:solidFill>
                <a:srgbClr val="000000"/>
              </a:solidFill>
            </a:ln>
          </c:spPr>
          <c:cat>
            <c:strRef>
              <c:f>'Chart1 Protocolo Documentado pa'!$A$4:$A$5</c:f>
            </c:strRef>
          </c:cat>
          <c:val>
            <c:numRef>
              <c:f>'Chart1 Protocolo Documentado pa'!$B$4:$B$5</c:f>
              <c:numCache/>
            </c:numRef>
          </c:val>
        </c:ser>
        <c:ser>
          <c:idx val="1"/>
          <c:order val="1"/>
          <c:tx>
            <c:strRef>
              <c:f>'Chart1 Protocolo Documentado pa'!$C$3</c:f>
            </c:strRef>
          </c:tx>
          <c:spPr>
            <a:solidFill>
              <a:schemeClr val="accent2"/>
            </a:solidFill>
            <a:ln cmpd="sng">
              <a:solidFill>
                <a:srgbClr val="000000"/>
              </a:solidFill>
            </a:ln>
          </c:spPr>
          <c:cat>
            <c:strRef>
              <c:f>'Chart1 Protocolo Documentado pa'!$A$4:$A$5</c:f>
            </c:strRef>
          </c:cat>
          <c:val>
            <c:numRef>
              <c:f>'Chart1 Protocolo Documentado pa'!$C$4:$C$5</c:f>
              <c:numCache/>
            </c:numRef>
          </c:val>
        </c:ser>
        <c:overlap val="100"/>
        <c:axId val="1619424534"/>
        <c:axId val="942987317"/>
      </c:barChart>
      <c:catAx>
        <c:axId val="16194245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¿Cuenta con Protocolo?</a:t>
                </a:r>
              </a:p>
            </c:rich>
          </c:tx>
          <c:overlay val="0"/>
        </c:title>
        <c:numFmt formatCode="General" sourceLinked="1"/>
        <c:majorTickMark val="none"/>
        <c:minorTickMark val="none"/>
        <c:spPr/>
        <c:txPr>
          <a:bodyPr/>
          <a:lstStyle/>
          <a:p>
            <a:pPr lvl="0">
              <a:defRPr b="0">
                <a:solidFill>
                  <a:srgbClr val="000000"/>
                </a:solidFill>
                <a:latin typeface="+mn-lt"/>
              </a:defRPr>
            </a:pPr>
          </a:p>
        </c:txPr>
        <c:crossAx val="942987317"/>
      </c:catAx>
      <c:valAx>
        <c:axId val="9429873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Personas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9424534"/>
      </c:valAx>
    </c:plotArea>
  </c:chart>
  <c:spPr>
    <a:solidFill>
      <a:srgbClr val="F0F4F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P12" displayName="Diversidad_Inclusion_y_Salud_Mental_en_Inacap_Santiago_Sur_Expertos_Tecnicos" name="Diversidad_Inclusion_y_Salud_Mental_en_Inacap_Santiago_Sur_Expertos_Tecnicos" id="1">
  <tableColumns count="16">
    <tableColumn name="Timestamp" id="1"/>
    <tableColumn name="Nombre" id="2"/>
    <tableColumn name="Cargo" id="3"/>
    <tableColumn name="Edad" id="4"/>
    <tableColumn name="¿Cuanto llevas en INACAP?" id="5"/>
    <tableColumn name="1. ¿En el ultimo año, ¿ha tenido que aplicar o consultar operativamente el documento publico de políticas de diversidad e inclusión de INACAP para resolver o gestionar una situación real en su área? " id="6"/>
    <tableColumn name="2. ¿Ha recibido capacitación institucional formal en temas de inclusión y salud mental en los últimos dos años?" id="7"/>
    <tableColumn name="3. En el último año, ¿ha podido resolver satisfactoriamente las solicitudes o derivaciones de alumnos por salud mental utilizando únicamente los recursos internos de la sede?" id="8"/>
    <tableColumn name="4. ¿Cuenta actualmente con un protocolo documentado y validado por la sede para abordar situaciones de crisis emocional de estudiantes en su área de responsabilidad o entorno académico?" id="9"/>
    <tableColumn name="5. En su cargo actual, ¿ha tenido que gestionar, intervenir o reportar incidentes formales de exclusión o conflicto hacia estudiantes por su contexto cultural, social o de género?" id="10"/>
    <tableColumn name="6. ¿Ha derivado alguna vez a un estudiante a servicios de apoyo psicológico dentro de la institución?" id="11"/>
    <tableColumn name="7. ¿Ha recibido consultas de docentes u otros funcionarios de la sede sobre cómo proceder ante un problema de salud mental de un alumno por desconocimiento de los canales oficiales?" id="12"/>
    <tableColumn name="8. En el último año, ¿ha participado en la ejecución de alguna adecuación curricular, administrativa o física para facilitar la integración de estudiantes con discapacidad en su área?" id="13"/>
    <tableColumn name="9. ¿Algún estudiante se le ha acercado de manera confidencial para reportar un problema de salud mental, indicando que prefiere evitar los canales formales de la sede?" id="14"/>
    <tableColumn name="10. Durante los periodos de evaluaciones , ¿ha registrado en su área un aumento demostrable en las solicitudes de apoyo, derivaciones o descompensaciones atribuibles a la carga académica?" id="15"/>
    <tableColumn name="11. ¿Podría describir brevemente alguna barrera administrativa, de infraestructura o de recursos que haya dificultado su capacidad para brindar apoyo o inclusión a un estudiante durante el último año?" id="16"/>
  </tableColumns>
  <tableStyleInfo name="Form Responses 1-style" showColumnStripes="0" showFirstColumn="1" showLastColumn="1" showRowStripes="1"/>
</table>
</file>

<file path=xl/tables/table2.xml><?xml version="1.0" encoding="utf-8"?>
<table xmlns="http://schemas.openxmlformats.org/spreadsheetml/2006/main" ref="A3:C5" displayName="Ejecución_de_Adecuaciones_Curriculares_Físicas_Q8_" name="Ejecución_de_Adecuaciones_Curriculares_Físicas_Q8_" id="2">
  <tableColumns count="3">
    <tableColumn name="Respuesta" id="1"/>
    <tableColumn name="Si" id="2"/>
    <tableColumn name="No" id="3"/>
  </tableColumns>
  <tableStyleInfo name="Chart1 Ejecución de Adecuacione-style" showColumnStripes="0" showFirstColumn="1" showLastColumn="1" showRowStripes="1"/>
</table>
</file>

<file path=xl/tables/table3.xml><?xml version="1.0" encoding="utf-8"?>
<table xmlns="http://schemas.openxmlformats.org/spreadsheetml/2006/main" ref="A3:C5" displayName="Protocolo_Documentado_para_Crisis_Emocional_Q4_" name="Protocolo_Documentado_para_Crisis_Emocional_Q4_" id="3">
  <tableColumns count="3">
    <tableColumn name="Respuesta" id="1"/>
    <tableColumn name="Si" id="2"/>
    <tableColumn name="No" id="3"/>
  </tableColumns>
  <tableStyleInfo name="Chart1 Protocolo Documentado p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6.75"/>
    <col customWidth="1" min="3" max="3" width="16.25"/>
    <col customWidth="1" min="4" max="4" width="9.25"/>
    <col customWidth="1" min="5" max="5" width="21.63"/>
    <col customWidth="1" min="6" max="6" width="37.0"/>
    <col customWidth="1" min="7" max="15" width="37.63"/>
    <col customWidth="1" min="16" max="16" width="49.75"/>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row>
    <row r="2" ht="22.5" customHeight="1">
      <c r="A2" s="3">
        <v>46105.07921258102</v>
      </c>
      <c r="B2" s="4" t="s">
        <v>16</v>
      </c>
      <c r="C2" s="4" t="s">
        <v>17</v>
      </c>
      <c r="D2" s="4">
        <v>50.0</v>
      </c>
      <c r="E2" s="4" t="s">
        <v>18</v>
      </c>
      <c r="F2" s="4" t="s">
        <v>19</v>
      </c>
      <c r="G2" s="4" t="s">
        <v>20</v>
      </c>
      <c r="H2" s="4" t="s">
        <v>20</v>
      </c>
      <c r="I2" s="4" t="s">
        <v>20</v>
      </c>
      <c r="J2" s="4" t="s">
        <v>19</v>
      </c>
      <c r="K2" s="4" t="s">
        <v>19</v>
      </c>
      <c r="L2" s="4" t="s">
        <v>19</v>
      </c>
      <c r="M2" s="4" t="s">
        <v>20</v>
      </c>
      <c r="N2" s="4" t="s">
        <v>19</v>
      </c>
      <c r="O2" s="4" t="s">
        <v>19</v>
      </c>
      <c r="P2" s="4" t="s">
        <v>21</v>
      </c>
      <c r="Q2" s="2"/>
      <c r="R2" s="2"/>
      <c r="S2" s="2"/>
      <c r="T2" s="2"/>
      <c r="U2" s="2"/>
      <c r="V2" s="2"/>
    </row>
    <row r="3" ht="22.5" customHeight="1">
      <c r="A3" s="3">
        <v>46105.55588836806</v>
      </c>
      <c r="B3" s="4" t="s">
        <v>22</v>
      </c>
      <c r="C3" s="4" t="s">
        <v>23</v>
      </c>
      <c r="D3" s="4">
        <v>38.0</v>
      </c>
      <c r="E3" s="4" t="s">
        <v>24</v>
      </c>
      <c r="F3" s="4" t="s">
        <v>20</v>
      </c>
      <c r="G3" s="4" t="s">
        <v>20</v>
      </c>
      <c r="H3" s="4" t="s">
        <v>20</v>
      </c>
      <c r="I3" s="4" t="s">
        <v>20</v>
      </c>
      <c r="J3" s="4" t="s">
        <v>20</v>
      </c>
      <c r="K3" s="4" t="s">
        <v>20</v>
      </c>
      <c r="L3" s="4" t="s">
        <v>20</v>
      </c>
      <c r="M3" s="4" t="s">
        <v>20</v>
      </c>
      <c r="N3" s="4" t="s">
        <v>19</v>
      </c>
      <c r="O3" s="4" t="s">
        <v>19</v>
      </c>
      <c r="P3" s="4" t="s">
        <v>25</v>
      </c>
      <c r="Q3" s="2"/>
      <c r="R3" s="2"/>
      <c r="S3" s="2"/>
      <c r="T3" s="2"/>
      <c r="U3" s="2"/>
      <c r="V3" s="2"/>
    </row>
    <row r="4" ht="22.5" customHeight="1">
      <c r="A4" s="3">
        <v>46105.66842263889</v>
      </c>
      <c r="B4" s="4" t="s">
        <v>26</v>
      </c>
      <c r="C4" s="4" t="s">
        <v>27</v>
      </c>
      <c r="D4" s="4">
        <v>28.0</v>
      </c>
      <c r="E4" s="4" t="s">
        <v>28</v>
      </c>
      <c r="F4" s="4" t="s">
        <v>19</v>
      </c>
      <c r="G4" s="4" t="s">
        <v>20</v>
      </c>
      <c r="H4" s="4" t="s">
        <v>20</v>
      </c>
      <c r="I4" s="4" t="s">
        <v>19</v>
      </c>
      <c r="J4" s="4" t="s">
        <v>19</v>
      </c>
      <c r="K4" s="4" t="s">
        <v>20</v>
      </c>
      <c r="L4" s="4" t="s">
        <v>19</v>
      </c>
      <c r="M4" s="4" t="s">
        <v>20</v>
      </c>
      <c r="N4" s="4" t="s">
        <v>20</v>
      </c>
      <c r="O4" s="4" t="s">
        <v>20</v>
      </c>
      <c r="P4" s="4" t="s">
        <v>29</v>
      </c>
      <c r="Q4" s="2"/>
      <c r="R4" s="2"/>
      <c r="S4" s="2"/>
      <c r="T4" s="2"/>
      <c r="U4" s="2"/>
      <c r="V4" s="2"/>
    </row>
    <row r="5" ht="22.5" customHeight="1">
      <c r="A5" s="3">
        <v>46105.68687710648</v>
      </c>
      <c r="B5" s="4" t="s">
        <v>30</v>
      </c>
      <c r="C5" s="4" t="s">
        <v>31</v>
      </c>
      <c r="D5" s="4">
        <v>35.0</v>
      </c>
      <c r="E5" s="4" t="s">
        <v>24</v>
      </c>
      <c r="F5" s="4" t="s">
        <v>19</v>
      </c>
      <c r="G5" s="4" t="s">
        <v>20</v>
      </c>
      <c r="H5" s="4" t="s">
        <v>20</v>
      </c>
      <c r="I5" s="4" t="s">
        <v>19</v>
      </c>
      <c r="J5" s="4" t="s">
        <v>19</v>
      </c>
      <c r="K5" s="4" t="s">
        <v>19</v>
      </c>
      <c r="L5" s="4" t="s">
        <v>19</v>
      </c>
      <c r="M5" s="4" t="s">
        <v>19</v>
      </c>
      <c r="N5" s="4" t="s">
        <v>20</v>
      </c>
      <c r="O5" s="4" t="s">
        <v>19</v>
      </c>
      <c r="P5" s="4" t="s">
        <v>32</v>
      </c>
      <c r="Q5" s="2"/>
      <c r="R5" s="2"/>
      <c r="S5" s="2"/>
      <c r="T5" s="2"/>
      <c r="U5" s="2"/>
      <c r="V5" s="2"/>
    </row>
    <row r="6" ht="22.5" customHeight="1">
      <c r="A6" s="3">
        <v>46105.68915377315</v>
      </c>
      <c r="B6" s="4" t="s">
        <v>33</v>
      </c>
      <c r="C6" s="4" t="s">
        <v>34</v>
      </c>
      <c r="D6" s="4">
        <v>60.0</v>
      </c>
      <c r="E6" s="4" t="s">
        <v>35</v>
      </c>
      <c r="F6" s="4" t="s">
        <v>20</v>
      </c>
      <c r="G6" s="4" t="s">
        <v>20</v>
      </c>
      <c r="H6" s="4" t="s">
        <v>20</v>
      </c>
      <c r="I6" s="4" t="s">
        <v>19</v>
      </c>
      <c r="J6" s="4" t="s">
        <v>20</v>
      </c>
      <c r="K6" s="4" t="s">
        <v>20</v>
      </c>
      <c r="L6" s="4" t="s">
        <v>20</v>
      </c>
      <c r="M6" s="4" t="s">
        <v>20</v>
      </c>
      <c r="N6" s="4" t="s">
        <v>19</v>
      </c>
      <c r="O6" s="4" t="s">
        <v>20</v>
      </c>
      <c r="P6" s="4" t="s">
        <v>36</v>
      </c>
      <c r="Q6" s="2"/>
      <c r="R6" s="2"/>
      <c r="S6" s="2"/>
      <c r="T6" s="2"/>
      <c r="U6" s="2"/>
      <c r="V6" s="2"/>
    </row>
    <row r="7" ht="22.5" customHeight="1">
      <c r="A7" s="3">
        <v>46106.17273997686</v>
      </c>
      <c r="B7" s="4" t="s">
        <v>37</v>
      </c>
      <c r="C7" s="4" t="s">
        <v>31</v>
      </c>
      <c r="D7" s="4">
        <v>49.0</v>
      </c>
      <c r="E7" s="4" t="s">
        <v>38</v>
      </c>
      <c r="F7" s="4" t="s">
        <v>19</v>
      </c>
      <c r="G7" s="4" t="s">
        <v>20</v>
      </c>
      <c r="H7" s="4" t="s">
        <v>19</v>
      </c>
      <c r="I7" s="4" t="s">
        <v>20</v>
      </c>
      <c r="J7" s="4" t="s">
        <v>19</v>
      </c>
      <c r="K7" s="4" t="s">
        <v>19</v>
      </c>
      <c r="L7" s="4" t="s">
        <v>19</v>
      </c>
      <c r="M7" s="4" t="s">
        <v>19</v>
      </c>
      <c r="N7" s="4" t="s">
        <v>19</v>
      </c>
      <c r="O7" s="4" t="s">
        <v>20</v>
      </c>
      <c r="P7" s="4" t="s">
        <v>39</v>
      </c>
      <c r="Q7" s="2"/>
      <c r="R7" s="2"/>
      <c r="S7" s="2"/>
      <c r="T7" s="2"/>
      <c r="U7" s="2"/>
      <c r="V7" s="2"/>
    </row>
    <row r="8" ht="22.5" customHeight="1">
      <c r="A8" s="3">
        <v>46106.591295844904</v>
      </c>
      <c r="B8" s="4" t="s">
        <v>40</v>
      </c>
      <c r="C8" s="4" t="s">
        <v>34</v>
      </c>
      <c r="D8" s="4">
        <v>52.0</v>
      </c>
      <c r="E8" s="4" t="s">
        <v>35</v>
      </c>
      <c r="F8" s="4" t="s">
        <v>19</v>
      </c>
      <c r="G8" s="4" t="s">
        <v>20</v>
      </c>
      <c r="H8" s="4" t="s">
        <v>20</v>
      </c>
      <c r="I8" s="4" t="s">
        <v>20</v>
      </c>
      <c r="J8" s="4" t="s">
        <v>19</v>
      </c>
      <c r="K8" s="4" t="s">
        <v>20</v>
      </c>
      <c r="L8" s="4" t="s">
        <v>20</v>
      </c>
      <c r="M8" s="4" t="s">
        <v>20</v>
      </c>
      <c r="N8" s="4" t="s">
        <v>19</v>
      </c>
      <c r="O8" s="4" t="s">
        <v>20</v>
      </c>
      <c r="P8" s="4" t="s">
        <v>41</v>
      </c>
      <c r="Q8" s="2"/>
      <c r="R8" s="2"/>
      <c r="S8" s="2"/>
      <c r="T8" s="2"/>
      <c r="U8" s="2"/>
      <c r="V8" s="2"/>
    </row>
    <row r="9" ht="22.5" customHeight="1">
      <c r="A9" s="3">
        <v>46106.60285040509</v>
      </c>
      <c r="B9" s="4" t="s">
        <v>42</v>
      </c>
      <c r="C9" s="4" t="s">
        <v>43</v>
      </c>
      <c r="D9" s="4">
        <v>41.0</v>
      </c>
      <c r="E9" s="4" t="s">
        <v>44</v>
      </c>
      <c r="F9" s="4" t="s">
        <v>19</v>
      </c>
      <c r="G9" s="4" t="s">
        <v>19</v>
      </c>
      <c r="H9" s="4" t="s">
        <v>19</v>
      </c>
      <c r="I9" s="4" t="s">
        <v>20</v>
      </c>
      <c r="J9" s="4" t="s">
        <v>19</v>
      </c>
      <c r="K9" s="4" t="s">
        <v>20</v>
      </c>
      <c r="L9" s="4" t="s">
        <v>20</v>
      </c>
      <c r="M9" s="4" t="s">
        <v>20</v>
      </c>
      <c r="N9" s="4" t="s">
        <v>19</v>
      </c>
      <c r="O9" s="4" t="s">
        <v>19</v>
      </c>
      <c r="P9" s="4" t="s">
        <v>45</v>
      </c>
      <c r="Q9" s="2"/>
      <c r="R9" s="2"/>
      <c r="S9" s="2"/>
      <c r="T9" s="2"/>
      <c r="U9" s="2"/>
      <c r="V9" s="2"/>
    </row>
    <row r="10" ht="22.5" customHeight="1">
      <c r="A10" s="3">
        <v>46106.63989103009</v>
      </c>
      <c r="B10" s="4" t="s">
        <v>46</v>
      </c>
      <c r="C10" s="4" t="s">
        <v>47</v>
      </c>
      <c r="D10" s="4">
        <v>50.0</v>
      </c>
      <c r="E10" s="4" t="s">
        <v>48</v>
      </c>
      <c r="F10" s="4" t="s">
        <v>20</v>
      </c>
      <c r="G10" s="4" t="s">
        <v>20</v>
      </c>
      <c r="H10" s="4" t="s">
        <v>20</v>
      </c>
      <c r="I10" s="4" t="s">
        <v>20</v>
      </c>
      <c r="J10" s="4" t="s">
        <v>20</v>
      </c>
      <c r="K10" s="4" t="s">
        <v>20</v>
      </c>
      <c r="L10" s="4" t="s">
        <v>19</v>
      </c>
      <c r="M10" s="4" t="s">
        <v>20</v>
      </c>
      <c r="N10" s="4" t="s">
        <v>19</v>
      </c>
      <c r="O10" s="4" t="s">
        <v>20</v>
      </c>
      <c r="P10" s="4" t="s">
        <v>49</v>
      </c>
      <c r="Q10" s="2"/>
      <c r="R10" s="2"/>
      <c r="S10" s="2"/>
      <c r="T10" s="2"/>
      <c r="U10" s="2"/>
      <c r="V10" s="2"/>
    </row>
    <row r="11" ht="22.5" customHeight="1">
      <c r="A11" s="3">
        <v>46106.759036504634</v>
      </c>
      <c r="B11" s="4" t="s">
        <v>50</v>
      </c>
      <c r="C11" s="4" t="s">
        <v>51</v>
      </c>
      <c r="D11" s="4">
        <v>68.0</v>
      </c>
      <c r="E11" s="4" t="s">
        <v>52</v>
      </c>
      <c r="F11" s="4" t="s">
        <v>19</v>
      </c>
      <c r="G11" s="4" t="s">
        <v>19</v>
      </c>
      <c r="H11" s="4" t="s">
        <v>20</v>
      </c>
      <c r="I11" s="4" t="s">
        <v>20</v>
      </c>
      <c r="J11" s="4" t="s">
        <v>19</v>
      </c>
      <c r="K11" s="4" t="s">
        <v>20</v>
      </c>
      <c r="L11" s="4" t="s">
        <v>19</v>
      </c>
      <c r="M11" s="4" t="s">
        <v>19</v>
      </c>
      <c r="N11" s="4" t="s">
        <v>19</v>
      </c>
      <c r="O11" s="4" t="s">
        <v>19</v>
      </c>
      <c r="P11" s="4" t="s">
        <v>53</v>
      </c>
      <c r="Q11" s="2"/>
      <c r="R11" s="2"/>
      <c r="S11" s="2"/>
      <c r="T11" s="2"/>
      <c r="U11" s="2"/>
      <c r="V11" s="2"/>
    </row>
    <row r="12" ht="22.5" customHeight="1">
      <c r="A12" s="5">
        <v>46106.794901875</v>
      </c>
      <c r="B12" s="6" t="s">
        <v>54</v>
      </c>
      <c r="C12" s="6" t="s">
        <v>55</v>
      </c>
      <c r="D12" s="6">
        <v>44.0</v>
      </c>
      <c r="E12" s="6" t="s">
        <v>56</v>
      </c>
      <c r="F12" s="6" t="s">
        <v>19</v>
      </c>
      <c r="G12" s="6" t="s">
        <v>20</v>
      </c>
      <c r="H12" s="6" t="s">
        <v>20</v>
      </c>
      <c r="I12" s="6" t="s">
        <v>19</v>
      </c>
      <c r="J12" s="6" t="s">
        <v>20</v>
      </c>
      <c r="K12" s="6" t="s">
        <v>20</v>
      </c>
      <c r="L12" s="6" t="s">
        <v>20</v>
      </c>
      <c r="M12" s="6" t="s">
        <v>20</v>
      </c>
      <c r="N12" s="6" t="s">
        <v>19</v>
      </c>
      <c r="O12" s="6" t="s">
        <v>20</v>
      </c>
      <c r="P12" s="6" t="s">
        <v>57</v>
      </c>
      <c r="Q12" s="2"/>
      <c r="R12" s="2"/>
      <c r="S12" s="2"/>
      <c r="T12" s="2"/>
      <c r="U12" s="2"/>
      <c r="V12"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s>
  <sheetData>
    <row r="1" ht="225.0" customHeight="1"/>
    <row r="3" ht="22.5" customHeight="1">
      <c r="A3" s="7" t="s">
        <v>58</v>
      </c>
      <c r="B3" s="7" t="s">
        <v>20</v>
      </c>
      <c r="C3" s="7" t="s">
        <v>19</v>
      </c>
    </row>
    <row r="4" ht="22.5" customHeight="1">
      <c r="A4" s="8" t="s">
        <v>20</v>
      </c>
      <c r="B4" s="9">
        <v>8.0</v>
      </c>
      <c r="C4" s="8"/>
    </row>
    <row r="5" ht="22.5" customHeight="1">
      <c r="A5" s="8" t="s">
        <v>19</v>
      </c>
      <c r="B5" s="8"/>
      <c r="C5" s="9">
        <v>3.0</v>
      </c>
    </row>
  </sheetData>
  <dataValidations>
    <dataValidation type="custom" allowBlank="1" showDropDown="1" sqref="B4:C5">
      <formula1>AND(ISNUMBER(B4),(NOT(OR(NOT(ISERROR(DATEVALUE(B4))), AND(ISNUMBER(B4), LEFT(CELL("format", B4))="D")))))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s>
  <sheetData>
    <row r="1" ht="225.0" customHeight="1"/>
    <row r="3" ht="22.5" customHeight="1">
      <c r="A3" s="7" t="s">
        <v>58</v>
      </c>
      <c r="B3" s="7" t="s">
        <v>20</v>
      </c>
      <c r="C3" s="7" t="s">
        <v>19</v>
      </c>
    </row>
    <row r="4" ht="22.5" customHeight="1">
      <c r="A4" s="8" t="s">
        <v>20</v>
      </c>
      <c r="B4" s="9">
        <v>7.0</v>
      </c>
      <c r="C4" s="8"/>
    </row>
    <row r="5" ht="22.5" customHeight="1">
      <c r="A5" s="8" t="s">
        <v>19</v>
      </c>
      <c r="B5" s="8"/>
      <c r="C5" s="9">
        <v>4.0</v>
      </c>
    </row>
  </sheetData>
  <dataValidations>
    <dataValidation type="custom" allowBlank="1" showDropDown="1" sqref="B4:C5">
      <formula1>AND(ISNUMBER(B4),(NOT(OR(NOT(ISERROR(DATEVALUE(B4))), AND(ISNUMBER(B4), LEFT(CELL("format", B4))="D")))))</formula1>
    </dataValidation>
  </dataValidations>
  <drawing r:id="rId1"/>
  <tableParts count="1">
    <tablePart r:id="rId3"/>
  </tableParts>
</worksheet>
</file>