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NM Artist Payouts" sheetId="1" state="visible" r:id="rId1"/>
    <sheet name="YNM Collab Payouts" sheetId="2" state="visible" r:id="rId2"/>
    <sheet name="YNE Artist Payouts" sheetId="3" state="visible" r:id="rId3"/>
    <sheet name="YNE Collab Payouts" sheetId="4" state="visible" r:id="rId4"/>
    <sheet name="Combined Payouts" sheetId="5" state="visible" r:id="rId5"/>
    <sheet name="Combined Next Month Rollover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00dc00"/>
        <bgColor rgb="0000d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dc00"/>
          <bgColor rgb="0000dc00"/>
        </patternFill>
      </fill>
    </dxf>
    <dxf>
      <fill>
        <patternFill patternType="solid">
          <fgColor rgb="0000B0F0"/>
          <bgColor rgb="0000B0F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4" customWidth="1" min="1" max="1"/>
    <col width="28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Maple Chicken Body Pillow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Blumoon</t>
        </is>
      </c>
      <c r="B7" t="inlineStr">
        <is>
          <t>Kaiyo Standee</t>
        </is>
      </c>
      <c r="C7" t="inlineStr">
        <is>
          <t>Collab</t>
        </is>
      </c>
      <c r="D7" t="n">
        <v>18</v>
      </c>
      <c r="E7" t="n">
        <v>0.54</v>
      </c>
      <c r="F7" t="n">
        <v>8</v>
      </c>
      <c r="G7" t="n">
        <v>9.460000000000001</v>
      </c>
      <c r="H7" s="3" t="n">
        <v>3.784000000000001</v>
      </c>
      <c r="I7" t="n">
        <v>4.73</v>
      </c>
      <c r="J7" t="n">
        <v>5.676</v>
      </c>
    </row>
    <row r="8">
      <c r="I8" s="4" t="inlineStr">
        <is>
          <t>Total Payout</t>
        </is>
      </c>
      <c r="J8" s="4" t="n">
        <v>3.784000000000001</v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" t="inlineStr">
        <is>
          <t>Artist Name</t>
        </is>
      </c>
      <c r="B10" s="2" t="inlineStr">
        <is>
          <t>Item</t>
        </is>
      </c>
      <c r="C10" s="2" t="inlineStr">
        <is>
          <t>Distribution Type</t>
        </is>
      </c>
      <c r="D10" s="2" t="inlineStr">
        <is>
          <t>Total Value</t>
        </is>
      </c>
      <c r="E10" s="2" t="inlineStr">
        <is>
          <t>Processing Fee</t>
        </is>
      </c>
      <c r="F10" s="2" t="inlineStr">
        <is>
          <t>Cost</t>
        </is>
      </c>
      <c r="G10" s="2" t="inlineStr">
        <is>
          <t>Profit</t>
        </is>
      </c>
      <c r="H10" s="2" t="inlineStr">
        <is>
          <t>SPE 40%</t>
        </is>
      </c>
      <c r="I10" s="2" t="inlineStr">
        <is>
          <t>SPE 50%</t>
        </is>
      </c>
      <c r="J10" s="2" t="inlineStr">
        <is>
          <t>SPE 60%</t>
        </is>
      </c>
    </row>
    <row r="11">
      <c r="A11" t="inlineStr">
        <is>
          <t>Bobberwcc</t>
        </is>
      </c>
      <c r="B11" t="inlineStr">
        <is>
          <t>Eat Cheese and Sin Tee</t>
        </is>
      </c>
      <c r="C11" t="inlineStr">
        <is>
          <t>Original</t>
        </is>
      </c>
      <c r="D11" t="n">
        <v>32</v>
      </c>
      <c r="E11" t="n">
        <v>0.96</v>
      </c>
      <c r="F11" t="n">
        <v>13.99</v>
      </c>
      <c r="G11" t="n">
        <v>17.05</v>
      </c>
      <c r="H11" t="n">
        <v>6.819999999999999</v>
      </c>
      <c r="I11" t="n">
        <v>8.524999999999999</v>
      </c>
      <c r="J11" s="3" t="n">
        <v>10.23</v>
      </c>
    </row>
    <row r="12">
      <c r="A12" t="inlineStr">
        <is>
          <t>Bobberwcc</t>
        </is>
      </c>
      <c r="B12" t="inlineStr">
        <is>
          <t>Eat Cheese and Sin Sticker</t>
        </is>
      </c>
      <c r="C12" t="inlineStr">
        <is>
          <t>Original</t>
        </is>
      </c>
      <c r="D12" t="n">
        <v>15</v>
      </c>
      <c r="E12" t="n">
        <v>0.45</v>
      </c>
      <c r="F12" t="n">
        <v>4.5</v>
      </c>
      <c r="G12" t="n">
        <v>10.05</v>
      </c>
      <c r="H12" t="n">
        <v>4.02</v>
      </c>
      <c r="I12" t="n">
        <v>5.025</v>
      </c>
      <c r="J12" s="3" t="n">
        <v>6.03</v>
      </c>
    </row>
    <row r="13">
      <c r="I13" s="4" t="inlineStr">
        <is>
          <t>Total Payout</t>
        </is>
      </c>
      <c r="J13" s="4" t="n">
        <v>16.26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Kekkitoz</t>
        </is>
      </c>
      <c r="B16" t="inlineStr">
        <is>
          <t>Arky Daki Cover</t>
        </is>
      </c>
      <c r="C16" t="inlineStr">
        <is>
          <t>Collab</t>
        </is>
      </c>
      <c r="D16" t="n">
        <v>69.98999999999999</v>
      </c>
      <c r="E16" t="n">
        <v>2.1</v>
      </c>
      <c r="F16" t="n">
        <v>20</v>
      </c>
      <c r="G16" t="n">
        <v>47.89</v>
      </c>
      <c r="H16" s="3" t="n">
        <v>19.156</v>
      </c>
      <c r="I16" t="n">
        <v>23.945</v>
      </c>
      <c r="J16" t="n">
        <v>28.734</v>
      </c>
    </row>
    <row r="17">
      <c r="I17" s="4" t="inlineStr">
        <is>
          <t>Total Payout</t>
        </is>
      </c>
      <c r="J17" s="4" t="n">
        <v>19.156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>
      <c r="A19" s="2" t="inlineStr">
        <is>
          <t>Artist Name</t>
        </is>
      </c>
      <c r="B19" s="2" t="inlineStr">
        <is>
          <t>Item</t>
        </is>
      </c>
      <c r="C19" s="2" t="inlineStr">
        <is>
          <t>Distribution Type</t>
        </is>
      </c>
      <c r="D19" s="2" t="inlineStr">
        <is>
          <t>Total Value</t>
        </is>
      </c>
      <c r="E19" s="2" t="inlineStr">
        <is>
          <t>Processing Fee</t>
        </is>
      </c>
      <c r="F19" s="2" t="inlineStr">
        <is>
          <t>Cost</t>
        </is>
      </c>
      <c r="G19" s="2" t="inlineStr">
        <is>
          <t>Profit</t>
        </is>
      </c>
      <c r="H19" s="2" t="inlineStr">
        <is>
          <t>SPE 40%</t>
        </is>
      </c>
      <c r="I19" s="2" t="inlineStr">
        <is>
          <t>SPE 50%</t>
        </is>
      </c>
      <c r="J19" s="2" t="inlineStr">
        <is>
          <t>SPE 60%</t>
        </is>
      </c>
    </row>
    <row r="20">
      <c r="A20" t="inlineStr">
        <is>
          <t>Monoyoki</t>
        </is>
      </c>
      <c r="B20" t="inlineStr">
        <is>
          <t>Pomatomaster Sticker Sheet</t>
        </is>
      </c>
      <c r="C20" t="inlineStr">
        <is>
          <t>Collab</t>
        </is>
      </c>
      <c r="D20" t="n">
        <v>9.539999999999999</v>
      </c>
      <c r="E20" t="n">
        <v>0.29</v>
      </c>
      <c r="F20" t="n">
        <v>1.5</v>
      </c>
      <c r="G20" t="n">
        <v>7.75</v>
      </c>
      <c r="H20" s="3" t="n">
        <v>3.1</v>
      </c>
      <c r="I20" t="n">
        <v>3.875</v>
      </c>
      <c r="J20" t="n">
        <v>4.649999999999999</v>
      </c>
    </row>
    <row r="21">
      <c r="I21" s="4" t="inlineStr">
        <is>
          <t>Total Payout</t>
        </is>
      </c>
      <c r="J21" s="4" t="n">
        <v>3.1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P.m. seymour</t>
        </is>
      </c>
      <c r="B24" t="inlineStr">
        <is>
          <t>Cyana Gacha Sticker</t>
        </is>
      </c>
      <c r="C24" t="inlineStr">
        <is>
          <t>Original</t>
        </is>
      </c>
      <c r="D24" t="n">
        <v>5</v>
      </c>
      <c r="E24" t="n">
        <v>0.15</v>
      </c>
      <c r="F24" t="n">
        <v>1.5</v>
      </c>
      <c r="G24" t="n">
        <v>3.35</v>
      </c>
      <c r="H24" t="n">
        <v>1.34</v>
      </c>
      <c r="I24" t="n">
        <v>1.675</v>
      </c>
      <c r="J24" s="3" t="n">
        <v>2.01</v>
      </c>
    </row>
    <row r="25">
      <c r="I25" s="4" t="inlineStr">
        <is>
          <t>Total Payout</t>
        </is>
      </c>
      <c r="J25" s="4" t="n">
        <v>2.01</v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</row>
    <row r="27">
      <c r="A27" s="2" t="inlineStr">
        <is>
          <t>Artist Name</t>
        </is>
      </c>
      <c r="B27" s="2" t="inlineStr">
        <is>
          <t>Item</t>
        </is>
      </c>
      <c r="C27" s="2" t="inlineStr">
        <is>
          <t>Distribution Type</t>
        </is>
      </c>
      <c r="D27" s="2" t="inlineStr">
        <is>
          <t>Total Value</t>
        </is>
      </c>
      <c r="E27" s="2" t="inlineStr">
        <is>
          <t>Processing Fee</t>
        </is>
      </c>
      <c r="F27" s="2" t="inlineStr">
        <is>
          <t>Cost</t>
        </is>
      </c>
      <c r="G27" s="2" t="inlineStr">
        <is>
          <t>Profit</t>
        </is>
      </c>
      <c r="H27" s="2" t="inlineStr">
        <is>
          <t>SPE 40%</t>
        </is>
      </c>
      <c r="I27" s="2" t="inlineStr">
        <is>
          <t>SPE 50%</t>
        </is>
      </c>
      <c r="J27" s="2" t="inlineStr">
        <is>
          <t>SPE 60%</t>
        </is>
      </c>
    </row>
    <row r="28">
      <c r="A28" t="inlineStr">
        <is>
          <t>Pomme</t>
        </is>
      </c>
      <c r="B28" t="inlineStr">
        <is>
          <t>Hunii Daki Cover 2.0</t>
        </is>
      </c>
      <c r="C28" t="inlineStr">
        <is>
          <t>Collab</t>
        </is>
      </c>
      <c r="D28" t="n">
        <v>69.98999999999999</v>
      </c>
      <c r="E28" t="n">
        <v>2.1</v>
      </c>
      <c r="F28" t="n">
        <v>20</v>
      </c>
      <c r="G28" t="n">
        <v>47.89</v>
      </c>
      <c r="H28" s="3" t="n">
        <v>19.156</v>
      </c>
      <c r="I28" t="n">
        <v>23.945</v>
      </c>
      <c r="J28" t="n">
        <v>28.734</v>
      </c>
    </row>
    <row r="29">
      <c r="I29" s="4" t="inlineStr">
        <is>
          <t>Total Payout</t>
        </is>
      </c>
      <c r="J29" s="4" t="n">
        <v>19.156</v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</row>
    <row r="31">
      <c r="A31" s="2" t="inlineStr">
        <is>
          <t>Artist Name</t>
        </is>
      </c>
      <c r="B31" s="2" t="inlineStr">
        <is>
          <t>Item</t>
        </is>
      </c>
      <c r="C31" s="2" t="inlineStr">
        <is>
          <t>Distribution Type</t>
        </is>
      </c>
      <c r="D31" s="2" t="inlineStr">
        <is>
          <t>Total Value</t>
        </is>
      </c>
      <c r="E31" s="2" t="inlineStr">
        <is>
          <t>Processing Fee</t>
        </is>
      </c>
      <c r="F31" s="2" t="inlineStr">
        <is>
          <t>Cost</t>
        </is>
      </c>
      <c r="G31" s="2" t="inlineStr">
        <is>
          <t>Profit</t>
        </is>
      </c>
      <c r="H31" s="2" t="inlineStr">
        <is>
          <t>SPE 40%</t>
        </is>
      </c>
      <c r="I31" s="2" t="inlineStr">
        <is>
          <t>SPE 50%</t>
        </is>
      </c>
      <c r="J31" s="2" t="inlineStr">
        <is>
          <t>SPE 60%</t>
        </is>
      </c>
    </row>
    <row r="32">
      <c r="A32" t="inlineStr">
        <is>
          <t>Shinku</t>
        </is>
      </c>
      <c r="B32" t="inlineStr">
        <is>
          <t>Pomatomaster Standee</t>
        </is>
      </c>
      <c r="C32" t="inlineStr">
        <is>
          <t>Collab</t>
        </is>
      </c>
      <c r="D32" t="n">
        <v>37.08</v>
      </c>
      <c r="E32" t="n">
        <v>1.11</v>
      </c>
      <c r="F32" t="n">
        <v>16</v>
      </c>
      <c r="G32" t="n">
        <v>19.97</v>
      </c>
      <c r="H32" s="3" t="n">
        <v>7.988</v>
      </c>
      <c r="I32" t="n">
        <v>9.984999999999999</v>
      </c>
      <c r="J32" t="n">
        <v>11.982</v>
      </c>
    </row>
    <row r="33">
      <c r="I33" s="4" t="inlineStr">
        <is>
          <t>Total Payout</t>
        </is>
      </c>
      <c r="J33" s="4" t="n">
        <v>7.988</v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A35" s="2" t="inlineStr">
        <is>
          <t>Artist Name</t>
        </is>
      </c>
      <c r="B35" s="2" t="inlineStr">
        <is>
          <t>Item</t>
        </is>
      </c>
      <c r="C35" s="2" t="inlineStr">
        <is>
          <t>Distribution Type</t>
        </is>
      </c>
      <c r="D35" s="2" t="inlineStr">
        <is>
          <t>Total Value</t>
        </is>
      </c>
      <c r="E35" s="2" t="inlineStr">
        <is>
          <t>Processing Fee</t>
        </is>
      </c>
      <c r="F35" s="2" t="inlineStr">
        <is>
          <t>Cost</t>
        </is>
      </c>
      <c r="G35" s="2" t="inlineStr">
        <is>
          <t>Profit</t>
        </is>
      </c>
      <c r="H35" s="2" t="inlineStr">
        <is>
          <t>SPE 40%</t>
        </is>
      </c>
      <c r="I35" s="2" t="inlineStr">
        <is>
          <t>SPE 50%</t>
        </is>
      </c>
      <c r="J35" s="2" t="inlineStr">
        <is>
          <t>SPE 60%</t>
        </is>
      </c>
    </row>
    <row r="36">
      <c r="A36" t="inlineStr">
        <is>
          <t>Suikaart</t>
        </is>
      </c>
      <c r="B36" t="inlineStr">
        <is>
          <t>Cherry on Top Sticker</t>
        </is>
      </c>
      <c r="C36" t="inlineStr">
        <is>
          <t>Original</t>
        </is>
      </c>
      <c r="D36" t="n">
        <v>5</v>
      </c>
      <c r="E36" t="n">
        <v>0.15</v>
      </c>
      <c r="F36" t="n">
        <v>2.2</v>
      </c>
      <c r="G36" t="n">
        <v>2.649999999999999</v>
      </c>
      <c r="H36" t="n">
        <v>1.06</v>
      </c>
      <c r="I36" t="n">
        <v>1.325</v>
      </c>
      <c r="J36" s="3" t="n">
        <v>1.59</v>
      </c>
    </row>
    <row r="37">
      <c r="I37" s="4" t="inlineStr">
        <is>
          <t>Total Payout</t>
        </is>
      </c>
      <c r="J37" s="4" t="n">
        <v>1.59</v>
      </c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</row>
    <row r="39">
      <c r="A39" s="2" t="inlineStr">
        <is>
          <t>Artist Name</t>
        </is>
      </c>
      <c r="B39" s="2" t="inlineStr">
        <is>
          <t>Item</t>
        </is>
      </c>
      <c r="C39" s="2" t="inlineStr">
        <is>
          <t>Distribution Type</t>
        </is>
      </c>
      <c r="D39" s="2" t="inlineStr">
        <is>
          <t>Total Value</t>
        </is>
      </c>
      <c r="E39" s="2" t="inlineStr">
        <is>
          <t>Processing Fee</t>
        </is>
      </c>
      <c r="F39" s="2" t="inlineStr">
        <is>
          <t>Cost</t>
        </is>
      </c>
      <c r="G39" s="2" t="inlineStr">
        <is>
          <t>Profit</t>
        </is>
      </c>
      <c r="H39" s="2" t="inlineStr">
        <is>
          <t>SPE 40%</t>
        </is>
      </c>
      <c r="I39" s="2" t="inlineStr">
        <is>
          <t>SPE 50%</t>
        </is>
      </c>
      <c r="J39" s="2" t="inlineStr">
        <is>
          <t>SPE 60%</t>
        </is>
      </c>
    </row>
    <row r="40">
      <c r="A40" t="inlineStr">
        <is>
          <t>Veune</t>
        </is>
      </c>
      <c r="B40" t="inlineStr">
        <is>
          <t>Pomatomaster Charm</t>
        </is>
      </c>
      <c r="C40" t="inlineStr">
        <is>
          <t>Collab</t>
        </is>
      </c>
      <c r="D40" t="n">
        <v>12</v>
      </c>
      <c r="E40" t="n">
        <v>0.36</v>
      </c>
      <c r="F40" t="n">
        <v>3.5</v>
      </c>
      <c r="G40" t="n">
        <v>8.140000000000001</v>
      </c>
      <c r="H40" s="3" t="n">
        <v>3.256</v>
      </c>
      <c r="I40" t="n">
        <v>4.07</v>
      </c>
      <c r="J40" t="n">
        <v>4.884</v>
      </c>
    </row>
    <row r="41">
      <c r="A41" t="inlineStr">
        <is>
          <t>Veune</t>
        </is>
      </c>
      <c r="B41" t="inlineStr">
        <is>
          <t>Pomatomaster Sticker</t>
        </is>
      </c>
      <c r="C41" t="inlineStr">
        <is>
          <t>Collab</t>
        </is>
      </c>
      <c r="D41" t="n">
        <v>5.3</v>
      </c>
      <c r="E41" t="n">
        <v>0.16</v>
      </c>
      <c r="F41" t="n">
        <v>1.5</v>
      </c>
      <c r="G41" t="n">
        <v>3.64</v>
      </c>
      <c r="H41" s="3" t="n">
        <v>1.456</v>
      </c>
      <c r="I41" t="n">
        <v>1.82</v>
      </c>
      <c r="J41" t="n">
        <v>2.184</v>
      </c>
    </row>
    <row r="42">
      <c r="I42" s="4" t="inlineStr">
        <is>
          <t>Total Payout</t>
        </is>
      </c>
      <c r="J42" s="4" t="n">
        <v>4.712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9"/>
  <sheetViews>
    <sheetView workbookViewId="0">
      <selection activeCell="A1" sqref="A1"/>
    </sheetView>
  </sheetViews>
  <sheetFormatPr baseColWidth="8" defaultRowHeight="15"/>
  <cols>
    <col width="15" customWidth="1" min="1" max="1"/>
    <col width="32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Arky</t>
        </is>
      </c>
      <c r="B3" t="inlineStr">
        <is>
          <t>Arky Daki Cover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Cutiexcoffin</t>
        </is>
      </c>
      <c r="B7" t="inlineStr">
        <is>
          <t>Lina Standee</t>
        </is>
      </c>
      <c r="C7" t="inlineStr">
        <is>
          <t>Commercial</t>
        </is>
      </c>
      <c r="D7" t="n">
        <v>18</v>
      </c>
      <c r="E7" t="n">
        <v>0.54</v>
      </c>
      <c r="F7" t="n">
        <v>9</v>
      </c>
      <c r="G7" t="n">
        <v>8.460000000000001</v>
      </c>
      <c r="H7" t="n">
        <v>3.384</v>
      </c>
      <c r="I7" s="3" t="n">
        <v>4.23</v>
      </c>
      <c r="J7" t="n">
        <v>5.076000000000001</v>
      </c>
    </row>
    <row r="8">
      <c r="I8" s="4" t="inlineStr">
        <is>
          <t>Total Payout</t>
        </is>
      </c>
      <c r="J8" s="4" t="n">
        <v>4.23</v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" t="inlineStr">
        <is>
          <t>Artist Name</t>
        </is>
      </c>
      <c r="B10" s="2" t="inlineStr">
        <is>
          <t>Item</t>
        </is>
      </c>
      <c r="C10" s="2" t="inlineStr">
        <is>
          <t>Distribution Type</t>
        </is>
      </c>
      <c r="D10" s="2" t="inlineStr">
        <is>
          <t>Total Value</t>
        </is>
      </c>
      <c r="E10" s="2" t="inlineStr">
        <is>
          <t>Processing Fee</t>
        </is>
      </c>
      <c r="F10" s="2" t="inlineStr">
        <is>
          <t>Cost</t>
        </is>
      </c>
      <c r="G10" s="2" t="inlineStr">
        <is>
          <t>Profit</t>
        </is>
      </c>
      <c r="H10" s="2" t="inlineStr">
        <is>
          <t>SPE 40%</t>
        </is>
      </c>
      <c r="I10" s="2" t="inlineStr">
        <is>
          <t>SPE 50%</t>
        </is>
      </c>
      <c r="J10" s="2" t="inlineStr">
        <is>
          <t>SPE 60%</t>
        </is>
      </c>
    </row>
    <row r="11">
      <c r="A11" t="inlineStr">
        <is>
          <t>Digi</t>
        </is>
      </c>
      <c r="B11" t="inlineStr">
        <is>
          <t>Digi Stickers</t>
        </is>
      </c>
      <c r="C11" t="inlineStr">
        <is>
          <t>Commercial</t>
        </is>
      </c>
      <c r="D11" t="n">
        <v>9</v>
      </c>
      <c r="E11" t="n">
        <v>0.27</v>
      </c>
      <c r="F11" t="n">
        <v>3</v>
      </c>
      <c r="G11" t="n">
        <v>5.73</v>
      </c>
      <c r="H11" t="n">
        <v>2.292</v>
      </c>
      <c r="I11" s="3" t="n">
        <v>2.865</v>
      </c>
      <c r="J11" t="n">
        <v>3.438</v>
      </c>
    </row>
    <row r="12">
      <c r="A12" t="inlineStr">
        <is>
          <t>Digi</t>
        </is>
      </c>
      <c r="B12" t="inlineStr">
        <is>
          <t>Digi Model Standee</t>
        </is>
      </c>
      <c r="C12" t="inlineStr">
        <is>
          <t>Commercial</t>
        </is>
      </c>
      <c r="D12" t="n">
        <v>18</v>
      </c>
      <c r="E12" t="n">
        <v>0.54</v>
      </c>
      <c r="F12" t="n">
        <v>9</v>
      </c>
      <c r="G12" t="n">
        <v>8.460000000000001</v>
      </c>
      <c r="H12" t="n">
        <v>3.384</v>
      </c>
      <c r="I12" s="3" t="n">
        <v>4.23</v>
      </c>
      <c r="J12" t="n">
        <v>5.076000000000001</v>
      </c>
    </row>
    <row r="13">
      <c r="A13" t="inlineStr">
        <is>
          <t>Digi</t>
        </is>
      </c>
      <c r="B13" t="inlineStr">
        <is>
          <t>Digi Charms</t>
        </is>
      </c>
      <c r="C13" t="inlineStr">
        <is>
          <t>Commercial</t>
        </is>
      </c>
      <c r="D13" t="n">
        <v>22</v>
      </c>
      <c r="E13" t="n">
        <v>0.66</v>
      </c>
      <c r="F13" t="n">
        <v>7</v>
      </c>
      <c r="G13" t="n">
        <v>14.34</v>
      </c>
      <c r="H13" t="n">
        <v>5.736000000000001</v>
      </c>
      <c r="I13" s="3" t="n">
        <v>7.17</v>
      </c>
      <c r="J13" t="n">
        <v>8.603999999999999</v>
      </c>
    </row>
    <row r="14">
      <c r="I14" s="4" t="inlineStr">
        <is>
          <t>Total Payout</t>
        </is>
      </c>
      <c r="J14" s="4" t="n">
        <v>14.265</v>
      </c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</row>
    <row r="16">
      <c r="A16" s="2" t="inlineStr">
        <is>
          <t>Artist Name</t>
        </is>
      </c>
      <c r="B16" s="2" t="inlineStr">
        <is>
          <t>Item</t>
        </is>
      </c>
      <c r="C16" s="2" t="inlineStr">
        <is>
          <t>Distribution Type</t>
        </is>
      </c>
      <c r="D16" s="2" t="inlineStr">
        <is>
          <t>Total Value</t>
        </is>
      </c>
      <c r="E16" s="2" t="inlineStr">
        <is>
          <t>Processing Fee</t>
        </is>
      </c>
      <c r="F16" s="2" t="inlineStr">
        <is>
          <t>Cost</t>
        </is>
      </c>
      <c r="G16" s="2" t="inlineStr">
        <is>
          <t>Profit</t>
        </is>
      </c>
      <c r="H16" s="2" t="inlineStr">
        <is>
          <t>SPE 40%</t>
        </is>
      </c>
      <c r="I16" s="2" t="inlineStr">
        <is>
          <t>SPE 50%</t>
        </is>
      </c>
      <c r="J16" s="2" t="inlineStr">
        <is>
          <t>SPE 60%</t>
        </is>
      </c>
    </row>
    <row r="17">
      <c r="A17" t="inlineStr">
        <is>
          <t>Hunibun</t>
        </is>
      </c>
      <c r="B17" t="inlineStr">
        <is>
          <t>Hunii Daki Cover 2.0</t>
        </is>
      </c>
      <c r="C17" t="inlineStr">
        <is>
          <t>Collab</t>
        </is>
      </c>
      <c r="D17" t="n">
        <v>69.98999999999999</v>
      </c>
      <c r="E17" t="n">
        <v>2.1</v>
      </c>
      <c r="F17" t="n">
        <v>20</v>
      </c>
      <c r="G17" t="n">
        <v>47.89</v>
      </c>
      <c r="H17" s="3" t="n">
        <v>19.156</v>
      </c>
      <c r="I17" t="n">
        <v>23.945</v>
      </c>
      <c r="J17" t="n">
        <v>28.734</v>
      </c>
    </row>
    <row r="18">
      <c r="I18" s="4" t="inlineStr">
        <is>
          <t>Total Payout</t>
        </is>
      </c>
      <c r="J18" s="4" t="n">
        <v>19.156</v>
      </c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</row>
    <row r="20">
      <c r="A20" s="2" t="inlineStr">
        <is>
          <t>Artist Name</t>
        </is>
      </c>
      <c r="B20" s="2" t="inlineStr">
        <is>
          <t>Item</t>
        </is>
      </c>
      <c r="C20" s="2" t="inlineStr">
        <is>
          <t>Distribution Type</t>
        </is>
      </c>
      <c r="D20" s="2" t="inlineStr">
        <is>
          <t>Total Value</t>
        </is>
      </c>
      <c r="E20" s="2" t="inlineStr">
        <is>
          <t>Processing Fee</t>
        </is>
      </c>
      <c r="F20" s="2" t="inlineStr">
        <is>
          <t>Cost</t>
        </is>
      </c>
      <c r="G20" s="2" t="inlineStr">
        <is>
          <t>Profit</t>
        </is>
      </c>
      <c r="H20" s="2" t="inlineStr">
        <is>
          <t>SPE 40%</t>
        </is>
      </c>
      <c r="I20" s="2" t="inlineStr">
        <is>
          <t>SPE 50%</t>
        </is>
      </c>
      <c r="J20" s="2" t="inlineStr">
        <is>
          <t>SPE 60%</t>
        </is>
      </c>
    </row>
    <row r="21">
      <c r="A21" t="inlineStr">
        <is>
          <t>Kaiyo</t>
        </is>
      </c>
      <c r="B21" t="inlineStr">
        <is>
          <t>Kaiyo 3D Mousepad</t>
        </is>
      </c>
      <c r="C21" t="inlineStr">
        <is>
          <t>Commercial</t>
        </is>
      </c>
      <c r="D21" t="n">
        <v>30</v>
      </c>
      <c r="E21" t="n">
        <v>0.9</v>
      </c>
      <c r="F21" t="n">
        <v>15</v>
      </c>
      <c r="G21" t="n">
        <v>14.1</v>
      </c>
      <c r="H21" t="n">
        <v>5.640000000000001</v>
      </c>
      <c r="I21" s="3" t="n">
        <v>7.050000000000001</v>
      </c>
      <c r="J21" t="n">
        <v>8.460000000000001</v>
      </c>
    </row>
    <row r="22">
      <c r="A22" t="inlineStr">
        <is>
          <t>Kaiyo</t>
        </is>
      </c>
      <c r="B22" t="inlineStr">
        <is>
          <t>Kaiyo Standee</t>
        </is>
      </c>
      <c r="C22" t="inlineStr">
        <is>
          <t>Collab</t>
        </is>
      </c>
      <c r="D22" t="n">
        <v>18</v>
      </c>
      <c r="E22" t="n">
        <v>0.54</v>
      </c>
      <c r="F22" t="n">
        <v>8</v>
      </c>
      <c r="G22" t="n">
        <v>9.460000000000001</v>
      </c>
      <c r="H22" s="3" t="n">
        <v>3.784000000000001</v>
      </c>
      <c r="I22" t="n">
        <v>4.73</v>
      </c>
      <c r="J22" t="n">
        <v>5.676</v>
      </c>
    </row>
    <row r="23">
      <c r="I23" s="4" t="inlineStr">
        <is>
          <t>Total Payout</t>
        </is>
      </c>
      <c r="J23" s="4" t="n">
        <v>10.834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2" t="inlineStr">
        <is>
          <t>Artist Name</t>
        </is>
      </c>
      <c r="B25" s="2" t="inlineStr">
        <is>
          <t>Item</t>
        </is>
      </c>
      <c r="C25" s="2" t="inlineStr">
        <is>
          <t>Distribution Type</t>
        </is>
      </c>
      <c r="D25" s="2" t="inlineStr">
        <is>
          <t>Total Value</t>
        </is>
      </c>
      <c r="E25" s="2" t="inlineStr">
        <is>
          <t>Processing Fee</t>
        </is>
      </c>
      <c r="F25" s="2" t="inlineStr">
        <is>
          <t>Cost</t>
        </is>
      </c>
      <c r="G25" s="2" t="inlineStr">
        <is>
          <t>Profit</t>
        </is>
      </c>
      <c r="H25" s="2" t="inlineStr">
        <is>
          <t>SPE 40%</t>
        </is>
      </c>
      <c r="I25" s="2" t="inlineStr">
        <is>
          <t>SPE 50%</t>
        </is>
      </c>
      <c r="J25" s="2" t="inlineStr">
        <is>
          <t>SPE 60%</t>
        </is>
      </c>
    </row>
    <row r="26">
      <c r="A26" t="inlineStr">
        <is>
          <t>Maple Chicken</t>
        </is>
      </c>
      <c r="B26" t="inlineStr">
        <is>
          <t>Maple Chicken Body Pillow</t>
        </is>
      </c>
      <c r="C26" t="inlineStr">
        <is>
          <t>Collab</t>
        </is>
      </c>
      <c r="D26" t="n">
        <v>69.98999999999999</v>
      </c>
      <c r="E26" t="n">
        <v>2.1</v>
      </c>
      <c r="F26" t="n">
        <v>20</v>
      </c>
      <c r="G26" t="n">
        <v>47.89</v>
      </c>
      <c r="H26" s="3" t="n">
        <v>19.156</v>
      </c>
      <c r="I26" t="n">
        <v>23.945</v>
      </c>
      <c r="J26" t="n">
        <v>28.734</v>
      </c>
    </row>
    <row r="27">
      <c r="I27" s="4" t="inlineStr">
        <is>
          <t>Total Payout</t>
        </is>
      </c>
      <c r="J27" s="4" t="n">
        <v>19.156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Mythicduo</t>
        </is>
      </c>
      <c r="B30" t="inlineStr">
        <is>
          <t>Umbre Daki Cover</t>
        </is>
      </c>
      <c r="C30" t="inlineStr">
        <is>
          <t>Commercial</t>
        </is>
      </c>
      <c r="D30" t="n">
        <v>69.98999999999999</v>
      </c>
      <c r="E30" t="n">
        <v>2.1</v>
      </c>
      <c r="F30" t="n">
        <v>20</v>
      </c>
      <c r="G30" t="n">
        <v>47.89</v>
      </c>
      <c r="H30" t="n">
        <v>19.156</v>
      </c>
      <c r="I30" s="3" t="n">
        <v>23.945</v>
      </c>
      <c r="J30" t="n">
        <v>28.734</v>
      </c>
    </row>
    <row r="31">
      <c r="I31" s="4" t="inlineStr">
        <is>
          <t>Total Payout</t>
        </is>
      </c>
      <c r="J31" s="4" t="n">
        <v>23.945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Pomatomaster</t>
        </is>
      </c>
      <c r="B34" t="inlineStr">
        <is>
          <t>Pomatomaster Sticker Sheet</t>
        </is>
      </c>
      <c r="C34" t="inlineStr">
        <is>
          <t>Collab</t>
        </is>
      </c>
      <c r="D34" t="n">
        <v>9.539999999999999</v>
      </c>
      <c r="E34" t="n">
        <v>0.29</v>
      </c>
      <c r="F34" t="n">
        <v>1.5</v>
      </c>
      <c r="G34" t="n">
        <v>7.75</v>
      </c>
      <c r="H34" s="3" t="n">
        <v>3.1</v>
      </c>
      <c r="I34" t="n">
        <v>3.875</v>
      </c>
      <c r="J34" t="n">
        <v>4.649999999999999</v>
      </c>
    </row>
    <row r="35">
      <c r="A35" t="inlineStr">
        <is>
          <t>Pomatomaster</t>
        </is>
      </c>
      <c r="B35" t="inlineStr">
        <is>
          <t>Pomato Mission Tee (Grayscale)</t>
        </is>
      </c>
      <c r="C35" t="inlineStr">
        <is>
          <t>Commercial</t>
        </is>
      </c>
      <c r="D35" t="n">
        <v>60</v>
      </c>
      <c r="E35" t="n">
        <v>1.8</v>
      </c>
      <c r="F35" t="n">
        <v>30.38</v>
      </c>
      <c r="G35" t="n">
        <v>27.82</v>
      </c>
      <c r="H35" t="n">
        <v>11.128</v>
      </c>
      <c r="I35" s="3" t="n">
        <v>13.91</v>
      </c>
      <c r="J35" t="n">
        <v>16.692</v>
      </c>
    </row>
    <row r="36">
      <c r="A36" t="inlineStr">
        <is>
          <t>Pomatomaster</t>
        </is>
      </c>
      <c r="B36" t="inlineStr">
        <is>
          <t>Pomatomaster Standee</t>
        </is>
      </c>
      <c r="C36" t="inlineStr">
        <is>
          <t>Collab</t>
        </is>
      </c>
      <c r="D36" t="n">
        <v>37.08</v>
      </c>
      <c r="E36" t="n">
        <v>1.11</v>
      </c>
      <c r="F36" t="n">
        <v>16</v>
      </c>
      <c r="G36" t="n">
        <v>19.97</v>
      </c>
      <c r="H36" s="3" t="n">
        <v>7.988</v>
      </c>
      <c r="I36" t="n">
        <v>9.984999999999999</v>
      </c>
      <c r="J36" t="n">
        <v>11.982</v>
      </c>
    </row>
    <row r="37">
      <c r="A37" t="inlineStr">
        <is>
          <t>Pomatomaster</t>
        </is>
      </c>
      <c r="B37" t="inlineStr">
        <is>
          <t>Pomatomaster Charm</t>
        </is>
      </c>
      <c r="C37" t="inlineStr">
        <is>
          <t>Collab</t>
        </is>
      </c>
      <c r="D37" t="n">
        <v>12</v>
      </c>
      <c r="E37" t="n">
        <v>0.36</v>
      </c>
      <c r="F37" t="n">
        <v>3.5</v>
      </c>
      <c r="G37" t="n">
        <v>8.140000000000001</v>
      </c>
      <c r="H37" s="3" t="n">
        <v>3.256</v>
      </c>
      <c r="I37" t="n">
        <v>4.07</v>
      </c>
      <c r="J37" t="n">
        <v>4.884</v>
      </c>
    </row>
    <row r="38">
      <c r="A38" t="inlineStr">
        <is>
          <t>Pomatomaster</t>
        </is>
      </c>
      <c r="B38" t="inlineStr">
        <is>
          <t>Pomatomaster Sticker</t>
        </is>
      </c>
      <c r="C38" t="inlineStr">
        <is>
          <t>Collab</t>
        </is>
      </c>
      <c r="D38" t="n">
        <v>5.3</v>
      </c>
      <c r="E38" t="n">
        <v>0.16</v>
      </c>
      <c r="F38" t="n">
        <v>1.5</v>
      </c>
      <c r="G38" t="n">
        <v>3.64</v>
      </c>
      <c r="H38" s="3" t="n">
        <v>1.456</v>
      </c>
      <c r="I38" t="n">
        <v>1.82</v>
      </c>
      <c r="J38" t="n">
        <v>2.184</v>
      </c>
    </row>
    <row r="39">
      <c r="I39" s="4" t="inlineStr">
        <is>
          <t>Total Payout</t>
        </is>
      </c>
      <c r="J39" s="4" t="n">
        <v>29.71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cols>
    <col width="16" customWidth="1" min="1" max="1"/>
    <col width="54" customWidth="1" min="2" max="2"/>
    <col width="19" customWidth="1" min="3" max="3"/>
    <col width="13" customWidth="1" min="4" max="4"/>
    <col width="16" customWidth="1" min="5" max="5"/>
    <col width="6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Pudgy Purin Sticker [PURINTOBER CHARITY]</t>
        </is>
      </c>
      <c r="C3" t="inlineStr">
        <is>
          <t>Original</t>
        </is>
      </c>
      <c r="D3" t="n">
        <v>7.83</v>
      </c>
      <c r="E3" t="n">
        <v>0.23</v>
      </c>
      <c r="F3" t="n">
        <v>2.5</v>
      </c>
      <c r="G3" t="n">
        <v>5.1</v>
      </c>
      <c r="H3" t="n">
        <v>2.04</v>
      </c>
      <c r="I3" t="n">
        <v>2.55</v>
      </c>
      <c r="J3" s="3" t="n">
        <v>3.06</v>
      </c>
    </row>
    <row r="4">
      <c r="I4" s="4" t="inlineStr">
        <is>
          <t>Total Payout</t>
        </is>
      </c>
      <c r="J4" s="4" t="n">
        <v>3.06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Lifelinelemons</t>
        </is>
      </c>
      <c r="B7" t="inlineStr">
        <is>
          <t>Lifelinelemons Candy Girls 3' Charms</t>
        </is>
      </c>
      <c r="C7" t="inlineStr">
        <is>
          <t>Original</t>
        </is>
      </c>
      <c r="D7" t="n">
        <v>39.15</v>
      </c>
      <c r="E7" t="n">
        <v>1.17</v>
      </c>
      <c r="F7" t="n">
        <v>9</v>
      </c>
      <c r="G7" t="n">
        <v>28.98</v>
      </c>
      <c r="H7" t="n">
        <v>11.592</v>
      </c>
      <c r="I7" t="n">
        <v>14.49</v>
      </c>
      <c r="J7" s="3" t="n">
        <v>17.388</v>
      </c>
    </row>
    <row r="8">
      <c r="I8" s="4" t="inlineStr">
        <is>
          <t>Total Payout</t>
        </is>
      </c>
      <c r="J8" s="4" t="n">
        <v>17.388</v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" t="inlineStr">
        <is>
          <t>Artist Name</t>
        </is>
      </c>
      <c r="B10" s="2" t="inlineStr">
        <is>
          <t>Item</t>
        </is>
      </c>
      <c r="C10" s="2" t="inlineStr">
        <is>
          <t>Distribution Type</t>
        </is>
      </c>
      <c r="D10" s="2" t="inlineStr">
        <is>
          <t>Total Value</t>
        </is>
      </c>
      <c r="E10" s="2" t="inlineStr">
        <is>
          <t>Processing Fee</t>
        </is>
      </c>
      <c r="F10" s="2" t="inlineStr">
        <is>
          <t>Cost</t>
        </is>
      </c>
      <c r="G10" s="2" t="inlineStr">
        <is>
          <t>Profit</t>
        </is>
      </c>
      <c r="H10" s="2" t="inlineStr">
        <is>
          <t>SPE 40%</t>
        </is>
      </c>
      <c r="I10" s="2" t="inlineStr">
        <is>
          <t>SPE 50%</t>
        </is>
      </c>
      <c r="J10" s="2" t="inlineStr">
        <is>
          <t>SPE 60%</t>
        </is>
      </c>
    </row>
    <row r="11">
      <c r="A11" t="inlineStr">
        <is>
          <t>Maxiebreak</t>
        </is>
      </c>
      <c r="B11" t="inlineStr">
        <is>
          <t>X-BurgerG0dde55_Xx Photocard Set</t>
        </is>
      </c>
      <c r="C11" t="inlineStr">
        <is>
          <t>Original</t>
        </is>
      </c>
      <c r="D11" t="n">
        <v>52.2</v>
      </c>
      <c r="E11" t="n">
        <v>1.57</v>
      </c>
      <c r="F11" t="n">
        <v>15</v>
      </c>
      <c r="G11" t="n">
        <v>35.63</v>
      </c>
      <c r="H11" t="n">
        <v>14.252</v>
      </c>
      <c r="I11" t="n">
        <v>17.815</v>
      </c>
      <c r="J11" s="3" t="n">
        <v>21.378</v>
      </c>
    </row>
    <row r="12">
      <c r="A12" t="inlineStr">
        <is>
          <t>Maxiebreak</t>
        </is>
      </c>
      <c r="B12" t="inlineStr">
        <is>
          <t>Wide Load Bumper Stickers</t>
        </is>
      </c>
      <c r="C12" t="inlineStr">
        <is>
          <t>Original</t>
        </is>
      </c>
      <c r="D12" t="n">
        <v>41.76</v>
      </c>
      <c r="E12" t="n">
        <v>1.25</v>
      </c>
      <c r="F12" t="n">
        <v>12</v>
      </c>
      <c r="G12" t="n">
        <v>28.51</v>
      </c>
      <c r="H12" t="n">
        <v>11.404</v>
      </c>
      <c r="I12" t="n">
        <v>14.255</v>
      </c>
      <c r="J12" s="3" t="n">
        <v>17.106</v>
      </c>
    </row>
    <row r="13">
      <c r="I13" s="4" t="inlineStr">
        <is>
          <t>Total Payout</t>
        </is>
      </c>
      <c r="J13" s="4" t="n">
        <v>38.48399999999999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Mintrimo</t>
        </is>
      </c>
      <c r="B16" t="inlineStr">
        <is>
          <t>Eleanor Standee</t>
        </is>
      </c>
      <c r="C16" t="inlineStr">
        <is>
          <t>Original</t>
        </is>
      </c>
      <c r="D16" t="n">
        <v>26.1</v>
      </c>
      <c r="E16" t="n">
        <v>0.78</v>
      </c>
      <c r="F16" t="n">
        <v>0</v>
      </c>
      <c r="G16" t="n">
        <v>25.32</v>
      </c>
      <c r="H16" t="n">
        <v>10.128</v>
      </c>
      <c r="I16" t="n">
        <v>12.66</v>
      </c>
      <c r="J16" s="3" t="n">
        <v>15.192</v>
      </c>
    </row>
    <row r="17">
      <c r="I17" s="4" t="inlineStr">
        <is>
          <t>Total Payout</t>
        </is>
      </c>
      <c r="J17" s="4" t="n">
        <v>15.192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>
      <c r="A19" s="2" t="inlineStr">
        <is>
          <t>Artist Name</t>
        </is>
      </c>
      <c r="B19" s="2" t="inlineStr">
        <is>
          <t>Item</t>
        </is>
      </c>
      <c r="C19" s="2" t="inlineStr">
        <is>
          <t>Distribution Type</t>
        </is>
      </c>
      <c r="D19" s="2" t="inlineStr">
        <is>
          <t>Total Value</t>
        </is>
      </c>
      <c r="E19" s="2" t="inlineStr">
        <is>
          <t>Processing Fee</t>
        </is>
      </c>
      <c r="F19" s="2" t="inlineStr">
        <is>
          <t>Cost</t>
        </is>
      </c>
      <c r="G19" s="2" t="inlineStr">
        <is>
          <t>Profit</t>
        </is>
      </c>
      <c r="H19" s="2" t="inlineStr">
        <is>
          <t>SPE 40%</t>
        </is>
      </c>
      <c r="I19" s="2" t="inlineStr">
        <is>
          <t>SPE 50%</t>
        </is>
      </c>
      <c r="J19" s="2" t="inlineStr">
        <is>
          <t>SPE 60%</t>
        </is>
      </c>
    </row>
    <row r="20">
      <c r="A20" t="inlineStr">
        <is>
          <t>Rattie</t>
        </is>
      </c>
      <c r="B20" t="inlineStr">
        <is>
          <t>Retro Rat Sticker</t>
        </is>
      </c>
      <c r="C20" t="inlineStr">
        <is>
          <t>Original</t>
        </is>
      </c>
      <c r="D20" t="n">
        <v>5.22</v>
      </c>
      <c r="E20" t="n">
        <v>0.16</v>
      </c>
      <c r="F20" t="n">
        <v>1.5</v>
      </c>
      <c r="G20" t="n">
        <v>3.56</v>
      </c>
      <c r="H20" t="n">
        <v>1.424</v>
      </c>
      <c r="I20" t="n">
        <v>1.78</v>
      </c>
      <c r="J20" s="3" t="n">
        <v>2.136</v>
      </c>
    </row>
    <row r="21">
      <c r="I21" s="4" t="inlineStr">
        <is>
          <t>Total Payout</t>
        </is>
      </c>
      <c r="J21" s="4" t="n">
        <v>2.136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Skullgeist</t>
        </is>
      </c>
      <c r="B24" t="inlineStr">
        <is>
          <t>Iconic Plant Girl (Standee)</t>
        </is>
      </c>
      <c r="C24" t="inlineStr">
        <is>
          <t>Original</t>
        </is>
      </c>
      <c r="D24" t="n">
        <v>26.1</v>
      </c>
      <c r="E24" t="n">
        <v>0.78</v>
      </c>
      <c r="F24" t="n">
        <v>10</v>
      </c>
      <c r="G24" t="n">
        <v>15.32</v>
      </c>
      <c r="H24" t="n">
        <v>6.128</v>
      </c>
      <c r="I24" t="n">
        <v>7.66</v>
      </c>
      <c r="J24" s="3" t="n">
        <v>9.192</v>
      </c>
    </row>
    <row r="25">
      <c r="A25" t="inlineStr">
        <is>
          <t>Skullgeist</t>
        </is>
      </c>
      <c r="B25" t="inlineStr">
        <is>
          <t>Iconic Plant Girl Sticker</t>
        </is>
      </c>
      <c r="C25" t="inlineStr">
        <is>
          <t>Original</t>
        </is>
      </c>
      <c r="D25" t="n">
        <v>10</v>
      </c>
      <c r="E25" t="n">
        <v>0.3</v>
      </c>
      <c r="F25" t="n">
        <v>3</v>
      </c>
      <c r="G25" t="n">
        <v>6.699999999999999</v>
      </c>
      <c r="H25" t="n">
        <v>2.68</v>
      </c>
      <c r="I25" t="n">
        <v>3.35</v>
      </c>
      <c r="J25" s="3" t="n">
        <v>4.02</v>
      </c>
    </row>
    <row r="26">
      <c r="I26" s="4" t="inlineStr">
        <is>
          <t>Total Payout</t>
        </is>
      </c>
      <c r="J26" s="4" t="n">
        <v>13.212</v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</row>
    <row r="28">
      <c r="A28" s="2" t="inlineStr">
        <is>
          <t>Artist Name</t>
        </is>
      </c>
      <c r="B28" s="2" t="inlineStr">
        <is>
          <t>Item</t>
        </is>
      </c>
      <c r="C28" s="2" t="inlineStr">
        <is>
          <t>Distribution Type</t>
        </is>
      </c>
      <c r="D28" s="2" t="inlineStr">
        <is>
          <t>Total Value</t>
        </is>
      </c>
      <c r="E28" s="2" t="inlineStr">
        <is>
          <t>Processing Fee</t>
        </is>
      </c>
      <c r="F28" s="2" t="inlineStr">
        <is>
          <t>Cost</t>
        </is>
      </c>
      <c r="G28" s="2" t="inlineStr">
        <is>
          <t>Profit</t>
        </is>
      </c>
      <c r="H28" s="2" t="inlineStr">
        <is>
          <t>SPE 40%</t>
        </is>
      </c>
      <c r="I28" s="2" t="inlineStr">
        <is>
          <t>SPE 50%</t>
        </is>
      </c>
      <c r="J28" s="2" t="inlineStr">
        <is>
          <t>SPE 60%</t>
        </is>
      </c>
    </row>
    <row r="29">
      <c r="A29" t="inlineStr">
        <is>
          <t>Waifudekai</t>
        </is>
      </c>
      <c r="B29" t="inlineStr">
        <is>
          <t>Fat Girl Fall Purin 11x17 Print [PURINTOBER CHARITY]</t>
        </is>
      </c>
      <c r="C29" t="inlineStr">
        <is>
          <t>Original</t>
        </is>
      </c>
      <c r="D29" t="n">
        <v>20.88</v>
      </c>
      <c r="E29" t="n">
        <v>0.63</v>
      </c>
      <c r="F29" t="n">
        <v>3.5</v>
      </c>
      <c r="G29" t="n">
        <v>16.75</v>
      </c>
      <c r="H29" t="n">
        <v>6.7</v>
      </c>
      <c r="I29" t="n">
        <v>8.375</v>
      </c>
      <c r="J29" s="3" t="n">
        <v>10.05</v>
      </c>
    </row>
    <row r="30">
      <c r="I30" s="4" t="inlineStr">
        <is>
          <t>Total Payout</t>
        </is>
      </c>
      <c r="J30" s="4" t="n">
        <v>10.05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6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14" customWidth="1" min="9" max="9"/>
    <col width="3" customWidth="1" min="10" max="10"/>
  </cols>
  <sheetData>
    <row r="1">
      <c r="I1" s="4" t="inlineStr">
        <is>
          <t>Total Payout</t>
        </is>
      </c>
      <c r="J1" s="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6"/>
  <sheetViews>
    <sheetView workbookViewId="0">
      <selection activeCell="A1" sqref="A1"/>
    </sheetView>
  </sheetViews>
  <sheetFormatPr baseColWidth="8" defaultRowHeight="15"/>
  <cols>
    <col width="7" customWidth="1" min="1" max="1"/>
    <col width="19" customWidth="1" min="2" max="2"/>
    <col width="13" customWidth="1" min="3" max="3"/>
    <col width="15" customWidth="1" min="4" max="4"/>
    <col width="16" customWidth="1" min="5" max="5"/>
    <col width="7" customWidth="1" min="6" max="6"/>
  </cols>
  <sheetData>
    <row r="1">
      <c r="A1" s="5" t="inlineStr">
        <is>
          <t>Paid?</t>
        </is>
      </c>
      <c r="B1" s="6" t="inlineStr">
        <is>
          <t>Artist</t>
        </is>
      </c>
      <c r="C1" s="6" t="inlineStr">
        <is>
          <t>Payment Due</t>
        </is>
      </c>
      <c r="D1" s="5" t="inlineStr">
        <is>
          <t>Payments Made</t>
        </is>
      </c>
      <c r="E1" s="5" t="inlineStr">
        <is>
          <t>Transaction ID</t>
        </is>
      </c>
      <c r="F1" s="5" t="inlineStr">
        <is>
          <t>Notes</t>
        </is>
      </c>
    </row>
    <row r="2">
      <c r="B2" t="inlineStr">
        <is>
          <t>Alphena</t>
        </is>
      </c>
      <c r="C2" t="n">
        <v>10.6</v>
      </c>
    </row>
    <row r="3">
      <c r="B3" t="inlineStr">
        <is>
          <t>Ancestral Potato</t>
        </is>
      </c>
      <c r="C3" t="n">
        <v>2.87</v>
      </c>
    </row>
    <row r="4">
      <c r="B4" t="inlineStr">
        <is>
          <t>Angelina Kumalo</t>
        </is>
      </c>
      <c r="C4" t="n">
        <v>43.9</v>
      </c>
    </row>
    <row r="5">
      <c r="B5" t="inlineStr">
        <is>
          <t>Angstrom</t>
        </is>
      </c>
      <c r="C5" t="n">
        <v>2.01</v>
      </c>
    </row>
    <row r="6">
      <c r="B6" t="inlineStr">
        <is>
          <t>Arky</t>
        </is>
      </c>
      <c r="C6" t="n">
        <v>19.16</v>
      </c>
    </row>
    <row r="7">
      <c r="B7" t="inlineStr">
        <is>
          <t>Bbpink</t>
        </is>
      </c>
      <c r="C7" t="n">
        <v>34.3</v>
      </c>
    </row>
    <row r="8">
      <c r="B8" t="inlineStr">
        <is>
          <t>Beanni</t>
        </is>
      </c>
      <c r="C8" t="n">
        <v>86.61</v>
      </c>
    </row>
    <row r="9">
      <c r="B9" t="inlineStr">
        <is>
          <t>Beepunz</t>
        </is>
      </c>
      <c r="C9" t="n">
        <v>-2.78</v>
      </c>
    </row>
    <row r="10">
      <c r="B10" t="inlineStr">
        <is>
          <t>Bermuda</t>
        </is>
      </c>
      <c r="C10" t="n">
        <v>8.890000000000001</v>
      </c>
    </row>
    <row r="11">
      <c r="B11" t="inlineStr">
        <is>
          <t>Berry Gelatina</t>
        </is>
      </c>
      <c r="C11" t="n">
        <v>3.4</v>
      </c>
    </row>
    <row r="12">
      <c r="B12" t="inlineStr">
        <is>
          <t>Blumoon</t>
        </is>
      </c>
      <c r="C12" t="n">
        <v>3.78</v>
      </c>
    </row>
    <row r="13">
      <c r="B13" t="inlineStr">
        <is>
          <t>Bluuey</t>
        </is>
      </c>
      <c r="C13" t="n">
        <v>-7.88</v>
      </c>
    </row>
    <row r="14">
      <c r="B14" t="inlineStr">
        <is>
          <t>Bluueygooey</t>
        </is>
      </c>
      <c r="C14" t="n">
        <v>7</v>
      </c>
    </row>
    <row r="15">
      <c r="B15" t="inlineStr">
        <is>
          <t>Bobberwcc</t>
        </is>
      </c>
      <c r="C15" t="n">
        <v>68.76000000000001</v>
      </c>
    </row>
    <row r="16">
      <c r="B16" t="inlineStr">
        <is>
          <t>Botfishe</t>
        </is>
      </c>
      <c r="C16" t="n">
        <v>4.64</v>
      </c>
    </row>
    <row r="17">
      <c r="B17" t="inlineStr">
        <is>
          <t>Bws</t>
        </is>
      </c>
      <c r="C17" t="n">
        <v>12</v>
      </c>
    </row>
    <row r="18">
      <c r="B18" t="inlineStr">
        <is>
          <t>Cassie</t>
        </is>
      </c>
      <c r="C18" t="n">
        <v>13.8</v>
      </c>
    </row>
    <row r="19">
      <c r="B19" t="inlineStr">
        <is>
          <t>Cassievt</t>
        </is>
      </c>
      <c r="C19" t="n">
        <v>1.13</v>
      </c>
    </row>
    <row r="20">
      <c r="B20" t="inlineStr">
        <is>
          <t>Catboymech</t>
        </is>
      </c>
      <c r="C20" t="n">
        <v>4.5</v>
      </c>
    </row>
    <row r="21">
      <c r="B21" t="inlineStr">
        <is>
          <t>Cerberos</t>
        </is>
      </c>
      <c r="C21" t="n">
        <v>3.9</v>
      </c>
    </row>
    <row r="22">
      <c r="B22" t="inlineStr">
        <is>
          <t>Crysnickel</t>
        </is>
      </c>
      <c r="C22" t="n">
        <v>2.31</v>
      </c>
    </row>
    <row r="23">
      <c r="B23" t="inlineStr">
        <is>
          <t>Cutiexcoffin</t>
        </is>
      </c>
      <c r="C23" t="n">
        <v>25.23</v>
      </c>
    </row>
    <row r="24">
      <c r="B24" t="inlineStr">
        <is>
          <t>Dai</t>
        </is>
      </c>
      <c r="C24" t="n">
        <v>1.34</v>
      </c>
    </row>
    <row r="25">
      <c r="B25" t="inlineStr">
        <is>
          <t>Digi</t>
        </is>
      </c>
      <c r="C25" t="n">
        <v>14.27</v>
      </c>
    </row>
    <row r="26">
      <c r="B26" t="inlineStr">
        <is>
          <t>Diury</t>
        </is>
      </c>
      <c r="C26" t="n">
        <v>10.19</v>
      </c>
    </row>
    <row r="27">
      <c r="B27" t="inlineStr">
        <is>
          <t>Dormir</t>
        </is>
      </c>
      <c r="C27" t="n">
        <v>25</v>
      </c>
    </row>
    <row r="28">
      <c r="B28" t="inlineStr">
        <is>
          <t>Elena</t>
        </is>
      </c>
      <c r="C28" t="n">
        <v>12.68</v>
      </c>
    </row>
    <row r="29">
      <c r="B29" t="inlineStr">
        <is>
          <t>Fapolantern</t>
        </is>
      </c>
      <c r="C29" t="n">
        <v>33.6</v>
      </c>
    </row>
    <row r="30">
      <c r="B30" t="inlineStr">
        <is>
          <t>Finni</t>
        </is>
      </c>
      <c r="C30" t="n">
        <v>61.8</v>
      </c>
    </row>
    <row r="31">
      <c r="B31" t="inlineStr">
        <is>
          <t>Freya</t>
        </is>
      </c>
      <c r="C31" t="n">
        <v>12.96</v>
      </c>
    </row>
    <row r="32">
      <c r="B32" t="inlineStr">
        <is>
          <t>Gaikiken</t>
        </is>
      </c>
      <c r="C32" t="n">
        <v>-0.59</v>
      </c>
    </row>
    <row r="33">
      <c r="B33" t="inlineStr">
        <is>
          <t>Gaz</t>
        </is>
      </c>
      <c r="C33" t="n">
        <v>18.7</v>
      </c>
    </row>
    <row r="34">
      <c r="B34" t="inlineStr">
        <is>
          <t>Haerong</t>
        </is>
      </c>
      <c r="C34" t="n">
        <v>4.8</v>
      </c>
    </row>
    <row r="35">
      <c r="B35" t="inlineStr">
        <is>
          <t>Hina</t>
        </is>
      </c>
      <c r="C35" t="n">
        <v>4.94</v>
      </c>
    </row>
    <row r="36">
      <c r="B36" t="inlineStr">
        <is>
          <t>Hunibun</t>
        </is>
      </c>
      <c r="C36" t="n">
        <v>22.56</v>
      </c>
    </row>
    <row r="37">
      <c r="B37" t="inlineStr">
        <is>
          <t>Hunikin</t>
        </is>
      </c>
      <c r="C37" t="n">
        <v>54.4</v>
      </c>
    </row>
    <row r="38">
      <c r="B38" t="inlineStr">
        <is>
          <t>Joekie3Wl</t>
        </is>
      </c>
      <c r="C38" t="n">
        <v>12.06</v>
      </c>
    </row>
    <row r="39">
      <c r="B39" t="inlineStr">
        <is>
          <t>Jujunaught</t>
        </is>
      </c>
      <c r="C39" t="n">
        <v>61.75</v>
      </c>
    </row>
    <row r="40">
      <c r="B40" t="inlineStr">
        <is>
          <t>Kafekafei</t>
        </is>
      </c>
      <c r="C40" t="n">
        <v>-5.34</v>
      </c>
    </row>
    <row r="41">
      <c r="B41" t="inlineStr">
        <is>
          <t>Kaiyo</t>
        </is>
      </c>
      <c r="C41" t="n">
        <v>28.03</v>
      </c>
    </row>
    <row r="42">
      <c r="B42" t="inlineStr">
        <is>
          <t>Kapp</t>
        </is>
      </c>
      <c r="C42" t="n">
        <v>13.75</v>
      </c>
    </row>
    <row r="43">
      <c r="B43" t="inlineStr">
        <is>
          <t>Kekkitoz</t>
        </is>
      </c>
      <c r="C43" t="n">
        <v>44.31</v>
      </c>
    </row>
    <row r="44">
      <c r="B44" t="inlineStr">
        <is>
          <t>Klebo</t>
        </is>
      </c>
      <c r="C44" t="n">
        <v>6</v>
      </c>
    </row>
    <row r="45">
      <c r="B45" t="inlineStr">
        <is>
          <t>Kota</t>
        </is>
      </c>
      <c r="C45" t="n">
        <v>18.21</v>
      </c>
    </row>
    <row r="46">
      <c r="B46" t="inlineStr">
        <is>
          <t>Kozi</t>
        </is>
      </c>
      <c r="C46" t="n">
        <v>50.75</v>
      </c>
    </row>
    <row r="47">
      <c r="B47" t="inlineStr">
        <is>
          <t>Kyoharu</t>
        </is>
      </c>
      <c r="C47" t="n">
        <v>3.26</v>
      </c>
    </row>
    <row r="48">
      <c r="B48" t="inlineStr">
        <is>
          <t>Kyou</t>
        </is>
      </c>
      <c r="C48" t="n">
        <v>4.2</v>
      </c>
    </row>
    <row r="49">
      <c r="B49" t="inlineStr">
        <is>
          <t>Lucien</t>
        </is>
      </c>
      <c r="C49" t="n">
        <v>26.45</v>
      </c>
    </row>
    <row r="50">
      <c r="B50" t="inlineStr">
        <is>
          <t>Maple Chicken</t>
        </is>
      </c>
      <c r="C50" t="n">
        <v>10.85</v>
      </c>
    </row>
    <row r="51">
      <c r="B51" t="inlineStr">
        <is>
          <t>Mara</t>
        </is>
      </c>
      <c r="C51" t="n">
        <v>1.4</v>
      </c>
    </row>
    <row r="52">
      <c r="B52" t="inlineStr">
        <is>
          <t>Mei</t>
        </is>
      </c>
      <c r="C52" t="n">
        <v>5.25</v>
      </c>
    </row>
    <row r="53">
      <c r="B53" t="inlineStr">
        <is>
          <t>Milkcubus</t>
        </is>
      </c>
      <c r="C53" t="n">
        <v>5.06</v>
      </c>
    </row>
    <row r="54">
      <c r="B54" t="inlineStr">
        <is>
          <t>Missusmummy</t>
        </is>
      </c>
      <c r="C54" t="n">
        <v>9.050000000000001</v>
      </c>
    </row>
    <row r="55">
      <c r="B55" t="inlineStr">
        <is>
          <t>Mofuuwafuwa</t>
        </is>
      </c>
      <c r="C55" t="n">
        <v>4.02</v>
      </c>
    </row>
    <row r="56">
      <c r="B56" t="inlineStr">
        <is>
          <t>Monoyoki</t>
        </is>
      </c>
      <c r="C56" t="n">
        <v>7.9</v>
      </c>
    </row>
    <row r="57">
      <c r="B57" t="inlineStr">
        <is>
          <t>Morgana</t>
        </is>
      </c>
      <c r="C57" t="n">
        <v>3.52</v>
      </c>
    </row>
    <row r="58">
      <c r="B58" t="inlineStr">
        <is>
          <t>Moxie</t>
        </is>
      </c>
      <c r="C58" t="n">
        <v>7</v>
      </c>
    </row>
    <row r="59">
      <c r="B59" t="inlineStr">
        <is>
          <t>Mythicduo</t>
        </is>
      </c>
      <c r="C59" t="n">
        <v>23.95</v>
      </c>
    </row>
    <row r="60">
      <c r="B60" t="inlineStr">
        <is>
          <t>Near</t>
        </is>
      </c>
      <c r="C60" t="n">
        <v>6.8</v>
      </c>
    </row>
    <row r="61">
      <c r="B61" t="inlineStr">
        <is>
          <t>Nohr</t>
        </is>
      </c>
      <c r="C61" t="n">
        <v>23</v>
      </c>
    </row>
    <row r="62">
      <c r="B62" t="inlineStr">
        <is>
          <t>Oko</t>
        </is>
      </c>
      <c r="C62" t="n">
        <v>1.75</v>
      </c>
    </row>
    <row r="63">
      <c r="B63" t="inlineStr">
        <is>
          <t>Onelittlepiranha</t>
        </is>
      </c>
      <c r="C63" t="n">
        <v>3.06</v>
      </c>
    </row>
    <row r="64">
      <c r="B64" t="inlineStr">
        <is>
          <t>Ophelia Valentine</t>
        </is>
      </c>
      <c r="C64" t="n">
        <v>7</v>
      </c>
    </row>
    <row r="65">
      <c r="B65" t="inlineStr">
        <is>
          <t>P.m. seymour</t>
        </is>
      </c>
      <c r="C65" t="n">
        <v>2.01</v>
      </c>
    </row>
    <row r="66">
      <c r="B66" t="inlineStr">
        <is>
          <t>Papamutt</t>
        </is>
      </c>
      <c r="C66" t="n">
        <v>10.5</v>
      </c>
    </row>
    <row r="67">
      <c r="B67" t="inlineStr">
        <is>
          <t>Peachyghouls</t>
        </is>
      </c>
      <c r="C67" t="n">
        <v>4.4</v>
      </c>
    </row>
    <row r="68">
      <c r="B68" t="inlineStr">
        <is>
          <t>Pinbun</t>
        </is>
      </c>
      <c r="C68" t="n">
        <v>14.2</v>
      </c>
    </row>
    <row r="69">
      <c r="B69" t="inlineStr">
        <is>
          <t>Podge</t>
        </is>
      </c>
      <c r="C69" t="n">
        <v>57.5</v>
      </c>
    </row>
    <row r="70">
      <c r="B70" t="inlineStr">
        <is>
          <t>Pomatomaster</t>
        </is>
      </c>
      <c r="C70" t="n">
        <v>29.71</v>
      </c>
    </row>
    <row r="71">
      <c r="B71" t="inlineStr">
        <is>
          <t>Pomme</t>
        </is>
      </c>
      <c r="C71" t="n">
        <v>33.09</v>
      </c>
    </row>
    <row r="72">
      <c r="B72" t="inlineStr">
        <is>
          <t>Poors</t>
        </is>
      </c>
      <c r="C72" t="n">
        <v>34.83</v>
      </c>
    </row>
    <row r="73">
      <c r="B73" t="inlineStr">
        <is>
          <t>Ransome Rex</t>
        </is>
      </c>
      <c r="C73" t="n">
        <v>2.01</v>
      </c>
    </row>
    <row r="74">
      <c r="B74" t="inlineStr">
        <is>
          <t>Roxy Manticore</t>
        </is>
      </c>
      <c r="C74" t="n">
        <v>27.6</v>
      </c>
    </row>
    <row r="75">
      <c r="B75" t="inlineStr">
        <is>
          <t>Rozen</t>
        </is>
      </c>
      <c r="C75" t="n">
        <v>151.8</v>
      </c>
    </row>
    <row r="76">
      <c r="B76" t="inlineStr">
        <is>
          <t>Saa</t>
        </is>
      </c>
      <c r="C76" t="n">
        <v>214.6</v>
      </c>
    </row>
    <row r="77">
      <c r="B77" t="inlineStr">
        <is>
          <t>Sakananotenshi</t>
        </is>
      </c>
      <c r="C77" t="n">
        <v>14.25</v>
      </c>
    </row>
    <row r="78">
      <c r="B78" t="inlineStr">
        <is>
          <t>Shiiva</t>
        </is>
      </c>
      <c r="C78" t="n">
        <v>6</v>
      </c>
    </row>
    <row r="79">
      <c r="B79" t="inlineStr">
        <is>
          <t>Shinku</t>
        </is>
      </c>
      <c r="C79" t="n">
        <v>9.74</v>
      </c>
    </row>
    <row r="80">
      <c r="B80" t="inlineStr">
        <is>
          <t>Skullgeist</t>
        </is>
      </c>
      <c r="C80" t="n">
        <v>3.51</v>
      </c>
    </row>
    <row r="81">
      <c r="B81" t="inlineStr">
        <is>
          <t>Smolandstronk</t>
        </is>
      </c>
      <c r="C81" t="n">
        <v>6.8</v>
      </c>
    </row>
    <row r="82">
      <c r="B82" t="inlineStr">
        <is>
          <t>Snoozychu</t>
        </is>
      </c>
      <c r="C82" t="n">
        <v>21.2</v>
      </c>
    </row>
    <row r="83">
      <c r="B83" t="inlineStr">
        <is>
          <t>Softon</t>
        </is>
      </c>
      <c r="C83" t="n">
        <v>8.550000000000001</v>
      </c>
    </row>
    <row r="84">
      <c r="B84" t="inlineStr">
        <is>
          <t>Spooky</t>
        </is>
      </c>
      <c r="C84" t="n">
        <v>4.49</v>
      </c>
    </row>
    <row r="85">
      <c r="B85" t="inlineStr">
        <is>
          <t>Strongmoist</t>
        </is>
      </c>
      <c r="C85" t="n">
        <v>36.25</v>
      </c>
    </row>
    <row r="86">
      <c r="B86" t="inlineStr">
        <is>
          <t>Suikaart</t>
        </is>
      </c>
      <c r="C86" t="n">
        <v>7.19</v>
      </c>
    </row>
    <row r="87">
      <c r="B87" t="inlineStr">
        <is>
          <t>Superspoe</t>
        </is>
      </c>
      <c r="C87" t="n">
        <v>7.25</v>
      </c>
    </row>
    <row r="88">
      <c r="B88" t="inlineStr">
        <is>
          <t>Teikki</t>
        </is>
      </c>
      <c r="C88" t="n">
        <v>52.11</v>
      </c>
    </row>
    <row r="89">
      <c r="B89" t="inlineStr">
        <is>
          <t>Velvet Bambi</t>
        </is>
      </c>
      <c r="C89" t="n">
        <v>57.91</v>
      </c>
    </row>
    <row r="90">
      <c r="B90" t="inlineStr">
        <is>
          <t>Verybatty</t>
        </is>
      </c>
      <c r="C90" t="n">
        <v>17.1</v>
      </c>
    </row>
    <row r="91">
      <c r="B91" t="inlineStr">
        <is>
          <t>Vetarix</t>
        </is>
      </c>
      <c r="C91" t="n">
        <v>51.3</v>
      </c>
    </row>
    <row r="92">
      <c r="B92" t="inlineStr">
        <is>
          <t>Veune</t>
        </is>
      </c>
      <c r="C92" t="n">
        <v>13.31</v>
      </c>
    </row>
    <row r="93">
      <c r="B93" t="inlineStr">
        <is>
          <t>Voraisha</t>
        </is>
      </c>
      <c r="C93" t="n">
        <v>19.6</v>
      </c>
    </row>
    <row r="94">
      <c r="B94" t="inlineStr">
        <is>
          <t>Vortex</t>
        </is>
      </c>
      <c r="C94" t="n">
        <v>15.2</v>
      </c>
    </row>
    <row r="95">
      <c r="B95" t="inlineStr">
        <is>
          <t>Xenvita</t>
        </is>
      </c>
      <c r="C95" t="n">
        <v>5.27</v>
      </c>
    </row>
    <row r="96">
      <c r="B96" t="inlineStr">
        <is>
          <t>Yuchi</t>
        </is>
      </c>
      <c r="C96" t="n">
        <v>58.32</v>
      </c>
    </row>
    <row r="97">
      <c r="B97" t="inlineStr">
        <is>
          <t>Yummygoods</t>
        </is>
      </c>
      <c r="C97" t="n">
        <v>172.51</v>
      </c>
    </row>
    <row r="98">
      <c r="B98" t="inlineStr">
        <is>
          <t>Yuyu</t>
        </is>
      </c>
      <c r="C98" t="n">
        <v>7.25</v>
      </c>
    </row>
    <row r="99">
      <c r="B99" t="inlineStr">
        <is>
          <t>Zambee</t>
        </is>
      </c>
      <c r="C99" t="n">
        <v>22</v>
      </c>
    </row>
    <row r="100">
      <c r="B100" t="inlineStr">
        <is>
          <t>Zion</t>
        </is>
      </c>
      <c r="C100" t="n">
        <v>7</v>
      </c>
    </row>
    <row r="101">
      <c r="B101" t="inlineStr">
        <is>
          <t>Zsen</t>
        </is>
      </c>
      <c r="C101" t="n">
        <v>7</v>
      </c>
    </row>
    <row r="102">
      <c r="B102" t="inlineStr">
        <is>
          <t>Lifelinelemons</t>
        </is>
      </c>
      <c r="C102" t="n">
        <v>17.39</v>
      </c>
    </row>
    <row r="103">
      <c r="B103" t="inlineStr">
        <is>
          <t>Maxiebreak</t>
        </is>
      </c>
      <c r="C103" t="n">
        <v>38.48</v>
      </c>
    </row>
    <row r="104">
      <c r="B104" t="inlineStr">
        <is>
          <t>Mintrimo</t>
        </is>
      </c>
      <c r="C104" t="n">
        <v>15.19</v>
      </c>
    </row>
    <row r="105">
      <c r="B105" t="inlineStr">
        <is>
          <t>Rattie</t>
        </is>
      </c>
      <c r="C105" t="n">
        <v>2.14</v>
      </c>
    </row>
    <row r="106">
      <c r="B106" t="inlineStr">
        <is>
          <t>Waifudekai</t>
        </is>
      </c>
      <c r="C106" t="n">
        <v>10.05</v>
      </c>
    </row>
  </sheetData>
  <conditionalFormatting sqref="A2:A106">
    <cfRule type="cellIs" priority="1" operator="equal" dxfId="0">
      <formula>"y"</formula>
    </cfRule>
    <cfRule type="cellIs" priority="2" operator="equal" dxfId="1">
      <formula>"r"</formula>
    </cfRule>
    <cfRule type="cellIs" priority="3" operator="notEqual" dxfId="2">
      <formula>"y"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8" customWidth="1" min="1" max="1"/>
    <col width="18" customWidth="1" min="2" max="2"/>
    <col width="20" customWidth="1" min="3" max="3"/>
  </cols>
  <sheetData>
    <row r="1">
      <c r="A1" s="6" t="inlineStr">
        <is>
          <t>Reason</t>
        </is>
      </c>
      <c r="B1" s="6" t="inlineStr">
        <is>
          <t>Artist</t>
        </is>
      </c>
      <c r="C1" s="6" t="inlineStr">
        <is>
          <t>Rollover Amount</t>
        </is>
      </c>
    </row>
    <row r="2">
      <c r="A2" t="inlineStr">
        <is>
          <t>&lt; $5</t>
        </is>
      </c>
      <c r="B2" t="inlineStr">
        <is>
          <t>Ancestral Potato</t>
        </is>
      </c>
      <c r="C2" t="n">
        <v>2.87</v>
      </c>
    </row>
    <row r="3">
      <c r="A3" t="inlineStr">
        <is>
          <t>&lt; $5</t>
        </is>
      </c>
      <c r="B3" t="inlineStr">
        <is>
          <t>Angstrom</t>
        </is>
      </c>
      <c r="C3" t="n">
        <v>2.01</v>
      </c>
    </row>
    <row r="4">
      <c r="A4" t="inlineStr">
        <is>
          <t>Credit</t>
        </is>
      </c>
      <c r="B4" t="inlineStr">
        <is>
          <t>Beepunz</t>
        </is>
      </c>
      <c r="C4" t="n">
        <v>-2.78</v>
      </c>
    </row>
    <row r="5">
      <c r="A5" t="inlineStr">
        <is>
          <t>&lt; $5</t>
        </is>
      </c>
      <c r="B5" t="inlineStr">
        <is>
          <t>Berry Gelatina</t>
        </is>
      </c>
      <c r="C5" t="n">
        <v>3.4</v>
      </c>
    </row>
    <row r="6">
      <c r="A6" t="inlineStr">
        <is>
          <t>&lt; $5</t>
        </is>
      </c>
      <c r="B6" t="inlineStr">
        <is>
          <t>Blumoon</t>
        </is>
      </c>
      <c r="C6" t="n">
        <v>3.784000000000001</v>
      </c>
    </row>
    <row r="7">
      <c r="A7" t="inlineStr">
        <is>
          <t>Credit</t>
        </is>
      </c>
      <c r="B7" t="inlineStr">
        <is>
          <t>Bluuey</t>
        </is>
      </c>
      <c r="C7" t="n">
        <v>-7.88</v>
      </c>
    </row>
    <row r="8">
      <c r="A8" t="inlineStr">
        <is>
          <t>&lt; $5</t>
        </is>
      </c>
      <c r="B8" t="inlineStr">
        <is>
          <t>Botfishe</t>
        </is>
      </c>
      <c r="C8" t="n">
        <v>4.64</v>
      </c>
    </row>
    <row r="9">
      <c r="A9" t="inlineStr">
        <is>
          <t>&lt; $5</t>
        </is>
      </c>
      <c r="B9" t="inlineStr">
        <is>
          <t>Cassievt</t>
        </is>
      </c>
      <c r="C9" t="n">
        <v>1.13</v>
      </c>
    </row>
    <row r="10">
      <c r="A10" t="inlineStr">
        <is>
          <t>&lt; $5</t>
        </is>
      </c>
      <c r="B10" t="inlineStr">
        <is>
          <t>Catboymech</t>
        </is>
      </c>
      <c r="C10" t="n">
        <v>4.5</v>
      </c>
    </row>
    <row r="11">
      <c r="A11" t="inlineStr">
        <is>
          <t>&lt; $5</t>
        </is>
      </c>
      <c r="B11" t="inlineStr">
        <is>
          <t>Cerberos</t>
        </is>
      </c>
      <c r="C11" t="n">
        <v>3.9</v>
      </c>
    </row>
    <row r="12">
      <c r="A12" t="inlineStr">
        <is>
          <t>&lt; $5</t>
        </is>
      </c>
      <c r="B12" t="inlineStr">
        <is>
          <t>Crysnickel</t>
        </is>
      </c>
      <c r="C12" t="n">
        <v>2.31</v>
      </c>
    </row>
    <row r="13">
      <c r="A13" t="inlineStr">
        <is>
          <t>&lt; $5</t>
        </is>
      </c>
      <c r="B13" t="inlineStr">
        <is>
          <t>Dai</t>
        </is>
      </c>
      <c r="C13" t="n">
        <v>1.34</v>
      </c>
    </row>
    <row r="14">
      <c r="A14" t="inlineStr">
        <is>
          <t>Credit</t>
        </is>
      </c>
      <c r="B14" t="inlineStr">
        <is>
          <t>Gaikiken</t>
        </is>
      </c>
      <c r="C14" t="n">
        <v>-0.59</v>
      </c>
    </row>
    <row r="15">
      <c r="A15" t="inlineStr">
        <is>
          <t>&lt; $5</t>
        </is>
      </c>
      <c r="B15" t="inlineStr">
        <is>
          <t>Haerong</t>
        </is>
      </c>
      <c r="C15" t="n">
        <v>4.8</v>
      </c>
    </row>
    <row r="16">
      <c r="A16" t="inlineStr">
        <is>
          <t>&lt; $5</t>
        </is>
      </c>
      <c r="B16" t="inlineStr">
        <is>
          <t>Hina</t>
        </is>
      </c>
      <c r="C16" t="n">
        <v>4.94</v>
      </c>
    </row>
    <row r="17">
      <c r="A17" t="inlineStr">
        <is>
          <t>Credit</t>
        </is>
      </c>
      <c r="B17" t="inlineStr">
        <is>
          <t>Kafekafei</t>
        </is>
      </c>
      <c r="C17" t="n">
        <v>-5.34</v>
      </c>
    </row>
    <row r="18">
      <c r="A18" t="inlineStr">
        <is>
          <t>&lt; $5</t>
        </is>
      </c>
      <c r="B18" t="inlineStr">
        <is>
          <t>Kyoharu</t>
        </is>
      </c>
      <c r="C18" t="n">
        <v>3.26</v>
      </c>
    </row>
    <row r="19">
      <c r="A19" t="inlineStr">
        <is>
          <t>&lt; $5</t>
        </is>
      </c>
      <c r="B19" t="inlineStr">
        <is>
          <t>Kyou</t>
        </is>
      </c>
      <c r="C19" t="n">
        <v>4.2</v>
      </c>
    </row>
    <row r="20">
      <c r="A20" t="inlineStr">
        <is>
          <t>&lt; $5</t>
        </is>
      </c>
      <c r="B20" t="inlineStr">
        <is>
          <t>Mara</t>
        </is>
      </c>
      <c r="C20" t="n">
        <v>1.4</v>
      </c>
    </row>
    <row r="21">
      <c r="A21" t="inlineStr">
        <is>
          <t>&lt; $5</t>
        </is>
      </c>
      <c r="B21" t="inlineStr">
        <is>
          <t>Mofuuwafuwa</t>
        </is>
      </c>
      <c r="C21" t="n">
        <v>4.02</v>
      </c>
    </row>
    <row r="22">
      <c r="A22" t="inlineStr">
        <is>
          <t>&lt; $5</t>
        </is>
      </c>
      <c r="B22" t="inlineStr">
        <is>
          <t>Morgana</t>
        </is>
      </c>
      <c r="C22" t="n">
        <v>3.52</v>
      </c>
    </row>
    <row r="23">
      <c r="A23" t="inlineStr">
        <is>
          <t>&lt; $5</t>
        </is>
      </c>
      <c r="B23" t="inlineStr">
        <is>
          <t>Oko</t>
        </is>
      </c>
      <c r="C23" t="n">
        <v>1.75</v>
      </c>
    </row>
    <row r="24">
      <c r="A24" t="inlineStr">
        <is>
          <t>&lt; $5</t>
        </is>
      </c>
      <c r="B24" t="inlineStr">
        <is>
          <t>Onelittlepiranha</t>
        </is>
      </c>
      <c r="C24" t="n">
        <v>3.06</v>
      </c>
    </row>
    <row r="25">
      <c r="A25" t="inlineStr">
        <is>
          <t>&lt; $5</t>
        </is>
      </c>
      <c r="B25" t="inlineStr">
        <is>
          <t>P.m. seymour</t>
        </is>
      </c>
      <c r="C25" t="n">
        <v>2.01</v>
      </c>
    </row>
    <row r="26">
      <c r="A26" t="inlineStr">
        <is>
          <t>&lt; $5</t>
        </is>
      </c>
      <c r="B26" t="inlineStr">
        <is>
          <t>Peachyghouls</t>
        </is>
      </c>
      <c r="C26" t="n">
        <v>4.4</v>
      </c>
    </row>
    <row r="27">
      <c r="A27" t="inlineStr">
        <is>
          <t>&lt; $5</t>
        </is>
      </c>
      <c r="B27" t="inlineStr">
        <is>
          <t>Ransome Rex</t>
        </is>
      </c>
      <c r="C27" t="n">
        <v>2.01</v>
      </c>
    </row>
    <row r="28">
      <c r="A28" t="inlineStr">
        <is>
          <t>&lt; $5</t>
        </is>
      </c>
      <c r="B28" t="inlineStr">
        <is>
          <t>Skullgeist</t>
        </is>
      </c>
      <c r="C28" t="n">
        <v>3.512</v>
      </c>
    </row>
    <row r="29">
      <c r="A29" t="inlineStr">
        <is>
          <t>&lt; $5</t>
        </is>
      </c>
      <c r="B29" t="inlineStr">
        <is>
          <t>Spooky</t>
        </is>
      </c>
      <c r="C29" t="n">
        <v>4.49</v>
      </c>
    </row>
    <row r="30">
      <c r="A30" t="inlineStr">
        <is>
          <t>&lt; $5</t>
        </is>
      </c>
      <c r="B30" t="inlineStr">
        <is>
          <t>Rattie</t>
        </is>
      </c>
      <c r="C30" t="n">
        <v>2.136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2024-10-15T21:02:43Z</dcterms:created>
  <dcterms:modified xsi:type="dcterms:W3CDTF">2024-10-15T21:02:43Z</dcterms:modified>
</cp:coreProperties>
</file>