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I-Challenge-2020\PCB\Pics\"/>
    </mc:Choice>
  </mc:AlternateContent>
  <xr:revisionPtr revIDLastSave="0" documentId="8_{8380C272-7D5E-4A85-BC5C-405E0FA2A255}" xr6:coauthVersionLast="44" xr6:coauthVersionMax="44" xr10:uidLastSave="{00000000-0000-0000-0000-000000000000}"/>
  <bookViews>
    <workbookView xWindow="345" yWindow="4290" windowWidth="38700" windowHeight="15435" activeTab="1" xr2:uid="{6CC71359-DC2D-4BEE-B7C4-1A63E030DCB8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1290</c:v>
                </c:pt>
                <c:pt idx="1">
                  <c:v>1348</c:v>
                </c:pt>
                <c:pt idx="2">
                  <c:v>1446</c:v>
                </c:pt>
                <c:pt idx="3">
                  <c:v>1563</c:v>
                </c:pt>
                <c:pt idx="4">
                  <c:v>1641</c:v>
                </c:pt>
                <c:pt idx="5">
                  <c:v>1736</c:v>
                </c:pt>
                <c:pt idx="6">
                  <c:v>1927</c:v>
                </c:pt>
                <c:pt idx="7">
                  <c:v>2134</c:v>
                </c:pt>
                <c:pt idx="8">
                  <c:v>2260</c:v>
                </c:pt>
                <c:pt idx="9">
                  <c:v>2505</c:v>
                </c:pt>
                <c:pt idx="10">
                  <c:v>2805</c:v>
                </c:pt>
                <c:pt idx="11">
                  <c:v>3051</c:v>
                </c:pt>
                <c:pt idx="12">
                  <c:v>3088</c:v>
                </c:pt>
                <c:pt idx="13">
                  <c:v>3329</c:v>
                </c:pt>
                <c:pt idx="14">
                  <c:v>3851</c:v>
                </c:pt>
                <c:pt idx="15">
                  <c:v>4690</c:v>
                </c:pt>
                <c:pt idx="16">
                  <c:v>5270</c:v>
                </c:pt>
                <c:pt idx="17">
                  <c:v>5906</c:v>
                </c:pt>
                <c:pt idx="18">
                  <c:v>6552</c:v>
                </c:pt>
                <c:pt idx="19">
                  <c:v>7224</c:v>
                </c:pt>
                <c:pt idx="20">
                  <c:v>8649</c:v>
                </c:pt>
                <c:pt idx="21">
                  <c:v>9407</c:v>
                </c:pt>
                <c:pt idx="22">
                  <c:v>10789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D5B-949D-0F6AA9C5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14591"/>
        <c:axId val="217768463"/>
      </c:barChart>
      <c:catAx>
        <c:axId val="21991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8463"/>
        <c:crosses val="autoZero"/>
        <c:auto val="1"/>
        <c:lblAlgn val="ctr"/>
        <c:lblOffset val="100"/>
        <c:noMultiLvlLbl val="0"/>
      </c:catAx>
      <c:valAx>
        <c:axId val="2177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numRef>
              <c:f>Sheet1!$B$3:$B$25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Sheet1!$D$3:$D$25</c:f>
              <c:numCache>
                <c:formatCode>General</c:formatCode>
                <c:ptCount val="23"/>
                <c:pt idx="0">
                  <c:v>1290</c:v>
                </c:pt>
                <c:pt idx="1">
                  <c:v>2638</c:v>
                </c:pt>
                <c:pt idx="2">
                  <c:v>4084</c:v>
                </c:pt>
                <c:pt idx="3">
                  <c:v>5647</c:v>
                </c:pt>
                <c:pt idx="4">
                  <c:v>7288</c:v>
                </c:pt>
                <c:pt idx="5">
                  <c:v>9024</c:v>
                </c:pt>
                <c:pt idx="6">
                  <c:v>10951</c:v>
                </c:pt>
                <c:pt idx="7">
                  <c:v>13085</c:v>
                </c:pt>
                <c:pt idx="8">
                  <c:v>15345</c:v>
                </c:pt>
                <c:pt idx="9">
                  <c:v>17850</c:v>
                </c:pt>
                <c:pt idx="10">
                  <c:v>20655</c:v>
                </c:pt>
                <c:pt idx="11">
                  <c:v>23706</c:v>
                </c:pt>
                <c:pt idx="12">
                  <c:v>26794</c:v>
                </c:pt>
                <c:pt idx="13">
                  <c:v>30123</c:v>
                </c:pt>
                <c:pt idx="14">
                  <c:v>33974</c:v>
                </c:pt>
                <c:pt idx="15">
                  <c:v>38664</c:v>
                </c:pt>
                <c:pt idx="16">
                  <c:v>43934</c:v>
                </c:pt>
                <c:pt idx="17">
                  <c:v>49840</c:v>
                </c:pt>
                <c:pt idx="18">
                  <c:v>56392</c:v>
                </c:pt>
                <c:pt idx="19">
                  <c:v>63616</c:v>
                </c:pt>
                <c:pt idx="20">
                  <c:v>72265</c:v>
                </c:pt>
                <c:pt idx="21">
                  <c:v>81672</c:v>
                </c:pt>
                <c:pt idx="22">
                  <c:v>92461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B-4461-9B40-735298DC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05791"/>
        <c:axId val="217788847"/>
      </c:barChart>
      <c:catAx>
        <c:axId val="21990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7788847"/>
        <c:crosses val="autoZero"/>
        <c:auto val="1"/>
        <c:lblAlgn val="ctr"/>
        <c:lblOffset val="100"/>
        <c:noMultiLvlLbl val="0"/>
      </c:catAx>
      <c:valAx>
        <c:axId val="2177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99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830ED-CA55-4525-89EA-2D56BD3D7869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C2C9A0-B5CA-4F6C-9426-809FE97E43B0}">
  <sheetPr/>
  <sheetViews>
    <sheetView tabSelected="1"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347" cy="60938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27E53-0F19-455E-B50E-7A390F9D93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347" cy="60938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82D33-64FB-4307-87A4-F559680382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43CC-6D4F-421E-AFE1-4D4172ED2118}">
  <dimension ref="B3:D25"/>
  <sheetViews>
    <sheetView workbookViewId="0">
      <selection activeCell="D3" activeCellId="1" sqref="B3:B25 D3:D25"/>
    </sheetView>
  </sheetViews>
  <sheetFormatPr defaultRowHeight="15" x14ac:dyDescent="0.25"/>
  <cols>
    <col min="3" max="3" width="13.7109375" customWidth="1"/>
  </cols>
  <sheetData>
    <row r="3" spans="2:4" x14ac:dyDescent="0.25">
      <c r="B3">
        <v>1997</v>
      </c>
      <c r="C3">
        <v>1290</v>
      </c>
      <c r="D3">
        <f>SUM(C3)</f>
        <v>1290</v>
      </c>
    </row>
    <row r="4" spans="2:4" x14ac:dyDescent="0.25">
      <c r="B4">
        <v>1998</v>
      </c>
      <c r="C4">
        <v>1348</v>
      </c>
      <c r="D4">
        <f>SUM(C3:C4)</f>
        <v>2638</v>
      </c>
    </row>
    <row r="5" spans="2:4" x14ac:dyDescent="0.25">
      <c r="B5">
        <v>1999</v>
      </c>
      <c r="C5">
        <v>1446</v>
      </c>
      <c r="D5">
        <f>SUM(C3:C5)</f>
        <v>4084</v>
      </c>
    </row>
    <row r="6" spans="2:4" x14ac:dyDescent="0.25">
      <c r="B6">
        <v>2000</v>
      </c>
      <c r="C6">
        <v>1563</v>
      </c>
      <c r="D6">
        <f>SUM(C3:C6)</f>
        <v>5647</v>
      </c>
    </row>
    <row r="7" spans="2:4" x14ac:dyDescent="0.25">
      <c r="B7">
        <v>2001</v>
      </c>
      <c r="C7">
        <v>1641</v>
      </c>
      <c r="D7">
        <f>SUM(C3:C7)</f>
        <v>7288</v>
      </c>
    </row>
    <row r="8" spans="2:4" x14ac:dyDescent="0.25">
      <c r="B8">
        <v>2002</v>
      </c>
      <c r="C8">
        <v>1736</v>
      </c>
      <c r="D8">
        <f>SUM(C3:C8)</f>
        <v>9024</v>
      </c>
    </row>
    <row r="9" spans="2:4" x14ac:dyDescent="0.25">
      <c r="B9">
        <v>2003</v>
      </c>
      <c r="C9">
        <v>1927</v>
      </c>
      <c r="D9">
        <f>SUM(C3:C9)</f>
        <v>10951</v>
      </c>
    </row>
    <row r="10" spans="2:4" x14ac:dyDescent="0.25">
      <c r="B10">
        <v>2004</v>
      </c>
      <c r="C10">
        <v>2134</v>
      </c>
      <c r="D10">
        <f>SUM(C3:C10)</f>
        <v>13085</v>
      </c>
    </row>
    <row r="11" spans="2:4" x14ac:dyDescent="0.25">
      <c r="B11">
        <v>2005</v>
      </c>
      <c r="C11">
        <v>2260</v>
      </c>
      <c r="D11">
        <f>SUM(C3:C11)</f>
        <v>15345</v>
      </c>
    </row>
    <row r="12" spans="2:4" x14ac:dyDescent="0.25">
      <c r="B12">
        <v>2006</v>
      </c>
      <c r="C12">
        <v>2505</v>
      </c>
      <c r="D12">
        <f>SUM(C3:C12)</f>
        <v>17850</v>
      </c>
    </row>
    <row r="13" spans="2:4" x14ac:dyDescent="0.25">
      <c r="B13">
        <v>2007</v>
      </c>
      <c r="C13">
        <v>2805</v>
      </c>
      <c r="D13">
        <f>SUM(C3:C13)</f>
        <v>20655</v>
      </c>
    </row>
    <row r="14" spans="2:4" x14ac:dyDescent="0.25">
      <c r="B14">
        <v>2008</v>
      </c>
      <c r="C14">
        <v>3051</v>
      </c>
      <c r="D14">
        <f>SUM(C3:C14)</f>
        <v>23706</v>
      </c>
    </row>
    <row r="15" spans="2:4" x14ac:dyDescent="0.25">
      <c r="B15">
        <v>2009</v>
      </c>
      <c r="C15">
        <v>3088</v>
      </c>
      <c r="D15">
        <f>SUM(C3:C15)</f>
        <v>26794</v>
      </c>
    </row>
    <row r="16" spans="2:4" x14ac:dyDescent="0.25">
      <c r="B16">
        <v>2010</v>
      </c>
      <c r="C16">
        <v>3329</v>
      </c>
      <c r="D16">
        <f>SUM(C3:C16)</f>
        <v>30123</v>
      </c>
    </row>
    <row r="17" spans="2:4" x14ac:dyDescent="0.25">
      <c r="B17">
        <v>2011</v>
      </c>
      <c r="C17">
        <v>3851</v>
      </c>
      <c r="D17">
        <f>SUM(C3:C17)</f>
        <v>33974</v>
      </c>
    </row>
    <row r="18" spans="2:4" x14ac:dyDescent="0.25">
      <c r="B18">
        <v>2012</v>
      </c>
      <c r="C18">
        <v>4690</v>
      </c>
      <c r="D18">
        <f>SUM(C3:C18)</f>
        <v>38664</v>
      </c>
    </row>
    <row r="19" spans="2:4" x14ac:dyDescent="0.25">
      <c r="B19">
        <v>2013</v>
      </c>
      <c r="C19">
        <v>5270</v>
      </c>
      <c r="D19">
        <f>SUM(C3:C19)</f>
        <v>43934</v>
      </c>
    </row>
    <row r="20" spans="2:4" x14ac:dyDescent="0.25">
      <c r="B20">
        <v>2014</v>
      </c>
      <c r="C20">
        <v>5906</v>
      </c>
      <c r="D20">
        <f>SUM(C3:C20)</f>
        <v>49840</v>
      </c>
    </row>
    <row r="21" spans="2:4" x14ac:dyDescent="0.25">
      <c r="B21">
        <v>2015</v>
      </c>
      <c r="C21">
        <v>6552</v>
      </c>
      <c r="D21">
        <f>SUM(C3:C21)</f>
        <v>56392</v>
      </c>
    </row>
    <row r="22" spans="2:4" x14ac:dyDescent="0.25">
      <c r="B22">
        <v>2016</v>
      </c>
      <c r="C22">
        <v>7224</v>
      </c>
      <c r="D22">
        <f>SUM(C3:C22)</f>
        <v>63616</v>
      </c>
    </row>
    <row r="23" spans="2:4" x14ac:dyDescent="0.25">
      <c r="B23">
        <v>2017</v>
      </c>
      <c r="C23">
        <v>8649</v>
      </c>
      <c r="D23">
        <f>SUM(C3:C23)</f>
        <v>72265</v>
      </c>
    </row>
    <row r="24" spans="2:4" x14ac:dyDescent="0.25">
      <c r="B24">
        <v>2018</v>
      </c>
      <c r="C24">
        <v>9407</v>
      </c>
      <c r="D24">
        <f>SUM(C3:C24)</f>
        <v>81672</v>
      </c>
    </row>
    <row r="25" spans="2:4" x14ac:dyDescent="0.25">
      <c r="B25">
        <v>2019</v>
      </c>
      <c r="C25">
        <v>10789</v>
      </c>
      <c r="D25">
        <f>SUM(C3:C25)</f>
        <v>92461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Mafalda-Work</dc:creator>
  <cp:lastModifiedBy>Mafalda-Work</cp:lastModifiedBy>
  <dcterms:created xsi:type="dcterms:W3CDTF">2020-04-30T08:58:35Z</dcterms:created>
  <dcterms:modified xsi:type="dcterms:W3CDTF">2020-04-30T09:12:20Z</dcterms:modified>
</cp:coreProperties>
</file>