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lishah/Documents/SummerLink/"/>
    </mc:Choice>
  </mc:AlternateContent>
  <bookViews>
    <workbookView xWindow="60" yWindow="480" windowWidth="28740" windowHeight="16040" tabRatio="500"/>
  </bookViews>
  <sheets>
    <sheet name="Shift30+People_SJL" sheetId="6" r:id="rId1"/>
    <sheet name="ShiftWork_NumPeople" sheetId="7" r:id="rId2"/>
    <sheet name="6pm-8amShift" sheetId="1" r:id="rId3"/>
    <sheet name="6pm-8amNoOutliers" sheetId="2" r:id="rId4"/>
    <sheet name="11pm-7amShift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G2" i="6"/>
  <c r="K2" i="3"/>
  <c r="O2" i="2"/>
  <c r="N2" i="1"/>
</calcChain>
</file>

<file path=xl/sharedStrings.xml><?xml version="1.0" encoding="utf-8"?>
<sst xmlns="http://schemas.openxmlformats.org/spreadsheetml/2006/main" count="27" uniqueCount="14">
  <si>
    <t>FIPS</t>
  </si>
  <si>
    <t>avgSJL</t>
  </si>
  <si>
    <t>avgFractionShift</t>
  </si>
  <si>
    <t>avgNightShift</t>
  </si>
  <si>
    <t>avgSJLhrs</t>
  </si>
  <si>
    <t>correlation:</t>
  </si>
  <si>
    <t>6pm-8am</t>
  </si>
  <si>
    <t>11pm-7am</t>
  </si>
  <si>
    <t>no outliers</t>
  </si>
  <si>
    <t>FractionShift6pm-8am</t>
  </si>
  <si>
    <t>FractionShift11pm-7am</t>
  </si>
  <si>
    <t>Correlation 6pm-8am and SJL</t>
  </si>
  <si>
    <t>Correlation 11pm-7am and SJL</t>
  </si>
  <si>
    <t>NumRespondents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</si>
</sst>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zoomScale="102" workbookViewId="0">
      <selection activeCell="E6" sqref="E6"/>
    </sheetView>
  </sheetViews>
  <sheetFormatPr baseColWidth="10" defaultRowHeight="16" x14ac:dyDescent="0.2"/>
  <cols>
    <col min="2" max="2" width="15.6640625" bestFit="1" customWidth="1"/>
    <col min="3" max="3" width="19.33203125" bestFit="1" customWidth="1"/>
    <col min="4" max="4" width="20.33203125" bestFit="1" customWidth="1"/>
  </cols>
  <sheetData>
    <row r="1" spans="1:8" x14ac:dyDescent="0.2">
      <c r="A1" t="s">
        <v>0</v>
      </c>
      <c r="B1" t="s">
        <v>13</v>
      </c>
      <c r="C1" t="s">
        <v>9</v>
      </c>
      <c r="D1" t="s">
        <v>10</v>
      </c>
      <c r="E1" t="s">
        <v>4</v>
      </c>
    </row>
    <row r="2" spans="1:8" x14ac:dyDescent="0.2">
      <c r="A2">
        <v>1003</v>
      </c>
      <c r="B2">
        <v>32</v>
      </c>
      <c r="C2" s="1">
        <v>0.17180057161003501</v>
      </c>
      <c r="D2" s="1">
        <v>2.2388059701492501E-2</v>
      </c>
      <c r="E2">
        <v>0.92500000000000004</v>
      </c>
      <c r="G2">
        <f>CORREL(C2:C115,E2:E115)</f>
        <v>0.18719511230234637</v>
      </c>
      <c r="H2" t="s">
        <v>11</v>
      </c>
    </row>
    <row r="3" spans="1:8" x14ac:dyDescent="0.2">
      <c r="A3">
        <v>1073</v>
      </c>
      <c r="B3">
        <v>61</v>
      </c>
      <c r="C3" s="1">
        <v>0.20334761382883301</v>
      </c>
      <c r="D3" s="1">
        <v>4.2941117863903602E-2</v>
      </c>
      <c r="E3">
        <v>1.1000000000000001</v>
      </c>
      <c r="G3">
        <f>CORREL(D2:D115,E2:E115)</f>
        <v>0.16377820946664814</v>
      </c>
      <c r="H3" t="s">
        <v>12</v>
      </c>
    </row>
    <row r="4" spans="1:8" x14ac:dyDescent="0.2">
      <c r="A4">
        <v>1097</v>
      </c>
      <c r="B4">
        <v>31</v>
      </c>
      <c r="C4" s="1">
        <v>0.21682626538987701</v>
      </c>
      <c r="D4" s="1">
        <v>5.1071591427268602E-2</v>
      </c>
      <c r="E4">
        <v>1.125</v>
      </c>
    </row>
    <row r="5" spans="1:8" x14ac:dyDescent="0.2">
      <c r="A5">
        <v>4013</v>
      </c>
      <c r="B5">
        <v>232</v>
      </c>
      <c r="C5" s="1">
        <v>0.24826662699003099</v>
      </c>
      <c r="D5" s="1">
        <v>0.10953727123939901</v>
      </c>
      <c r="E5">
        <v>0.97499999999999998</v>
      </c>
    </row>
    <row r="6" spans="1:8" x14ac:dyDescent="0.2">
      <c r="A6">
        <v>4019</v>
      </c>
      <c r="B6">
        <v>71</v>
      </c>
      <c r="C6" s="1">
        <v>0.26863412788497898</v>
      </c>
      <c r="D6" s="1">
        <v>6.66855845629966E-2</v>
      </c>
      <c r="E6">
        <v>1.1499999999999999</v>
      </c>
    </row>
    <row r="7" spans="1:8" x14ac:dyDescent="0.2">
      <c r="A7">
        <v>5119</v>
      </c>
      <c r="B7">
        <v>35</v>
      </c>
      <c r="C7" s="1">
        <v>0.135947712418301</v>
      </c>
      <c r="D7" s="1">
        <v>4.3137254901960798E-2</v>
      </c>
      <c r="E7">
        <v>1.175</v>
      </c>
    </row>
    <row r="8" spans="1:8" x14ac:dyDescent="0.2">
      <c r="A8">
        <v>6001</v>
      </c>
      <c r="B8">
        <v>104</v>
      </c>
      <c r="C8" s="1">
        <v>0.17177423652934001</v>
      </c>
      <c r="D8" s="1">
        <v>5.4841976229814002E-2</v>
      </c>
      <c r="E8">
        <v>0.97499999999999998</v>
      </c>
    </row>
    <row r="9" spans="1:8" x14ac:dyDescent="0.2">
      <c r="A9">
        <v>6019</v>
      </c>
      <c r="B9">
        <v>73</v>
      </c>
      <c r="C9" s="1">
        <v>0.216575137294059</v>
      </c>
      <c r="D9" s="1">
        <v>7.43884173739391E-2</v>
      </c>
      <c r="E9">
        <v>0.97499999999999998</v>
      </c>
    </row>
    <row r="10" spans="1:8" x14ac:dyDescent="0.2">
      <c r="A10">
        <v>6029</v>
      </c>
      <c r="B10">
        <v>42</v>
      </c>
      <c r="C10" s="1">
        <v>0.24469258340226099</v>
      </c>
      <c r="D10" s="1">
        <v>0.14254204576785201</v>
      </c>
      <c r="E10">
        <v>1.075</v>
      </c>
    </row>
    <row r="11" spans="1:8" x14ac:dyDescent="0.2">
      <c r="A11">
        <v>6037</v>
      </c>
      <c r="B11">
        <v>655</v>
      </c>
      <c r="C11" s="1">
        <v>0.21248486872312899</v>
      </c>
      <c r="D11" s="1">
        <v>7.4696330926242893E-2</v>
      </c>
      <c r="E11">
        <v>0.97499999999999998</v>
      </c>
    </row>
    <row r="12" spans="1:8" x14ac:dyDescent="0.2">
      <c r="A12">
        <v>6059</v>
      </c>
      <c r="B12">
        <v>182</v>
      </c>
      <c r="C12" s="1">
        <v>0.161356761279526</v>
      </c>
      <c r="D12" s="1">
        <v>4.0677093389972302E-2</v>
      </c>
      <c r="E12">
        <v>0.82499999999999996</v>
      </c>
    </row>
    <row r="13" spans="1:8" x14ac:dyDescent="0.2">
      <c r="A13">
        <v>6065</v>
      </c>
      <c r="B13">
        <v>125</v>
      </c>
      <c r="C13" s="1">
        <v>0.18218306412138999</v>
      </c>
      <c r="D13" s="1">
        <v>3.9158100832109598E-2</v>
      </c>
      <c r="E13">
        <v>0.97499999999999998</v>
      </c>
    </row>
    <row r="14" spans="1:8" x14ac:dyDescent="0.2">
      <c r="A14">
        <v>6067</v>
      </c>
      <c r="B14">
        <v>95</v>
      </c>
      <c r="C14" s="1">
        <v>0.175872616048938</v>
      </c>
      <c r="D14" s="1">
        <v>4.5609931630082798E-2</v>
      </c>
      <c r="E14">
        <v>1</v>
      </c>
    </row>
    <row r="15" spans="1:8" x14ac:dyDescent="0.2">
      <c r="A15">
        <v>6071</v>
      </c>
      <c r="B15">
        <v>115</v>
      </c>
      <c r="C15" s="1">
        <v>0.23608259871996101</v>
      </c>
      <c r="D15" s="1">
        <v>6.4605723946383295E-2</v>
      </c>
      <c r="E15">
        <v>0.95</v>
      </c>
    </row>
    <row r="16" spans="1:8" x14ac:dyDescent="0.2">
      <c r="A16">
        <v>6073</v>
      </c>
      <c r="B16">
        <v>200</v>
      </c>
      <c r="C16" s="1">
        <v>0.25802556522463299</v>
      </c>
      <c r="D16" s="1">
        <v>8.2524878211267E-2</v>
      </c>
      <c r="E16">
        <v>1.0249999999999999</v>
      </c>
    </row>
    <row r="17" spans="1:5" x14ac:dyDescent="0.2">
      <c r="A17">
        <v>6075</v>
      </c>
      <c r="B17">
        <v>55</v>
      </c>
      <c r="C17" s="1">
        <v>0.12948137835015699</v>
      </c>
      <c r="D17" s="1">
        <v>5.4820744865993701E-3</v>
      </c>
      <c r="E17">
        <v>1.075</v>
      </c>
    </row>
    <row r="18" spans="1:5" x14ac:dyDescent="0.2">
      <c r="A18">
        <v>6077</v>
      </c>
      <c r="B18">
        <v>46</v>
      </c>
      <c r="C18" s="1">
        <v>0.17012215622548499</v>
      </c>
      <c r="D18" s="1">
        <v>3.3845119354477197E-2</v>
      </c>
      <c r="E18">
        <v>1.0249999999999999</v>
      </c>
    </row>
    <row r="19" spans="1:5" x14ac:dyDescent="0.2">
      <c r="A19">
        <v>6081</v>
      </c>
      <c r="B19">
        <v>50</v>
      </c>
      <c r="C19" s="1">
        <v>0.175812142596423</v>
      </c>
      <c r="D19" s="1">
        <v>2.73755931378513E-2</v>
      </c>
      <c r="E19">
        <v>0.875</v>
      </c>
    </row>
    <row r="20" spans="1:5" x14ac:dyDescent="0.2">
      <c r="A20">
        <v>6083</v>
      </c>
      <c r="B20">
        <v>32</v>
      </c>
      <c r="C20" s="1">
        <v>0.150305706521739</v>
      </c>
      <c r="D20" s="1">
        <v>2.2078804347826098E-2</v>
      </c>
      <c r="E20">
        <v>0.75</v>
      </c>
    </row>
    <row r="21" spans="1:5" x14ac:dyDescent="0.2">
      <c r="A21">
        <v>6095</v>
      </c>
      <c r="B21">
        <v>33</v>
      </c>
      <c r="C21" s="1">
        <v>0.16011787819253401</v>
      </c>
      <c r="D21" s="1">
        <v>5.3045186640471503E-2</v>
      </c>
      <c r="E21">
        <v>0.9</v>
      </c>
    </row>
    <row r="22" spans="1:5" x14ac:dyDescent="0.2">
      <c r="A22">
        <v>6097</v>
      </c>
      <c r="B22">
        <v>39</v>
      </c>
      <c r="C22" s="1">
        <v>0.16274457958752001</v>
      </c>
      <c r="D22" s="1">
        <v>3.7149656266525603E-2</v>
      </c>
      <c r="E22">
        <v>0.7</v>
      </c>
    </row>
    <row r="23" spans="1:5" x14ac:dyDescent="0.2">
      <c r="A23">
        <v>6111</v>
      </c>
      <c r="B23">
        <v>70</v>
      </c>
      <c r="C23" s="1">
        <v>0.18197375926982301</v>
      </c>
      <c r="D23" s="1">
        <v>8.1503137478608101E-2</v>
      </c>
      <c r="E23">
        <v>1</v>
      </c>
    </row>
    <row r="24" spans="1:5" x14ac:dyDescent="0.2">
      <c r="A24">
        <v>8013</v>
      </c>
      <c r="B24">
        <v>40</v>
      </c>
      <c r="C24" s="1">
        <v>0.158414704192993</v>
      </c>
      <c r="D24" s="1">
        <v>5.8012636415852997E-2</v>
      </c>
      <c r="E24">
        <v>0.92500000000000004</v>
      </c>
    </row>
    <row r="25" spans="1:5" x14ac:dyDescent="0.2">
      <c r="A25">
        <v>8031</v>
      </c>
      <c r="B25">
        <v>64</v>
      </c>
      <c r="C25" s="1">
        <v>0.20947126436781599</v>
      </c>
      <c r="D25" s="1">
        <v>7.6781609195402306E-2</v>
      </c>
      <c r="E25">
        <v>1.2</v>
      </c>
    </row>
    <row r="26" spans="1:5" x14ac:dyDescent="0.2">
      <c r="A26">
        <v>8059</v>
      </c>
      <c r="B26">
        <v>49</v>
      </c>
      <c r="C26" s="1">
        <v>0.21368212873067199</v>
      </c>
      <c r="D26" s="1">
        <v>5.0431499460625702E-2</v>
      </c>
      <c r="E26">
        <v>0.97499999999999998</v>
      </c>
    </row>
    <row r="27" spans="1:5" x14ac:dyDescent="0.2">
      <c r="A27">
        <v>8069</v>
      </c>
      <c r="B27">
        <v>31</v>
      </c>
      <c r="C27" s="1">
        <v>0.16728054020871699</v>
      </c>
      <c r="D27" s="1">
        <v>0</v>
      </c>
      <c r="E27">
        <v>1.1000000000000001</v>
      </c>
    </row>
    <row r="28" spans="1:5" x14ac:dyDescent="0.2">
      <c r="A28">
        <v>8123</v>
      </c>
      <c r="B28">
        <v>31</v>
      </c>
      <c r="C28" s="1">
        <v>0.194461925739459</v>
      </c>
      <c r="D28" s="1">
        <v>6.1359345500314702E-2</v>
      </c>
      <c r="E28">
        <v>1.0249999999999999</v>
      </c>
    </row>
    <row r="29" spans="1:5" x14ac:dyDescent="0.2">
      <c r="A29">
        <v>10003</v>
      </c>
      <c r="B29">
        <v>52</v>
      </c>
      <c r="C29" s="1">
        <v>0.25080906148867299</v>
      </c>
      <c r="D29" s="1">
        <v>5.0014710208885003E-2</v>
      </c>
      <c r="E29">
        <v>1.3</v>
      </c>
    </row>
    <row r="30" spans="1:5" x14ac:dyDescent="0.2">
      <c r="A30">
        <v>11001</v>
      </c>
      <c r="B30">
        <v>63</v>
      </c>
      <c r="C30" s="1">
        <v>0.30247172182656101</v>
      </c>
      <c r="D30" s="1">
        <v>0.106996229576875</v>
      </c>
      <c r="E30">
        <v>1.4</v>
      </c>
    </row>
    <row r="31" spans="1:5" x14ac:dyDescent="0.2">
      <c r="A31">
        <v>12009</v>
      </c>
      <c r="B31">
        <v>41</v>
      </c>
      <c r="C31" s="1">
        <v>0.28638973319824401</v>
      </c>
      <c r="D31" s="1">
        <v>0.103681188787572</v>
      </c>
      <c r="E31">
        <v>0.9</v>
      </c>
    </row>
    <row r="32" spans="1:5" x14ac:dyDescent="0.2">
      <c r="A32">
        <v>12011</v>
      </c>
      <c r="B32">
        <v>127</v>
      </c>
      <c r="C32" s="1">
        <v>0.13192214111922099</v>
      </c>
      <c r="D32" s="1">
        <v>3.13868613138686E-2</v>
      </c>
      <c r="E32">
        <v>1.2</v>
      </c>
    </row>
    <row r="33" spans="1:5" x14ac:dyDescent="0.2">
      <c r="A33">
        <v>12057</v>
      </c>
      <c r="B33">
        <v>77</v>
      </c>
      <c r="C33" s="1">
        <v>0.19900497512437801</v>
      </c>
      <c r="D33" s="1">
        <v>4.9368541905855302E-2</v>
      </c>
      <c r="E33">
        <v>1.25</v>
      </c>
    </row>
    <row r="34" spans="1:5" x14ac:dyDescent="0.2">
      <c r="A34">
        <v>12071</v>
      </c>
      <c r="B34">
        <v>38</v>
      </c>
      <c r="C34" s="1">
        <v>0.20303571428571399</v>
      </c>
      <c r="D34" s="1">
        <v>8.0357142857142901E-3</v>
      </c>
      <c r="E34">
        <v>1.0249999999999999</v>
      </c>
    </row>
    <row r="35" spans="1:5" x14ac:dyDescent="0.2">
      <c r="A35">
        <v>12086</v>
      </c>
      <c r="B35">
        <v>185</v>
      </c>
      <c r="C35" s="1">
        <v>0.166039858001476</v>
      </c>
      <c r="D35" s="1">
        <v>5.8064742891286797E-2</v>
      </c>
      <c r="E35">
        <v>1.425</v>
      </c>
    </row>
    <row r="36" spans="1:5" x14ac:dyDescent="0.2">
      <c r="A36">
        <v>12095</v>
      </c>
      <c r="B36">
        <v>98</v>
      </c>
      <c r="C36" s="1">
        <v>0.21992787342950201</v>
      </c>
      <c r="D36" s="1">
        <v>7.5732899022801295E-2</v>
      </c>
      <c r="E36">
        <v>1.1000000000000001</v>
      </c>
    </row>
    <row r="37" spans="1:5" x14ac:dyDescent="0.2">
      <c r="A37">
        <v>12099</v>
      </c>
      <c r="B37">
        <v>89</v>
      </c>
      <c r="C37" s="1">
        <v>0.21721706864564</v>
      </c>
      <c r="D37" s="1">
        <v>9.7068645640074197E-2</v>
      </c>
      <c r="E37">
        <v>0.72499999999999998</v>
      </c>
    </row>
    <row r="38" spans="1:5" x14ac:dyDescent="0.2">
      <c r="A38">
        <v>12103</v>
      </c>
      <c r="B38">
        <v>92</v>
      </c>
      <c r="C38" s="1">
        <v>0.18997707173272199</v>
      </c>
      <c r="D38" s="1">
        <v>3.97150343924009E-2</v>
      </c>
      <c r="E38">
        <v>1.075</v>
      </c>
    </row>
    <row r="39" spans="1:5" x14ac:dyDescent="0.2">
      <c r="A39">
        <v>12105</v>
      </c>
      <c r="B39">
        <v>31</v>
      </c>
      <c r="C39" s="1">
        <v>0.32134056185312998</v>
      </c>
      <c r="D39" s="1">
        <v>5.2735337604731397E-2</v>
      </c>
      <c r="E39">
        <v>1.1000000000000001</v>
      </c>
    </row>
    <row r="40" spans="1:5" x14ac:dyDescent="0.2">
      <c r="A40">
        <v>13135</v>
      </c>
      <c r="B40">
        <v>71</v>
      </c>
      <c r="C40" s="1">
        <v>0.19857997010463399</v>
      </c>
      <c r="D40" s="1">
        <v>3.3856502242152503E-2</v>
      </c>
      <c r="E40">
        <v>1.375</v>
      </c>
    </row>
    <row r="41" spans="1:5" x14ac:dyDescent="0.2">
      <c r="A41">
        <v>15003</v>
      </c>
      <c r="B41">
        <v>56</v>
      </c>
      <c r="C41" s="1">
        <v>0.199228937521261</v>
      </c>
      <c r="D41" s="1">
        <v>7.2230411611293802E-2</v>
      </c>
      <c r="E41">
        <v>1.0249999999999999</v>
      </c>
    </row>
    <row r="42" spans="1:5" x14ac:dyDescent="0.2">
      <c r="A42">
        <v>17163</v>
      </c>
      <c r="B42">
        <v>35</v>
      </c>
      <c r="C42" s="1">
        <v>0.15791119449655999</v>
      </c>
      <c r="D42" s="1">
        <v>3.4396497811132E-2</v>
      </c>
      <c r="E42">
        <v>1.5249999999999999</v>
      </c>
    </row>
    <row r="43" spans="1:5" x14ac:dyDescent="0.2">
      <c r="A43">
        <v>18089</v>
      </c>
      <c r="B43">
        <v>34</v>
      </c>
      <c r="C43" s="1">
        <v>0.19667212220403699</v>
      </c>
      <c r="D43" s="1">
        <v>6.2193126022913298E-2</v>
      </c>
      <c r="E43">
        <v>1.2749999999999999</v>
      </c>
    </row>
    <row r="44" spans="1:5" x14ac:dyDescent="0.2">
      <c r="A44">
        <v>19153</v>
      </c>
      <c r="B44">
        <v>34</v>
      </c>
      <c r="C44" s="1">
        <v>0.316163410301954</v>
      </c>
      <c r="D44" s="1">
        <v>0.10818666236073</v>
      </c>
      <c r="E44">
        <v>1.35</v>
      </c>
    </row>
    <row r="45" spans="1:5" x14ac:dyDescent="0.2">
      <c r="A45">
        <v>20173</v>
      </c>
      <c r="B45">
        <v>37</v>
      </c>
      <c r="C45" s="1">
        <v>0.14194236926360701</v>
      </c>
      <c r="D45" s="1">
        <v>1.81430096051227E-2</v>
      </c>
      <c r="E45">
        <v>1.375</v>
      </c>
    </row>
    <row r="46" spans="1:5" x14ac:dyDescent="0.2">
      <c r="A46">
        <v>21067</v>
      </c>
      <c r="B46">
        <v>33</v>
      </c>
      <c r="C46" s="1">
        <v>0.23738673229667701</v>
      </c>
      <c r="D46" s="1">
        <v>4.7768206734534101E-2</v>
      </c>
      <c r="E46">
        <v>1.125</v>
      </c>
    </row>
    <row r="47" spans="1:5" x14ac:dyDescent="0.2">
      <c r="A47">
        <v>21111</v>
      </c>
      <c r="B47">
        <v>78</v>
      </c>
      <c r="C47" s="1">
        <v>0.31992663435084501</v>
      </c>
      <c r="D47" s="1">
        <v>0.109327918249705</v>
      </c>
      <c r="E47">
        <v>1.55</v>
      </c>
    </row>
    <row r="48" spans="1:5" x14ac:dyDescent="0.2">
      <c r="A48">
        <v>22033</v>
      </c>
      <c r="B48">
        <v>34</v>
      </c>
      <c r="C48" s="1">
        <v>0.225912890453146</v>
      </c>
      <c r="D48" s="1">
        <v>7.5890893092828898E-2</v>
      </c>
      <c r="E48">
        <v>1.1499999999999999</v>
      </c>
    </row>
    <row r="49" spans="1:5" x14ac:dyDescent="0.2">
      <c r="A49">
        <v>22051</v>
      </c>
      <c r="B49">
        <v>33</v>
      </c>
      <c r="C49" s="1">
        <v>0.18083462132921199</v>
      </c>
      <c r="D49" s="1">
        <v>6.0278207109737303E-2</v>
      </c>
      <c r="E49">
        <v>1.325</v>
      </c>
    </row>
    <row r="50" spans="1:5" x14ac:dyDescent="0.2">
      <c r="A50">
        <v>24003</v>
      </c>
      <c r="B50">
        <v>39</v>
      </c>
      <c r="C50" s="1">
        <v>0.20458356623812199</v>
      </c>
      <c r="D50" s="1">
        <v>4.3180547792062603E-2</v>
      </c>
      <c r="E50">
        <v>1.5</v>
      </c>
    </row>
    <row r="51" spans="1:5" x14ac:dyDescent="0.2">
      <c r="A51">
        <v>24027</v>
      </c>
      <c r="B51">
        <v>42</v>
      </c>
      <c r="C51" s="1">
        <v>8.9945390298747194E-2</v>
      </c>
      <c r="D51" s="1">
        <v>3.6406467501873901E-2</v>
      </c>
      <c r="E51">
        <v>1.2749999999999999</v>
      </c>
    </row>
    <row r="52" spans="1:5" x14ac:dyDescent="0.2">
      <c r="A52">
        <v>24033</v>
      </c>
      <c r="B52">
        <v>74</v>
      </c>
      <c r="C52" s="1">
        <v>0.18643468420680401</v>
      </c>
      <c r="D52" s="1">
        <v>5.5944550533983999E-2</v>
      </c>
      <c r="E52">
        <v>1.2250000000000001</v>
      </c>
    </row>
    <row r="53" spans="1:5" x14ac:dyDescent="0.2">
      <c r="A53">
        <v>26049</v>
      </c>
      <c r="B53">
        <v>40</v>
      </c>
      <c r="C53" s="1">
        <v>0.17035942885278199</v>
      </c>
      <c r="D53" s="1">
        <v>5.1370425077958297E-2</v>
      </c>
      <c r="E53">
        <v>1.4750000000000001</v>
      </c>
    </row>
    <row r="54" spans="1:5" x14ac:dyDescent="0.2">
      <c r="A54">
        <v>26081</v>
      </c>
      <c r="B54">
        <v>63</v>
      </c>
      <c r="C54" s="1">
        <v>0.33214285714285702</v>
      </c>
      <c r="D54" s="1">
        <v>0.12346938775510199</v>
      </c>
      <c r="E54">
        <v>1.325</v>
      </c>
    </row>
    <row r="55" spans="1:5" x14ac:dyDescent="0.2">
      <c r="A55">
        <v>26099</v>
      </c>
      <c r="B55">
        <v>59</v>
      </c>
      <c r="C55" s="1">
        <v>0.211784379303561</v>
      </c>
      <c r="D55" s="1">
        <v>4.81998819594728E-2</v>
      </c>
      <c r="E55">
        <v>1.5249999999999999</v>
      </c>
    </row>
    <row r="56" spans="1:5" x14ac:dyDescent="0.2">
      <c r="A56">
        <v>26125</v>
      </c>
      <c r="B56">
        <v>112</v>
      </c>
      <c r="C56" s="1">
        <v>0.18451492537313399</v>
      </c>
      <c r="D56" s="1">
        <v>5.9079601990049802E-2</v>
      </c>
      <c r="E56">
        <v>1.4</v>
      </c>
    </row>
    <row r="57" spans="1:5" x14ac:dyDescent="0.2">
      <c r="A57">
        <v>26161</v>
      </c>
      <c r="B57">
        <v>30</v>
      </c>
      <c r="C57" s="1">
        <v>0.17029972752043601</v>
      </c>
      <c r="D57" s="1">
        <v>2.0435967302452299E-2</v>
      </c>
      <c r="E57">
        <v>1.1499999999999999</v>
      </c>
    </row>
    <row r="58" spans="1:5" x14ac:dyDescent="0.2">
      <c r="A58">
        <v>26163</v>
      </c>
      <c r="B58">
        <v>147</v>
      </c>
      <c r="C58" s="1">
        <v>0.28099250936329601</v>
      </c>
      <c r="D58" s="1">
        <v>0.11549625468164799</v>
      </c>
      <c r="E58">
        <v>1.45</v>
      </c>
    </row>
    <row r="59" spans="1:5" x14ac:dyDescent="0.2">
      <c r="A59">
        <v>27037</v>
      </c>
      <c r="B59">
        <v>34</v>
      </c>
      <c r="C59" s="1">
        <v>0.27321178120617101</v>
      </c>
      <c r="D59" s="1">
        <v>9.6213183730715302E-2</v>
      </c>
      <c r="E59">
        <v>1.4</v>
      </c>
    </row>
    <row r="60" spans="1:5" x14ac:dyDescent="0.2">
      <c r="A60">
        <v>27123</v>
      </c>
      <c r="B60">
        <v>54</v>
      </c>
      <c r="C60" s="1">
        <v>0.17776905719611499</v>
      </c>
      <c r="D60" s="1">
        <v>7.75041695281075E-2</v>
      </c>
      <c r="E60">
        <v>1.25</v>
      </c>
    </row>
    <row r="61" spans="1:5" x14ac:dyDescent="0.2">
      <c r="A61">
        <v>29189</v>
      </c>
      <c r="B61">
        <v>94</v>
      </c>
      <c r="C61" s="1">
        <v>0.21020962732919299</v>
      </c>
      <c r="D61" s="1">
        <v>6.6446687370600402E-2</v>
      </c>
      <c r="E61">
        <v>1.1499999999999999</v>
      </c>
    </row>
    <row r="62" spans="1:5" x14ac:dyDescent="0.2">
      <c r="A62">
        <v>32003</v>
      </c>
      <c r="B62">
        <v>149</v>
      </c>
      <c r="C62" s="1">
        <v>0.223667377398721</v>
      </c>
      <c r="D62" s="1">
        <v>7.3507462686567202E-2</v>
      </c>
      <c r="E62">
        <v>1.125</v>
      </c>
    </row>
    <row r="63" spans="1:5" x14ac:dyDescent="0.2">
      <c r="A63">
        <v>34003</v>
      </c>
      <c r="B63">
        <v>74</v>
      </c>
      <c r="C63" s="1">
        <v>0.27420341055778202</v>
      </c>
      <c r="D63" s="1">
        <v>7.1268428561722899E-2</v>
      </c>
      <c r="E63">
        <v>1.3</v>
      </c>
    </row>
    <row r="64" spans="1:5" x14ac:dyDescent="0.2">
      <c r="A64">
        <v>34005</v>
      </c>
      <c r="B64">
        <v>38</v>
      </c>
      <c r="C64" s="1">
        <v>0.19475611196409601</v>
      </c>
      <c r="D64" s="1">
        <v>3.7793787646155701E-2</v>
      </c>
      <c r="E64">
        <v>1.2250000000000001</v>
      </c>
    </row>
    <row r="65" spans="1:5" x14ac:dyDescent="0.2">
      <c r="A65">
        <v>34007</v>
      </c>
      <c r="B65">
        <v>37</v>
      </c>
      <c r="C65" s="1">
        <v>0.16898777173912999</v>
      </c>
      <c r="D65" s="1">
        <v>0.11803668478260899</v>
      </c>
      <c r="E65">
        <v>1.45</v>
      </c>
    </row>
    <row r="66" spans="1:5" x14ac:dyDescent="0.2">
      <c r="A66">
        <v>34013</v>
      </c>
      <c r="B66">
        <v>34</v>
      </c>
      <c r="C66" s="1">
        <v>0.154728413763255</v>
      </c>
      <c r="D66" s="1">
        <v>4.7608742696386097E-2</v>
      </c>
      <c r="E66">
        <v>1.1499999999999999</v>
      </c>
    </row>
    <row r="67" spans="1:5" x14ac:dyDescent="0.2">
      <c r="A67">
        <v>34017</v>
      </c>
      <c r="B67">
        <v>33</v>
      </c>
      <c r="C67" s="1">
        <v>0.114385681604091</v>
      </c>
      <c r="D67" s="1">
        <v>1.76288521060423E-2</v>
      </c>
      <c r="E67">
        <v>1.3</v>
      </c>
    </row>
    <row r="68" spans="1:5" x14ac:dyDescent="0.2">
      <c r="A68">
        <v>34021</v>
      </c>
      <c r="B68">
        <v>30</v>
      </c>
      <c r="C68" s="1">
        <v>0.164607782581841</v>
      </c>
      <c r="D68" s="1">
        <v>6.0222359481161197E-2</v>
      </c>
      <c r="E68">
        <v>1.2</v>
      </c>
    </row>
    <row r="69" spans="1:5" x14ac:dyDescent="0.2">
      <c r="A69">
        <v>34025</v>
      </c>
      <c r="B69">
        <v>33</v>
      </c>
      <c r="C69" s="1">
        <v>0.21471806307741301</v>
      </c>
      <c r="D69" s="1">
        <v>4.6830200700860102E-2</v>
      </c>
      <c r="E69">
        <v>1.3</v>
      </c>
    </row>
    <row r="70" spans="1:5" x14ac:dyDescent="0.2">
      <c r="A70">
        <v>34027</v>
      </c>
      <c r="B70">
        <v>41</v>
      </c>
      <c r="C70" s="1">
        <v>0.181849082256968</v>
      </c>
      <c r="D70" s="1">
        <v>2.2093813732155E-2</v>
      </c>
      <c r="E70">
        <v>1.3</v>
      </c>
    </row>
    <row r="71" spans="1:5" x14ac:dyDescent="0.2">
      <c r="A71">
        <v>34029</v>
      </c>
      <c r="B71">
        <v>32</v>
      </c>
      <c r="C71" s="1">
        <v>0.28384120432196203</v>
      </c>
      <c r="D71" s="1">
        <v>9.8336773097001298E-2</v>
      </c>
      <c r="E71">
        <v>1.425</v>
      </c>
    </row>
    <row r="72" spans="1:5" x14ac:dyDescent="0.2">
      <c r="A72">
        <v>35001</v>
      </c>
      <c r="B72">
        <v>63</v>
      </c>
      <c r="C72" s="1">
        <v>0.207004125993761</v>
      </c>
      <c r="D72" s="1">
        <v>9.5602294455066905E-2</v>
      </c>
      <c r="E72">
        <v>0.97499999999999998</v>
      </c>
    </row>
    <row r="73" spans="1:5" x14ac:dyDescent="0.2">
      <c r="A73">
        <v>35013</v>
      </c>
      <c r="B73">
        <v>16</v>
      </c>
      <c r="C73" s="1">
        <v>0.18317890235210299</v>
      </c>
      <c r="D73" s="1">
        <v>3.2074126870990698E-2</v>
      </c>
      <c r="E73">
        <v>0.97499999999999998</v>
      </c>
    </row>
    <row r="74" spans="1:5" x14ac:dyDescent="0.2">
      <c r="A74">
        <v>36005</v>
      </c>
      <c r="B74">
        <v>83</v>
      </c>
      <c r="C74" s="1">
        <v>0.30874684608915098</v>
      </c>
      <c r="D74" s="1">
        <v>0.123465096719933</v>
      </c>
      <c r="E74">
        <v>1.425</v>
      </c>
    </row>
    <row r="75" spans="1:5" x14ac:dyDescent="0.2">
      <c r="A75">
        <v>36047</v>
      </c>
      <c r="B75">
        <v>139</v>
      </c>
      <c r="C75" s="1">
        <v>0.26396488828089398</v>
      </c>
      <c r="D75" s="1">
        <v>0.11360009119927</v>
      </c>
      <c r="E75">
        <v>1.2749999999999999</v>
      </c>
    </row>
    <row r="76" spans="1:5" x14ac:dyDescent="0.2">
      <c r="A76">
        <v>36055</v>
      </c>
      <c r="B76">
        <v>49</v>
      </c>
      <c r="C76" s="1">
        <v>0.12702429149797601</v>
      </c>
      <c r="D76" s="1">
        <v>3.2051282051282097E-2</v>
      </c>
      <c r="E76">
        <v>1.325</v>
      </c>
    </row>
    <row r="77" spans="1:5" x14ac:dyDescent="0.2">
      <c r="A77">
        <v>36059</v>
      </c>
      <c r="B77">
        <v>82</v>
      </c>
      <c r="C77" s="1">
        <v>0.25110654441985503</v>
      </c>
      <c r="D77" s="1">
        <v>7.4454631678786007E-2</v>
      </c>
      <c r="E77">
        <v>1.3</v>
      </c>
    </row>
    <row r="78" spans="1:5" x14ac:dyDescent="0.2">
      <c r="A78">
        <v>36061</v>
      </c>
      <c r="B78">
        <v>118</v>
      </c>
      <c r="C78" s="1">
        <v>0.19897130481862499</v>
      </c>
      <c r="D78" s="1">
        <v>2.9778018408229599E-2</v>
      </c>
      <c r="E78">
        <v>1.375</v>
      </c>
    </row>
    <row r="79" spans="1:5" x14ac:dyDescent="0.2">
      <c r="A79">
        <v>36067</v>
      </c>
      <c r="B79">
        <v>34</v>
      </c>
      <c r="C79" s="1">
        <v>0.111695137976347</v>
      </c>
      <c r="D79" s="1">
        <v>0</v>
      </c>
      <c r="E79">
        <v>1.2</v>
      </c>
    </row>
    <row r="80" spans="1:5" x14ac:dyDescent="0.2">
      <c r="A80">
        <v>36081</v>
      </c>
      <c r="B80">
        <v>126</v>
      </c>
      <c r="C80" s="1">
        <v>0.142640440916216</v>
      </c>
      <c r="D80" s="1">
        <v>4.6670374677655897E-2</v>
      </c>
      <c r="E80">
        <v>1.2749999999999999</v>
      </c>
    </row>
    <row r="81" spans="1:5" x14ac:dyDescent="0.2">
      <c r="A81">
        <v>36085</v>
      </c>
      <c r="B81">
        <v>31</v>
      </c>
      <c r="C81" s="1">
        <v>0.25160599571734499</v>
      </c>
      <c r="D81" s="1">
        <v>5.4871520342612397E-2</v>
      </c>
      <c r="E81">
        <v>1.3</v>
      </c>
    </row>
    <row r="82" spans="1:5" x14ac:dyDescent="0.2">
      <c r="A82">
        <v>36103</v>
      </c>
      <c r="B82">
        <v>73</v>
      </c>
      <c r="C82" s="1">
        <v>0.20595854922279799</v>
      </c>
      <c r="D82" s="1">
        <v>9.1869270625747304E-2</v>
      </c>
      <c r="E82">
        <v>1.35</v>
      </c>
    </row>
    <row r="83" spans="1:5" x14ac:dyDescent="0.2">
      <c r="A83">
        <v>36119</v>
      </c>
      <c r="B83">
        <v>55</v>
      </c>
      <c r="C83" s="1">
        <v>0.24791800128123001</v>
      </c>
      <c r="D83" s="1">
        <v>0.15775144138372801</v>
      </c>
      <c r="E83">
        <v>1.25</v>
      </c>
    </row>
    <row r="84" spans="1:5" x14ac:dyDescent="0.2">
      <c r="A84">
        <v>37119</v>
      </c>
      <c r="B84">
        <v>79</v>
      </c>
      <c r="C84" s="1">
        <v>0.221274541358223</v>
      </c>
      <c r="D84" s="1">
        <v>7.4428709365947907E-2</v>
      </c>
      <c r="E84">
        <v>1.175</v>
      </c>
    </row>
    <row r="85" spans="1:5" x14ac:dyDescent="0.2">
      <c r="A85">
        <v>37183</v>
      </c>
      <c r="B85">
        <v>77</v>
      </c>
      <c r="C85" s="1">
        <v>0.17320040554241301</v>
      </c>
      <c r="D85" s="1">
        <v>2.9993240959783701E-2</v>
      </c>
      <c r="E85">
        <v>1.25</v>
      </c>
    </row>
    <row r="86" spans="1:5" x14ac:dyDescent="0.2">
      <c r="A86">
        <v>38017</v>
      </c>
      <c r="B86">
        <v>30</v>
      </c>
      <c r="C86" s="1">
        <v>0.19497907949790799</v>
      </c>
      <c r="D86" s="1">
        <v>1.13568439928273E-2</v>
      </c>
      <c r="E86">
        <v>1.4</v>
      </c>
    </row>
    <row r="87" spans="1:5" x14ac:dyDescent="0.2">
      <c r="A87">
        <v>39035</v>
      </c>
      <c r="B87">
        <v>80</v>
      </c>
      <c r="C87" s="1">
        <v>0.32918091516039699</v>
      </c>
      <c r="D87" s="1">
        <v>0.16959778537697401</v>
      </c>
      <c r="E87">
        <v>1.375</v>
      </c>
    </row>
    <row r="88" spans="1:5" x14ac:dyDescent="0.2">
      <c r="A88">
        <v>39049</v>
      </c>
      <c r="B88">
        <v>92</v>
      </c>
      <c r="C88" s="1">
        <v>0.15573770491803299</v>
      </c>
      <c r="D88" s="1">
        <v>7.7062617575920506E-2</v>
      </c>
      <c r="E88">
        <v>1.2749999999999999</v>
      </c>
    </row>
    <row r="89" spans="1:5" x14ac:dyDescent="0.2">
      <c r="A89">
        <v>39095</v>
      </c>
      <c r="B89">
        <v>46</v>
      </c>
      <c r="C89" s="1">
        <v>0.27870536861032602</v>
      </c>
      <c r="D89" s="1">
        <v>0.101464166452607</v>
      </c>
      <c r="E89">
        <v>1.2749999999999999</v>
      </c>
    </row>
    <row r="90" spans="1:5" x14ac:dyDescent="0.2">
      <c r="A90">
        <v>39153</v>
      </c>
      <c r="B90">
        <v>36</v>
      </c>
      <c r="C90" s="1">
        <v>0.360527601367855</v>
      </c>
      <c r="D90" s="1">
        <v>0.22667318026380101</v>
      </c>
      <c r="E90">
        <v>1.375</v>
      </c>
    </row>
    <row r="91" spans="1:5" x14ac:dyDescent="0.2">
      <c r="A91">
        <v>41039</v>
      </c>
      <c r="B91">
        <v>43</v>
      </c>
      <c r="C91" s="1">
        <v>0.25612693016007898</v>
      </c>
      <c r="D91" s="1">
        <v>8.1456296925910193E-2</v>
      </c>
      <c r="E91">
        <v>0.95</v>
      </c>
    </row>
    <row r="92" spans="1:5" x14ac:dyDescent="0.2">
      <c r="A92">
        <v>42003</v>
      </c>
      <c r="B92">
        <v>99</v>
      </c>
      <c r="C92" s="1">
        <v>0.145688800792864</v>
      </c>
      <c r="D92" s="1">
        <v>5.2527254707631303E-2</v>
      </c>
      <c r="E92">
        <v>1.4</v>
      </c>
    </row>
    <row r="93" spans="1:5" x14ac:dyDescent="0.2">
      <c r="A93">
        <v>42011</v>
      </c>
      <c r="B93">
        <v>36</v>
      </c>
      <c r="C93" s="1">
        <v>0.37026116259477698</v>
      </c>
      <c r="D93" s="1">
        <v>0.13689974726200499</v>
      </c>
      <c r="E93">
        <v>1.1000000000000001</v>
      </c>
    </row>
    <row r="94" spans="1:5" x14ac:dyDescent="0.2">
      <c r="A94">
        <v>42017</v>
      </c>
      <c r="B94">
        <v>49</v>
      </c>
      <c r="C94" s="1">
        <v>0.215380328782391</v>
      </c>
      <c r="D94" s="1">
        <v>5.0292560601839002E-2</v>
      </c>
      <c r="E94">
        <v>1.3</v>
      </c>
    </row>
    <row r="95" spans="1:5" x14ac:dyDescent="0.2">
      <c r="A95">
        <v>42029</v>
      </c>
      <c r="B95">
        <v>60</v>
      </c>
      <c r="C95" s="1">
        <v>0.19267668692037099</v>
      </c>
      <c r="D95" s="1">
        <v>3.2779021426287198E-2</v>
      </c>
      <c r="E95">
        <v>1.2</v>
      </c>
    </row>
    <row r="96" spans="1:5" x14ac:dyDescent="0.2">
      <c r="A96">
        <v>42045</v>
      </c>
      <c r="B96">
        <v>55</v>
      </c>
      <c r="C96" s="1">
        <v>0.41326865084567999</v>
      </c>
      <c r="D96" s="1">
        <v>0.204798741313754</v>
      </c>
      <c r="E96">
        <v>1.325</v>
      </c>
    </row>
    <row r="97" spans="1:5" x14ac:dyDescent="0.2">
      <c r="A97">
        <v>42071</v>
      </c>
      <c r="B97">
        <v>35</v>
      </c>
      <c r="C97" s="1">
        <v>0.27611357124251101</v>
      </c>
      <c r="D97" s="1">
        <v>0.15108101067986501</v>
      </c>
      <c r="E97">
        <v>1.05</v>
      </c>
    </row>
    <row r="98" spans="1:5" x14ac:dyDescent="0.2">
      <c r="A98">
        <v>42091</v>
      </c>
      <c r="B98">
        <v>39</v>
      </c>
      <c r="C98" s="1">
        <v>0.17998897464167599</v>
      </c>
      <c r="D98" s="1">
        <v>4.2723263506063897E-2</v>
      </c>
      <c r="E98">
        <v>1.375</v>
      </c>
    </row>
    <row r="99" spans="1:5" x14ac:dyDescent="0.2">
      <c r="A99">
        <v>42101</v>
      </c>
      <c r="B99">
        <v>108</v>
      </c>
      <c r="C99" s="1">
        <v>0.18870762466736099</v>
      </c>
      <c r="D99" s="1">
        <v>5.1023950017355102E-2</v>
      </c>
      <c r="E99">
        <v>1.2749999999999999</v>
      </c>
    </row>
    <row r="100" spans="1:5" x14ac:dyDescent="0.2">
      <c r="A100">
        <v>42129</v>
      </c>
      <c r="B100">
        <v>30</v>
      </c>
      <c r="C100" s="1">
        <v>0.207639171068671</v>
      </c>
      <c r="D100" s="1">
        <v>3.4132466477041899E-2</v>
      </c>
      <c r="E100">
        <v>1.5249999999999999</v>
      </c>
    </row>
    <row r="101" spans="1:5" x14ac:dyDescent="0.2">
      <c r="A101">
        <v>45045</v>
      </c>
      <c r="B101">
        <v>31</v>
      </c>
      <c r="C101" s="1">
        <v>0.18652622339258301</v>
      </c>
      <c r="D101" s="1">
        <v>6.0346719332894497E-2</v>
      </c>
      <c r="E101">
        <v>1.05</v>
      </c>
    </row>
    <row r="102" spans="1:5" x14ac:dyDescent="0.2">
      <c r="A102">
        <v>45079</v>
      </c>
      <c r="B102">
        <v>38</v>
      </c>
      <c r="C102" s="1">
        <v>0.19988963995033801</v>
      </c>
      <c r="D102" s="1">
        <v>7.1044281969926903E-2</v>
      </c>
      <c r="E102">
        <v>1.0249999999999999</v>
      </c>
    </row>
    <row r="103" spans="1:5" x14ac:dyDescent="0.2">
      <c r="A103">
        <v>45083</v>
      </c>
      <c r="B103">
        <v>40</v>
      </c>
      <c r="C103" s="1">
        <v>0.37699514226231801</v>
      </c>
      <c r="D103" s="1">
        <v>0.18563497571131199</v>
      </c>
      <c r="E103">
        <v>1.175</v>
      </c>
    </row>
    <row r="104" spans="1:5" x14ac:dyDescent="0.2">
      <c r="A104">
        <v>48029</v>
      </c>
      <c r="B104">
        <v>138</v>
      </c>
      <c r="C104" s="1">
        <v>0.25621803812180399</v>
      </c>
      <c r="D104" s="1">
        <v>9.5362622036262196E-2</v>
      </c>
      <c r="E104">
        <v>1.2250000000000001</v>
      </c>
    </row>
    <row r="105" spans="1:5" x14ac:dyDescent="0.2">
      <c r="A105">
        <v>48141</v>
      </c>
      <c r="B105">
        <v>77</v>
      </c>
      <c r="C105" s="1">
        <v>0.20615843495043401</v>
      </c>
      <c r="D105" s="1">
        <v>9.5271515045179403E-2</v>
      </c>
      <c r="E105">
        <v>1.35</v>
      </c>
    </row>
    <row r="106" spans="1:5" x14ac:dyDescent="0.2">
      <c r="A106">
        <v>48215</v>
      </c>
      <c r="B106">
        <v>66</v>
      </c>
      <c r="C106" s="1">
        <v>0.27158577878103801</v>
      </c>
      <c r="D106" s="1">
        <v>0.108352144469526</v>
      </c>
      <c r="E106">
        <v>1.2250000000000001</v>
      </c>
    </row>
    <row r="107" spans="1:5" x14ac:dyDescent="0.2">
      <c r="A107">
        <v>48439</v>
      </c>
      <c r="B107">
        <v>80</v>
      </c>
      <c r="C107" s="1">
        <v>0.210425138632163</v>
      </c>
      <c r="D107" s="1">
        <v>8.3253234750462105E-2</v>
      </c>
      <c r="E107">
        <v>1.1499999999999999</v>
      </c>
    </row>
    <row r="108" spans="1:5" x14ac:dyDescent="0.2">
      <c r="A108">
        <v>49049</v>
      </c>
      <c r="B108">
        <v>44</v>
      </c>
      <c r="C108" s="1">
        <v>0.107083100948132</v>
      </c>
      <c r="D108" s="1">
        <v>2.2030117122141701E-2</v>
      </c>
      <c r="E108">
        <v>0.9</v>
      </c>
    </row>
    <row r="109" spans="1:5" x14ac:dyDescent="0.2">
      <c r="A109">
        <v>51041</v>
      </c>
      <c r="B109">
        <v>31</v>
      </c>
      <c r="C109" s="1">
        <v>8.9945086157924597E-2</v>
      </c>
      <c r="D109" s="1">
        <v>1.89358076121947E-2</v>
      </c>
      <c r="E109">
        <v>1.325</v>
      </c>
    </row>
    <row r="110" spans="1:5" x14ac:dyDescent="0.2">
      <c r="A110">
        <v>51059</v>
      </c>
      <c r="B110">
        <v>92</v>
      </c>
      <c r="C110" s="1">
        <v>0.204791344667697</v>
      </c>
      <c r="D110" s="1">
        <v>4.6367851622874802E-2</v>
      </c>
      <c r="E110">
        <v>1.2749999999999999</v>
      </c>
    </row>
    <row r="111" spans="1:5" x14ac:dyDescent="0.2">
      <c r="A111">
        <v>51087</v>
      </c>
      <c r="B111">
        <v>30</v>
      </c>
      <c r="C111" s="1">
        <v>9.2471511302073595E-2</v>
      </c>
      <c r="D111" s="1">
        <v>2.8955725761255401E-2</v>
      </c>
      <c r="E111">
        <v>1.1000000000000001</v>
      </c>
    </row>
    <row r="112" spans="1:5" x14ac:dyDescent="0.2">
      <c r="A112">
        <v>51153</v>
      </c>
      <c r="B112">
        <v>39</v>
      </c>
      <c r="C112" s="1">
        <v>0.24144894610627299</v>
      </c>
      <c r="D112" s="1">
        <v>9.8195128108039903E-2</v>
      </c>
      <c r="E112">
        <v>1.55</v>
      </c>
    </row>
    <row r="113" spans="1:5" x14ac:dyDescent="0.2">
      <c r="A113">
        <v>51810</v>
      </c>
      <c r="B113">
        <v>37</v>
      </c>
      <c r="C113" s="1">
        <v>0.201485958947236</v>
      </c>
      <c r="D113" s="1">
        <v>5.1378919531545102E-2</v>
      </c>
      <c r="E113">
        <v>1.2</v>
      </c>
    </row>
    <row r="114" spans="1:5" x14ac:dyDescent="0.2">
      <c r="A114">
        <v>53033</v>
      </c>
      <c r="B114">
        <v>190</v>
      </c>
      <c r="C114" s="1">
        <v>0.197887087417178</v>
      </c>
      <c r="D114" s="1">
        <v>6.63491191108668E-2</v>
      </c>
      <c r="E114">
        <v>1.175</v>
      </c>
    </row>
    <row r="115" spans="1:5" x14ac:dyDescent="0.2">
      <c r="A115">
        <v>53063</v>
      </c>
      <c r="B115">
        <v>43</v>
      </c>
      <c r="C115" s="1">
        <v>0.163533834586466</v>
      </c>
      <c r="D115" s="1">
        <v>4.2696025778732501E-2</v>
      </c>
      <c r="E115">
        <v>0.95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"/>
  <sheetViews>
    <sheetView workbookViewId="0">
      <selection activeCell="B2" sqref="B2"/>
    </sheetView>
  </sheetViews>
  <sheetFormatPr baseColWidth="10" defaultRowHeight="16" x14ac:dyDescent="0.2"/>
  <cols>
    <col min="2" max="2" width="15.6640625" bestFit="1" customWidth="1"/>
    <col min="3" max="3" width="19.33203125" bestFit="1" customWidth="1"/>
    <col min="4" max="4" width="20.33203125" bestFit="1" customWidth="1"/>
  </cols>
  <sheetData>
    <row r="1" spans="1:4" x14ac:dyDescent="0.2">
      <c r="A1" t="s">
        <v>0</v>
      </c>
      <c r="B1" t="s">
        <v>13</v>
      </c>
      <c r="C1" t="s">
        <v>9</v>
      </c>
      <c r="D1" t="s">
        <v>10</v>
      </c>
    </row>
    <row r="2" spans="1:4" x14ac:dyDescent="0.2">
      <c r="A2">
        <v>1000</v>
      </c>
      <c r="B2">
        <v>240</v>
      </c>
      <c r="C2" s="1">
        <v>0.250527640981968</v>
      </c>
      <c r="D2" s="1">
        <v>8.6644203354685798E-2</v>
      </c>
    </row>
    <row r="3" spans="1:4" x14ac:dyDescent="0.2">
      <c r="A3">
        <v>1003</v>
      </c>
      <c r="B3">
        <v>32</v>
      </c>
      <c r="C3" s="1">
        <v>0.17180057161003501</v>
      </c>
      <c r="D3" s="1">
        <v>2.2388059701492501E-2</v>
      </c>
    </row>
    <row r="4" spans="1:4" x14ac:dyDescent="0.2">
      <c r="A4">
        <v>1015</v>
      </c>
      <c r="B4">
        <v>25</v>
      </c>
      <c r="C4" s="1">
        <v>0.148168103448276</v>
      </c>
      <c r="D4" s="1">
        <v>4.0409482758620698E-2</v>
      </c>
    </row>
    <row r="5" spans="1:4" x14ac:dyDescent="0.2">
      <c r="A5">
        <v>1073</v>
      </c>
      <c r="B5">
        <v>61</v>
      </c>
      <c r="C5" s="1">
        <v>0.20334761382883301</v>
      </c>
      <c r="D5" s="1">
        <v>4.2941117863903602E-2</v>
      </c>
    </row>
    <row r="6" spans="1:4" x14ac:dyDescent="0.2">
      <c r="A6">
        <v>1097</v>
      </c>
      <c r="B6">
        <v>31</v>
      </c>
      <c r="C6" s="1">
        <v>0.21682626538987701</v>
      </c>
      <c r="D6" s="1">
        <v>5.1071591427268602E-2</v>
      </c>
    </row>
    <row r="7" spans="1:4" x14ac:dyDescent="0.2">
      <c r="A7">
        <v>1117</v>
      </c>
      <c r="B7">
        <v>13</v>
      </c>
      <c r="C7" s="1">
        <v>0.61904761904761896</v>
      </c>
      <c r="D7" s="1">
        <v>0.28571428571428598</v>
      </c>
    </row>
    <row r="8" spans="1:4" x14ac:dyDescent="0.2">
      <c r="A8">
        <v>2000</v>
      </c>
      <c r="B8">
        <v>44</v>
      </c>
      <c r="C8" s="1">
        <v>0.18799794397327199</v>
      </c>
      <c r="D8" s="1">
        <v>8.8537650989462896E-2</v>
      </c>
    </row>
    <row r="9" spans="1:4" x14ac:dyDescent="0.2">
      <c r="A9">
        <v>4000</v>
      </c>
      <c r="B9">
        <v>30</v>
      </c>
      <c r="C9" s="1">
        <v>0.29971509971510002</v>
      </c>
      <c r="D9" s="1">
        <v>7.8347578347578301E-2</v>
      </c>
    </row>
    <row r="10" spans="1:4" x14ac:dyDescent="0.2">
      <c r="A10">
        <v>4003</v>
      </c>
      <c r="B10">
        <v>14</v>
      </c>
      <c r="C10" s="1">
        <v>0.15104166666666699</v>
      </c>
      <c r="D10" s="1">
        <v>6.7708333333333301E-2</v>
      </c>
    </row>
    <row r="11" spans="1:4" x14ac:dyDescent="0.2">
      <c r="A11">
        <v>4013</v>
      </c>
      <c r="B11">
        <v>232</v>
      </c>
      <c r="C11" s="1">
        <v>0.24826662699003099</v>
      </c>
      <c r="D11" s="1">
        <v>0.10953727123939901</v>
      </c>
    </row>
    <row r="12" spans="1:4" x14ac:dyDescent="0.2">
      <c r="A12">
        <v>4015</v>
      </c>
      <c r="B12">
        <v>9</v>
      </c>
      <c r="C12" s="1">
        <v>0</v>
      </c>
      <c r="D12" s="1">
        <v>0</v>
      </c>
    </row>
    <row r="13" spans="1:4" x14ac:dyDescent="0.2">
      <c r="A13">
        <v>4019</v>
      </c>
      <c r="B13">
        <v>71</v>
      </c>
      <c r="C13" s="1">
        <v>0.26863412788497898</v>
      </c>
      <c r="D13" s="1">
        <v>6.66855845629966E-2</v>
      </c>
    </row>
    <row r="14" spans="1:4" x14ac:dyDescent="0.2">
      <c r="A14">
        <v>4021</v>
      </c>
      <c r="B14">
        <v>27</v>
      </c>
      <c r="C14" s="1">
        <v>0.27750491159135598</v>
      </c>
      <c r="D14" s="1">
        <v>0.17927308447937099</v>
      </c>
    </row>
    <row r="15" spans="1:4" x14ac:dyDescent="0.2">
      <c r="A15">
        <v>4025</v>
      </c>
      <c r="B15">
        <v>14</v>
      </c>
      <c r="C15" s="1">
        <v>0.16306954436450799</v>
      </c>
      <c r="D15" s="1">
        <v>6.6613375965894006E-2</v>
      </c>
    </row>
    <row r="16" spans="1:4" x14ac:dyDescent="0.2">
      <c r="A16">
        <v>5000</v>
      </c>
      <c r="B16">
        <v>210</v>
      </c>
      <c r="C16" s="1">
        <v>0.22620352679550201</v>
      </c>
      <c r="D16" s="1">
        <v>9.0143139035925704E-2</v>
      </c>
    </row>
    <row r="17" spans="1:4" x14ac:dyDescent="0.2">
      <c r="A17">
        <v>5119</v>
      </c>
      <c r="B17">
        <v>35</v>
      </c>
      <c r="C17" s="1">
        <v>0.135947712418301</v>
      </c>
      <c r="D17" s="1">
        <v>4.3137254901960798E-2</v>
      </c>
    </row>
    <row r="18" spans="1:4" x14ac:dyDescent="0.2">
      <c r="A18">
        <v>6000</v>
      </c>
      <c r="B18">
        <v>287</v>
      </c>
      <c r="C18" s="1">
        <v>0.177005154173072</v>
      </c>
      <c r="D18" s="1">
        <v>7.1299394158603896E-2</v>
      </c>
    </row>
    <row r="19" spans="1:4" x14ac:dyDescent="0.2">
      <c r="A19">
        <v>6001</v>
      </c>
      <c r="B19">
        <v>104</v>
      </c>
      <c r="C19" s="1">
        <v>0.17177423652934001</v>
      </c>
      <c r="D19" s="1">
        <v>5.4841976229814002E-2</v>
      </c>
    </row>
    <row r="20" spans="1:4" x14ac:dyDescent="0.2">
      <c r="A20">
        <v>6007</v>
      </c>
      <c r="B20">
        <v>17</v>
      </c>
      <c r="C20" s="1">
        <v>0.29258777633290001</v>
      </c>
      <c r="D20" s="1">
        <v>0.11703511053316</v>
      </c>
    </row>
    <row r="21" spans="1:4" x14ac:dyDescent="0.2">
      <c r="A21">
        <v>6017</v>
      </c>
      <c r="B21">
        <v>9</v>
      </c>
      <c r="C21" s="1">
        <v>9.0725806451612906E-2</v>
      </c>
      <c r="D21" s="1">
        <v>3.0241935483871E-2</v>
      </c>
    </row>
    <row r="22" spans="1:4" x14ac:dyDescent="0.2">
      <c r="A22">
        <v>6019</v>
      </c>
      <c r="B22">
        <v>73</v>
      </c>
      <c r="C22" s="1">
        <v>0.216575137294059</v>
      </c>
      <c r="D22" s="1">
        <v>7.43884173739391E-2</v>
      </c>
    </row>
    <row r="23" spans="1:4" x14ac:dyDescent="0.2">
      <c r="A23">
        <v>6025</v>
      </c>
      <c r="B23">
        <v>24</v>
      </c>
      <c r="C23" s="1">
        <v>0.17487855655794601</v>
      </c>
      <c r="D23" s="1">
        <v>8.1540596807772397E-2</v>
      </c>
    </row>
    <row r="24" spans="1:4" x14ac:dyDescent="0.2">
      <c r="A24">
        <v>6029</v>
      </c>
      <c r="B24">
        <v>42</v>
      </c>
      <c r="C24" s="1">
        <v>0.24469258340226099</v>
      </c>
      <c r="D24" s="1">
        <v>0.14254204576785201</v>
      </c>
    </row>
    <row r="25" spans="1:4" x14ac:dyDescent="0.2">
      <c r="A25">
        <v>6037</v>
      </c>
      <c r="B25">
        <v>655</v>
      </c>
      <c r="C25" s="1">
        <v>0.21248486872312899</v>
      </c>
      <c r="D25" s="1">
        <v>7.4696330926242893E-2</v>
      </c>
    </row>
    <row r="26" spans="1:4" x14ac:dyDescent="0.2">
      <c r="A26">
        <v>6039</v>
      </c>
      <c r="B26">
        <v>20</v>
      </c>
      <c r="C26" s="1">
        <v>0.204301075268817</v>
      </c>
      <c r="D26" s="1">
        <v>4.3010752688171998E-2</v>
      </c>
    </row>
    <row r="27" spans="1:4" x14ac:dyDescent="0.2">
      <c r="A27">
        <v>6047</v>
      </c>
      <c r="B27">
        <v>22</v>
      </c>
      <c r="C27" s="1">
        <v>0.19647058823529401</v>
      </c>
      <c r="D27" s="1">
        <v>0.10235294117647099</v>
      </c>
    </row>
    <row r="28" spans="1:4" x14ac:dyDescent="0.2">
      <c r="A28">
        <v>6053</v>
      </c>
      <c r="B28">
        <v>26</v>
      </c>
      <c r="C28" s="1">
        <v>0.16177746918937699</v>
      </c>
      <c r="D28" s="1">
        <v>3.2459642423190403E-2</v>
      </c>
    </row>
    <row r="29" spans="1:4" x14ac:dyDescent="0.2">
      <c r="A29">
        <v>6055</v>
      </c>
      <c r="B29">
        <v>17</v>
      </c>
      <c r="C29" s="1">
        <v>0.15452117512399799</v>
      </c>
      <c r="D29" s="1">
        <v>9.5383441434567003E-3</v>
      </c>
    </row>
    <row r="30" spans="1:4" x14ac:dyDescent="0.2">
      <c r="A30">
        <v>6059</v>
      </c>
      <c r="B30">
        <v>182</v>
      </c>
      <c r="C30" s="1">
        <v>0.161356761279526</v>
      </c>
      <c r="D30" s="1">
        <v>4.0677093389972302E-2</v>
      </c>
    </row>
    <row r="31" spans="1:4" x14ac:dyDescent="0.2">
      <c r="A31">
        <v>6061</v>
      </c>
      <c r="B31">
        <v>22</v>
      </c>
      <c r="C31" s="1">
        <v>0.18043543095735201</v>
      </c>
      <c r="D31" s="1">
        <v>8.6489710706829703E-2</v>
      </c>
    </row>
    <row r="32" spans="1:4" x14ac:dyDescent="0.2">
      <c r="A32">
        <v>6065</v>
      </c>
      <c r="B32">
        <v>125</v>
      </c>
      <c r="C32" s="1">
        <v>0.18218306412138999</v>
      </c>
      <c r="D32" s="1">
        <v>3.9158100832109598E-2</v>
      </c>
    </row>
    <row r="33" spans="1:4" x14ac:dyDescent="0.2">
      <c r="A33">
        <v>6067</v>
      </c>
      <c r="B33">
        <v>95</v>
      </c>
      <c r="C33" s="1">
        <v>0.175872616048938</v>
      </c>
      <c r="D33" s="1">
        <v>4.5609931630082798E-2</v>
      </c>
    </row>
    <row r="34" spans="1:4" x14ac:dyDescent="0.2">
      <c r="A34">
        <v>6071</v>
      </c>
      <c r="B34">
        <v>115</v>
      </c>
      <c r="C34" s="1">
        <v>0.23608259871996101</v>
      </c>
      <c r="D34" s="1">
        <v>6.4605723946383295E-2</v>
      </c>
    </row>
    <row r="35" spans="1:4" x14ac:dyDescent="0.2">
      <c r="A35">
        <v>6073</v>
      </c>
      <c r="B35">
        <v>200</v>
      </c>
      <c r="C35" s="1">
        <v>0.25802556522463299</v>
      </c>
      <c r="D35" s="1">
        <v>8.2524878211267E-2</v>
      </c>
    </row>
    <row r="36" spans="1:4" x14ac:dyDescent="0.2">
      <c r="A36">
        <v>6075</v>
      </c>
      <c r="B36">
        <v>55</v>
      </c>
      <c r="C36" s="1">
        <v>0.12948137835015699</v>
      </c>
      <c r="D36" s="1">
        <v>5.4820744865993701E-3</v>
      </c>
    </row>
    <row r="37" spans="1:4" x14ac:dyDescent="0.2">
      <c r="A37">
        <v>6077</v>
      </c>
      <c r="B37">
        <v>46</v>
      </c>
      <c r="C37" s="1">
        <v>0.17012215622548499</v>
      </c>
      <c r="D37" s="1">
        <v>3.3845119354477197E-2</v>
      </c>
    </row>
    <row r="38" spans="1:4" x14ac:dyDescent="0.2">
      <c r="A38">
        <v>6079</v>
      </c>
      <c r="B38">
        <v>16</v>
      </c>
      <c r="C38" s="1">
        <v>0.238864942528736</v>
      </c>
      <c r="D38" s="1">
        <v>3.5919540229885097E-2</v>
      </c>
    </row>
    <row r="39" spans="1:4" x14ac:dyDescent="0.2">
      <c r="A39">
        <v>6081</v>
      </c>
      <c r="B39">
        <v>50</v>
      </c>
      <c r="C39" s="1">
        <v>0.175812142596423</v>
      </c>
      <c r="D39" s="1">
        <v>2.73755931378513E-2</v>
      </c>
    </row>
    <row r="40" spans="1:4" x14ac:dyDescent="0.2">
      <c r="A40">
        <v>6083</v>
      </c>
      <c r="B40">
        <v>32</v>
      </c>
      <c r="C40" s="1">
        <v>0.150305706521739</v>
      </c>
      <c r="D40" s="1">
        <v>2.2078804347826098E-2</v>
      </c>
    </row>
    <row r="41" spans="1:4" x14ac:dyDescent="0.2">
      <c r="A41">
        <v>6087</v>
      </c>
      <c r="B41">
        <v>22</v>
      </c>
      <c r="C41" s="1">
        <v>0.187379884689302</v>
      </c>
      <c r="D41" s="1">
        <v>3.3632286995515702E-2</v>
      </c>
    </row>
    <row r="42" spans="1:4" x14ac:dyDescent="0.2">
      <c r="A42">
        <v>6095</v>
      </c>
      <c r="B42">
        <v>33</v>
      </c>
      <c r="C42" s="1">
        <v>0.16011787819253401</v>
      </c>
      <c r="D42" s="1">
        <v>5.3045186640471503E-2</v>
      </c>
    </row>
    <row r="43" spans="1:4" x14ac:dyDescent="0.2">
      <c r="A43">
        <v>6097</v>
      </c>
      <c r="B43">
        <v>39</v>
      </c>
      <c r="C43" s="1">
        <v>0.16274457958752001</v>
      </c>
      <c r="D43" s="1">
        <v>3.7149656266525603E-2</v>
      </c>
    </row>
    <row r="44" spans="1:4" x14ac:dyDescent="0.2">
      <c r="A44">
        <v>6099</v>
      </c>
      <c r="B44">
        <v>25</v>
      </c>
      <c r="C44" s="1">
        <v>0.40564373897707201</v>
      </c>
      <c r="D44" s="1">
        <v>0.141093474426808</v>
      </c>
    </row>
    <row r="45" spans="1:4" x14ac:dyDescent="0.2">
      <c r="A45">
        <v>6107</v>
      </c>
      <c r="B45">
        <v>25</v>
      </c>
      <c r="C45" s="1">
        <v>0.30914972273567498</v>
      </c>
      <c r="D45" s="1">
        <v>0.13701478743068399</v>
      </c>
    </row>
    <row r="46" spans="1:4" x14ac:dyDescent="0.2">
      <c r="A46">
        <v>6111</v>
      </c>
      <c r="B46">
        <v>70</v>
      </c>
      <c r="C46" s="1">
        <v>0.18197375926982301</v>
      </c>
      <c r="D46" s="1">
        <v>8.1503137478608101E-2</v>
      </c>
    </row>
    <row r="47" spans="1:4" x14ac:dyDescent="0.2">
      <c r="A47">
        <v>6113</v>
      </c>
      <c r="B47">
        <v>12</v>
      </c>
      <c r="C47" s="1">
        <v>6.2717770034843204E-2</v>
      </c>
      <c r="D47" s="1">
        <v>0</v>
      </c>
    </row>
    <row r="48" spans="1:4" x14ac:dyDescent="0.2">
      <c r="A48">
        <v>8000</v>
      </c>
      <c r="B48">
        <v>211</v>
      </c>
      <c r="C48" s="1">
        <v>0.20731957178712301</v>
      </c>
      <c r="D48" s="1">
        <v>4.63043589612252E-2</v>
      </c>
    </row>
    <row r="49" spans="1:4" x14ac:dyDescent="0.2">
      <c r="A49">
        <v>8013</v>
      </c>
      <c r="B49">
        <v>40</v>
      </c>
      <c r="C49" s="1">
        <v>0.158414704192993</v>
      </c>
      <c r="D49" s="1">
        <v>5.8012636415852997E-2</v>
      </c>
    </row>
    <row r="50" spans="1:4" x14ac:dyDescent="0.2">
      <c r="A50">
        <v>8031</v>
      </c>
      <c r="B50">
        <v>64</v>
      </c>
      <c r="C50" s="1">
        <v>0.20947126436781599</v>
      </c>
      <c r="D50" s="1">
        <v>7.6781609195402306E-2</v>
      </c>
    </row>
    <row r="51" spans="1:4" x14ac:dyDescent="0.2">
      <c r="A51">
        <v>8035</v>
      </c>
      <c r="B51">
        <v>24</v>
      </c>
      <c r="C51" s="1">
        <v>0.16028576662392399</v>
      </c>
      <c r="D51" s="1">
        <v>2.1982047994138099E-2</v>
      </c>
    </row>
    <row r="52" spans="1:4" x14ac:dyDescent="0.2">
      <c r="A52">
        <v>8059</v>
      </c>
      <c r="B52">
        <v>49</v>
      </c>
      <c r="C52" s="1">
        <v>0.21368212873067199</v>
      </c>
      <c r="D52" s="1">
        <v>5.0431499460625702E-2</v>
      </c>
    </row>
    <row r="53" spans="1:4" x14ac:dyDescent="0.2">
      <c r="A53">
        <v>8069</v>
      </c>
      <c r="B53">
        <v>31</v>
      </c>
      <c r="C53" s="1">
        <v>0.16728054020871699</v>
      </c>
      <c r="D53" s="1">
        <v>0</v>
      </c>
    </row>
    <row r="54" spans="1:4" x14ac:dyDescent="0.2">
      <c r="A54">
        <v>8101</v>
      </c>
      <c r="B54">
        <v>23</v>
      </c>
      <c r="C54" s="1">
        <v>0.127810286418232</v>
      </c>
      <c r="D54" s="1">
        <v>5.6975669849091498E-2</v>
      </c>
    </row>
    <row r="55" spans="1:4" x14ac:dyDescent="0.2">
      <c r="A55">
        <v>8123</v>
      </c>
      <c r="B55">
        <v>31</v>
      </c>
      <c r="C55" s="1">
        <v>0.194461925739459</v>
      </c>
      <c r="D55" s="1">
        <v>6.1359345500314702E-2</v>
      </c>
    </row>
    <row r="56" spans="1:4" x14ac:dyDescent="0.2">
      <c r="A56">
        <v>9000</v>
      </c>
      <c r="B56">
        <v>301</v>
      </c>
      <c r="C56" s="1">
        <v>0.21664967090015799</v>
      </c>
      <c r="D56" s="1">
        <v>6.1717808473162099E-2</v>
      </c>
    </row>
    <row r="57" spans="1:4" x14ac:dyDescent="0.2">
      <c r="A57">
        <v>10001</v>
      </c>
      <c r="B57">
        <v>12</v>
      </c>
      <c r="C57" s="1">
        <v>0.120401337792642</v>
      </c>
      <c r="D57" s="1">
        <v>2.0066889632107E-2</v>
      </c>
    </row>
    <row r="58" spans="1:4" x14ac:dyDescent="0.2">
      <c r="A58">
        <v>10003</v>
      </c>
      <c r="B58">
        <v>52</v>
      </c>
      <c r="C58" s="1">
        <v>0.25080906148867299</v>
      </c>
      <c r="D58" s="1">
        <v>5.0014710208885003E-2</v>
      </c>
    </row>
    <row r="59" spans="1:4" x14ac:dyDescent="0.2">
      <c r="A59">
        <v>10005</v>
      </c>
      <c r="B59">
        <v>16</v>
      </c>
      <c r="C59" s="1">
        <v>6.7181246426529506E-2</v>
      </c>
      <c r="D59" s="1">
        <v>2.5728987993138899E-2</v>
      </c>
    </row>
    <row r="60" spans="1:4" x14ac:dyDescent="0.2">
      <c r="A60">
        <v>11001</v>
      </c>
      <c r="B60">
        <v>63</v>
      </c>
      <c r="C60" s="1">
        <v>0.30247172182656101</v>
      </c>
      <c r="D60" s="1">
        <v>0.106996229576875</v>
      </c>
    </row>
    <row r="61" spans="1:4" x14ac:dyDescent="0.2">
      <c r="A61">
        <v>12000</v>
      </c>
      <c r="B61">
        <v>222</v>
      </c>
      <c r="C61" s="1">
        <v>0.252626494384736</v>
      </c>
      <c r="D61" s="1">
        <v>8.3081753411423695E-2</v>
      </c>
    </row>
    <row r="62" spans="1:4" x14ac:dyDescent="0.2">
      <c r="A62">
        <v>12001</v>
      </c>
      <c r="B62">
        <v>16</v>
      </c>
      <c r="C62" s="1">
        <v>0.16703786191536699</v>
      </c>
      <c r="D62" s="1">
        <v>5.3452115812917603E-2</v>
      </c>
    </row>
    <row r="63" spans="1:4" x14ac:dyDescent="0.2">
      <c r="A63">
        <v>12005</v>
      </c>
      <c r="B63">
        <v>15</v>
      </c>
      <c r="C63" s="1">
        <v>0.30971659919028299</v>
      </c>
      <c r="D63" s="1">
        <v>6.68016194331984E-2</v>
      </c>
    </row>
    <row r="64" spans="1:4" x14ac:dyDescent="0.2">
      <c r="A64">
        <v>12009</v>
      </c>
      <c r="B64">
        <v>41</v>
      </c>
      <c r="C64" s="1">
        <v>0.28638973319824401</v>
      </c>
      <c r="D64" s="1">
        <v>0.103681188787572</v>
      </c>
    </row>
    <row r="65" spans="1:4" x14ac:dyDescent="0.2">
      <c r="A65">
        <v>12011</v>
      </c>
      <c r="B65">
        <v>127</v>
      </c>
      <c r="C65" s="1">
        <v>0.13192214111922099</v>
      </c>
      <c r="D65" s="1">
        <v>3.13868613138686E-2</v>
      </c>
    </row>
    <row r="66" spans="1:4" x14ac:dyDescent="0.2">
      <c r="A66">
        <v>12015</v>
      </c>
      <c r="B66">
        <v>16</v>
      </c>
      <c r="C66" s="1">
        <v>0.14285714285714299</v>
      </c>
      <c r="D66" s="1">
        <v>4.7619047619047603E-2</v>
      </c>
    </row>
    <row r="67" spans="1:4" x14ac:dyDescent="0.2">
      <c r="A67">
        <v>12019</v>
      </c>
      <c r="B67">
        <v>7</v>
      </c>
      <c r="C67" s="1">
        <v>0.22222222222222199</v>
      </c>
      <c r="D67" s="1">
        <v>0</v>
      </c>
    </row>
    <row r="68" spans="1:4" x14ac:dyDescent="0.2">
      <c r="A68">
        <v>12021</v>
      </c>
      <c r="B68">
        <v>22</v>
      </c>
      <c r="C68" s="1">
        <v>8.7019579405366199E-2</v>
      </c>
      <c r="D68" s="1">
        <v>0</v>
      </c>
    </row>
    <row r="69" spans="1:4" x14ac:dyDescent="0.2">
      <c r="A69">
        <v>12033</v>
      </c>
      <c r="B69">
        <v>20</v>
      </c>
      <c r="C69" s="1">
        <v>0.33467163751075402</v>
      </c>
      <c r="D69" s="1">
        <v>0.13765414396329201</v>
      </c>
    </row>
    <row r="70" spans="1:4" x14ac:dyDescent="0.2">
      <c r="A70">
        <v>12053</v>
      </c>
      <c r="B70">
        <v>14</v>
      </c>
      <c r="C70" s="1">
        <v>0.18170580964153299</v>
      </c>
      <c r="D70" s="1">
        <v>5.5006180469715699E-2</v>
      </c>
    </row>
    <row r="71" spans="1:4" x14ac:dyDescent="0.2">
      <c r="A71">
        <v>12057</v>
      </c>
      <c r="B71">
        <v>77</v>
      </c>
      <c r="C71" s="1">
        <v>0.19900497512437801</v>
      </c>
      <c r="D71" s="1">
        <v>4.9368541905855302E-2</v>
      </c>
    </row>
    <row r="72" spans="1:4" x14ac:dyDescent="0.2">
      <c r="A72">
        <v>12061</v>
      </c>
      <c r="B72">
        <v>21</v>
      </c>
      <c r="C72" s="1">
        <v>0.31758530183727002</v>
      </c>
      <c r="D72" s="1">
        <v>3.9370078740157501E-2</v>
      </c>
    </row>
    <row r="73" spans="1:4" x14ac:dyDescent="0.2">
      <c r="A73">
        <v>12069</v>
      </c>
      <c r="B73">
        <v>19</v>
      </c>
      <c r="C73" s="1">
        <v>0.42183722804190199</v>
      </c>
      <c r="D73" s="1">
        <v>0.20265914585012099</v>
      </c>
    </row>
    <row r="74" spans="1:4" x14ac:dyDescent="0.2">
      <c r="A74">
        <v>12071</v>
      </c>
      <c r="B74">
        <v>38</v>
      </c>
      <c r="C74" s="1">
        <v>0.20303571428571399</v>
      </c>
      <c r="D74" s="1">
        <v>8.0357142857142901E-3</v>
      </c>
    </row>
    <row r="75" spans="1:4" x14ac:dyDescent="0.2">
      <c r="A75">
        <v>12083</v>
      </c>
      <c r="B75">
        <v>15</v>
      </c>
      <c r="C75" s="1">
        <v>8.5063630274614901E-2</v>
      </c>
      <c r="D75" s="1">
        <v>4.0187541862022801E-2</v>
      </c>
    </row>
    <row r="76" spans="1:4" x14ac:dyDescent="0.2">
      <c r="A76">
        <v>12086</v>
      </c>
      <c r="B76">
        <v>185</v>
      </c>
      <c r="C76" s="1">
        <v>0.166039858001476</v>
      </c>
      <c r="D76" s="1">
        <v>5.8064742891286797E-2</v>
      </c>
    </row>
    <row r="77" spans="1:4" x14ac:dyDescent="0.2">
      <c r="A77">
        <v>12091</v>
      </c>
      <c r="B77">
        <v>19</v>
      </c>
      <c r="C77" s="1">
        <v>0.53658536585365901</v>
      </c>
      <c r="D77" s="1">
        <v>0.39024390243902402</v>
      </c>
    </row>
    <row r="78" spans="1:4" x14ac:dyDescent="0.2">
      <c r="A78">
        <v>12095</v>
      </c>
      <c r="B78">
        <v>98</v>
      </c>
      <c r="C78" s="1">
        <v>0.21992787342950201</v>
      </c>
      <c r="D78" s="1">
        <v>7.5732899022801295E-2</v>
      </c>
    </row>
    <row r="79" spans="1:4" x14ac:dyDescent="0.2">
      <c r="A79">
        <v>12097</v>
      </c>
      <c r="B79">
        <v>12</v>
      </c>
      <c r="C79" s="1">
        <v>0.14587332053742799</v>
      </c>
      <c r="D79" s="1">
        <v>6.1420345489443397E-2</v>
      </c>
    </row>
    <row r="80" spans="1:4" x14ac:dyDescent="0.2">
      <c r="A80">
        <v>12099</v>
      </c>
      <c r="B80">
        <v>89</v>
      </c>
      <c r="C80" s="1">
        <v>0.21721706864564</v>
      </c>
      <c r="D80" s="1">
        <v>9.7068645640074197E-2</v>
      </c>
    </row>
    <row r="81" spans="1:4" x14ac:dyDescent="0.2">
      <c r="A81">
        <v>12101</v>
      </c>
      <c r="B81">
        <v>24</v>
      </c>
      <c r="C81" s="1">
        <v>0.16922447309187599</v>
      </c>
      <c r="D81" s="1">
        <v>4.4403519541641102E-2</v>
      </c>
    </row>
    <row r="82" spans="1:4" x14ac:dyDescent="0.2">
      <c r="A82">
        <v>12103</v>
      </c>
      <c r="B82">
        <v>92</v>
      </c>
      <c r="C82" s="1">
        <v>0.18997707173272199</v>
      </c>
      <c r="D82" s="1">
        <v>3.97150343924009E-2</v>
      </c>
    </row>
    <row r="83" spans="1:4" x14ac:dyDescent="0.2">
      <c r="A83">
        <v>12105</v>
      </c>
      <c r="B83">
        <v>31</v>
      </c>
      <c r="C83" s="1">
        <v>0.32134056185312998</v>
      </c>
      <c r="D83" s="1">
        <v>5.2735337604731397E-2</v>
      </c>
    </row>
    <row r="84" spans="1:4" x14ac:dyDescent="0.2">
      <c r="A84">
        <v>12109</v>
      </c>
      <c r="B84">
        <v>14</v>
      </c>
      <c r="C84" s="1">
        <v>5.8339052848318501E-2</v>
      </c>
      <c r="D84" s="1">
        <v>1.3726835964310201E-2</v>
      </c>
    </row>
    <row r="85" spans="1:4" x14ac:dyDescent="0.2">
      <c r="A85">
        <v>12113</v>
      </c>
      <c r="B85">
        <v>11</v>
      </c>
      <c r="C85" s="1">
        <v>6.2761506276150597E-2</v>
      </c>
      <c r="D85" s="1">
        <v>0</v>
      </c>
    </row>
    <row r="86" spans="1:4" x14ac:dyDescent="0.2">
      <c r="A86">
        <v>12117</v>
      </c>
      <c r="B86">
        <v>20</v>
      </c>
      <c r="C86" s="1">
        <v>6.8734578780401803E-2</v>
      </c>
      <c r="D86" s="1">
        <v>5.2872752908001402E-3</v>
      </c>
    </row>
    <row r="87" spans="1:4" x14ac:dyDescent="0.2">
      <c r="A87">
        <v>12127</v>
      </c>
      <c r="B87">
        <v>27</v>
      </c>
      <c r="C87" s="1">
        <v>0.44295302013422799</v>
      </c>
      <c r="D87" s="1">
        <v>0.28187919463087202</v>
      </c>
    </row>
    <row r="88" spans="1:4" x14ac:dyDescent="0.2">
      <c r="A88">
        <v>13000</v>
      </c>
      <c r="B88">
        <v>562</v>
      </c>
      <c r="C88" s="1">
        <v>0.21785109983079501</v>
      </c>
      <c r="D88" s="1">
        <v>7.0490223726264303E-2</v>
      </c>
    </row>
    <row r="89" spans="1:4" x14ac:dyDescent="0.2">
      <c r="A89">
        <v>13057</v>
      </c>
      <c r="B89">
        <v>16</v>
      </c>
      <c r="C89" s="1">
        <v>0.26257571767184601</v>
      </c>
      <c r="D89" s="1">
        <v>5.58335528048459E-2</v>
      </c>
    </row>
    <row r="90" spans="1:4" x14ac:dyDescent="0.2">
      <c r="A90">
        <v>13063</v>
      </c>
      <c r="B90">
        <v>22</v>
      </c>
      <c r="C90" s="1">
        <v>0.28125</v>
      </c>
      <c r="D90" s="1">
        <v>7.5721153846153799E-2</v>
      </c>
    </row>
    <row r="91" spans="1:4" x14ac:dyDescent="0.2">
      <c r="A91">
        <v>13135</v>
      </c>
      <c r="B91">
        <v>71</v>
      </c>
      <c r="C91" s="1">
        <v>0.19857997010463399</v>
      </c>
      <c r="D91" s="1">
        <v>3.3856502242152503E-2</v>
      </c>
    </row>
    <row r="92" spans="1:4" x14ac:dyDescent="0.2">
      <c r="A92">
        <v>13151</v>
      </c>
      <c r="B92">
        <v>9</v>
      </c>
      <c r="C92" s="1">
        <v>0.49438202247190999</v>
      </c>
      <c r="D92" s="1">
        <v>0.17977528089887601</v>
      </c>
    </row>
    <row r="93" spans="1:4" x14ac:dyDescent="0.2">
      <c r="A93">
        <v>13153</v>
      </c>
      <c r="B93">
        <v>17</v>
      </c>
      <c r="C93" s="1">
        <v>0.20377454730936001</v>
      </c>
      <c r="D93" s="1">
        <v>1.14766641162969E-2</v>
      </c>
    </row>
    <row r="94" spans="1:4" x14ac:dyDescent="0.2">
      <c r="A94">
        <v>15000</v>
      </c>
      <c r="B94">
        <v>8</v>
      </c>
      <c r="C94" s="1">
        <v>0.31282051282051299</v>
      </c>
      <c r="D94" s="1">
        <v>0.128205128205128</v>
      </c>
    </row>
    <row r="95" spans="1:4" x14ac:dyDescent="0.2">
      <c r="A95">
        <v>15001</v>
      </c>
      <c r="B95">
        <v>9</v>
      </c>
      <c r="C95" s="1">
        <v>0.113553113553114</v>
      </c>
      <c r="D95" s="1">
        <v>2.9304029304029301E-2</v>
      </c>
    </row>
    <row r="96" spans="1:4" x14ac:dyDescent="0.2">
      <c r="A96">
        <v>15003</v>
      </c>
      <c r="B96">
        <v>56</v>
      </c>
      <c r="C96" s="1">
        <v>0.199228937521261</v>
      </c>
      <c r="D96" s="1">
        <v>7.2230411611293802E-2</v>
      </c>
    </row>
    <row r="97" spans="1:4" x14ac:dyDescent="0.2">
      <c r="A97">
        <v>16000</v>
      </c>
      <c r="B97">
        <v>132</v>
      </c>
      <c r="C97" s="1">
        <v>0.24079925650557599</v>
      </c>
      <c r="D97" s="1">
        <v>6.5241635687732294E-2</v>
      </c>
    </row>
    <row r="98" spans="1:4" x14ac:dyDescent="0.2">
      <c r="A98">
        <v>16055</v>
      </c>
      <c r="B98">
        <v>8</v>
      </c>
      <c r="C98" s="1">
        <v>0.21276595744680901</v>
      </c>
      <c r="D98" s="1">
        <v>8.5106382978723402E-2</v>
      </c>
    </row>
    <row r="99" spans="1:4" x14ac:dyDescent="0.2">
      <c r="A99">
        <v>17000</v>
      </c>
      <c r="B99">
        <v>864</v>
      </c>
      <c r="C99" s="1">
        <v>0.21993685651186701</v>
      </c>
      <c r="D99" s="1">
        <v>7.9217082957479201E-2</v>
      </c>
    </row>
    <row r="100" spans="1:4" x14ac:dyDescent="0.2">
      <c r="A100">
        <v>17091</v>
      </c>
      <c r="B100">
        <v>19</v>
      </c>
      <c r="C100" s="1">
        <v>0.28633288227334203</v>
      </c>
      <c r="D100" s="1">
        <v>4.0595399188091998E-2</v>
      </c>
    </row>
    <row r="101" spans="1:4" x14ac:dyDescent="0.2">
      <c r="A101">
        <v>17099</v>
      </c>
      <c r="B101">
        <v>27</v>
      </c>
      <c r="C101" s="1">
        <v>0.25151337629369303</v>
      </c>
      <c r="D101" s="1">
        <v>0.118726811169693</v>
      </c>
    </row>
    <row r="102" spans="1:4" x14ac:dyDescent="0.2">
      <c r="A102">
        <v>17111</v>
      </c>
      <c r="B102">
        <v>16</v>
      </c>
      <c r="C102" s="1">
        <v>0.19623233908948201</v>
      </c>
      <c r="D102" s="1">
        <v>8.6342229199372095E-2</v>
      </c>
    </row>
    <row r="103" spans="1:4" x14ac:dyDescent="0.2">
      <c r="A103">
        <v>17113</v>
      </c>
      <c r="B103">
        <v>20</v>
      </c>
      <c r="C103" s="1">
        <v>0.247924080664294</v>
      </c>
      <c r="D103" s="1">
        <v>8.2697847822402998E-2</v>
      </c>
    </row>
    <row r="104" spans="1:4" x14ac:dyDescent="0.2">
      <c r="A104">
        <v>17115</v>
      </c>
      <c r="B104">
        <v>15</v>
      </c>
      <c r="C104" s="1">
        <v>0.144769459593456</v>
      </c>
      <c r="D104" s="1">
        <v>7.7838373822508702E-2</v>
      </c>
    </row>
    <row r="105" spans="1:4" x14ac:dyDescent="0.2">
      <c r="A105">
        <v>17119</v>
      </c>
      <c r="B105">
        <v>21</v>
      </c>
      <c r="C105" s="1">
        <v>0.27994227994227999</v>
      </c>
      <c r="D105" s="1">
        <v>0.11038961038961</v>
      </c>
    </row>
    <row r="106" spans="1:4" x14ac:dyDescent="0.2">
      <c r="A106">
        <v>17163</v>
      </c>
      <c r="B106">
        <v>35</v>
      </c>
      <c r="C106" s="1">
        <v>0.15791119449655999</v>
      </c>
      <c r="D106" s="1">
        <v>3.4396497811132E-2</v>
      </c>
    </row>
    <row r="107" spans="1:4" x14ac:dyDescent="0.2">
      <c r="A107">
        <v>17179</v>
      </c>
      <c r="B107">
        <v>4</v>
      </c>
      <c r="C107" s="1">
        <v>0.17318982387475501</v>
      </c>
      <c r="D107" s="1">
        <v>5.8708414872798403E-2</v>
      </c>
    </row>
    <row r="108" spans="1:4" x14ac:dyDescent="0.2">
      <c r="A108">
        <v>18000</v>
      </c>
      <c r="B108">
        <v>386</v>
      </c>
      <c r="C108" s="1">
        <v>0.21758089203716199</v>
      </c>
      <c r="D108" s="1">
        <v>7.7937564517851401E-2</v>
      </c>
    </row>
    <row r="109" spans="1:4" x14ac:dyDescent="0.2">
      <c r="A109">
        <v>18057</v>
      </c>
      <c r="B109">
        <v>25</v>
      </c>
      <c r="C109" s="1">
        <v>0.112011342920802</v>
      </c>
      <c r="D109" s="1">
        <v>4.0510431436094799E-2</v>
      </c>
    </row>
    <row r="110" spans="1:4" x14ac:dyDescent="0.2">
      <c r="A110">
        <v>18063</v>
      </c>
      <c r="B110">
        <v>14</v>
      </c>
      <c r="C110" s="1">
        <v>0.16529379461834201</v>
      </c>
      <c r="D110" s="1">
        <v>3.8989566172432703E-2</v>
      </c>
    </row>
    <row r="111" spans="1:4" x14ac:dyDescent="0.2">
      <c r="A111">
        <v>18081</v>
      </c>
      <c r="B111">
        <v>12</v>
      </c>
      <c r="C111" s="1">
        <v>0.49618320610687</v>
      </c>
      <c r="D111" s="1">
        <v>7.6335877862595394E-2</v>
      </c>
    </row>
    <row r="112" spans="1:4" x14ac:dyDescent="0.2">
      <c r="A112">
        <v>18089</v>
      </c>
      <c r="B112">
        <v>34</v>
      </c>
      <c r="C112" s="1">
        <v>0.19667212220403699</v>
      </c>
      <c r="D112" s="1">
        <v>6.2193126022913298E-2</v>
      </c>
    </row>
    <row r="113" spans="1:4" x14ac:dyDescent="0.2">
      <c r="A113">
        <v>18091</v>
      </c>
      <c r="B113">
        <v>24</v>
      </c>
      <c r="C113" s="1">
        <v>0.36065573770491799</v>
      </c>
      <c r="D113" s="1">
        <v>0.26229508196721302</v>
      </c>
    </row>
    <row r="114" spans="1:4" x14ac:dyDescent="0.2">
      <c r="A114">
        <v>18095</v>
      </c>
      <c r="B114">
        <v>16</v>
      </c>
      <c r="C114" s="1">
        <v>0.25594212883224299</v>
      </c>
      <c r="D114" s="1">
        <v>2.34240440923183E-2</v>
      </c>
    </row>
    <row r="115" spans="1:4" x14ac:dyDescent="0.2">
      <c r="A115">
        <v>18141</v>
      </c>
      <c r="B115">
        <v>28</v>
      </c>
      <c r="C115" s="1">
        <v>0.16575999999999999</v>
      </c>
      <c r="D115" s="1">
        <v>4.1599999999999998E-2</v>
      </c>
    </row>
    <row r="116" spans="1:4" x14ac:dyDescent="0.2">
      <c r="A116">
        <v>19000</v>
      </c>
      <c r="B116">
        <v>200</v>
      </c>
      <c r="C116" s="1">
        <v>0.22746559980602499</v>
      </c>
      <c r="D116" s="1">
        <v>7.2346487240104299E-2</v>
      </c>
    </row>
    <row r="117" spans="1:4" x14ac:dyDescent="0.2">
      <c r="A117">
        <v>19103</v>
      </c>
      <c r="B117">
        <v>22</v>
      </c>
      <c r="C117" s="1">
        <v>0.36342167410128601</v>
      </c>
      <c r="D117" s="1">
        <v>0.13146155864602499</v>
      </c>
    </row>
    <row r="118" spans="1:4" x14ac:dyDescent="0.2">
      <c r="A118">
        <v>19113</v>
      </c>
      <c r="B118">
        <v>20</v>
      </c>
      <c r="C118" s="1">
        <v>0.20600089565606799</v>
      </c>
      <c r="D118" s="1">
        <v>9.40438871473354E-2</v>
      </c>
    </row>
    <row r="119" spans="1:4" x14ac:dyDescent="0.2">
      <c r="A119">
        <v>19153</v>
      </c>
      <c r="B119">
        <v>34</v>
      </c>
      <c r="C119" s="1">
        <v>0.316163410301954</v>
      </c>
      <c r="D119" s="1">
        <v>0.10818666236073</v>
      </c>
    </row>
    <row r="120" spans="1:4" x14ac:dyDescent="0.2">
      <c r="A120">
        <v>19163</v>
      </c>
      <c r="B120">
        <v>12</v>
      </c>
      <c r="C120" s="1">
        <v>0.12372634643376999</v>
      </c>
      <c r="D120" s="1">
        <v>0</v>
      </c>
    </row>
    <row r="121" spans="1:4" x14ac:dyDescent="0.2">
      <c r="A121">
        <v>20000</v>
      </c>
      <c r="B121">
        <v>210</v>
      </c>
      <c r="C121" s="1">
        <v>0.18096567122523</v>
      </c>
      <c r="D121" s="1">
        <v>4.3845939157130899E-2</v>
      </c>
    </row>
    <row r="122" spans="1:4" x14ac:dyDescent="0.2">
      <c r="A122">
        <v>20045</v>
      </c>
      <c r="B122">
        <v>19</v>
      </c>
      <c r="C122" s="1">
        <v>7.1302428256070596E-2</v>
      </c>
      <c r="D122" s="1">
        <v>1.03752759381898E-2</v>
      </c>
    </row>
    <row r="123" spans="1:4" x14ac:dyDescent="0.2">
      <c r="A123">
        <v>20173</v>
      </c>
      <c r="B123">
        <v>37</v>
      </c>
      <c r="C123" s="1">
        <v>0.14194236926360701</v>
      </c>
      <c r="D123" s="1">
        <v>1.81430096051227E-2</v>
      </c>
    </row>
    <row r="124" spans="1:4" x14ac:dyDescent="0.2">
      <c r="A124">
        <v>21000</v>
      </c>
      <c r="B124">
        <v>275</v>
      </c>
      <c r="C124" s="1">
        <v>0.240732962301796</v>
      </c>
      <c r="D124" s="1">
        <v>8.1119395148587597E-2</v>
      </c>
    </row>
    <row r="125" spans="1:4" x14ac:dyDescent="0.2">
      <c r="A125">
        <v>21067</v>
      </c>
      <c r="B125">
        <v>33</v>
      </c>
      <c r="C125" s="1">
        <v>0.23738673229667701</v>
      </c>
      <c r="D125" s="1">
        <v>4.7768206734534101E-2</v>
      </c>
    </row>
    <row r="126" spans="1:4" x14ac:dyDescent="0.2">
      <c r="A126">
        <v>21111</v>
      </c>
      <c r="B126">
        <v>78</v>
      </c>
      <c r="C126" s="1">
        <v>0.31992663435084501</v>
      </c>
      <c r="D126" s="1">
        <v>0.109327918249705</v>
      </c>
    </row>
    <row r="127" spans="1:4" x14ac:dyDescent="0.2">
      <c r="A127">
        <v>21117</v>
      </c>
      <c r="B127">
        <v>14</v>
      </c>
      <c r="C127" s="1">
        <v>0.250202101859337</v>
      </c>
      <c r="D127" s="1">
        <v>9.2562651576394497E-2</v>
      </c>
    </row>
    <row r="128" spans="1:4" x14ac:dyDescent="0.2">
      <c r="A128">
        <v>22000</v>
      </c>
      <c r="B128">
        <v>223</v>
      </c>
      <c r="C128" s="1">
        <v>0.23845140288327399</v>
      </c>
      <c r="D128" s="1">
        <v>9.8240582855371295E-2</v>
      </c>
    </row>
    <row r="129" spans="1:4" x14ac:dyDescent="0.2">
      <c r="A129">
        <v>22019</v>
      </c>
      <c r="B129">
        <v>16</v>
      </c>
      <c r="C129" s="1">
        <v>0.138323194921978</v>
      </c>
      <c r="D129" s="1">
        <v>7.9344088865379497E-2</v>
      </c>
    </row>
    <row r="130" spans="1:4" x14ac:dyDescent="0.2">
      <c r="A130">
        <v>22033</v>
      </c>
      <c r="B130">
        <v>34</v>
      </c>
      <c r="C130" s="1">
        <v>0.225912890453146</v>
      </c>
      <c r="D130" s="1">
        <v>7.5890893092828898E-2</v>
      </c>
    </row>
    <row r="131" spans="1:4" x14ac:dyDescent="0.2">
      <c r="A131">
        <v>22051</v>
      </c>
      <c r="B131">
        <v>33</v>
      </c>
      <c r="C131" s="1">
        <v>0.18083462132921199</v>
      </c>
      <c r="D131" s="1">
        <v>6.0278207109737303E-2</v>
      </c>
    </row>
    <row r="132" spans="1:4" x14ac:dyDescent="0.2">
      <c r="A132">
        <v>22071</v>
      </c>
      <c r="B132">
        <v>22</v>
      </c>
      <c r="C132" s="1">
        <v>0.25942580421999301</v>
      </c>
      <c r="D132" s="1">
        <v>1.90245589761328E-2</v>
      </c>
    </row>
    <row r="133" spans="1:4" x14ac:dyDescent="0.2">
      <c r="A133">
        <v>22103</v>
      </c>
      <c r="B133">
        <v>12</v>
      </c>
      <c r="C133" s="1">
        <v>0.25</v>
      </c>
      <c r="D133" s="1">
        <v>0.12686567164179099</v>
      </c>
    </row>
    <row r="134" spans="1:4" x14ac:dyDescent="0.2">
      <c r="A134">
        <v>23000</v>
      </c>
      <c r="B134">
        <v>101</v>
      </c>
      <c r="C134" s="1">
        <v>0.18631279369911999</v>
      </c>
      <c r="D134" s="1">
        <v>8.0084717717916504E-2</v>
      </c>
    </row>
    <row r="135" spans="1:4" x14ac:dyDescent="0.2">
      <c r="A135">
        <v>23011</v>
      </c>
      <c r="B135">
        <v>16</v>
      </c>
      <c r="C135" s="1">
        <v>0.20971950424005201</v>
      </c>
      <c r="D135" s="1">
        <v>3.8486627527723402E-2</v>
      </c>
    </row>
    <row r="136" spans="1:4" x14ac:dyDescent="0.2">
      <c r="A136">
        <v>24000</v>
      </c>
      <c r="B136">
        <v>310</v>
      </c>
      <c r="C136" s="1">
        <v>0.216141908679891</v>
      </c>
      <c r="D136" s="1">
        <v>7.3988839558470104E-2</v>
      </c>
    </row>
    <row r="137" spans="1:4" x14ac:dyDescent="0.2">
      <c r="A137">
        <v>24003</v>
      </c>
      <c r="B137">
        <v>39</v>
      </c>
      <c r="C137" s="1">
        <v>0.20458356623812199</v>
      </c>
      <c r="D137" s="1">
        <v>4.3180547792062603E-2</v>
      </c>
    </row>
    <row r="138" spans="1:4" x14ac:dyDescent="0.2">
      <c r="A138">
        <v>24013</v>
      </c>
      <c r="B138">
        <v>11</v>
      </c>
      <c r="C138" s="1">
        <v>0.187026515151515</v>
      </c>
      <c r="D138" s="1">
        <v>1.4204545454545499E-2</v>
      </c>
    </row>
    <row r="139" spans="1:4" x14ac:dyDescent="0.2">
      <c r="A139">
        <v>24017</v>
      </c>
      <c r="B139">
        <v>8</v>
      </c>
      <c r="C139" s="1">
        <v>0.16423357664233601</v>
      </c>
      <c r="D139" s="1">
        <v>0</v>
      </c>
    </row>
    <row r="140" spans="1:4" x14ac:dyDescent="0.2">
      <c r="A140">
        <v>24025</v>
      </c>
      <c r="B140">
        <v>23</v>
      </c>
      <c r="C140" s="1">
        <v>0.17946003176283701</v>
      </c>
      <c r="D140" s="1">
        <v>5.2408681842244599E-2</v>
      </c>
    </row>
    <row r="141" spans="1:4" x14ac:dyDescent="0.2">
      <c r="A141">
        <v>24027</v>
      </c>
      <c r="B141">
        <v>42</v>
      </c>
      <c r="C141" s="1">
        <v>8.9945390298747194E-2</v>
      </c>
      <c r="D141" s="1">
        <v>3.6406467501873901E-2</v>
      </c>
    </row>
    <row r="142" spans="1:4" x14ac:dyDescent="0.2">
      <c r="A142">
        <v>24033</v>
      </c>
      <c r="B142">
        <v>74</v>
      </c>
      <c r="C142" s="1">
        <v>0.18643468420680401</v>
      </c>
      <c r="D142" s="1">
        <v>5.5944550533983999E-2</v>
      </c>
    </row>
    <row r="143" spans="1:4" x14ac:dyDescent="0.2">
      <c r="A143">
        <v>24043</v>
      </c>
      <c r="B143">
        <v>10</v>
      </c>
      <c r="C143" s="1">
        <v>0.45205479452054798</v>
      </c>
      <c r="D143" s="1">
        <v>0.232876712328767</v>
      </c>
    </row>
    <row r="144" spans="1:4" x14ac:dyDescent="0.2">
      <c r="A144">
        <v>25000</v>
      </c>
      <c r="B144">
        <v>485</v>
      </c>
      <c r="C144" s="1">
        <v>0.22723353145884001</v>
      </c>
      <c r="D144" s="1">
        <v>8.0594992454805794E-2</v>
      </c>
    </row>
    <row r="145" spans="1:4" x14ac:dyDescent="0.2">
      <c r="A145">
        <v>26000</v>
      </c>
      <c r="B145">
        <v>227</v>
      </c>
      <c r="C145" s="1">
        <v>0.24311649451909001</v>
      </c>
      <c r="D145" s="1">
        <v>0.12760019564404301</v>
      </c>
    </row>
    <row r="146" spans="1:4" x14ac:dyDescent="0.2">
      <c r="A146">
        <v>26005</v>
      </c>
      <c r="B146">
        <v>7</v>
      </c>
      <c r="C146" s="1">
        <v>0.102564102564103</v>
      </c>
      <c r="D146" s="1">
        <v>3.2051282051282098E-3</v>
      </c>
    </row>
    <row r="147" spans="1:4" x14ac:dyDescent="0.2">
      <c r="A147">
        <v>26021</v>
      </c>
      <c r="B147">
        <v>11</v>
      </c>
      <c r="C147" s="1">
        <v>0.129421915444349</v>
      </c>
      <c r="D147" s="1">
        <v>4.31406384814495E-3</v>
      </c>
    </row>
    <row r="148" spans="1:4" x14ac:dyDescent="0.2">
      <c r="A148">
        <v>26049</v>
      </c>
      <c r="B148">
        <v>40</v>
      </c>
      <c r="C148" s="1">
        <v>0.17035942885278199</v>
      </c>
      <c r="D148" s="1">
        <v>5.1370425077958297E-2</v>
      </c>
    </row>
    <row r="149" spans="1:4" x14ac:dyDescent="0.2">
      <c r="A149">
        <v>26075</v>
      </c>
      <c r="B149">
        <v>24</v>
      </c>
      <c r="C149" s="1">
        <v>0.38057057617005402</v>
      </c>
      <c r="D149" s="1">
        <v>0.16893529740816701</v>
      </c>
    </row>
    <row r="150" spans="1:4" x14ac:dyDescent="0.2">
      <c r="A150">
        <v>26081</v>
      </c>
      <c r="B150">
        <v>63</v>
      </c>
      <c r="C150" s="1">
        <v>0.33214285714285702</v>
      </c>
      <c r="D150" s="1">
        <v>0.12346938775510199</v>
      </c>
    </row>
    <row r="151" spans="1:4" x14ac:dyDescent="0.2">
      <c r="A151">
        <v>26099</v>
      </c>
      <c r="B151">
        <v>59</v>
      </c>
      <c r="C151" s="1">
        <v>0.211784379303561</v>
      </c>
      <c r="D151" s="1">
        <v>4.81998819594728E-2</v>
      </c>
    </row>
    <row r="152" spans="1:4" x14ac:dyDescent="0.2">
      <c r="A152">
        <v>26115</v>
      </c>
      <c r="B152">
        <v>20</v>
      </c>
      <c r="C152" s="1">
        <v>0.115900877645844</v>
      </c>
      <c r="D152" s="1">
        <v>1.54878678368611E-2</v>
      </c>
    </row>
    <row r="153" spans="1:4" x14ac:dyDescent="0.2">
      <c r="A153">
        <v>26121</v>
      </c>
      <c r="B153">
        <v>23</v>
      </c>
      <c r="C153" s="1">
        <v>0.284562438544739</v>
      </c>
      <c r="D153" s="1">
        <v>0.11681415929203499</v>
      </c>
    </row>
    <row r="154" spans="1:4" x14ac:dyDescent="0.2">
      <c r="A154">
        <v>26125</v>
      </c>
      <c r="B154">
        <v>112</v>
      </c>
      <c r="C154" s="1">
        <v>0.18451492537313399</v>
      </c>
      <c r="D154" s="1">
        <v>5.9079601990049802E-2</v>
      </c>
    </row>
    <row r="155" spans="1:4" x14ac:dyDescent="0.2">
      <c r="A155">
        <v>26139</v>
      </c>
      <c r="B155">
        <v>20</v>
      </c>
      <c r="C155" s="1">
        <v>0.163569746139754</v>
      </c>
      <c r="D155" s="1">
        <v>6.15022245485475E-2</v>
      </c>
    </row>
    <row r="156" spans="1:4" x14ac:dyDescent="0.2">
      <c r="A156">
        <v>26145</v>
      </c>
      <c r="B156">
        <v>17</v>
      </c>
      <c r="C156" s="1">
        <v>0.30172413793103497</v>
      </c>
      <c r="D156" s="1">
        <v>2.5862068965517199E-2</v>
      </c>
    </row>
    <row r="157" spans="1:4" x14ac:dyDescent="0.2">
      <c r="A157">
        <v>26147</v>
      </c>
      <c r="B157">
        <v>22</v>
      </c>
      <c r="C157" s="1">
        <v>0.14311361887663501</v>
      </c>
      <c r="D157" s="1">
        <v>2.5647601949217801E-2</v>
      </c>
    </row>
    <row r="158" spans="1:4" x14ac:dyDescent="0.2">
      <c r="A158">
        <v>26161</v>
      </c>
      <c r="B158">
        <v>30</v>
      </c>
      <c r="C158" s="1">
        <v>0.17029972752043601</v>
      </c>
      <c r="D158" s="1">
        <v>2.0435967302452299E-2</v>
      </c>
    </row>
    <row r="159" spans="1:4" x14ac:dyDescent="0.2">
      <c r="A159">
        <v>26163</v>
      </c>
      <c r="B159">
        <v>147</v>
      </c>
      <c r="C159" s="1">
        <v>0.28099250936329601</v>
      </c>
      <c r="D159" s="1">
        <v>0.11549625468164799</v>
      </c>
    </row>
    <row r="160" spans="1:4" x14ac:dyDescent="0.2">
      <c r="A160">
        <v>27000</v>
      </c>
      <c r="B160">
        <v>391</v>
      </c>
      <c r="C160" s="1">
        <v>0.19927731798008899</v>
      </c>
      <c r="D160" s="1">
        <v>6.15029387069689E-2</v>
      </c>
    </row>
    <row r="161" spans="1:4" x14ac:dyDescent="0.2">
      <c r="A161">
        <v>27003</v>
      </c>
      <c r="B161">
        <v>21</v>
      </c>
      <c r="C161" s="1">
        <v>0.233654876741693</v>
      </c>
      <c r="D161" s="1">
        <v>8.4405144694533807E-2</v>
      </c>
    </row>
    <row r="162" spans="1:4" x14ac:dyDescent="0.2">
      <c r="A162">
        <v>27037</v>
      </c>
      <c r="B162">
        <v>34</v>
      </c>
      <c r="C162" s="1">
        <v>0.27321178120617101</v>
      </c>
      <c r="D162" s="1">
        <v>9.6213183730715302E-2</v>
      </c>
    </row>
    <row r="163" spans="1:4" x14ac:dyDescent="0.2">
      <c r="A163">
        <v>27123</v>
      </c>
      <c r="B163">
        <v>54</v>
      </c>
      <c r="C163" s="1">
        <v>0.17776905719611499</v>
      </c>
      <c r="D163" s="1">
        <v>7.75041695281075E-2</v>
      </c>
    </row>
    <row r="164" spans="1:4" x14ac:dyDescent="0.2">
      <c r="A164">
        <v>27137</v>
      </c>
      <c r="B164">
        <v>20</v>
      </c>
      <c r="C164" s="1">
        <v>0.13327601031814301</v>
      </c>
      <c r="D164" s="1">
        <v>0</v>
      </c>
    </row>
    <row r="165" spans="1:4" x14ac:dyDescent="0.2">
      <c r="A165">
        <v>27163</v>
      </c>
      <c r="B165">
        <v>27</v>
      </c>
      <c r="C165" s="1">
        <v>0.21010547805376001</v>
      </c>
      <c r="D165" s="1">
        <v>6.9751616195984995E-2</v>
      </c>
    </row>
    <row r="166" spans="1:4" x14ac:dyDescent="0.2">
      <c r="A166">
        <v>28000</v>
      </c>
      <c r="B166">
        <v>252</v>
      </c>
      <c r="C166" s="1">
        <v>0.29443819226440798</v>
      </c>
      <c r="D166" s="1">
        <v>0.122815850263579</v>
      </c>
    </row>
    <row r="167" spans="1:4" x14ac:dyDescent="0.2">
      <c r="A167">
        <v>29000</v>
      </c>
      <c r="B167">
        <v>376</v>
      </c>
      <c r="C167" s="1">
        <v>0.23518922792340899</v>
      </c>
      <c r="D167" s="1">
        <v>9.3572416551402304E-2</v>
      </c>
    </row>
    <row r="168" spans="1:4" x14ac:dyDescent="0.2">
      <c r="A168">
        <v>29019</v>
      </c>
      <c r="B168">
        <v>19</v>
      </c>
      <c r="C168" s="1">
        <v>0.16362615773224801</v>
      </c>
      <c r="D168" s="1">
        <v>1.6278417064271699E-2</v>
      </c>
    </row>
    <row r="169" spans="1:4" x14ac:dyDescent="0.2">
      <c r="A169">
        <v>29099</v>
      </c>
      <c r="B169">
        <v>15</v>
      </c>
      <c r="C169" s="1">
        <v>0.34645669291338599</v>
      </c>
      <c r="D169" s="1">
        <v>9.7112860892388506E-2</v>
      </c>
    </row>
    <row r="170" spans="1:4" x14ac:dyDescent="0.2">
      <c r="A170">
        <v>29189</v>
      </c>
      <c r="B170">
        <v>94</v>
      </c>
      <c r="C170" s="1">
        <v>0.21020962732919299</v>
      </c>
      <c r="D170" s="1">
        <v>6.6446687370600402E-2</v>
      </c>
    </row>
    <row r="171" spans="1:4" x14ac:dyDescent="0.2">
      <c r="A171">
        <v>30000</v>
      </c>
      <c r="B171">
        <v>69</v>
      </c>
      <c r="C171" s="1">
        <v>0.20744178728760199</v>
      </c>
      <c r="D171" s="1">
        <v>6.3089993706733793E-2</v>
      </c>
    </row>
    <row r="172" spans="1:4" x14ac:dyDescent="0.2">
      <c r="A172">
        <v>30111</v>
      </c>
      <c r="B172">
        <v>18</v>
      </c>
      <c r="C172" s="1">
        <v>0.21602787456445999</v>
      </c>
      <c r="D172" s="1">
        <v>6.9686411149825794E-2</v>
      </c>
    </row>
    <row r="173" spans="1:4" x14ac:dyDescent="0.2">
      <c r="A173">
        <v>31000</v>
      </c>
      <c r="B173">
        <v>160</v>
      </c>
      <c r="C173" s="1">
        <v>0.19282051282051299</v>
      </c>
      <c r="D173" s="1">
        <v>9.6581196581196599E-2</v>
      </c>
    </row>
    <row r="174" spans="1:4" x14ac:dyDescent="0.2">
      <c r="A174">
        <v>31153</v>
      </c>
      <c r="B174">
        <v>13</v>
      </c>
      <c r="C174" s="1">
        <v>0.30157121135326898</v>
      </c>
      <c r="D174" s="1">
        <v>0.200202736948809</v>
      </c>
    </row>
    <row r="175" spans="1:4" x14ac:dyDescent="0.2">
      <c r="A175">
        <v>32000</v>
      </c>
      <c r="B175">
        <v>57</v>
      </c>
      <c r="C175" s="1">
        <v>0.229541895066562</v>
      </c>
      <c r="D175" s="1">
        <v>7.3707909162098698E-2</v>
      </c>
    </row>
    <row r="176" spans="1:4" x14ac:dyDescent="0.2">
      <c r="A176">
        <v>32003</v>
      </c>
      <c r="B176">
        <v>149</v>
      </c>
      <c r="C176" s="1">
        <v>0.223667377398721</v>
      </c>
      <c r="D176" s="1">
        <v>7.3507462686567202E-2</v>
      </c>
    </row>
    <row r="177" spans="1:4" x14ac:dyDescent="0.2">
      <c r="A177">
        <v>33000</v>
      </c>
      <c r="B177">
        <v>106</v>
      </c>
      <c r="C177" s="1">
        <v>0.20751360965881499</v>
      </c>
      <c r="D177" s="1">
        <v>5.6594620816040497E-2</v>
      </c>
    </row>
    <row r="178" spans="1:4" x14ac:dyDescent="0.2">
      <c r="A178">
        <v>34000</v>
      </c>
      <c r="B178">
        <v>171</v>
      </c>
      <c r="C178" s="1">
        <v>0.23148219367740899</v>
      </c>
      <c r="D178" s="1">
        <v>4.96884855011153E-2</v>
      </c>
    </row>
    <row r="179" spans="1:4" x14ac:dyDescent="0.2">
      <c r="A179">
        <v>34001</v>
      </c>
      <c r="B179">
        <v>21</v>
      </c>
      <c r="C179" s="1">
        <v>0.18117875333495001</v>
      </c>
      <c r="D179" s="1">
        <v>2.9105020616056299E-2</v>
      </c>
    </row>
    <row r="180" spans="1:4" x14ac:dyDescent="0.2">
      <c r="A180">
        <v>34003</v>
      </c>
      <c r="B180">
        <v>74</v>
      </c>
      <c r="C180" s="1">
        <v>0.27420341055778202</v>
      </c>
      <c r="D180" s="1">
        <v>7.1268428561722899E-2</v>
      </c>
    </row>
    <row r="181" spans="1:4" x14ac:dyDescent="0.2">
      <c r="A181">
        <v>34005</v>
      </c>
      <c r="B181">
        <v>38</v>
      </c>
      <c r="C181" s="1">
        <v>0.19475611196409601</v>
      </c>
      <c r="D181" s="1">
        <v>3.7793787646155701E-2</v>
      </c>
    </row>
    <row r="182" spans="1:4" x14ac:dyDescent="0.2">
      <c r="A182">
        <v>34007</v>
      </c>
      <c r="B182">
        <v>37</v>
      </c>
      <c r="C182" s="1">
        <v>0.16898777173912999</v>
      </c>
      <c r="D182" s="1">
        <v>0.11803668478260899</v>
      </c>
    </row>
    <row r="183" spans="1:4" x14ac:dyDescent="0.2">
      <c r="A183">
        <v>34009</v>
      </c>
      <c r="B183">
        <v>6</v>
      </c>
      <c r="C183" s="1">
        <v>0.31685678073510798</v>
      </c>
      <c r="D183" s="1">
        <v>2.53485424588086E-2</v>
      </c>
    </row>
    <row r="184" spans="1:4" x14ac:dyDescent="0.2">
      <c r="A184">
        <v>34011</v>
      </c>
      <c r="B184">
        <v>12</v>
      </c>
      <c r="C184" s="1">
        <v>0.182608695652174</v>
      </c>
      <c r="D184" s="1">
        <v>7.0652173913043501E-2</v>
      </c>
    </row>
    <row r="185" spans="1:4" x14ac:dyDescent="0.2">
      <c r="A185">
        <v>34013</v>
      </c>
      <c r="B185">
        <v>34</v>
      </c>
      <c r="C185" s="1">
        <v>0.154728413763255</v>
      </c>
      <c r="D185" s="1">
        <v>4.7608742696386097E-2</v>
      </c>
    </row>
    <row r="186" spans="1:4" x14ac:dyDescent="0.2">
      <c r="A186">
        <v>34017</v>
      </c>
      <c r="B186">
        <v>33</v>
      </c>
      <c r="C186" s="1">
        <v>0.114385681604091</v>
      </c>
      <c r="D186" s="1">
        <v>1.76288521060423E-2</v>
      </c>
    </row>
    <row r="187" spans="1:4" x14ac:dyDescent="0.2">
      <c r="A187">
        <v>34019</v>
      </c>
      <c r="B187">
        <v>9</v>
      </c>
      <c r="C187" s="1">
        <v>3.3167495854062999E-2</v>
      </c>
      <c r="D187" s="1">
        <v>0</v>
      </c>
    </row>
    <row r="188" spans="1:4" x14ac:dyDescent="0.2">
      <c r="A188">
        <v>34021</v>
      </c>
      <c r="B188">
        <v>30</v>
      </c>
      <c r="C188" s="1">
        <v>0.164607782581841</v>
      </c>
      <c r="D188" s="1">
        <v>6.0222359481161197E-2</v>
      </c>
    </row>
    <row r="189" spans="1:4" x14ac:dyDescent="0.2">
      <c r="A189">
        <v>34025</v>
      </c>
      <c r="B189">
        <v>33</v>
      </c>
      <c r="C189" s="1">
        <v>0.21471806307741301</v>
      </c>
      <c r="D189" s="1">
        <v>4.6830200700860102E-2</v>
      </c>
    </row>
    <row r="190" spans="1:4" x14ac:dyDescent="0.2">
      <c r="A190">
        <v>34027</v>
      </c>
      <c r="B190">
        <v>41</v>
      </c>
      <c r="C190" s="1">
        <v>0.181849082256968</v>
      </c>
      <c r="D190" s="1">
        <v>2.2093813732155E-2</v>
      </c>
    </row>
    <row r="191" spans="1:4" x14ac:dyDescent="0.2">
      <c r="A191">
        <v>34029</v>
      </c>
      <c r="B191">
        <v>32</v>
      </c>
      <c r="C191" s="1">
        <v>0.28384120432196203</v>
      </c>
      <c r="D191" s="1">
        <v>9.8336773097001298E-2</v>
      </c>
    </row>
    <row r="192" spans="1:4" x14ac:dyDescent="0.2">
      <c r="A192">
        <v>34035</v>
      </c>
      <c r="B192">
        <v>24</v>
      </c>
      <c r="C192" s="1">
        <v>0.21968861100894899</v>
      </c>
      <c r="D192" s="1">
        <v>8.6061051857300494E-2</v>
      </c>
    </row>
    <row r="193" spans="1:4" x14ac:dyDescent="0.2">
      <c r="A193">
        <v>34037</v>
      </c>
      <c r="B193">
        <v>13</v>
      </c>
      <c r="C193" s="1">
        <v>0.23947368421052601</v>
      </c>
      <c r="D193" s="1">
        <v>7.3684210526315796E-2</v>
      </c>
    </row>
    <row r="194" spans="1:4" x14ac:dyDescent="0.2">
      <c r="A194">
        <v>34041</v>
      </c>
      <c r="B194">
        <v>8</v>
      </c>
      <c r="C194" s="1">
        <v>0.3</v>
      </c>
      <c r="D194" s="1">
        <v>3.7499999999999999E-2</v>
      </c>
    </row>
    <row r="195" spans="1:4" x14ac:dyDescent="0.2">
      <c r="A195">
        <v>35000</v>
      </c>
      <c r="B195">
        <v>71</v>
      </c>
      <c r="C195" s="1">
        <v>0.16593225006885201</v>
      </c>
      <c r="D195" s="1">
        <v>5.5081244836133303E-2</v>
      </c>
    </row>
    <row r="196" spans="1:4" x14ac:dyDescent="0.2">
      <c r="A196">
        <v>35001</v>
      </c>
      <c r="B196">
        <v>63</v>
      </c>
      <c r="C196" s="1">
        <v>0.207004125993761</v>
      </c>
      <c r="D196" s="1">
        <v>9.5602294455066905E-2</v>
      </c>
    </row>
    <row r="197" spans="1:4" x14ac:dyDescent="0.2">
      <c r="A197">
        <v>35013</v>
      </c>
      <c r="B197">
        <v>16</v>
      </c>
      <c r="C197" s="1">
        <v>0.18317890235210299</v>
      </c>
      <c r="D197" s="1">
        <v>3.2074126870990698E-2</v>
      </c>
    </row>
    <row r="198" spans="1:4" x14ac:dyDescent="0.2">
      <c r="A198">
        <v>35045</v>
      </c>
      <c r="B198">
        <v>7</v>
      </c>
      <c r="C198" s="1">
        <v>0.13793103448275901</v>
      </c>
      <c r="D198" s="1">
        <v>0</v>
      </c>
    </row>
    <row r="199" spans="1:4" x14ac:dyDescent="0.2">
      <c r="A199">
        <v>35049</v>
      </c>
      <c r="B199">
        <v>11</v>
      </c>
      <c r="C199" s="1">
        <v>0.217391304347826</v>
      </c>
      <c r="D199" s="1">
        <v>0</v>
      </c>
    </row>
    <row r="200" spans="1:4" x14ac:dyDescent="0.2">
      <c r="A200">
        <v>36000</v>
      </c>
      <c r="B200">
        <v>346</v>
      </c>
      <c r="C200" s="1">
        <v>0.21396684991526499</v>
      </c>
      <c r="D200" s="1">
        <v>5.4953912288678498E-2</v>
      </c>
    </row>
    <row r="201" spans="1:4" x14ac:dyDescent="0.2">
      <c r="A201">
        <v>36005</v>
      </c>
      <c r="B201">
        <v>83</v>
      </c>
      <c r="C201" s="1">
        <v>0.30874684608915098</v>
      </c>
      <c r="D201" s="1">
        <v>0.123465096719933</v>
      </c>
    </row>
    <row r="202" spans="1:4" x14ac:dyDescent="0.2">
      <c r="A202">
        <v>36013</v>
      </c>
      <c r="B202">
        <v>16</v>
      </c>
      <c r="C202" s="1">
        <v>0.18642181413466899</v>
      </c>
      <c r="D202" s="1">
        <v>8.6254869226488604E-2</v>
      </c>
    </row>
    <row r="203" spans="1:4" x14ac:dyDescent="0.2">
      <c r="A203">
        <v>36027</v>
      </c>
      <c r="B203">
        <v>16</v>
      </c>
      <c r="C203" s="1">
        <v>0.109090909090909</v>
      </c>
      <c r="D203" s="1">
        <v>0</v>
      </c>
    </row>
    <row r="204" spans="1:4" x14ac:dyDescent="0.2">
      <c r="A204">
        <v>36047</v>
      </c>
      <c r="B204">
        <v>139</v>
      </c>
      <c r="C204" s="1">
        <v>0.26396488828089398</v>
      </c>
      <c r="D204" s="1">
        <v>0.11360009119927</v>
      </c>
    </row>
    <row r="205" spans="1:4" x14ac:dyDescent="0.2">
      <c r="A205">
        <v>36055</v>
      </c>
      <c r="B205">
        <v>49</v>
      </c>
      <c r="C205" s="1">
        <v>0.12702429149797601</v>
      </c>
      <c r="D205" s="1">
        <v>3.2051282051282097E-2</v>
      </c>
    </row>
    <row r="206" spans="1:4" x14ac:dyDescent="0.2">
      <c r="A206">
        <v>36059</v>
      </c>
      <c r="B206">
        <v>82</v>
      </c>
      <c r="C206" s="1">
        <v>0.25110654441985503</v>
      </c>
      <c r="D206" s="1">
        <v>7.4454631678786007E-2</v>
      </c>
    </row>
    <row r="207" spans="1:4" x14ac:dyDescent="0.2">
      <c r="A207">
        <v>36061</v>
      </c>
      <c r="B207">
        <v>118</v>
      </c>
      <c r="C207" s="1">
        <v>0.19897130481862499</v>
      </c>
      <c r="D207" s="1">
        <v>2.9778018408229599E-2</v>
      </c>
    </row>
    <row r="208" spans="1:4" x14ac:dyDescent="0.2">
      <c r="A208">
        <v>36067</v>
      </c>
      <c r="B208">
        <v>34</v>
      </c>
      <c r="C208" s="1">
        <v>0.111695137976347</v>
      </c>
      <c r="D208" s="1">
        <v>0</v>
      </c>
    </row>
    <row r="209" spans="1:4" x14ac:dyDescent="0.2">
      <c r="A209">
        <v>36069</v>
      </c>
      <c r="B209">
        <v>7</v>
      </c>
      <c r="C209" s="1">
        <v>0.32895488292404301</v>
      </c>
      <c r="D209" s="1">
        <v>0.197601370645346</v>
      </c>
    </row>
    <row r="210" spans="1:4" x14ac:dyDescent="0.2">
      <c r="A210">
        <v>36071</v>
      </c>
      <c r="B210">
        <v>16</v>
      </c>
      <c r="C210" s="1">
        <v>0.200458190148912</v>
      </c>
      <c r="D210" s="1">
        <v>4.9255441008018298E-2</v>
      </c>
    </row>
    <row r="211" spans="1:4" x14ac:dyDescent="0.2">
      <c r="A211">
        <v>36081</v>
      </c>
      <c r="B211">
        <v>126</v>
      </c>
      <c r="C211" s="1">
        <v>0.142640440916216</v>
      </c>
      <c r="D211" s="1">
        <v>4.6670374677655897E-2</v>
      </c>
    </row>
    <row r="212" spans="1:4" x14ac:dyDescent="0.2">
      <c r="A212">
        <v>36085</v>
      </c>
      <c r="B212">
        <v>31</v>
      </c>
      <c r="C212" s="1">
        <v>0.25160599571734499</v>
      </c>
      <c r="D212" s="1">
        <v>5.4871520342612397E-2</v>
      </c>
    </row>
    <row r="213" spans="1:4" x14ac:dyDescent="0.2">
      <c r="A213">
        <v>36103</v>
      </c>
      <c r="B213">
        <v>73</v>
      </c>
      <c r="C213" s="1">
        <v>0.20595854922279799</v>
      </c>
      <c r="D213" s="1">
        <v>9.1869270625747304E-2</v>
      </c>
    </row>
    <row r="214" spans="1:4" x14ac:dyDescent="0.2">
      <c r="A214">
        <v>36111</v>
      </c>
      <c r="B214">
        <v>14</v>
      </c>
      <c r="C214" s="1">
        <v>0.39992432841468001</v>
      </c>
      <c r="D214" s="1">
        <v>0.29398410896708299</v>
      </c>
    </row>
    <row r="215" spans="1:4" x14ac:dyDescent="0.2">
      <c r="A215">
        <v>36119</v>
      </c>
      <c r="B215">
        <v>55</v>
      </c>
      <c r="C215" s="1">
        <v>0.24791800128123001</v>
      </c>
      <c r="D215" s="1">
        <v>0.15775144138372801</v>
      </c>
    </row>
    <row r="216" spans="1:4" x14ac:dyDescent="0.2">
      <c r="A216">
        <v>37000</v>
      </c>
      <c r="B216">
        <v>470</v>
      </c>
      <c r="C216" s="1">
        <v>0.21361256544502599</v>
      </c>
      <c r="D216" s="1">
        <v>8.3951741406783506E-2</v>
      </c>
    </row>
    <row r="217" spans="1:4" x14ac:dyDescent="0.2">
      <c r="A217">
        <v>37057</v>
      </c>
      <c r="B217">
        <v>9</v>
      </c>
      <c r="C217" s="1">
        <v>7.2780203784570605E-2</v>
      </c>
      <c r="D217" s="1">
        <v>0</v>
      </c>
    </row>
    <row r="218" spans="1:4" x14ac:dyDescent="0.2">
      <c r="A218">
        <v>37067</v>
      </c>
      <c r="B218">
        <v>23</v>
      </c>
      <c r="C218" s="1">
        <v>0.14339697692919701</v>
      </c>
      <c r="D218" s="1">
        <v>5.40970564836913E-2</v>
      </c>
    </row>
    <row r="219" spans="1:4" x14ac:dyDescent="0.2">
      <c r="A219">
        <v>37097</v>
      </c>
      <c r="B219">
        <v>16</v>
      </c>
      <c r="C219" s="1">
        <v>0.198687089715536</v>
      </c>
      <c r="D219" s="1">
        <v>5.8643326039387302E-2</v>
      </c>
    </row>
    <row r="220" spans="1:4" x14ac:dyDescent="0.2">
      <c r="A220">
        <v>37119</v>
      </c>
      <c r="B220">
        <v>79</v>
      </c>
      <c r="C220" s="1">
        <v>0.221274541358223</v>
      </c>
      <c r="D220" s="1">
        <v>7.4428709365947907E-2</v>
      </c>
    </row>
    <row r="221" spans="1:4" x14ac:dyDescent="0.2">
      <c r="A221">
        <v>37133</v>
      </c>
      <c r="B221">
        <v>19</v>
      </c>
      <c r="C221" s="1">
        <v>0.13915857605178</v>
      </c>
      <c r="D221" s="1">
        <v>4.1608876560332901E-2</v>
      </c>
    </row>
    <row r="222" spans="1:4" x14ac:dyDescent="0.2">
      <c r="A222">
        <v>37155</v>
      </c>
      <c r="B222">
        <v>14</v>
      </c>
      <c r="C222" s="1">
        <v>0.45894090560245598</v>
      </c>
      <c r="D222" s="1">
        <v>1.38142747505756E-2</v>
      </c>
    </row>
    <row r="223" spans="1:4" x14ac:dyDescent="0.2">
      <c r="A223">
        <v>37179</v>
      </c>
      <c r="B223">
        <v>15</v>
      </c>
      <c r="C223" s="1">
        <v>0.31390134529148001</v>
      </c>
      <c r="D223" s="1">
        <v>0.17750373692077701</v>
      </c>
    </row>
    <row r="224" spans="1:4" x14ac:dyDescent="0.2">
      <c r="A224">
        <v>37183</v>
      </c>
      <c r="B224">
        <v>77</v>
      </c>
      <c r="C224" s="1">
        <v>0.17320040554241301</v>
      </c>
      <c r="D224" s="1">
        <v>2.9993240959783701E-2</v>
      </c>
    </row>
    <row r="225" spans="1:4" x14ac:dyDescent="0.2">
      <c r="A225">
        <v>38000</v>
      </c>
      <c r="B225">
        <v>33</v>
      </c>
      <c r="C225" s="1">
        <v>0.20484393655125399</v>
      </c>
      <c r="D225" s="1">
        <v>5.4067883336176001E-2</v>
      </c>
    </row>
    <row r="226" spans="1:4" x14ac:dyDescent="0.2">
      <c r="A226">
        <v>38017</v>
      </c>
      <c r="B226">
        <v>30</v>
      </c>
      <c r="C226" s="1">
        <v>0.19497907949790799</v>
      </c>
      <c r="D226" s="1">
        <v>1.13568439928273E-2</v>
      </c>
    </row>
    <row r="227" spans="1:4" x14ac:dyDescent="0.2">
      <c r="A227">
        <v>39000</v>
      </c>
      <c r="B227">
        <v>443</v>
      </c>
      <c r="C227" s="1">
        <v>0.26666462771244598</v>
      </c>
      <c r="D227" s="1">
        <v>0.113834814123836</v>
      </c>
    </row>
    <row r="228" spans="1:4" x14ac:dyDescent="0.2">
      <c r="A228">
        <v>39023</v>
      </c>
      <c r="B228">
        <v>11</v>
      </c>
      <c r="C228" s="1">
        <v>0.29107981220657297</v>
      </c>
      <c r="D228" s="1">
        <v>0.169014084507042</v>
      </c>
    </row>
    <row r="229" spans="1:4" x14ac:dyDescent="0.2">
      <c r="A229">
        <v>39025</v>
      </c>
      <c r="B229">
        <v>11</v>
      </c>
      <c r="C229" s="1">
        <v>0.146341463414634</v>
      </c>
      <c r="D229" s="1">
        <v>4.8780487804878099E-2</v>
      </c>
    </row>
    <row r="230" spans="1:4" x14ac:dyDescent="0.2">
      <c r="A230">
        <v>39029</v>
      </c>
      <c r="B230">
        <v>27</v>
      </c>
      <c r="C230" s="1">
        <v>0.223987776928953</v>
      </c>
      <c r="D230" s="1">
        <v>0.10954927425515699</v>
      </c>
    </row>
    <row r="231" spans="1:4" x14ac:dyDescent="0.2">
      <c r="A231">
        <v>39035</v>
      </c>
      <c r="B231">
        <v>80</v>
      </c>
      <c r="C231" s="1">
        <v>0.32918091516039699</v>
      </c>
      <c r="D231" s="1">
        <v>0.16959778537697401</v>
      </c>
    </row>
    <row r="232" spans="1:4" x14ac:dyDescent="0.2">
      <c r="A232">
        <v>39041</v>
      </c>
      <c r="B232">
        <v>13</v>
      </c>
      <c r="C232" s="1">
        <v>0.12168141592920401</v>
      </c>
      <c r="D232" s="1">
        <v>0</v>
      </c>
    </row>
    <row r="233" spans="1:4" x14ac:dyDescent="0.2">
      <c r="A233">
        <v>39045</v>
      </c>
      <c r="B233">
        <v>18</v>
      </c>
      <c r="C233" s="1">
        <v>8.7209302325581398E-2</v>
      </c>
      <c r="D233" s="1">
        <v>0</v>
      </c>
    </row>
    <row r="234" spans="1:4" x14ac:dyDescent="0.2">
      <c r="A234">
        <v>39049</v>
      </c>
      <c r="B234">
        <v>92</v>
      </c>
      <c r="C234" s="1">
        <v>0.15573770491803299</v>
      </c>
      <c r="D234" s="1">
        <v>7.7062617575920506E-2</v>
      </c>
    </row>
    <row r="235" spans="1:4" x14ac:dyDescent="0.2">
      <c r="A235">
        <v>39089</v>
      </c>
      <c r="B235">
        <v>13</v>
      </c>
      <c r="C235" s="1">
        <v>0.25650557620817799</v>
      </c>
      <c r="D235" s="1">
        <v>0.21189591078066899</v>
      </c>
    </row>
    <row r="236" spans="1:4" x14ac:dyDescent="0.2">
      <c r="A236">
        <v>39095</v>
      </c>
      <c r="B236">
        <v>46</v>
      </c>
      <c r="C236" s="1">
        <v>0.27870536861032602</v>
      </c>
      <c r="D236" s="1">
        <v>0.101464166452607</v>
      </c>
    </row>
    <row r="237" spans="1:4" x14ac:dyDescent="0.2">
      <c r="A237">
        <v>39103</v>
      </c>
      <c r="B237">
        <v>10</v>
      </c>
      <c r="C237" s="1">
        <v>0.122426470588235</v>
      </c>
      <c r="D237" s="1">
        <v>2.2058823529411801E-2</v>
      </c>
    </row>
    <row r="238" spans="1:4" x14ac:dyDescent="0.2">
      <c r="A238">
        <v>39133</v>
      </c>
      <c r="B238">
        <v>22</v>
      </c>
      <c r="C238" s="1">
        <v>0.192414174972315</v>
      </c>
      <c r="D238" s="1">
        <v>0.103820598006645</v>
      </c>
    </row>
    <row r="239" spans="1:4" x14ac:dyDescent="0.2">
      <c r="A239">
        <v>39153</v>
      </c>
      <c r="B239">
        <v>36</v>
      </c>
      <c r="C239" s="1">
        <v>0.360527601367855</v>
      </c>
      <c r="D239" s="1">
        <v>0.22667318026380101</v>
      </c>
    </row>
    <row r="240" spans="1:4" x14ac:dyDescent="0.2">
      <c r="A240">
        <v>39165</v>
      </c>
      <c r="B240">
        <v>19</v>
      </c>
      <c r="C240" s="1">
        <v>3.11688311688312E-2</v>
      </c>
      <c r="D240" s="1">
        <v>0</v>
      </c>
    </row>
    <row r="241" spans="1:4" x14ac:dyDescent="0.2">
      <c r="A241">
        <v>39169</v>
      </c>
      <c r="B241">
        <v>21</v>
      </c>
      <c r="C241" s="1">
        <v>0.226610644257703</v>
      </c>
      <c r="D241" s="1">
        <v>3.7535014005602198E-2</v>
      </c>
    </row>
    <row r="242" spans="1:4" x14ac:dyDescent="0.2">
      <c r="A242">
        <v>40000</v>
      </c>
      <c r="B242">
        <v>312</v>
      </c>
      <c r="C242" s="1">
        <v>0.17241988838665701</v>
      </c>
      <c r="D242" s="1">
        <v>5.9897477336430902E-2</v>
      </c>
    </row>
    <row r="243" spans="1:4" x14ac:dyDescent="0.2">
      <c r="A243">
        <v>40031</v>
      </c>
      <c r="B243">
        <v>19</v>
      </c>
      <c r="C243" s="1">
        <v>0.35377358490566002</v>
      </c>
      <c r="D243" s="1">
        <v>0.17688679245283001</v>
      </c>
    </row>
    <row r="244" spans="1:4" x14ac:dyDescent="0.2">
      <c r="A244">
        <v>41000</v>
      </c>
      <c r="B244">
        <v>262</v>
      </c>
      <c r="C244" s="1">
        <v>0.19323345872018399</v>
      </c>
      <c r="D244" s="1">
        <v>6.8578634950316394E-2</v>
      </c>
    </row>
    <row r="245" spans="1:4" x14ac:dyDescent="0.2">
      <c r="A245">
        <v>41017</v>
      </c>
      <c r="B245">
        <v>20</v>
      </c>
      <c r="C245" s="1">
        <v>0.167807508815598</v>
      </c>
      <c r="D245" s="1">
        <v>0.10246836755859801</v>
      </c>
    </row>
    <row r="246" spans="1:4" x14ac:dyDescent="0.2">
      <c r="A246">
        <v>41029</v>
      </c>
      <c r="B246">
        <v>20</v>
      </c>
      <c r="C246" s="1">
        <v>0.237210932025228</v>
      </c>
      <c r="D246" s="1">
        <v>4.5550105115627203E-2</v>
      </c>
    </row>
    <row r="247" spans="1:4" x14ac:dyDescent="0.2">
      <c r="A247">
        <v>41039</v>
      </c>
      <c r="B247">
        <v>43</v>
      </c>
      <c r="C247" s="1">
        <v>0.25612693016007898</v>
      </c>
      <c r="D247" s="1">
        <v>8.1456296925910193E-2</v>
      </c>
    </row>
    <row r="248" spans="1:4" x14ac:dyDescent="0.2">
      <c r="A248">
        <v>41043</v>
      </c>
      <c r="B248">
        <v>16</v>
      </c>
      <c r="C248" s="1">
        <v>0.190697674418605</v>
      </c>
      <c r="D248" s="1">
        <v>0.111627906976744</v>
      </c>
    </row>
    <row r="249" spans="1:4" x14ac:dyDescent="0.2">
      <c r="A249">
        <v>42000</v>
      </c>
      <c r="B249">
        <v>326</v>
      </c>
      <c r="C249" s="1">
        <v>0.25030280785465198</v>
      </c>
      <c r="D249" s="1">
        <v>0.115232152688567</v>
      </c>
    </row>
    <row r="250" spans="1:4" x14ac:dyDescent="0.2">
      <c r="A250">
        <v>42003</v>
      </c>
      <c r="B250">
        <v>99</v>
      </c>
      <c r="C250" s="1">
        <v>0.145688800792864</v>
      </c>
      <c r="D250" s="1">
        <v>5.2527254707631303E-2</v>
      </c>
    </row>
    <row r="251" spans="1:4" x14ac:dyDescent="0.2">
      <c r="A251">
        <v>42007</v>
      </c>
      <c r="B251">
        <v>7</v>
      </c>
      <c r="C251" s="1">
        <v>0</v>
      </c>
      <c r="D251" s="1">
        <v>0</v>
      </c>
    </row>
    <row r="252" spans="1:4" x14ac:dyDescent="0.2">
      <c r="A252">
        <v>42011</v>
      </c>
      <c r="B252">
        <v>36</v>
      </c>
      <c r="C252" s="1">
        <v>0.37026116259477698</v>
      </c>
      <c r="D252" s="1">
        <v>0.13689974726200499</v>
      </c>
    </row>
    <row r="253" spans="1:4" x14ac:dyDescent="0.2">
      <c r="A253">
        <v>42013</v>
      </c>
      <c r="B253">
        <v>18</v>
      </c>
      <c r="C253" s="1">
        <v>0.32661175802328901</v>
      </c>
      <c r="D253" s="1">
        <v>0.15904572564612299</v>
      </c>
    </row>
    <row r="254" spans="1:4" x14ac:dyDescent="0.2">
      <c r="A254">
        <v>42017</v>
      </c>
      <c r="B254">
        <v>49</v>
      </c>
      <c r="C254" s="1">
        <v>0.215380328782391</v>
      </c>
      <c r="D254" s="1">
        <v>5.0292560601839002E-2</v>
      </c>
    </row>
    <row r="255" spans="1:4" x14ac:dyDescent="0.2">
      <c r="A255">
        <v>42019</v>
      </c>
      <c r="B255">
        <v>12</v>
      </c>
      <c r="C255" s="1">
        <v>0.41414141414141398</v>
      </c>
      <c r="D255" s="1">
        <v>0.25252525252525299</v>
      </c>
    </row>
    <row r="256" spans="1:4" x14ac:dyDescent="0.2">
      <c r="A256">
        <v>42021</v>
      </c>
      <c r="B256">
        <v>13</v>
      </c>
      <c r="C256" s="1">
        <v>0.45320197044334998</v>
      </c>
      <c r="D256" s="1">
        <v>0.29556650246305399</v>
      </c>
    </row>
    <row r="257" spans="1:4" x14ac:dyDescent="0.2">
      <c r="A257">
        <v>42029</v>
      </c>
      <c r="B257">
        <v>60</v>
      </c>
      <c r="C257" s="1">
        <v>0.19267668692037099</v>
      </c>
      <c r="D257" s="1">
        <v>3.2779021426287198E-2</v>
      </c>
    </row>
    <row r="258" spans="1:4" x14ac:dyDescent="0.2">
      <c r="A258">
        <v>42043</v>
      </c>
      <c r="B258">
        <v>29</v>
      </c>
      <c r="C258" s="1">
        <v>0.20512820512820501</v>
      </c>
      <c r="D258" s="1">
        <v>0.113960113960114</v>
      </c>
    </row>
    <row r="259" spans="1:4" x14ac:dyDescent="0.2">
      <c r="A259">
        <v>42045</v>
      </c>
      <c r="B259">
        <v>55</v>
      </c>
      <c r="C259" s="1">
        <v>0.41326865084567999</v>
      </c>
      <c r="D259" s="1">
        <v>0.204798741313754</v>
      </c>
    </row>
    <row r="260" spans="1:4" x14ac:dyDescent="0.2">
      <c r="A260">
        <v>42049</v>
      </c>
      <c r="B260">
        <v>14</v>
      </c>
      <c r="C260" s="1">
        <v>0.23712342079689</v>
      </c>
      <c r="D260" s="1">
        <v>0.11078717201166199</v>
      </c>
    </row>
    <row r="261" spans="1:4" x14ac:dyDescent="0.2">
      <c r="A261">
        <v>42055</v>
      </c>
      <c r="B261">
        <v>24</v>
      </c>
      <c r="C261" s="1">
        <v>0.18784029038112501</v>
      </c>
      <c r="D261" s="1">
        <v>2.1476104053236501E-2</v>
      </c>
    </row>
    <row r="262" spans="1:4" x14ac:dyDescent="0.2">
      <c r="A262">
        <v>42071</v>
      </c>
      <c r="B262">
        <v>35</v>
      </c>
      <c r="C262" s="1">
        <v>0.27611357124251101</v>
      </c>
      <c r="D262" s="1">
        <v>0.15108101067986501</v>
      </c>
    </row>
    <row r="263" spans="1:4" x14ac:dyDescent="0.2">
      <c r="A263">
        <v>42089</v>
      </c>
      <c r="B263">
        <v>10</v>
      </c>
      <c r="C263" s="1">
        <v>7.8534031413612607E-2</v>
      </c>
      <c r="D263" s="1">
        <v>1.5706806282722498E-2</v>
      </c>
    </row>
    <row r="264" spans="1:4" x14ac:dyDescent="0.2">
      <c r="A264">
        <v>42091</v>
      </c>
      <c r="B264">
        <v>39</v>
      </c>
      <c r="C264" s="1">
        <v>0.17998897464167599</v>
      </c>
      <c r="D264" s="1">
        <v>4.2723263506063897E-2</v>
      </c>
    </row>
    <row r="265" spans="1:4" x14ac:dyDescent="0.2">
      <c r="A265">
        <v>42101</v>
      </c>
      <c r="B265">
        <v>108</v>
      </c>
      <c r="C265" s="1">
        <v>0.18870762466736099</v>
      </c>
      <c r="D265" s="1">
        <v>5.1023950017355102E-2</v>
      </c>
    </row>
    <row r="266" spans="1:4" x14ac:dyDescent="0.2">
      <c r="A266">
        <v>42125</v>
      </c>
      <c r="B266">
        <v>24</v>
      </c>
      <c r="C266" s="1">
        <v>0.20039584364176199</v>
      </c>
      <c r="D266" s="1">
        <v>7.4220682830282003E-3</v>
      </c>
    </row>
    <row r="267" spans="1:4" x14ac:dyDescent="0.2">
      <c r="A267">
        <v>42129</v>
      </c>
      <c r="B267">
        <v>30</v>
      </c>
      <c r="C267" s="1">
        <v>0.207639171068671</v>
      </c>
      <c r="D267" s="1">
        <v>3.4132466477041899E-2</v>
      </c>
    </row>
    <row r="268" spans="1:4" x14ac:dyDescent="0.2">
      <c r="A268">
        <v>42133</v>
      </c>
      <c r="B268">
        <v>27</v>
      </c>
      <c r="C268" s="1">
        <v>0.26774969915764102</v>
      </c>
      <c r="D268" s="1">
        <v>0</v>
      </c>
    </row>
    <row r="269" spans="1:4" x14ac:dyDescent="0.2">
      <c r="A269">
        <v>44000</v>
      </c>
      <c r="B269">
        <v>84</v>
      </c>
      <c r="C269" s="1">
        <v>0.28450565666502697</v>
      </c>
      <c r="D269" s="1">
        <v>0.12365961633054599</v>
      </c>
    </row>
    <row r="270" spans="1:4" x14ac:dyDescent="0.2">
      <c r="A270">
        <v>45000</v>
      </c>
      <c r="B270">
        <v>242</v>
      </c>
      <c r="C270" s="1">
        <v>0.234257882918498</v>
      </c>
      <c r="D270" s="1">
        <v>8.5518201081628095E-2</v>
      </c>
    </row>
    <row r="271" spans="1:4" x14ac:dyDescent="0.2">
      <c r="A271">
        <v>45007</v>
      </c>
      <c r="B271">
        <v>14</v>
      </c>
      <c r="C271" s="1">
        <v>7.7946768060836502E-2</v>
      </c>
      <c r="D271" s="1">
        <v>2.85171102661597E-2</v>
      </c>
    </row>
    <row r="272" spans="1:4" x14ac:dyDescent="0.2">
      <c r="A272">
        <v>45045</v>
      </c>
      <c r="B272">
        <v>31</v>
      </c>
      <c r="C272" s="1">
        <v>0.18652622339258301</v>
      </c>
      <c r="D272" s="1">
        <v>6.0346719332894497E-2</v>
      </c>
    </row>
    <row r="273" spans="1:4" x14ac:dyDescent="0.2">
      <c r="A273">
        <v>45051</v>
      </c>
      <c r="B273">
        <v>20</v>
      </c>
      <c r="C273" s="1">
        <v>0.13957735455257</v>
      </c>
      <c r="D273" s="1">
        <v>3.4437777198017203E-2</v>
      </c>
    </row>
    <row r="274" spans="1:4" x14ac:dyDescent="0.2">
      <c r="A274">
        <v>45063</v>
      </c>
      <c r="B274">
        <v>15</v>
      </c>
      <c r="C274" s="1">
        <v>0.145278450363196</v>
      </c>
      <c r="D274" s="1">
        <v>7.2639225181598101E-3</v>
      </c>
    </row>
    <row r="275" spans="1:4" x14ac:dyDescent="0.2">
      <c r="A275">
        <v>45079</v>
      </c>
      <c r="B275">
        <v>38</v>
      </c>
      <c r="C275" s="1">
        <v>0.19988963995033801</v>
      </c>
      <c r="D275" s="1">
        <v>7.1044281969926903E-2</v>
      </c>
    </row>
    <row r="276" spans="1:4" x14ac:dyDescent="0.2">
      <c r="A276">
        <v>45083</v>
      </c>
      <c r="B276">
        <v>40</v>
      </c>
      <c r="C276" s="1">
        <v>0.37699514226231801</v>
      </c>
      <c r="D276" s="1">
        <v>0.18563497571131199</v>
      </c>
    </row>
    <row r="277" spans="1:4" x14ac:dyDescent="0.2">
      <c r="A277">
        <v>45091</v>
      </c>
      <c r="B277">
        <v>18</v>
      </c>
      <c r="C277" s="1">
        <v>0.257048092868988</v>
      </c>
      <c r="D277" s="1">
        <v>9.2205638474295207E-2</v>
      </c>
    </row>
    <row r="278" spans="1:4" x14ac:dyDescent="0.2">
      <c r="A278">
        <v>46000</v>
      </c>
      <c r="B278">
        <v>64</v>
      </c>
      <c r="C278" s="1">
        <v>0.19514749519985999</v>
      </c>
      <c r="D278" s="1">
        <v>5.0619654389945902E-2</v>
      </c>
    </row>
    <row r="279" spans="1:4" x14ac:dyDescent="0.2">
      <c r="A279">
        <v>47000</v>
      </c>
      <c r="B279">
        <v>394</v>
      </c>
      <c r="C279" s="1">
        <v>0.24491646377298301</v>
      </c>
      <c r="D279" s="1">
        <v>9.8211737049785905E-2</v>
      </c>
    </row>
    <row r="280" spans="1:4" x14ac:dyDescent="0.2">
      <c r="A280">
        <v>47093</v>
      </c>
      <c r="B280">
        <v>24</v>
      </c>
      <c r="C280" s="1">
        <v>0.122783083219645</v>
      </c>
      <c r="D280" s="1">
        <v>1.7053206002728499E-2</v>
      </c>
    </row>
    <row r="281" spans="1:4" x14ac:dyDescent="0.2">
      <c r="A281">
        <v>47165</v>
      </c>
      <c r="B281">
        <v>15</v>
      </c>
      <c r="C281" s="1">
        <v>0.35829122645842898</v>
      </c>
      <c r="D281" s="1">
        <v>0.149288011024345</v>
      </c>
    </row>
    <row r="282" spans="1:4" x14ac:dyDescent="0.2">
      <c r="A282">
        <v>47187</v>
      </c>
      <c r="B282">
        <v>12</v>
      </c>
      <c r="C282" s="1">
        <v>0</v>
      </c>
      <c r="D282" s="1">
        <v>0</v>
      </c>
    </row>
    <row r="283" spans="1:4" x14ac:dyDescent="0.2">
      <c r="A283">
        <v>48000</v>
      </c>
      <c r="B283">
        <v>1257</v>
      </c>
      <c r="C283" s="1">
        <v>0.22979580770021901</v>
      </c>
      <c r="D283" s="1">
        <v>7.8586921969371198E-2</v>
      </c>
    </row>
    <row r="284" spans="1:4" x14ac:dyDescent="0.2">
      <c r="A284">
        <v>48029</v>
      </c>
      <c r="B284">
        <v>138</v>
      </c>
      <c r="C284" s="1">
        <v>0.25621803812180399</v>
      </c>
      <c r="D284" s="1">
        <v>9.5362622036262196E-2</v>
      </c>
    </row>
    <row r="285" spans="1:4" x14ac:dyDescent="0.2">
      <c r="A285">
        <v>48039</v>
      </c>
      <c r="B285">
        <v>19</v>
      </c>
      <c r="C285" s="1">
        <v>0.143049155145929</v>
      </c>
      <c r="D285" s="1">
        <v>0</v>
      </c>
    </row>
    <row r="286" spans="1:4" x14ac:dyDescent="0.2">
      <c r="A286">
        <v>48061</v>
      </c>
      <c r="B286">
        <v>26</v>
      </c>
      <c r="C286" s="1">
        <v>0.54638797213054602</v>
      </c>
      <c r="D286" s="1">
        <v>0.19435276861019399</v>
      </c>
    </row>
    <row r="287" spans="1:4" x14ac:dyDescent="0.2">
      <c r="A287">
        <v>48139</v>
      </c>
      <c r="B287">
        <v>21</v>
      </c>
      <c r="C287" s="1">
        <v>0.35361216730037998</v>
      </c>
      <c r="D287" s="1">
        <v>0.17490494296577899</v>
      </c>
    </row>
    <row r="288" spans="1:4" x14ac:dyDescent="0.2">
      <c r="A288">
        <v>48141</v>
      </c>
      <c r="B288">
        <v>77</v>
      </c>
      <c r="C288" s="1">
        <v>0.20615843495043401</v>
      </c>
      <c r="D288" s="1">
        <v>9.5271515045179403E-2</v>
      </c>
    </row>
    <row r="289" spans="1:4" x14ac:dyDescent="0.2">
      <c r="A289">
        <v>48183</v>
      </c>
      <c r="B289">
        <v>12</v>
      </c>
      <c r="C289" s="1">
        <v>0.232558139534884</v>
      </c>
      <c r="D289" s="1">
        <v>2.32558139534884E-2</v>
      </c>
    </row>
    <row r="290" spans="1:4" x14ac:dyDescent="0.2">
      <c r="A290">
        <v>48215</v>
      </c>
      <c r="B290">
        <v>66</v>
      </c>
      <c r="C290" s="1">
        <v>0.27158577878103801</v>
      </c>
      <c r="D290" s="1">
        <v>0.108352144469526</v>
      </c>
    </row>
    <row r="291" spans="1:4" x14ac:dyDescent="0.2">
      <c r="A291">
        <v>48251</v>
      </c>
      <c r="B291">
        <v>7</v>
      </c>
      <c r="C291" s="1">
        <v>0.94545454545454499</v>
      </c>
      <c r="D291" s="1">
        <v>0.43636363636363601</v>
      </c>
    </row>
    <row r="292" spans="1:4" x14ac:dyDescent="0.2">
      <c r="A292">
        <v>48303</v>
      </c>
      <c r="B292">
        <v>19</v>
      </c>
      <c r="C292" s="1">
        <v>0.13810064320847501</v>
      </c>
      <c r="D292" s="1">
        <v>1.32425274309497E-2</v>
      </c>
    </row>
    <row r="293" spans="1:4" x14ac:dyDescent="0.2">
      <c r="A293">
        <v>48309</v>
      </c>
      <c r="B293">
        <v>14</v>
      </c>
      <c r="C293" s="1">
        <v>0.15158371040724</v>
      </c>
      <c r="D293" s="1">
        <v>5.4298642533936702E-2</v>
      </c>
    </row>
    <row r="294" spans="1:4" x14ac:dyDescent="0.2">
      <c r="A294">
        <v>48329</v>
      </c>
      <c r="B294">
        <v>13</v>
      </c>
      <c r="C294" s="1">
        <v>0.25</v>
      </c>
      <c r="D294" s="1">
        <v>7.2992700729926996E-3</v>
      </c>
    </row>
    <row r="295" spans="1:4" x14ac:dyDescent="0.2">
      <c r="A295">
        <v>48375</v>
      </c>
      <c r="B295">
        <v>14</v>
      </c>
      <c r="C295" s="1">
        <v>0.30650835532102</v>
      </c>
      <c r="D295" s="1">
        <v>6.2445030782761701E-2</v>
      </c>
    </row>
    <row r="296" spans="1:4" x14ac:dyDescent="0.2">
      <c r="A296">
        <v>48381</v>
      </c>
      <c r="B296">
        <v>4</v>
      </c>
      <c r="C296" s="1">
        <v>0.3</v>
      </c>
      <c r="D296" s="1">
        <v>0.2</v>
      </c>
    </row>
    <row r="297" spans="1:4" x14ac:dyDescent="0.2">
      <c r="A297">
        <v>48439</v>
      </c>
      <c r="B297">
        <v>80</v>
      </c>
      <c r="C297" s="1">
        <v>0.210425138632163</v>
      </c>
      <c r="D297" s="1">
        <v>8.3253234750462105E-2</v>
      </c>
    </row>
    <row r="298" spans="1:4" x14ac:dyDescent="0.2">
      <c r="A298">
        <v>48479</v>
      </c>
      <c r="B298">
        <v>25</v>
      </c>
      <c r="C298" s="1">
        <v>5.3230997771725699E-2</v>
      </c>
      <c r="D298" s="1">
        <v>3.7137905422134198E-3</v>
      </c>
    </row>
    <row r="299" spans="1:4" x14ac:dyDescent="0.2">
      <c r="A299">
        <v>49000</v>
      </c>
      <c r="B299">
        <v>203</v>
      </c>
      <c r="C299" s="1">
        <v>0.24726626166839499</v>
      </c>
      <c r="D299" s="1">
        <v>8.3093791672840395E-2</v>
      </c>
    </row>
    <row r="300" spans="1:4" x14ac:dyDescent="0.2">
      <c r="A300">
        <v>49049</v>
      </c>
      <c r="B300">
        <v>44</v>
      </c>
      <c r="C300" s="1">
        <v>0.107083100948132</v>
      </c>
      <c r="D300" s="1">
        <v>2.2030117122141701E-2</v>
      </c>
    </row>
    <row r="301" spans="1:4" x14ac:dyDescent="0.2">
      <c r="A301">
        <v>50000</v>
      </c>
      <c r="B301">
        <v>50</v>
      </c>
      <c r="C301" s="1">
        <v>0.14144968332160501</v>
      </c>
      <c r="D301" s="1">
        <v>4.1168191414496798E-2</v>
      </c>
    </row>
    <row r="302" spans="1:4" x14ac:dyDescent="0.2">
      <c r="A302">
        <v>51000</v>
      </c>
      <c r="B302">
        <v>332</v>
      </c>
      <c r="C302" s="1">
        <v>0.22071053334520499</v>
      </c>
      <c r="D302" s="1">
        <v>8.3055827619980399E-2</v>
      </c>
    </row>
    <row r="303" spans="1:4" x14ac:dyDescent="0.2">
      <c r="A303">
        <v>51013</v>
      </c>
      <c r="B303">
        <v>23</v>
      </c>
      <c r="C303" s="1">
        <v>0.22281639928698799</v>
      </c>
      <c r="D303" s="1">
        <v>0</v>
      </c>
    </row>
    <row r="304" spans="1:4" x14ac:dyDescent="0.2">
      <c r="A304">
        <v>51041</v>
      </c>
      <c r="B304">
        <v>31</v>
      </c>
      <c r="C304" s="1">
        <v>8.9945086157924597E-2</v>
      </c>
      <c r="D304" s="1">
        <v>1.89358076121947E-2</v>
      </c>
    </row>
    <row r="305" spans="1:4" x14ac:dyDescent="0.2">
      <c r="A305">
        <v>51059</v>
      </c>
      <c r="B305">
        <v>92</v>
      </c>
      <c r="C305" s="1">
        <v>0.204791344667697</v>
      </c>
      <c r="D305" s="1">
        <v>4.6367851622874802E-2</v>
      </c>
    </row>
    <row r="306" spans="1:4" x14ac:dyDescent="0.2">
      <c r="A306">
        <v>51087</v>
      </c>
      <c r="B306">
        <v>30</v>
      </c>
      <c r="C306" s="1">
        <v>9.2471511302073595E-2</v>
      </c>
      <c r="D306" s="1">
        <v>2.8955725761255401E-2</v>
      </c>
    </row>
    <row r="307" spans="1:4" x14ac:dyDescent="0.2">
      <c r="A307">
        <v>51107</v>
      </c>
      <c r="B307">
        <v>19</v>
      </c>
      <c r="C307" s="1">
        <v>7.8763341921236699E-2</v>
      </c>
      <c r="D307" s="1">
        <v>1.4722119985277899E-3</v>
      </c>
    </row>
    <row r="308" spans="1:4" x14ac:dyDescent="0.2">
      <c r="A308">
        <v>51153</v>
      </c>
      <c r="B308">
        <v>39</v>
      </c>
      <c r="C308" s="1">
        <v>0.24144894610627299</v>
      </c>
      <c r="D308" s="1">
        <v>9.8195128108039903E-2</v>
      </c>
    </row>
    <row r="309" spans="1:4" x14ac:dyDescent="0.2">
      <c r="A309">
        <v>51510</v>
      </c>
      <c r="B309">
        <v>18</v>
      </c>
      <c r="C309" s="1">
        <v>0.14769675686841599</v>
      </c>
      <c r="D309" s="1">
        <v>4.4412311505887203E-2</v>
      </c>
    </row>
    <row r="310" spans="1:4" x14ac:dyDescent="0.2">
      <c r="A310">
        <v>51550</v>
      </c>
      <c r="B310">
        <v>22</v>
      </c>
      <c r="C310" s="1">
        <v>0.263726761781237</v>
      </c>
      <c r="D310" s="1">
        <v>5.6204063986165197E-2</v>
      </c>
    </row>
    <row r="311" spans="1:4" x14ac:dyDescent="0.2">
      <c r="A311">
        <v>51650</v>
      </c>
      <c r="B311">
        <v>15</v>
      </c>
      <c r="C311" s="1">
        <v>0.25828669823504102</v>
      </c>
      <c r="D311" s="1">
        <v>0</v>
      </c>
    </row>
    <row r="312" spans="1:4" x14ac:dyDescent="0.2">
      <c r="A312">
        <v>51700</v>
      </c>
      <c r="B312">
        <v>18</v>
      </c>
      <c r="C312" s="1">
        <v>0.26574500768049197</v>
      </c>
      <c r="D312" s="1">
        <v>0</v>
      </c>
    </row>
    <row r="313" spans="1:4" x14ac:dyDescent="0.2">
      <c r="A313">
        <v>51710</v>
      </c>
      <c r="B313">
        <v>12</v>
      </c>
      <c r="C313" s="1">
        <v>0.341137123745819</v>
      </c>
      <c r="D313" s="1">
        <v>2.0066889632107E-2</v>
      </c>
    </row>
    <row r="314" spans="1:4" x14ac:dyDescent="0.2">
      <c r="A314">
        <v>51740</v>
      </c>
      <c r="B314">
        <v>10</v>
      </c>
      <c r="C314" s="1">
        <v>6.6985645933014398E-2</v>
      </c>
      <c r="D314" s="1">
        <v>3.11004784688995E-2</v>
      </c>
    </row>
    <row r="315" spans="1:4" x14ac:dyDescent="0.2">
      <c r="A315">
        <v>51760</v>
      </c>
      <c r="B315">
        <v>16</v>
      </c>
      <c r="C315" s="1">
        <v>0.12996873604287601</v>
      </c>
      <c r="D315" s="1">
        <v>8.5305940151853499E-2</v>
      </c>
    </row>
    <row r="316" spans="1:4" x14ac:dyDescent="0.2">
      <c r="A316">
        <v>51810</v>
      </c>
      <c r="B316">
        <v>37</v>
      </c>
      <c r="C316" s="1">
        <v>0.201485958947236</v>
      </c>
      <c r="D316" s="1">
        <v>5.1378919531545102E-2</v>
      </c>
    </row>
    <row r="317" spans="1:4" x14ac:dyDescent="0.2">
      <c r="A317">
        <v>53000</v>
      </c>
      <c r="B317">
        <v>259</v>
      </c>
      <c r="C317" s="1">
        <v>0.25085809773281598</v>
      </c>
      <c r="D317" s="1">
        <v>9.2742299701924005E-2</v>
      </c>
    </row>
    <row r="318" spans="1:4" x14ac:dyDescent="0.2">
      <c r="A318">
        <v>53033</v>
      </c>
      <c r="B318">
        <v>190</v>
      </c>
      <c r="C318" s="1">
        <v>0.197887087417178</v>
      </c>
      <c r="D318" s="1">
        <v>6.63491191108668E-2</v>
      </c>
    </row>
    <row r="319" spans="1:4" x14ac:dyDescent="0.2">
      <c r="A319">
        <v>53035</v>
      </c>
      <c r="B319">
        <v>17</v>
      </c>
      <c r="C319" s="1">
        <v>0.18224299065420599</v>
      </c>
      <c r="D319" s="1">
        <v>0.12616822429906499</v>
      </c>
    </row>
    <row r="320" spans="1:4" x14ac:dyDescent="0.2">
      <c r="A320">
        <v>53063</v>
      </c>
      <c r="B320">
        <v>43</v>
      </c>
      <c r="C320" s="1">
        <v>0.163533834586466</v>
      </c>
      <c r="D320" s="1">
        <v>4.2696025778732501E-2</v>
      </c>
    </row>
    <row r="321" spans="1:4" x14ac:dyDescent="0.2">
      <c r="A321">
        <v>53067</v>
      </c>
      <c r="B321">
        <v>27</v>
      </c>
      <c r="C321" s="1">
        <v>0.26157894736842102</v>
      </c>
      <c r="D321" s="1">
        <v>8.42105263157895E-2</v>
      </c>
    </row>
    <row r="322" spans="1:4" x14ac:dyDescent="0.2">
      <c r="A322">
        <v>53073</v>
      </c>
      <c r="B322">
        <v>19</v>
      </c>
      <c r="C322" s="1">
        <v>0.170442947540314</v>
      </c>
      <c r="D322" s="1">
        <v>2.1024698918146598E-2</v>
      </c>
    </row>
    <row r="323" spans="1:4" x14ac:dyDescent="0.2">
      <c r="A323">
        <v>53077</v>
      </c>
      <c r="B323">
        <v>28</v>
      </c>
      <c r="C323" s="1">
        <v>0.20267774699907701</v>
      </c>
      <c r="D323" s="1">
        <v>9.6491228070175405E-2</v>
      </c>
    </row>
    <row r="324" spans="1:4" x14ac:dyDescent="0.2">
      <c r="A324">
        <v>54000</v>
      </c>
      <c r="B324">
        <v>147</v>
      </c>
      <c r="C324" s="1">
        <v>0.24766182298546899</v>
      </c>
      <c r="D324" s="1">
        <v>9.8071334214002701E-2</v>
      </c>
    </row>
    <row r="325" spans="1:4" x14ac:dyDescent="0.2">
      <c r="A325">
        <v>55000</v>
      </c>
      <c r="B325">
        <v>480</v>
      </c>
      <c r="C325" s="1">
        <v>0.23807645049655601</v>
      </c>
      <c r="D325" s="1">
        <v>8.5152912265671704E-2</v>
      </c>
    </row>
    <row r="326" spans="1:4" x14ac:dyDescent="0.2">
      <c r="A326">
        <v>55063</v>
      </c>
      <c r="B326">
        <v>16</v>
      </c>
      <c r="C326" s="1">
        <v>0.16666666666666699</v>
      </c>
      <c r="D326" s="1">
        <v>9.7186700767263406E-2</v>
      </c>
    </row>
    <row r="327" spans="1:4" x14ac:dyDescent="0.2">
      <c r="A327">
        <v>55073</v>
      </c>
      <c r="B327">
        <v>11</v>
      </c>
      <c r="C327" s="1">
        <v>0.17596348884381299</v>
      </c>
      <c r="D327" s="1">
        <v>2.5354969574036502E-3</v>
      </c>
    </row>
    <row r="328" spans="1:4" x14ac:dyDescent="0.2">
      <c r="A328">
        <v>55101</v>
      </c>
      <c r="B328">
        <v>23</v>
      </c>
      <c r="C328" s="1">
        <v>0.14536464771322599</v>
      </c>
      <c r="D328" s="1">
        <v>5.0679851668726801E-2</v>
      </c>
    </row>
    <row r="329" spans="1:4" x14ac:dyDescent="0.2">
      <c r="A329">
        <v>55105</v>
      </c>
      <c r="B329">
        <v>14</v>
      </c>
      <c r="C329" s="1">
        <v>0.21778257739380899</v>
      </c>
      <c r="D329" s="1">
        <v>9.8992080633549306E-2</v>
      </c>
    </row>
    <row r="330" spans="1:4" x14ac:dyDescent="0.2">
      <c r="A330">
        <v>55139</v>
      </c>
      <c r="B330">
        <v>19</v>
      </c>
      <c r="C330" s="1">
        <v>0.41799961456928098</v>
      </c>
      <c r="D330" s="1">
        <v>0.239930622470611</v>
      </c>
    </row>
    <row r="331" spans="1:4" x14ac:dyDescent="0.2">
      <c r="A331">
        <v>56000</v>
      </c>
      <c r="B331">
        <v>41</v>
      </c>
      <c r="C331" s="1">
        <v>0.14984930681133199</v>
      </c>
      <c r="D331" s="1">
        <v>6.3652802893309199E-2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2"/>
  <sheetViews>
    <sheetView workbookViewId="0">
      <selection activeCell="D8" sqref="D8"/>
    </sheetView>
  </sheetViews>
  <sheetFormatPr baseColWidth="10" defaultRowHeight="16" x14ac:dyDescent="0.2"/>
  <cols>
    <col min="2" max="2" width="14.1640625" bestFit="1" customWidth="1"/>
    <col min="7" max="7" width="14.1640625" bestFit="1" customWidth="1"/>
    <col min="15" max="15" width="14.1640625" bestFit="1" customWidth="1"/>
  </cols>
  <sheetData>
    <row r="1" spans="1:15" x14ac:dyDescent="0.2">
      <c r="A1" t="s">
        <v>0</v>
      </c>
      <c r="B1" t="s">
        <v>2</v>
      </c>
      <c r="C1" t="s">
        <v>4</v>
      </c>
    </row>
    <row r="2" spans="1:15" x14ac:dyDescent="0.2">
      <c r="A2">
        <v>1003</v>
      </c>
      <c r="B2" s="1">
        <v>0.17180057161003501</v>
      </c>
      <c r="C2">
        <v>0.92500000000000104</v>
      </c>
      <c r="M2" t="s">
        <v>5</v>
      </c>
      <c r="N2">
        <f>CORREL(B2:B281,C2:C281)</f>
        <v>3.5723111527583042E-2</v>
      </c>
      <c r="O2" s="1"/>
    </row>
    <row r="3" spans="1:15" x14ac:dyDescent="0.2">
      <c r="A3">
        <v>1015</v>
      </c>
      <c r="B3" s="1">
        <v>0.148168103448276</v>
      </c>
      <c r="C3">
        <v>0.97500000000000098</v>
      </c>
      <c r="M3" t="s">
        <v>6</v>
      </c>
      <c r="O3" s="1"/>
    </row>
    <row r="4" spans="1:15" x14ac:dyDescent="0.2">
      <c r="A4">
        <v>1073</v>
      </c>
      <c r="B4" s="1">
        <v>0.20334761382883301</v>
      </c>
      <c r="C4">
        <v>1.1000000000000001</v>
      </c>
      <c r="O4" s="1"/>
    </row>
    <row r="5" spans="1:15" x14ac:dyDescent="0.2">
      <c r="A5">
        <v>1097</v>
      </c>
      <c r="B5" s="1">
        <v>0.21682626538987701</v>
      </c>
      <c r="C5">
        <v>1.125</v>
      </c>
      <c r="O5" s="1"/>
    </row>
    <row r="6" spans="1:15" x14ac:dyDescent="0.2">
      <c r="A6">
        <v>1117</v>
      </c>
      <c r="B6" s="1">
        <v>0.61904761904761896</v>
      </c>
      <c r="C6">
        <v>1.2</v>
      </c>
      <c r="O6" s="1"/>
    </row>
    <row r="7" spans="1:15" x14ac:dyDescent="0.2">
      <c r="A7">
        <v>4003</v>
      </c>
      <c r="B7" s="1">
        <v>0.15104166666666699</v>
      </c>
      <c r="C7">
        <v>1.4</v>
      </c>
      <c r="O7" s="1"/>
    </row>
    <row r="8" spans="1:15" x14ac:dyDescent="0.2">
      <c r="A8">
        <v>4013</v>
      </c>
      <c r="B8" s="1">
        <v>0.24826662699003099</v>
      </c>
      <c r="C8">
        <v>0.97500000000000098</v>
      </c>
      <c r="O8" s="1"/>
    </row>
    <row r="9" spans="1:15" x14ac:dyDescent="0.2">
      <c r="A9">
        <v>4015</v>
      </c>
      <c r="B9" s="1">
        <v>0</v>
      </c>
      <c r="C9">
        <v>0.72500000000000098</v>
      </c>
      <c r="O9" s="1"/>
    </row>
    <row r="10" spans="1:15" x14ac:dyDescent="0.2">
      <c r="A10">
        <v>4019</v>
      </c>
      <c r="B10" s="1">
        <v>0.26863412788497898</v>
      </c>
      <c r="C10">
        <v>1.1499999999999999</v>
      </c>
      <c r="O10" s="1"/>
    </row>
    <row r="11" spans="1:15" x14ac:dyDescent="0.2">
      <c r="A11">
        <v>4021</v>
      </c>
      <c r="B11" s="1">
        <v>0.27750491159135598</v>
      </c>
      <c r="C11">
        <v>0.92500000000000104</v>
      </c>
      <c r="O11" s="1"/>
    </row>
    <row r="12" spans="1:15" x14ac:dyDescent="0.2">
      <c r="A12">
        <v>4025</v>
      </c>
      <c r="B12" s="1">
        <v>0.16306954436450799</v>
      </c>
      <c r="C12">
        <v>0.39999999999999902</v>
      </c>
      <c r="O12" s="1"/>
    </row>
    <row r="13" spans="1:15" x14ac:dyDescent="0.2">
      <c r="A13">
        <v>5119</v>
      </c>
      <c r="B13" s="1">
        <v>0.135947712418301</v>
      </c>
      <c r="C13">
        <v>1.175</v>
      </c>
      <c r="O13" s="1"/>
    </row>
    <row r="14" spans="1:15" x14ac:dyDescent="0.2">
      <c r="A14">
        <v>6001</v>
      </c>
      <c r="B14" s="1">
        <v>0.17177423652934001</v>
      </c>
      <c r="C14">
        <v>0.97500000000000098</v>
      </c>
      <c r="O14" s="1"/>
    </row>
    <row r="15" spans="1:15" x14ac:dyDescent="0.2">
      <c r="A15">
        <v>6007</v>
      </c>
      <c r="B15" s="1">
        <v>0.29258777633290001</v>
      </c>
      <c r="C15">
        <v>1.125</v>
      </c>
      <c r="O15" s="1"/>
    </row>
    <row r="16" spans="1:15" x14ac:dyDescent="0.2">
      <c r="A16">
        <v>6017</v>
      </c>
      <c r="B16" s="1">
        <v>9.0725806451612906E-2</v>
      </c>
      <c r="C16">
        <v>1.05</v>
      </c>
      <c r="O16" s="1"/>
    </row>
    <row r="17" spans="1:15" x14ac:dyDescent="0.2">
      <c r="A17">
        <v>6019</v>
      </c>
      <c r="B17" s="1">
        <v>0.216575137294059</v>
      </c>
      <c r="C17">
        <v>0.97500000000000098</v>
      </c>
      <c r="O17" s="1"/>
    </row>
    <row r="18" spans="1:15" x14ac:dyDescent="0.2">
      <c r="A18">
        <v>6025</v>
      </c>
      <c r="B18" s="1">
        <v>0.17487855655794601</v>
      </c>
      <c r="C18">
        <v>0.82499999999999896</v>
      </c>
      <c r="O18" s="1"/>
    </row>
    <row r="19" spans="1:15" x14ac:dyDescent="0.2">
      <c r="A19">
        <v>6029</v>
      </c>
      <c r="B19" s="1">
        <v>0.24469258340226099</v>
      </c>
      <c r="C19">
        <v>1.075</v>
      </c>
      <c r="O19" s="1"/>
    </row>
    <row r="20" spans="1:15" x14ac:dyDescent="0.2">
      <c r="A20">
        <v>6037</v>
      </c>
      <c r="B20" s="1">
        <v>0.21248486872312899</v>
      </c>
      <c r="C20">
        <v>0.97500000000000098</v>
      </c>
      <c r="O20" s="1"/>
    </row>
    <row r="21" spans="1:15" x14ac:dyDescent="0.2">
      <c r="A21">
        <v>6039</v>
      </c>
      <c r="B21" s="1">
        <v>0.204301075268817</v>
      </c>
      <c r="C21">
        <v>0.69999999999999896</v>
      </c>
      <c r="O21" s="1"/>
    </row>
    <row r="22" spans="1:15" x14ac:dyDescent="0.2">
      <c r="A22">
        <v>6047</v>
      </c>
      <c r="B22" s="1">
        <v>0.19647058823529401</v>
      </c>
      <c r="C22">
        <v>0.89999999999999902</v>
      </c>
      <c r="O22" s="1"/>
    </row>
    <row r="23" spans="1:15" x14ac:dyDescent="0.2">
      <c r="A23">
        <v>6053</v>
      </c>
      <c r="B23" s="1">
        <v>0.16177746918937699</v>
      </c>
      <c r="C23">
        <v>0.92500000000000104</v>
      </c>
      <c r="O23" s="1"/>
    </row>
    <row r="24" spans="1:15" x14ac:dyDescent="0.2">
      <c r="A24">
        <v>6055</v>
      </c>
      <c r="B24" s="1">
        <v>0.15452117512399799</v>
      </c>
      <c r="C24">
        <v>0.75</v>
      </c>
      <c r="O24" s="1"/>
    </row>
    <row r="25" spans="1:15" x14ac:dyDescent="0.2">
      <c r="A25">
        <v>6059</v>
      </c>
      <c r="B25" s="1">
        <v>0.161356761279526</v>
      </c>
      <c r="C25">
        <v>0.82499999999999896</v>
      </c>
      <c r="O25" s="1"/>
    </row>
    <row r="26" spans="1:15" x14ac:dyDescent="0.2">
      <c r="A26">
        <v>6061</v>
      </c>
      <c r="B26" s="1">
        <v>0.18043543095735201</v>
      </c>
      <c r="C26">
        <v>0.92500000000000104</v>
      </c>
      <c r="O26" s="1"/>
    </row>
    <row r="27" spans="1:15" x14ac:dyDescent="0.2">
      <c r="A27">
        <v>6065</v>
      </c>
      <c r="B27" s="1">
        <v>0.18218306412138999</v>
      </c>
      <c r="C27">
        <v>0.97500000000000098</v>
      </c>
      <c r="O27" s="1"/>
    </row>
    <row r="28" spans="1:15" x14ac:dyDescent="0.2">
      <c r="A28">
        <v>6067</v>
      </c>
      <c r="B28" s="1">
        <v>0.175872616048938</v>
      </c>
      <c r="C28">
        <v>1</v>
      </c>
      <c r="O28" s="1"/>
    </row>
    <row r="29" spans="1:15" x14ac:dyDescent="0.2">
      <c r="A29">
        <v>6071</v>
      </c>
      <c r="B29" s="1">
        <v>0.23608259871996101</v>
      </c>
      <c r="C29">
        <v>0.94999999999999896</v>
      </c>
      <c r="O29" s="1"/>
    </row>
    <row r="30" spans="1:15" x14ac:dyDescent="0.2">
      <c r="A30">
        <v>6073</v>
      </c>
      <c r="B30" s="1">
        <v>0.25802556522463299</v>
      </c>
      <c r="C30">
        <v>1.0249999999999999</v>
      </c>
      <c r="O30" s="1"/>
    </row>
    <row r="31" spans="1:15" x14ac:dyDescent="0.2">
      <c r="A31">
        <v>6075</v>
      </c>
      <c r="B31" s="1">
        <v>0.12948137835015699</v>
      </c>
      <c r="C31">
        <v>1.075</v>
      </c>
      <c r="O31" s="1"/>
    </row>
    <row r="32" spans="1:15" x14ac:dyDescent="0.2">
      <c r="A32">
        <v>6077</v>
      </c>
      <c r="B32" s="1">
        <v>0.17012215622548499</v>
      </c>
      <c r="C32">
        <v>1.0249999999999999</v>
      </c>
      <c r="O32" s="1"/>
    </row>
    <row r="33" spans="1:15" x14ac:dyDescent="0.2">
      <c r="A33">
        <v>6079</v>
      </c>
      <c r="B33" s="1">
        <v>0.238864942528736</v>
      </c>
      <c r="C33">
        <v>0.72500000000000098</v>
      </c>
      <c r="O33" s="1"/>
    </row>
    <row r="34" spans="1:15" x14ac:dyDescent="0.2">
      <c r="A34">
        <v>6081</v>
      </c>
      <c r="B34" s="1">
        <v>0.175812142596423</v>
      </c>
      <c r="C34">
        <v>0.875</v>
      </c>
      <c r="O34" s="1"/>
    </row>
    <row r="35" spans="1:15" x14ac:dyDescent="0.2">
      <c r="A35">
        <v>6083</v>
      </c>
      <c r="B35" s="1">
        <v>0.150305706521739</v>
      </c>
      <c r="C35">
        <v>0.75</v>
      </c>
      <c r="O35" s="1"/>
    </row>
    <row r="36" spans="1:15" x14ac:dyDescent="0.2">
      <c r="A36">
        <v>6087</v>
      </c>
      <c r="B36" s="1">
        <v>0.187379884689302</v>
      </c>
      <c r="C36">
        <v>0.77499999999999902</v>
      </c>
      <c r="O36" s="1"/>
    </row>
    <row r="37" spans="1:15" x14ac:dyDescent="0.2">
      <c r="A37">
        <v>6095</v>
      </c>
      <c r="B37" s="1">
        <v>0.16011787819253401</v>
      </c>
      <c r="C37">
        <v>0.89999999999999902</v>
      </c>
      <c r="O37" s="1"/>
    </row>
    <row r="38" spans="1:15" x14ac:dyDescent="0.2">
      <c r="A38">
        <v>6097</v>
      </c>
      <c r="B38" s="1">
        <v>0.16274457958752001</v>
      </c>
      <c r="C38">
        <v>0.69999999999999896</v>
      </c>
      <c r="O38" s="1"/>
    </row>
    <row r="39" spans="1:15" x14ac:dyDescent="0.2">
      <c r="A39">
        <v>6099</v>
      </c>
      <c r="B39" s="1">
        <v>0.40564373897707201</v>
      </c>
      <c r="C39">
        <v>0.92500000000000104</v>
      </c>
      <c r="O39" s="1"/>
    </row>
    <row r="40" spans="1:15" x14ac:dyDescent="0.2">
      <c r="A40">
        <v>6107</v>
      </c>
      <c r="B40" s="1">
        <v>0.30914972273567498</v>
      </c>
      <c r="C40">
        <v>0.75</v>
      </c>
      <c r="O40" s="1"/>
    </row>
    <row r="41" spans="1:15" x14ac:dyDescent="0.2">
      <c r="A41">
        <v>6111</v>
      </c>
      <c r="B41" s="1">
        <v>0.18197375926982301</v>
      </c>
      <c r="C41">
        <v>1</v>
      </c>
      <c r="O41" s="1"/>
    </row>
    <row r="42" spans="1:15" x14ac:dyDescent="0.2">
      <c r="A42">
        <v>6113</v>
      </c>
      <c r="B42" s="1">
        <v>6.2717770034843204E-2</v>
      </c>
      <c r="C42">
        <v>0.85000000000000098</v>
      </c>
      <c r="O42" s="1"/>
    </row>
    <row r="43" spans="1:15" x14ac:dyDescent="0.2">
      <c r="A43">
        <v>8013</v>
      </c>
      <c r="B43" s="1">
        <v>0.158414704192993</v>
      </c>
      <c r="C43">
        <v>0.92500000000000104</v>
      </c>
      <c r="O43" s="1"/>
    </row>
    <row r="44" spans="1:15" x14ac:dyDescent="0.2">
      <c r="A44">
        <v>8031</v>
      </c>
      <c r="B44" s="1">
        <v>0.20947126436781599</v>
      </c>
      <c r="C44">
        <v>1.2</v>
      </c>
      <c r="O44" s="1"/>
    </row>
    <row r="45" spans="1:15" x14ac:dyDescent="0.2">
      <c r="A45">
        <v>8035</v>
      </c>
      <c r="B45" s="1">
        <v>0.16028576662392399</v>
      </c>
      <c r="C45">
        <v>0.875</v>
      </c>
      <c r="O45" s="1"/>
    </row>
    <row r="46" spans="1:15" x14ac:dyDescent="0.2">
      <c r="A46">
        <v>8059</v>
      </c>
      <c r="B46" s="1">
        <v>0.21368212873067199</v>
      </c>
      <c r="C46">
        <v>0.97500000000000098</v>
      </c>
      <c r="O46" s="1"/>
    </row>
    <row r="47" spans="1:15" x14ac:dyDescent="0.2">
      <c r="A47">
        <v>8069</v>
      </c>
      <c r="B47" s="1">
        <v>0.16728054020871699</v>
      </c>
      <c r="C47">
        <v>1.1000000000000001</v>
      </c>
      <c r="O47" s="1"/>
    </row>
    <row r="48" spans="1:15" x14ac:dyDescent="0.2">
      <c r="A48">
        <v>8101</v>
      </c>
      <c r="B48" s="1">
        <v>0.127810286418232</v>
      </c>
      <c r="C48">
        <v>1.1000000000000001</v>
      </c>
      <c r="O48" s="1"/>
    </row>
    <row r="49" spans="1:15" x14ac:dyDescent="0.2">
      <c r="A49">
        <v>8123</v>
      </c>
      <c r="B49" s="1">
        <v>0.194461925739459</v>
      </c>
      <c r="C49">
        <v>1.0249999999999999</v>
      </c>
      <c r="O49" s="1"/>
    </row>
    <row r="50" spans="1:15" x14ac:dyDescent="0.2">
      <c r="A50">
        <v>10001</v>
      </c>
      <c r="B50" s="1">
        <v>0.120401337792642</v>
      </c>
      <c r="C50">
        <v>1.25</v>
      </c>
      <c r="O50" s="1"/>
    </row>
    <row r="51" spans="1:15" x14ac:dyDescent="0.2">
      <c r="A51">
        <v>10003</v>
      </c>
      <c r="B51" s="1">
        <v>0.25080906148867299</v>
      </c>
      <c r="C51">
        <v>1.3</v>
      </c>
      <c r="O51" s="1"/>
    </row>
    <row r="52" spans="1:15" x14ac:dyDescent="0.2">
      <c r="A52">
        <v>10005</v>
      </c>
      <c r="B52" s="1">
        <v>6.7181246426529506E-2</v>
      </c>
      <c r="C52">
        <v>1.4</v>
      </c>
      <c r="O52" s="1"/>
    </row>
    <row r="53" spans="1:15" x14ac:dyDescent="0.2">
      <c r="A53">
        <v>11001</v>
      </c>
      <c r="B53" s="1">
        <v>0.30247172182656101</v>
      </c>
      <c r="C53">
        <v>1.4</v>
      </c>
      <c r="O53" s="1"/>
    </row>
    <row r="54" spans="1:15" x14ac:dyDescent="0.2">
      <c r="A54">
        <v>12001</v>
      </c>
      <c r="B54" s="1">
        <v>0.16703786191536699</v>
      </c>
      <c r="C54">
        <v>0.875</v>
      </c>
      <c r="O54" s="1"/>
    </row>
    <row r="55" spans="1:15" x14ac:dyDescent="0.2">
      <c r="A55">
        <v>12005</v>
      </c>
      <c r="B55" s="1">
        <v>0.30971659919028299</v>
      </c>
      <c r="C55">
        <v>0.57499999999999896</v>
      </c>
      <c r="O55" s="1"/>
    </row>
    <row r="56" spans="1:15" x14ac:dyDescent="0.2">
      <c r="A56">
        <v>12009</v>
      </c>
      <c r="B56" s="1">
        <v>0.28638973319824401</v>
      </c>
      <c r="C56">
        <v>0.89999999999999902</v>
      </c>
      <c r="O56" s="1"/>
    </row>
    <row r="57" spans="1:15" x14ac:dyDescent="0.2">
      <c r="A57">
        <v>12011</v>
      </c>
      <c r="B57" s="1">
        <v>0.13192214111922099</v>
      </c>
      <c r="C57">
        <v>1.2</v>
      </c>
      <c r="O57" s="1"/>
    </row>
    <row r="58" spans="1:15" x14ac:dyDescent="0.2">
      <c r="A58">
        <v>12015</v>
      </c>
      <c r="B58" s="1">
        <v>0.14285714285714299</v>
      </c>
      <c r="C58">
        <v>1.1499999999999999</v>
      </c>
      <c r="O58" s="1"/>
    </row>
    <row r="59" spans="1:15" x14ac:dyDescent="0.2">
      <c r="A59">
        <v>12019</v>
      </c>
      <c r="B59" s="1">
        <v>0.22222222222222199</v>
      </c>
      <c r="C59">
        <v>1.4750000000000001</v>
      </c>
      <c r="O59" s="1"/>
    </row>
    <row r="60" spans="1:15" x14ac:dyDescent="0.2">
      <c r="A60">
        <v>12021</v>
      </c>
      <c r="B60" s="1">
        <v>8.7019579405366199E-2</v>
      </c>
      <c r="C60">
        <v>0.94999999999999896</v>
      </c>
      <c r="O60" s="1"/>
    </row>
    <row r="61" spans="1:15" x14ac:dyDescent="0.2">
      <c r="A61">
        <v>12033</v>
      </c>
      <c r="B61" s="1">
        <v>0.33467163751075402</v>
      </c>
      <c r="C61">
        <v>1.1000000000000001</v>
      </c>
      <c r="O61" s="1"/>
    </row>
    <row r="62" spans="1:15" x14ac:dyDescent="0.2">
      <c r="A62">
        <v>12053</v>
      </c>
      <c r="B62" s="1">
        <v>0.18170580964153299</v>
      </c>
      <c r="C62">
        <v>0.89999999999999902</v>
      </c>
      <c r="O62" s="1"/>
    </row>
    <row r="63" spans="1:15" x14ac:dyDescent="0.2">
      <c r="A63">
        <v>12057</v>
      </c>
      <c r="B63" s="1">
        <v>0.19900497512437801</v>
      </c>
      <c r="C63">
        <v>1.25</v>
      </c>
      <c r="O63" s="1"/>
    </row>
    <row r="64" spans="1:15" x14ac:dyDescent="0.2">
      <c r="A64">
        <v>12061</v>
      </c>
      <c r="B64" s="1">
        <v>0.31758530183727002</v>
      </c>
      <c r="C64">
        <v>1.125</v>
      </c>
      <c r="O64" s="1"/>
    </row>
    <row r="65" spans="1:15" x14ac:dyDescent="0.2">
      <c r="A65">
        <v>12069</v>
      </c>
      <c r="B65" s="1">
        <v>0.42183722804190199</v>
      </c>
      <c r="C65">
        <v>0.92500000000000104</v>
      </c>
      <c r="O65" s="1"/>
    </row>
    <row r="66" spans="1:15" x14ac:dyDescent="0.2">
      <c r="A66">
        <v>12071</v>
      </c>
      <c r="B66" s="1">
        <v>0.20303571428571399</v>
      </c>
      <c r="C66">
        <v>1.0249999999999999</v>
      </c>
      <c r="O66" s="1"/>
    </row>
    <row r="67" spans="1:15" x14ac:dyDescent="0.2">
      <c r="A67">
        <v>12083</v>
      </c>
      <c r="B67" s="1">
        <v>8.5063630274614901E-2</v>
      </c>
      <c r="C67">
        <v>0.94999999999999896</v>
      </c>
      <c r="O67" s="1"/>
    </row>
    <row r="68" spans="1:15" x14ac:dyDescent="0.2">
      <c r="A68">
        <v>12086</v>
      </c>
      <c r="B68" s="1">
        <v>0.166039858001476</v>
      </c>
      <c r="C68">
        <v>1.425</v>
      </c>
      <c r="O68" s="1"/>
    </row>
    <row r="69" spans="1:15" x14ac:dyDescent="0.2">
      <c r="A69">
        <v>12091</v>
      </c>
      <c r="B69" s="1">
        <v>0.53658536585365901</v>
      </c>
      <c r="C69">
        <v>0.97500000000000098</v>
      </c>
      <c r="O69" s="1"/>
    </row>
    <row r="70" spans="1:15" x14ac:dyDescent="0.2">
      <c r="A70">
        <v>12095</v>
      </c>
      <c r="B70" s="1">
        <v>0.21992787342950201</v>
      </c>
      <c r="C70">
        <v>1.1000000000000001</v>
      </c>
      <c r="O70" s="1"/>
    </row>
    <row r="71" spans="1:15" x14ac:dyDescent="0.2">
      <c r="A71">
        <v>12097</v>
      </c>
      <c r="B71" s="1">
        <v>0.14587332053742799</v>
      </c>
      <c r="C71">
        <v>1.8</v>
      </c>
      <c r="O71" s="1"/>
    </row>
    <row r="72" spans="1:15" x14ac:dyDescent="0.2">
      <c r="A72">
        <v>12099</v>
      </c>
      <c r="B72" s="1">
        <v>0.21721706864564</v>
      </c>
      <c r="C72">
        <v>0.72500000000000098</v>
      </c>
      <c r="O72" s="1"/>
    </row>
    <row r="73" spans="1:15" x14ac:dyDescent="0.2">
      <c r="A73">
        <v>12101</v>
      </c>
      <c r="B73" s="1">
        <v>0.16922447309187599</v>
      </c>
      <c r="C73">
        <v>0.97500000000000098</v>
      </c>
      <c r="O73" s="1"/>
    </row>
    <row r="74" spans="1:15" x14ac:dyDescent="0.2">
      <c r="A74">
        <v>12103</v>
      </c>
      <c r="B74" s="1">
        <v>0.18997707173272199</v>
      </c>
      <c r="C74">
        <v>1.075</v>
      </c>
      <c r="O74" s="1"/>
    </row>
    <row r="75" spans="1:15" x14ac:dyDescent="0.2">
      <c r="A75">
        <v>12105</v>
      </c>
      <c r="B75" s="1">
        <v>0.32134056185312998</v>
      </c>
      <c r="C75">
        <v>1.1000000000000001</v>
      </c>
      <c r="O75" s="1"/>
    </row>
    <row r="76" spans="1:15" x14ac:dyDescent="0.2">
      <c r="A76">
        <v>12109</v>
      </c>
      <c r="B76" s="1">
        <v>5.8339052848318501E-2</v>
      </c>
      <c r="C76">
        <v>0.72500000000000098</v>
      </c>
      <c r="O76" s="1"/>
    </row>
    <row r="77" spans="1:15" x14ac:dyDescent="0.2">
      <c r="A77">
        <v>12113</v>
      </c>
      <c r="B77" s="1">
        <v>6.2761506276150597E-2</v>
      </c>
      <c r="C77">
        <v>0.97500000000000098</v>
      </c>
      <c r="O77" s="1"/>
    </row>
    <row r="78" spans="1:15" x14ac:dyDescent="0.2">
      <c r="A78">
        <v>12117</v>
      </c>
      <c r="B78" s="1">
        <v>6.8734578780401803E-2</v>
      </c>
      <c r="C78">
        <v>1.125</v>
      </c>
      <c r="O78" s="1"/>
    </row>
    <row r="79" spans="1:15" x14ac:dyDescent="0.2">
      <c r="A79">
        <v>12127</v>
      </c>
      <c r="B79" s="1">
        <v>0.44295302013422799</v>
      </c>
      <c r="C79">
        <v>0.92500000000000104</v>
      </c>
      <c r="O79" s="1"/>
    </row>
    <row r="80" spans="1:15" x14ac:dyDescent="0.2">
      <c r="A80">
        <v>13057</v>
      </c>
      <c r="B80" s="1">
        <v>0.26257571767184601</v>
      </c>
      <c r="C80">
        <v>0.97500000000000098</v>
      </c>
      <c r="O80" s="1"/>
    </row>
    <row r="81" spans="1:15" x14ac:dyDescent="0.2">
      <c r="A81">
        <v>13063</v>
      </c>
      <c r="B81" s="1">
        <v>0.28125</v>
      </c>
      <c r="C81">
        <v>0.89999999999999902</v>
      </c>
      <c r="O81" s="1"/>
    </row>
    <row r="82" spans="1:15" x14ac:dyDescent="0.2">
      <c r="A82">
        <v>13135</v>
      </c>
      <c r="B82" s="1">
        <v>0.19857997010463399</v>
      </c>
      <c r="C82">
        <v>1.375</v>
      </c>
      <c r="O82" s="1"/>
    </row>
    <row r="83" spans="1:15" x14ac:dyDescent="0.2">
      <c r="A83">
        <v>13151</v>
      </c>
      <c r="B83" s="1">
        <v>0.49438202247190999</v>
      </c>
      <c r="C83">
        <v>1.25</v>
      </c>
      <c r="O83" s="1"/>
    </row>
    <row r="84" spans="1:15" x14ac:dyDescent="0.2">
      <c r="A84">
        <v>13153</v>
      </c>
      <c r="B84" s="1">
        <v>0.20377454730936001</v>
      </c>
      <c r="C84">
        <v>1.1000000000000001</v>
      </c>
      <c r="O84" s="1"/>
    </row>
    <row r="85" spans="1:15" x14ac:dyDescent="0.2">
      <c r="A85">
        <v>15001</v>
      </c>
      <c r="B85" s="1">
        <v>0.113553113553114</v>
      </c>
      <c r="C85">
        <v>0.30000000000000099</v>
      </c>
      <c r="O85" s="1"/>
    </row>
    <row r="86" spans="1:15" x14ac:dyDescent="0.2">
      <c r="A86">
        <v>15003</v>
      </c>
      <c r="B86" s="1">
        <v>0.199228937521261</v>
      </c>
      <c r="C86">
        <v>1.0249999999999999</v>
      </c>
      <c r="O86" s="1"/>
    </row>
    <row r="87" spans="1:15" x14ac:dyDescent="0.2">
      <c r="A87">
        <v>16055</v>
      </c>
      <c r="B87" s="1">
        <v>0.21276595744680901</v>
      </c>
      <c r="C87">
        <v>0.875</v>
      </c>
      <c r="O87" s="1"/>
    </row>
    <row r="88" spans="1:15" x14ac:dyDescent="0.2">
      <c r="A88">
        <v>17091</v>
      </c>
      <c r="B88" s="1">
        <v>0.28633288227334203</v>
      </c>
      <c r="C88">
        <v>1.55</v>
      </c>
      <c r="O88" s="1"/>
    </row>
    <row r="89" spans="1:15" x14ac:dyDescent="0.2">
      <c r="A89">
        <v>17099</v>
      </c>
      <c r="B89" s="1">
        <v>0.25151337629369303</v>
      </c>
      <c r="C89">
        <v>1.5</v>
      </c>
      <c r="O89" s="1"/>
    </row>
    <row r="90" spans="1:15" x14ac:dyDescent="0.2">
      <c r="A90">
        <v>17111</v>
      </c>
      <c r="B90" s="1">
        <v>0.19623233908948201</v>
      </c>
      <c r="C90">
        <v>1.2749999999999999</v>
      </c>
      <c r="O90" s="1"/>
    </row>
    <row r="91" spans="1:15" x14ac:dyDescent="0.2">
      <c r="A91">
        <v>17113</v>
      </c>
      <c r="B91" s="1">
        <v>0.247924080664294</v>
      </c>
      <c r="C91">
        <v>1.1000000000000001</v>
      </c>
      <c r="O91" s="1"/>
    </row>
    <row r="92" spans="1:15" x14ac:dyDescent="0.2">
      <c r="A92">
        <v>17115</v>
      </c>
      <c r="B92" s="1">
        <v>0.144769459593456</v>
      </c>
      <c r="C92">
        <v>1.2250000000000001</v>
      </c>
      <c r="O92" s="1"/>
    </row>
    <row r="93" spans="1:15" x14ac:dyDescent="0.2">
      <c r="A93">
        <v>17119</v>
      </c>
      <c r="B93" s="1">
        <v>0.27994227994227999</v>
      </c>
      <c r="C93">
        <v>1.3</v>
      </c>
      <c r="O93" s="1"/>
    </row>
    <row r="94" spans="1:15" x14ac:dyDescent="0.2">
      <c r="A94">
        <v>17163</v>
      </c>
      <c r="B94" s="1">
        <v>0.15791119449655999</v>
      </c>
      <c r="C94">
        <v>1.5249999999999999</v>
      </c>
      <c r="O94" s="1"/>
    </row>
    <row r="95" spans="1:15" x14ac:dyDescent="0.2">
      <c r="A95">
        <v>17179</v>
      </c>
      <c r="B95" s="1">
        <v>0.17318982387475501</v>
      </c>
      <c r="C95">
        <v>1.35</v>
      </c>
      <c r="O95" s="1"/>
    </row>
    <row r="96" spans="1:15" x14ac:dyDescent="0.2">
      <c r="A96">
        <v>18057</v>
      </c>
      <c r="B96" s="1">
        <v>0.112011342920802</v>
      </c>
      <c r="C96">
        <v>1.35</v>
      </c>
      <c r="O96" s="1"/>
    </row>
    <row r="97" spans="1:15" x14ac:dyDescent="0.2">
      <c r="A97">
        <v>18063</v>
      </c>
      <c r="B97" s="1">
        <v>0.16529379461834201</v>
      </c>
      <c r="C97">
        <v>1.4</v>
      </c>
      <c r="O97" s="1"/>
    </row>
    <row r="98" spans="1:15" x14ac:dyDescent="0.2">
      <c r="A98">
        <v>18081</v>
      </c>
      <c r="B98" s="1">
        <v>0.49618320610687</v>
      </c>
      <c r="C98">
        <v>1.25</v>
      </c>
      <c r="O98" s="1"/>
    </row>
    <row r="99" spans="1:15" x14ac:dyDescent="0.2">
      <c r="A99">
        <v>18089</v>
      </c>
      <c r="B99" s="1">
        <v>0.19667212220403699</v>
      </c>
      <c r="C99">
        <v>1.2749999999999999</v>
      </c>
      <c r="O99" s="1"/>
    </row>
    <row r="100" spans="1:15" x14ac:dyDescent="0.2">
      <c r="A100">
        <v>18091</v>
      </c>
      <c r="B100" s="1">
        <v>0.36065573770491799</v>
      </c>
      <c r="C100">
        <v>1.05</v>
      </c>
      <c r="O100" s="1"/>
    </row>
    <row r="101" spans="1:15" x14ac:dyDescent="0.2">
      <c r="A101">
        <v>18095</v>
      </c>
      <c r="B101" s="1">
        <v>0.25594212883224299</v>
      </c>
      <c r="C101">
        <v>1.625</v>
      </c>
      <c r="O101" s="1"/>
    </row>
    <row r="102" spans="1:15" x14ac:dyDescent="0.2">
      <c r="A102">
        <v>18141</v>
      </c>
      <c r="B102" s="1">
        <v>0.16575999999999999</v>
      </c>
      <c r="C102">
        <v>1.25</v>
      </c>
      <c r="O102" s="1"/>
    </row>
    <row r="103" spans="1:15" x14ac:dyDescent="0.2">
      <c r="A103">
        <v>19103</v>
      </c>
      <c r="B103" s="1">
        <v>0.36342167410128601</v>
      </c>
      <c r="C103">
        <v>1.175</v>
      </c>
      <c r="O103" s="1"/>
    </row>
    <row r="104" spans="1:15" x14ac:dyDescent="0.2">
      <c r="A104">
        <v>19113</v>
      </c>
      <c r="B104" s="1">
        <v>0.20600089565606799</v>
      </c>
      <c r="C104">
        <v>1.25</v>
      </c>
      <c r="O104" s="1"/>
    </row>
    <row r="105" spans="1:15" x14ac:dyDescent="0.2">
      <c r="A105">
        <v>19153</v>
      </c>
      <c r="B105" s="1">
        <v>0.316163410301954</v>
      </c>
      <c r="C105">
        <v>1.35</v>
      </c>
      <c r="O105" s="1"/>
    </row>
    <row r="106" spans="1:15" x14ac:dyDescent="0.2">
      <c r="A106">
        <v>19163</v>
      </c>
      <c r="B106" s="1">
        <v>0.12372634643376999</v>
      </c>
      <c r="C106">
        <v>1.2</v>
      </c>
      <c r="O106" s="1"/>
    </row>
    <row r="107" spans="1:15" x14ac:dyDescent="0.2">
      <c r="A107">
        <v>20045</v>
      </c>
      <c r="B107" s="1">
        <v>7.1302428256070596E-2</v>
      </c>
      <c r="C107">
        <v>1.2749999999999999</v>
      </c>
      <c r="O107" s="1"/>
    </row>
    <row r="108" spans="1:15" x14ac:dyDescent="0.2">
      <c r="A108">
        <v>20173</v>
      </c>
      <c r="B108" s="1">
        <v>0.14194236926360701</v>
      </c>
      <c r="C108">
        <v>1.375</v>
      </c>
      <c r="O108" s="1"/>
    </row>
    <row r="109" spans="1:15" x14ac:dyDescent="0.2">
      <c r="A109">
        <v>21067</v>
      </c>
      <c r="B109" s="1">
        <v>0.23738673229667701</v>
      </c>
      <c r="C109">
        <v>1.125</v>
      </c>
      <c r="O109" s="1"/>
    </row>
    <row r="110" spans="1:15" x14ac:dyDescent="0.2">
      <c r="A110">
        <v>21111</v>
      </c>
      <c r="B110" s="1">
        <v>0.31992663435084501</v>
      </c>
      <c r="C110">
        <v>1.55</v>
      </c>
      <c r="O110" s="1"/>
    </row>
    <row r="111" spans="1:15" x14ac:dyDescent="0.2">
      <c r="A111">
        <v>21117</v>
      </c>
      <c r="B111" s="1">
        <v>0.250202101859337</v>
      </c>
      <c r="C111">
        <v>1.325</v>
      </c>
      <c r="O111" s="1"/>
    </row>
    <row r="112" spans="1:15" x14ac:dyDescent="0.2">
      <c r="A112">
        <v>22019</v>
      </c>
      <c r="B112" s="1">
        <v>0.138323194921978</v>
      </c>
      <c r="C112">
        <v>1.45</v>
      </c>
      <c r="O112" s="1"/>
    </row>
    <row r="113" spans="1:15" x14ac:dyDescent="0.2">
      <c r="A113">
        <v>22033</v>
      </c>
      <c r="B113" s="1">
        <v>0.225912890453146</v>
      </c>
      <c r="C113">
        <v>1.1499999999999999</v>
      </c>
      <c r="O113" s="1"/>
    </row>
    <row r="114" spans="1:15" x14ac:dyDescent="0.2">
      <c r="A114">
        <v>22051</v>
      </c>
      <c r="B114" s="1">
        <v>0.18083462132921199</v>
      </c>
      <c r="C114">
        <v>1.325</v>
      </c>
      <c r="O114" s="1"/>
    </row>
    <row r="115" spans="1:15" x14ac:dyDescent="0.2">
      <c r="A115">
        <v>22071</v>
      </c>
      <c r="B115" s="1">
        <v>0.25942580421999301</v>
      </c>
      <c r="C115">
        <v>1.175</v>
      </c>
      <c r="O115" s="1"/>
    </row>
    <row r="116" spans="1:15" x14ac:dyDescent="0.2">
      <c r="A116">
        <v>22103</v>
      </c>
      <c r="B116" s="1">
        <v>0.25</v>
      </c>
      <c r="C116">
        <v>1.2</v>
      </c>
      <c r="O116" s="1"/>
    </row>
    <row r="117" spans="1:15" x14ac:dyDescent="0.2">
      <c r="A117">
        <v>23011</v>
      </c>
      <c r="B117" s="1">
        <v>0.20971950424005201</v>
      </c>
      <c r="C117">
        <v>0.92500000000000104</v>
      </c>
      <c r="O117" s="1"/>
    </row>
    <row r="118" spans="1:15" x14ac:dyDescent="0.2">
      <c r="A118">
        <v>24003</v>
      </c>
      <c r="B118" s="1">
        <v>0.20458356623812199</v>
      </c>
      <c r="C118">
        <v>1.5</v>
      </c>
      <c r="O118" s="1"/>
    </row>
    <row r="119" spans="1:15" x14ac:dyDescent="0.2">
      <c r="A119">
        <v>24013</v>
      </c>
      <c r="B119" s="1">
        <v>0.187026515151515</v>
      </c>
      <c r="C119">
        <v>1.575</v>
      </c>
      <c r="O119" s="1"/>
    </row>
    <row r="120" spans="1:15" x14ac:dyDescent="0.2">
      <c r="A120">
        <v>24017</v>
      </c>
      <c r="B120" s="1">
        <v>0.16423357664233601</v>
      </c>
      <c r="C120">
        <v>1.625</v>
      </c>
      <c r="O120" s="1"/>
    </row>
    <row r="121" spans="1:15" x14ac:dyDescent="0.2">
      <c r="A121">
        <v>24025</v>
      </c>
      <c r="B121" s="1">
        <v>0.17946003176283701</v>
      </c>
      <c r="C121">
        <v>1.625</v>
      </c>
      <c r="O121" s="1"/>
    </row>
    <row r="122" spans="1:15" x14ac:dyDescent="0.2">
      <c r="A122">
        <v>24027</v>
      </c>
      <c r="B122" s="1">
        <v>8.9945390298747194E-2</v>
      </c>
      <c r="C122">
        <v>1.2749999999999999</v>
      </c>
      <c r="O122" s="1"/>
    </row>
    <row r="123" spans="1:15" x14ac:dyDescent="0.2">
      <c r="A123">
        <v>24033</v>
      </c>
      <c r="B123" s="1">
        <v>0.18643468420680401</v>
      </c>
      <c r="C123">
        <v>1.2250000000000001</v>
      </c>
      <c r="O123" s="1"/>
    </row>
    <row r="124" spans="1:15" x14ac:dyDescent="0.2">
      <c r="A124">
        <v>24043</v>
      </c>
      <c r="B124" s="1">
        <v>0.45205479452054798</v>
      </c>
      <c r="C124">
        <v>1.125</v>
      </c>
      <c r="O124" s="1"/>
    </row>
    <row r="125" spans="1:15" x14ac:dyDescent="0.2">
      <c r="A125">
        <v>26005</v>
      </c>
      <c r="B125" s="1">
        <v>0.102564102564103</v>
      </c>
      <c r="C125">
        <v>1.65</v>
      </c>
      <c r="O125" s="1"/>
    </row>
    <row r="126" spans="1:15" x14ac:dyDescent="0.2">
      <c r="A126">
        <v>26021</v>
      </c>
      <c r="B126" s="1">
        <v>0.129421915444349</v>
      </c>
      <c r="C126">
        <v>1.5249999999999999</v>
      </c>
      <c r="O126" s="1"/>
    </row>
    <row r="127" spans="1:15" x14ac:dyDescent="0.2">
      <c r="A127">
        <v>26049</v>
      </c>
      <c r="B127" s="1">
        <v>0.17035942885278199</v>
      </c>
      <c r="C127">
        <v>1.4750000000000001</v>
      </c>
      <c r="O127" s="1"/>
    </row>
    <row r="128" spans="1:15" x14ac:dyDescent="0.2">
      <c r="A128">
        <v>26075</v>
      </c>
      <c r="B128" s="1">
        <v>0.38057057617005402</v>
      </c>
      <c r="C128">
        <v>1.625</v>
      </c>
      <c r="O128" s="1"/>
    </row>
    <row r="129" spans="1:15" x14ac:dyDescent="0.2">
      <c r="A129">
        <v>26081</v>
      </c>
      <c r="B129" s="1">
        <v>0.33214285714285702</v>
      </c>
      <c r="C129">
        <v>1.325</v>
      </c>
      <c r="O129" s="1"/>
    </row>
    <row r="130" spans="1:15" x14ac:dyDescent="0.2">
      <c r="A130">
        <v>26099</v>
      </c>
      <c r="B130" s="1">
        <v>0.211784379303561</v>
      </c>
      <c r="C130">
        <v>1.5249999999999999</v>
      </c>
      <c r="O130" s="1"/>
    </row>
    <row r="131" spans="1:15" x14ac:dyDescent="0.2">
      <c r="A131">
        <v>26115</v>
      </c>
      <c r="B131" s="1">
        <v>0.115900877645844</v>
      </c>
      <c r="C131">
        <v>1.7</v>
      </c>
      <c r="O131" s="1"/>
    </row>
    <row r="132" spans="1:15" x14ac:dyDescent="0.2">
      <c r="A132">
        <v>26121</v>
      </c>
      <c r="B132" s="1">
        <v>0.284562438544739</v>
      </c>
      <c r="C132">
        <v>1.25</v>
      </c>
      <c r="O132" s="1"/>
    </row>
    <row r="133" spans="1:15" x14ac:dyDescent="0.2">
      <c r="A133">
        <v>26125</v>
      </c>
      <c r="B133" s="1">
        <v>0.18451492537313399</v>
      </c>
      <c r="C133">
        <v>1.4</v>
      </c>
      <c r="O133" s="1"/>
    </row>
    <row r="134" spans="1:15" x14ac:dyDescent="0.2">
      <c r="A134">
        <v>26139</v>
      </c>
      <c r="B134" s="1">
        <v>0.163569746139754</v>
      </c>
      <c r="C134">
        <v>1.25</v>
      </c>
      <c r="O134" s="1"/>
    </row>
    <row r="135" spans="1:15" x14ac:dyDescent="0.2">
      <c r="A135">
        <v>26145</v>
      </c>
      <c r="B135" s="1">
        <v>0.30172413793103497</v>
      </c>
      <c r="C135">
        <v>1.425</v>
      </c>
      <c r="O135" s="1"/>
    </row>
    <row r="136" spans="1:15" x14ac:dyDescent="0.2">
      <c r="A136">
        <v>26147</v>
      </c>
      <c r="B136" s="1">
        <v>0.14311361887663501</v>
      </c>
      <c r="C136">
        <v>1.2250000000000001</v>
      </c>
      <c r="O136" s="1"/>
    </row>
    <row r="137" spans="1:15" x14ac:dyDescent="0.2">
      <c r="A137">
        <v>26161</v>
      </c>
      <c r="B137" s="1">
        <v>0.17029972752043601</v>
      </c>
      <c r="C137">
        <v>1.1499999999999999</v>
      </c>
      <c r="O137" s="1"/>
    </row>
    <row r="138" spans="1:15" x14ac:dyDescent="0.2">
      <c r="A138">
        <v>26163</v>
      </c>
      <c r="B138" s="1">
        <v>0.28099250936329601</v>
      </c>
      <c r="C138">
        <v>1.45</v>
      </c>
      <c r="O138" s="1"/>
    </row>
    <row r="139" spans="1:15" x14ac:dyDescent="0.2">
      <c r="A139">
        <v>27003</v>
      </c>
      <c r="B139" s="1">
        <v>0.233654876741693</v>
      </c>
      <c r="C139">
        <v>1.4</v>
      </c>
      <c r="O139" s="1"/>
    </row>
    <row r="140" spans="1:15" x14ac:dyDescent="0.2">
      <c r="A140">
        <v>27037</v>
      </c>
      <c r="B140" s="1">
        <v>0.27321178120617101</v>
      </c>
      <c r="C140">
        <v>1.4</v>
      </c>
      <c r="O140" s="1"/>
    </row>
    <row r="141" spans="1:15" x14ac:dyDescent="0.2">
      <c r="A141">
        <v>27123</v>
      </c>
      <c r="B141" s="1">
        <v>0.17776905719611499</v>
      </c>
      <c r="C141">
        <v>1.25</v>
      </c>
      <c r="O141" s="1"/>
    </row>
    <row r="142" spans="1:15" x14ac:dyDescent="0.2">
      <c r="A142">
        <v>27137</v>
      </c>
      <c r="B142" s="1">
        <v>0.13327601031814301</v>
      </c>
      <c r="C142">
        <v>1.25</v>
      </c>
      <c r="O142" s="1"/>
    </row>
    <row r="143" spans="1:15" x14ac:dyDescent="0.2">
      <c r="A143">
        <v>27163</v>
      </c>
      <c r="B143" s="1">
        <v>0.21010547805376001</v>
      </c>
      <c r="C143">
        <v>1.425</v>
      </c>
      <c r="O143" s="1"/>
    </row>
    <row r="144" spans="1:15" x14ac:dyDescent="0.2">
      <c r="A144">
        <v>29019</v>
      </c>
      <c r="B144" s="1">
        <v>0.16362615773224801</v>
      </c>
      <c r="C144">
        <v>1.1499999999999999</v>
      </c>
      <c r="O144" s="1"/>
    </row>
    <row r="145" spans="1:15" x14ac:dyDescent="0.2">
      <c r="A145">
        <v>29099</v>
      </c>
      <c r="B145" s="1">
        <v>0.34645669291338599</v>
      </c>
      <c r="C145">
        <v>1.35</v>
      </c>
      <c r="O145" s="1"/>
    </row>
    <row r="146" spans="1:15" x14ac:dyDescent="0.2">
      <c r="A146">
        <v>29189</v>
      </c>
      <c r="B146" s="1">
        <v>0.21020962732919299</v>
      </c>
      <c r="C146">
        <v>1.1499999999999999</v>
      </c>
      <c r="O146" s="1"/>
    </row>
    <row r="147" spans="1:15" x14ac:dyDescent="0.2">
      <c r="A147">
        <v>30111</v>
      </c>
      <c r="B147" s="1">
        <v>0.21602787456445999</v>
      </c>
      <c r="C147">
        <v>0.97500000000000098</v>
      </c>
      <c r="O147" s="1"/>
    </row>
    <row r="148" spans="1:15" x14ac:dyDescent="0.2">
      <c r="A148">
        <v>31153</v>
      </c>
      <c r="B148" s="1">
        <v>0.30157121135326898</v>
      </c>
      <c r="C148">
        <v>1.35</v>
      </c>
      <c r="O148" s="1"/>
    </row>
    <row r="149" spans="1:15" x14ac:dyDescent="0.2">
      <c r="A149">
        <v>32003</v>
      </c>
      <c r="B149" s="1">
        <v>0.223667377398721</v>
      </c>
      <c r="C149">
        <v>1.125</v>
      </c>
      <c r="O149" s="1"/>
    </row>
    <row r="150" spans="1:15" x14ac:dyDescent="0.2">
      <c r="A150">
        <v>34001</v>
      </c>
      <c r="B150" s="1">
        <v>0.18117875333495001</v>
      </c>
      <c r="C150">
        <v>1.4750000000000001</v>
      </c>
      <c r="O150" s="1"/>
    </row>
    <row r="151" spans="1:15" x14ac:dyDescent="0.2">
      <c r="A151">
        <v>34003</v>
      </c>
      <c r="B151" s="1">
        <v>0.27420341055778202</v>
      </c>
      <c r="C151">
        <v>1.3</v>
      </c>
      <c r="O151" s="1"/>
    </row>
    <row r="152" spans="1:15" x14ac:dyDescent="0.2">
      <c r="A152">
        <v>34005</v>
      </c>
      <c r="B152" s="1">
        <v>0.19475611196409601</v>
      </c>
      <c r="C152">
        <v>1.2250000000000001</v>
      </c>
      <c r="O152" s="1"/>
    </row>
    <row r="153" spans="1:15" x14ac:dyDescent="0.2">
      <c r="A153">
        <v>34007</v>
      </c>
      <c r="B153" s="1">
        <v>0.16898777173912999</v>
      </c>
      <c r="C153">
        <v>1.45</v>
      </c>
      <c r="O153" s="1"/>
    </row>
    <row r="154" spans="1:15" x14ac:dyDescent="0.2">
      <c r="A154">
        <v>34009</v>
      </c>
      <c r="B154" s="1">
        <v>0.31685678073510798</v>
      </c>
      <c r="C154">
        <v>1.2</v>
      </c>
      <c r="O154" s="1"/>
    </row>
    <row r="155" spans="1:15" x14ac:dyDescent="0.2">
      <c r="A155">
        <v>34011</v>
      </c>
      <c r="B155" s="1">
        <v>0.182608695652174</v>
      </c>
      <c r="C155">
        <v>1.5249999999999999</v>
      </c>
      <c r="O155" s="1"/>
    </row>
    <row r="156" spans="1:15" x14ac:dyDescent="0.2">
      <c r="A156">
        <v>34013</v>
      </c>
      <c r="B156" s="1">
        <v>0.154728413763255</v>
      </c>
      <c r="C156">
        <v>1.1499999999999999</v>
      </c>
      <c r="O156" s="1"/>
    </row>
    <row r="157" spans="1:15" x14ac:dyDescent="0.2">
      <c r="A157">
        <v>34017</v>
      </c>
      <c r="B157" s="1">
        <v>0.114385681604091</v>
      </c>
      <c r="C157">
        <v>1.3</v>
      </c>
      <c r="O157" s="1"/>
    </row>
    <row r="158" spans="1:15" x14ac:dyDescent="0.2">
      <c r="A158">
        <v>34019</v>
      </c>
      <c r="B158" s="1">
        <v>3.3167495854062999E-2</v>
      </c>
      <c r="C158">
        <v>1.175</v>
      </c>
      <c r="O158" s="1"/>
    </row>
    <row r="159" spans="1:15" x14ac:dyDescent="0.2">
      <c r="A159">
        <v>34021</v>
      </c>
      <c r="B159" s="1">
        <v>0.164607782581841</v>
      </c>
      <c r="C159">
        <v>1.2</v>
      </c>
      <c r="O159" s="1"/>
    </row>
    <row r="160" spans="1:15" x14ac:dyDescent="0.2">
      <c r="A160">
        <v>34025</v>
      </c>
      <c r="B160" s="1">
        <v>0.21471806307741301</v>
      </c>
      <c r="C160">
        <v>1.3</v>
      </c>
      <c r="O160" s="1"/>
    </row>
    <row r="161" spans="1:15" x14ac:dyDescent="0.2">
      <c r="A161">
        <v>34027</v>
      </c>
      <c r="B161" s="1">
        <v>0.181849082256968</v>
      </c>
      <c r="C161">
        <v>1.3</v>
      </c>
      <c r="O161" s="1"/>
    </row>
    <row r="162" spans="1:15" x14ac:dyDescent="0.2">
      <c r="A162">
        <v>34029</v>
      </c>
      <c r="B162" s="1">
        <v>0.28384120432196203</v>
      </c>
      <c r="C162">
        <v>1.425</v>
      </c>
      <c r="O162" s="1"/>
    </row>
    <row r="163" spans="1:15" x14ac:dyDescent="0.2">
      <c r="A163">
        <v>34035</v>
      </c>
      <c r="B163" s="1">
        <v>0.21968861100894899</v>
      </c>
      <c r="C163">
        <v>1.25</v>
      </c>
      <c r="O163" s="1"/>
    </row>
    <row r="164" spans="1:15" x14ac:dyDescent="0.2">
      <c r="A164">
        <v>34037</v>
      </c>
      <c r="B164" s="1">
        <v>0.23947368421052601</v>
      </c>
      <c r="C164">
        <v>1.125</v>
      </c>
      <c r="O164" s="1"/>
    </row>
    <row r="165" spans="1:15" x14ac:dyDescent="0.2">
      <c r="A165">
        <v>34041</v>
      </c>
      <c r="B165" s="1">
        <v>0.3</v>
      </c>
      <c r="C165">
        <v>1.1499999999999999</v>
      </c>
      <c r="O165" s="1"/>
    </row>
    <row r="166" spans="1:15" x14ac:dyDescent="0.2">
      <c r="A166">
        <v>35001</v>
      </c>
      <c r="B166" s="1">
        <v>0.207004125993761</v>
      </c>
      <c r="C166">
        <v>0.97500000000000098</v>
      </c>
      <c r="O166" s="1"/>
    </row>
    <row r="167" spans="1:15" x14ac:dyDescent="0.2">
      <c r="A167">
        <v>35013</v>
      </c>
      <c r="B167" s="1">
        <v>0.18317890235210299</v>
      </c>
      <c r="C167">
        <v>0.97500000000000098</v>
      </c>
      <c r="O167" s="1"/>
    </row>
    <row r="168" spans="1:15" x14ac:dyDescent="0.2">
      <c r="A168">
        <v>35045</v>
      </c>
      <c r="B168" s="1">
        <v>0.13793103448275901</v>
      </c>
      <c r="C168">
        <v>1.1000000000000001</v>
      </c>
      <c r="O168" s="1"/>
    </row>
    <row r="169" spans="1:15" x14ac:dyDescent="0.2">
      <c r="A169">
        <v>35049</v>
      </c>
      <c r="B169" s="1">
        <v>0.217391304347826</v>
      </c>
      <c r="C169">
        <v>0.60000000000000098</v>
      </c>
      <c r="O169" s="1"/>
    </row>
    <row r="170" spans="1:15" x14ac:dyDescent="0.2">
      <c r="A170">
        <v>36005</v>
      </c>
      <c r="B170" s="1">
        <v>0.30874684608915098</v>
      </c>
      <c r="C170">
        <v>1.425</v>
      </c>
      <c r="O170" s="1"/>
    </row>
    <row r="171" spans="1:15" x14ac:dyDescent="0.2">
      <c r="A171">
        <v>36013</v>
      </c>
      <c r="B171" s="1">
        <v>0.18642181413466899</v>
      </c>
      <c r="C171">
        <v>1.325</v>
      </c>
      <c r="O171" s="1"/>
    </row>
    <row r="172" spans="1:15" x14ac:dyDescent="0.2">
      <c r="A172">
        <v>36027</v>
      </c>
      <c r="B172" s="1">
        <v>0.109090909090909</v>
      </c>
      <c r="C172">
        <v>1.3</v>
      </c>
      <c r="O172" s="1"/>
    </row>
    <row r="173" spans="1:15" x14ac:dyDescent="0.2">
      <c r="A173">
        <v>36047</v>
      </c>
      <c r="B173" s="1">
        <v>0.26396488828089398</v>
      </c>
      <c r="C173">
        <v>1.2749999999999999</v>
      </c>
      <c r="O173" s="1"/>
    </row>
    <row r="174" spans="1:15" x14ac:dyDescent="0.2">
      <c r="A174">
        <v>36055</v>
      </c>
      <c r="B174" s="1">
        <v>0.12702429149797601</v>
      </c>
      <c r="C174">
        <v>1.325</v>
      </c>
      <c r="O174" s="1"/>
    </row>
    <row r="175" spans="1:15" x14ac:dyDescent="0.2">
      <c r="A175">
        <v>36059</v>
      </c>
      <c r="B175" s="1">
        <v>0.25110654441985503</v>
      </c>
      <c r="C175">
        <v>1.3</v>
      </c>
      <c r="O175" s="1"/>
    </row>
    <row r="176" spans="1:15" x14ac:dyDescent="0.2">
      <c r="A176">
        <v>36061</v>
      </c>
      <c r="B176" s="1">
        <v>0.19897130481862499</v>
      </c>
      <c r="C176">
        <v>1.375</v>
      </c>
      <c r="O176" s="1"/>
    </row>
    <row r="177" spans="1:15" x14ac:dyDescent="0.2">
      <c r="A177">
        <v>36067</v>
      </c>
      <c r="B177" s="1">
        <v>0.111695137976347</v>
      </c>
      <c r="C177">
        <v>1.2</v>
      </c>
      <c r="O177" s="1"/>
    </row>
    <row r="178" spans="1:15" x14ac:dyDescent="0.2">
      <c r="A178">
        <v>36069</v>
      </c>
      <c r="B178" s="1">
        <v>0.32895488292404301</v>
      </c>
      <c r="C178">
        <v>1.0249999999999999</v>
      </c>
      <c r="O178" s="1"/>
    </row>
    <row r="179" spans="1:15" x14ac:dyDescent="0.2">
      <c r="A179">
        <v>36071</v>
      </c>
      <c r="B179" s="1">
        <v>0.200458190148912</v>
      </c>
      <c r="C179">
        <v>1.375</v>
      </c>
      <c r="O179" s="1"/>
    </row>
    <row r="180" spans="1:15" x14ac:dyDescent="0.2">
      <c r="A180">
        <v>36081</v>
      </c>
      <c r="B180" s="1">
        <v>0.142640440916216</v>
      </c>
      <c r="C180">
        <v>1.2749999999999999</v>
      </c>
      <c r="O180" s="1"/>
    </row>
    <row r="181" spans="1:15" x14ac:dyDescent="0.2">
      <c r="A181">
        <v>36085</v>
      </c>
      <c r="B181" s="1">
        <v>0.25160599571734499</v>
      </c>
      <c r="C181">
        <v>1.3</v>
      </c>
      <c r="O181" s="1"/>
    </row>
    <row r="182" spans="1:15" x14ac:dyDescent="0.2">
      <c r="A182">
        <v>36103</v>
      </c>
      <c r="B182" s="1">
        <v>0.20595854922279799</v>
      </c>
      <c r="C182">
        <v>1.35</v>
      </c>
      <c r="O182" s="1"/>
    </row>
    <row r="183" spans="1:15" x14ac:dyDescent="0.2">
      <c r="A183">
        <v>36111</v>
      </c>
      <c r="B183" s="1">
        <v>0.39992432841468001</v>
      </c>
      <c r="C183">
        <v>1.1000000000000001</v>
      </c>
      <c r="O183" s="1"/>
    </row>
    <row r="184" spans="1:15" x14ac:dyDescent="0.2">
      <c r="A184">
        <v>36119</v>
      </c>
      <c r="B184" s="1">
        <v>0.24791800128123001</v>
      </c>
      <c r="C184">
        <v>1.25</v>
      </c>
      <c r="O184" s="1"/>
    </row>
    <row r="185" spans="1:15" x14ac:dyDescent="0.2">
      <c r="A185">
        <v>37057</v>
      </c>
      <c r="B185" s="1">
        <v>7.2780203784570605E-2</v>
      </c>
      <c r="C185">
        <v>1.425</v>
      </c>
      <c r="O185" s="1"/>
    </row>
    <row r="186" spans="1:15" x14ac:dyDescent="0.2">
      <c r="A186">
        <v>37067</v>
      </c>
      <c r="B186" s="1">
        <v>0.14339697692919701</v>
      </c>
      <c r="C186">
        <v>1.1000000000000001</v>
      </c>
      <c r="O186" s="1"/>
    </row>
    <row r="187" spans="1:15" x14ac:dyDescent="0.2">
      <c r="A187">
        <v>37097</v>
      </c>
      <c r="B187" s="1">
        <v>0.198687089715536</v>
      </c>
      <c r="C187">
        <v>1.375</v>
      </c>
      <c r="O187" s="1"/>
    </row>
    <row r="188" spans="1:15" x14ac:dyDescent="0.2">
      <c r="A188">
        <v>37119</v>
      </c>
      <c r="B188" s="1">
        <v>0.221274541358223</v>
      </c>
      <c r="C188">
        <v>1.175</v>
      </c>
      <c r="O188" s="1"/>
    </row>
    <row r="189" spans="1:15" x14ac:dyDescent="0.2">
      <c r="A189">
        <v>37133</v>
      </c>
      <c r="B189" s="1">
        <v>0.13915857605178</v>
      </c>
      <c r="C189">
        <v>1.575</v>
      </c>
      <c r="O189" s="1"/>
    </row>
    <row r="190" spans="1:15" x14ac:dyDescent="0.2">
      <c r="A190">
        <v>37155</v>
      </c>
      <c r="B190" s="1">
        <v>0.45894090560245598</v>
      </c>
      <c r="C190">
        <v>1.125</v>
      </c>
      <c r="O190" s="1"/>
    </row>
    <row r="191" spans="1:15" x14ac:dyDescent="0.2">
      <c r="A191">
        <v>37179</v>
      </c>
      <c r="B191" s="1">
        <v>0.31390134529148001</v>
      </c>
      <c r="C191">
        <v>1.25</v>
      </c>
      <c r="O191" s="1"/>
    </row>
    <row r="192" spans="1:15" x14ac:dyDescent="0.2">
      <c r="A192">
        <v>37183</v>
      </c>
      <c r="B192" s="1">
        <v>0.17320040554241301</v>
      </c>
      <c r="C192">
        <v>1.25</v>
      </c>
      <c r="O192" s="1"/>
    </row>
    <row r="193" spans="1:15" x14ac:dyDescent="0.2">
      <c r="A193">
        <v>38017</v>
      </c>
      <c r="B193" s="1">
        <v>0.19497907949790799</v>
      </c>
      <c r="C193">
        <v>1.4</v>
      </c>
      <c r="O193" s="1"/>
    </row>
    <row r="194" spans="1:15" x14ac:dyDescent="0.2">
      <c r="A194">
        <v>39023</v>
      </c>
      <c r="B194" s="1">
        <v>0.29107981220657297</v>
      </c>
      <c r="C194">
        <v>1.3</v>
      </c>
      <c r="O194" s="1"/>
    </row>
    <row r="195" spans="1:15" x14ac:dyDescent="0.2">
      <c r="A195">
        <v>39025</v>
      </c>
      <c r="B195" s="1">
        <v>0.146341463414634</v>
      </c>
      <c r="C195">
        <v>1.5</v>
      </c>
      <c r="O195" s="1"/>
    </row>
    <row r="196" spans="1:15" x14ac:dyDescent="0.2">
      <c r="A196">
        <v>39029</v>
      </c>
      <c r="B196" s="1">
        <v>0.223987776928953</v>
      </c>
      <c r="C196">
        <v>1.575</v>
      </c>
      <c r="O196" s="1"/>
    </row>
    <row r="197" spans="1:15" x14ac:dyDescent="0.2">
      <c r="A197">
        <v>39035</v>
      </c>
      <c r="B197" s="1">
        <v>0.32918091516039699</v>
      </c>
      <c r="C197">
        <v>1.375</v>
      </c>
      <c r="O197" s="1"/>
    </row>
    <row r="198" spans="1:15" x14ac:dyDescent="0.2">
      <c r="A198">
        <v>39041</v>
      </c>
      <c r="B198" s="1">
        <v>0.12168141592920401</v>
      </c>
      <c r="C198">
        <v>1.25</v>
      </c>
      <c r="O198" s="1"/>
    </row>
    <row r="199" spans="1:15" x14ac:dyDescent="0.2">
      <c r="A199">
        <v>39045</v>
      </c>
      <c r="B199" s="1">
        <v>8.7209302325581398E-2</v>
      </c>
      <c r="C199">
        <v>1.2749999999999999</v>
      </c>
      <c r="O199" s="1"/>
    </row>
    <row r="200" spans="1:15" x14ac:dyDescent="0.2">
      <c r="A200">
        <v>39049</v>
      </c>
      <c r="B200" s="1">
        <v>0.15573770491803299</v>
      </c>
      <c r="C200">
        <v>1.2749999999999999</v>
      </c>
      <c r="O200" s="1"/>
    </row>
    <row r="201" spans="1:15" x14ac:dyDescent="0.2">
      <c r="A201">
        <v>39089</v>
      </c>
      <c r="B201" s="1">
        <v>0.25650557620817799</v>
      </c>
      <c r="C201">
        <v>1.2</v>
      </c>
      <c r="O201" s="1"/>
    </row>
    <row r="202" spans="1:15" x14ac:dyDescent="0.2">
      <c r="A202">
        <v>39095</v>
      </c>
      <c r="B202" s="1">
        <v>0.27870536861032602</v>
      </c>
      <c r="C202">
        <v>1.2749999999999999</v>
      </c>
      <c r="O202" s="1"/>
    </row>
    <row r="203" spans="1:15" x14ac:dyDescent="0.2">
      <c r="A203">
        <v>39103</v>
      </c>
      <c r="B203" s="1">
        <v>0.122426470588235</v>
      </c>
      <c r="C203">
        <v>1.375</v>
      </c>
      <c r="O203" s="1"/>
    </row>
    <row r="204" spans="1:15" x14ac:dyDescent="0.2">
      <c r="A204">
        <v>39133</v>
      </c>
      <c r="B204" s="1">
        <v>0.192414174972315</v>
      </c>
      <c r="C204">
        <v>1.1499999999999999</v>
      </c>
      <c r="O204" s="1"/>
    </row>
    <row r="205" spans="1:15" x14ac:dyDescent="0.2">
      <c r="A205">
        <v>39153</v>
      </c>
      <c r="B205" s="1">
        <v>0.360527601367855</v>
      </c>
      <c r="C205">
        <v>1.375</v>
      </c>
      <c r="O205" s="1"/>
    </row>
    <row r="206" spans="1:15" x14ac:dyDescent="0.2">
      <c r="A206">
        <v>39165</v>
      </c>
      <c r="B206" s="1">
        <v>3.11688311688312E-2</v>
      </c>
      <c r="C206">
        <v>1.575</v>
      </c>
      <c r="O206" s="1"/>
    </row>
    <row r="207" spans="1:15" x14ac:dyDescent="0.2">
      <c r="A207">
        <v>39169</v>
      </c>
      <c r="B207" s="1">
        <v>0.226610644257703</v>
      </c>
      <c r="C207">
        <v>1.375</v>
      </c>
      <c r="O207" s="1"/>
    </row>
    <row r="208" spans="1:15" x14ac:dyDescent="0.2">
      <c r="A208">
        <v>40031</v>
      </c>
      <c r="B208" s="1">
        <v>0.35377358490566002</v>
      </c>
      <c r="C208">
        <v>1.35</v>
      </c>
      <c r="O208" s="1"/>
    </row>
    <row r="209" spans="1:15" x14ac:dyDescent="0.2">
      <c r="A209">
        <v>41017</v>
      </c>
      <c r="B209" s="1">
        <v>0.167807508815598</v>
      </c>
      <c r="C209">
        <v>0.97500000000000098</v>
      </c>
      <c r="O209" s="1"/>
    </row>
    <row r="210" spans="1:15" x14ac:dyDescent="0.2">
      <c r="A210">
        <v>41029</v>
      </c>
      <c r="B210" s="1">
        <v>0.237210932025228</v>
      </c>
      <c r="C210">
        <v>1</v>
      </c>
      <c r="O210" s="1"/>
    </row>
    <row r="211" spans="1:15" x14ac:dyDescent="0.2">
      <c r="A211">
        <v>41039</v>
      </c>
      <c r="B211" s="1">
        <v>0.25612693016007898</v>
      </c>
      <c r="C211">
        <v>0.94999999999999896</v>
      </c>
      <c r="O211" s="1"/>
    </row>
    <row r="212" spans="1:15" x14ac:dyDescent="0.2">
      <c r="A212">
        <v>41043</v>
      </c>
      <c r="B212" s="1">
        <v>0.190697674418605</v>
      </c>
      <c r="C212">
        <v>0.97500000000000098</v>
      </c>
      <c r="O212" s="1"/>
    </row>
    <row r="213" spans="1:15" x14ac:dyDescent="0.2">
      <c r="A213">
        <v>42003</v>
      </c>
      <c r="B213" s="1">
        <v>0.145688800792864</v>
      </c>
      <c r="C213">
        <v>1.4</v>
      </c>
      <c r="O213" s="1"/>
    </row>
    <row r="214" spans="1:15" x14ac:dyDescent="0.2">
      <c r="A214">
        <v>42011</v>
      </c>
      <c r="B214" s="1">
        <v>0.37026116259477698</v>
      </c>
      <c r="C214">
        <v>1.1000000000000001</v>
      </c>
      <c r="O214" s="1"/>
    </row>
    <row r="215" spans="1:15" x14ac:dyDescent="0.2">
      <c r="A215">
        <v>42013</v>
      </c>
      <c r="B215" s="1">
        <v>0.32661175802328901</v>
      </c>
      <c r="C215">
        <v>1.4</v>
      </c>
      <c r="O215" s="1"/>
    </row>
    <row r="216" spans="1:15" x14ac:dyDescent="0.2">
      <c r="A216">
        <v>42017</v>
      </c>
      <c r="B216" s="1">
        <v>0.215380328782391</v>
      </c>
      <c r="C216">
        <v>1.3</v>
      </c>
      <c r="O216" s="1"/>
    </row>
    <row r="217" spans="1:15" x14ac:dyDescent="0.2">
      <c r="A217">
        <v>42019</v>
      </c>
      <c r="B217" s="1">
        <v>0.41414141414141398</v>
      </c>
      <c r="C217">
        <v>1.5</v>
      </c>
      <c r="O217" s="1"/>
    </row>
    <row r="218" spans="1:15" x14ac:dyDescent="0.2">
      <c r="A218">
        <v>42021</v>
      </c>
      <c r="B218" s="1">
        <v>0.45320197044334998</v>
      </c>
      <c r="C218">
        <v>1.575</v>
      </c>
      <c r="O218" s="1"/>
    </row>
    <row r="219" spans="1:15" x14ac:dyDescent="0.2">
      <c r="A219">
        <v>42029</v>
      </c>
      <c r="B219" s="1">
        <v>0.19267668692037099</v>
      </c>
      <c r="C219">
        <v>1.2</v>
      </c>
      <c r="O219" s="1"/>
    </row>
    <row r="220" spans="1:15" x14ac:dyDescent="0.2">
      <c r="A220">
        <v>42043</v>
      </c>
      <c r="B220" s="1">
        <v>0.20512820512820501</v>
      </c>
      <c r="C220">
        <v>1.325</v>
      </c>
      <c r="O220" s="1"/>
    </row>
    <row r="221" spans="1:15" x14ac:dyDescent="0.2">
      <c r="A221">
        <v>42045</v>
      </c>
      <c r="B221" s="1">
        <v>0.41326865084567999</v>
      </c>
      <c r="C221">
        <v>1.325</v>
      </c>
      <c r="O221" s="1"/>
    </row>
    <row r="222" spans="1:15" x14ac:dyDescent="0.2">
      <c r="A222">
        <v>42049</v>
      </c>
      <c r="B222" s="1">
        <v>0.23712342079689</v>
      </c>
      <c r="C222">
        <v>1.4</v>
      </c>
      <c r="O222" s="1"/>
    </row>
    <row r="223" spans="1:15" x14ac:dyDescent="0.2">
      <c r="A223">
        <v>42055</v>
      </c>
      <c r="B223" s="1">
        <v>0.18784029038112501</v>
      </c>
      <c r="C223">
        <v>1.2749999999999999</v>
      </c>
      <c r="O223" s="1"/>
    </row>
    <row r="224" spans="1:15" x14ac:dyDescent="0.2">
      <c r="A224">
        <v>42071</v>
      </c>
      <c r="B224" s="1">
        <v>0.27611357124251101</v>
      </c>
      <c r="C224">
        <v>1.05</v>
      </c>
      <c r="O224" s="1"/>
    </row>
    <row r="225" spans="1:15" x14ac:dyDescent="0.2">
      <c r="A225">
        <v>42089</v>
      </c>
      <c r="B225" s="1">
        <v>7.8534031413612607E-2</v>
      </c>
      <c r="C225">
        <v>1.05</v>
      </c>
      <c r="O225" s="1"/>
    </row>
    <row r="226" spans="1:15" x14ac:dyDescent="0.2">
      <c r="A226">
        <v>42091</v>
      </c>
      <c r="B226" s="1">
        <v>0.17998897464167599</v>
      </c>
      <c r="C226">
        <v>1.375</v>
      </c>
      <c r="O226" s="1"/>
    </row>
    <row r="227" spans="1:15" x14ac:dyDescent="0.2">
      <c r="A227">
        <v>42101</v>
      </c>
      <c r="B227" s="1">
        <v>0.18870762466736099</v>
      </c>
      <c r="C227">
        <v>1.2749999999999999</v>
      </c>
      <c r="O227" s="1"/>
    </row>
    <row r="228" spans="1:15" x14ac:dyDescent="0.2">
      <c r="A228">
        <v>42125</v>
      </c>
      <c r="B228" s="1">
        <v>0.20039584364176199</v>
      </c>
      <c r="C228">
        <v>1.4</v>
      </c>
      <c r="O228" s="1"/>
    </row>
    <row r="229" spans="1:15" x14ac:dyDescent="0.2">
      <c r="A229">
        <v>42129</v>
      </c>
      <c r="B229" s="1">
        <v>0.207639171068671</v>
      </c>
      <c r="C229">
        <v>1.5249999999999999</v>
      </c>
      <c r="O229" s="1"/>
    </row>
    <row r="230" spans="1:15" x14ac:dyDescent="0.2">
      <c r="A230">
        <v>42133</v>
      </c>
      <c r="B230" s="1">
        <v>0.26774969915764102</v>
      </c>
      <c r="C230">
        <v>1.175</v>
      </c>
      <c r="O230" s="1"/>
    </row>
    <row r="231" spans="1:15" x14ac:dyDescent="0.2">
      <c r="A231">
        <v>45007</v>
      </c>
      <c r="B231" s="1">
        <v>7.7946768060836502E-2</v>
      </c>
      <c r="C231">
        <v>1.05</v>
      </c>
      <c r="O231" s="1"/>
    </row>
    <row r="232" spans="1:15" x14ac:dyDescent="0.2">
      <c r="A232">
        <v>45045</v>
      </c>
      <c r="B232" s="1">
        <v>0.18652622339258301</v>
      </c>
      <c r="C232">
        <v>1.05</v>
      </c>
      <c r="O232" s="1"/>
    </row>
    <row r="233" spans="1:15" x14ac:dyDescent="0.2">
      <c r="A233">
        <v>45051</v>
      </c>
      <c r="B233" s="1">
        <v>0.13957735455257</v>
      </c>
      <c r="C233">
        <v>0.92500000000000104</v>
      </c>
      <c r="O233" s="1"/>
    </row>
    <row r="234" spans="1:15" x14ac:dyDescent="0.2">
      <c r="A234">
        <v>45063</v>
      </c>
      <c r="B234" s="1">
        <v>0.145278450363196</v>
      </c>
      <c r="C234">
        <v>1.1499999999999999</v>
      </c>
      <c r="O234" s="1"/>
    </row>
    <row r="235" spans="1:15" x14ac:dyDescent="0.2">
      <c r="A235">
        <v>45079</v>
      </c>
      <c r="B235" s="1">
        <v>0.19988963995033801</v>
      </c>
      <c r="C235">
        <v>1.0249999999999999</v>
      </c>
      <c r="O235" s="1"/>
    </row>
    <row r="236" spans="1:15" x14ac:dyDescent="0.2">
      <c r="A236">
        <v>45083</v>
      </c>
      <c r="B236" s="1">
        <v>0.37699514226231801</v>
      </c>
      <c r="C236">
        <v>1.175</v>
      </c>
      <c r="O236" s="1"/>
    </row>
    <row r="237" spans="1:15" x14ac:dyDescent="0.2">
      <c r="A237">
        <v>45091</v>
      </c>
      <c r="B237" s="1">
        <v>0.257048092868988</v>
      </c>
      <c r="C237">
        <v>1.2</v>
      </c>
      <c r="O237" s="1"/>
    </row>
    <row r="238" spans="1:15" x14ac:dyDescent="0.2">
      <c r="A238">
        <v>47093</v>
      </c>
      <c r="B238" s="1">
        <v>0.122783083219645</v>
      </c>
      <c r="C238">
        <v>1.1499999999999999</v>
      </c>
      <c r="O238" s="1"/>
    </row>
    <row r="239" spans="1:15" x14ac:dyDescent="0.2">
      <c r="A239">
        <v>47165</v>
      </c>
      <c r="B239" s="1">
        <v>0.35829122645842898</v>
      </c>
      <c r="C239">
        <v>1.35</v>
      </c>
      <c r="O239" s="1"/>
    </row>
    <row r="240" spans="1:15" x14ac:dyDescent="0.2">
      <c r="A240">
        <v>47187</v>
      </c>
      <c r="B240" s="1">
        <v>0</v>
      </c>
      <c r="C240">
        <v>1</v>
      </c>
      <c r="O240" s="1"/>
    </row>
    <row r="241" spans="1:15" x14ac:dyDescent="0.2">
      <c r="A241">
        <v>48029</v>
      </c>
      <c r="B241" s="1">
        <v>0.25621803812180399</v>
      </c>
      <c r="C241">
        <v>1.2250000000000001</v>
      </c>
      <c r="O241" s="1"/>
    </row>
    <row r="242" spans="1:15" x14ac:dyDescent="0.2">
      <c r="A242">
        <v>48039</v>
      </c>
      <c r="B242" s="1">
        <v>0.143049155145929</v>
      </c>
      <c r="C242">
        <v>1.45</v>
      </c>
      <c r="O242" s="1"/>
    </row>
    <row r="243" spans="1:15" x14ac:dyDescent="0.2">
      <c r="A243">
        <v>48061</v>
      </c>
      <c r="B243" s="1">
        <v>0.54638797213054602</v>
      </c>
      <c r="C243">
        <v>0.89999999999999902</v>
      </c>
      <c r="O243" s="1"/>
    </row>
    <row r="244" spans="1:15" x14ac:dyDescent="0.2">
      <c r="A244">
        <v>48139</v>
      </c>
      <c r="B244" s="1">
        <v>0.35361216730037998</v>
      </c>
      <c r="C244">
        <v>1.1000000000000001</v>
      </c>
      <c r="O244" s="1"/>
    </row>
    <row r="245" spans="1:15" x14ac:dyDescent="0.2">
      <c r="A245">
        <v>48141</v>
      </c>
      <c r="B245" s="1">
        <v>0.20615843495043401</v>
      </c>
      <c r="C245">
        <v>1.35</v>
      </c>
      <c r="O245" s="1"/>
    </row>
    <row r="246" spans="1:15" x14ac:dyDescent="0.2">
      <c r="A246">
        <v>48183</v>
      </c>
      <c r="B246" s="1">
        <v>0.232558139534884</v>
      </c>
      <c r="C246">
        <v>1.25</v>
      </c>
      <c r="O246" s="1"/>
    </row>
    <row r="247" spans="1:15" x14ac:dyDescent="0.2">
      <c r="A247">
        <v>48215</v>
      </c>
      <c r="B247" s="1">
        <v>0.27158577878103801</v>
      </c>
      <c r="C247">
        <v>1.2250000000000001</v>
      </c>
      <c r="O247" s="1"/>
    </row>
    <row r="248" spans="1:15" x14ac:dyDescent="0.2">
      <c r="A248">
        <v>48251</v>
      </c>
      <c r="B248" s="1">
        <v>0.94545454545454499</v>
      </c>
      <c r="C248">
        <v>1.1499999999999999</v>
      </c>
      <c r="O248" s="1"/>
    </row>
    <row r="249" spans="1:15" x14ac:dyDescent="0.2">
      <c r="A249">
        <v>48303</v>
      </c>
      <c r="B249" s="1">
        <v>0.13810064320847501</v>
      </c>
      <c r="C249">
        <v>1.2749999999999999</v>
      </c>
      <c r="O249" s="1"/>
    </row>
    <row r="250" spans="1:15" x14ac:dyDescent="0.2">
      <c r="A250">
        <v>48309</v>
      </c>
      <c r="B250" s="1">
        <v>0.15158371040724</v>
      </c>
      <c r="C250">
        <v>1.1000000000000001</v>
      </c>
      <c r="O250" s="1"/>
    </row>
    <row r="251" spans="1:15" x14ac:dyDescent="0.2">
      <c r="A251">
        <v>48329</v>
      </c>
      <c r="B251" s="1">
        <v>0.25</v>
      </c>
      <c r="C251">
        <v>1.2250000000000001</v>
      </c>
      <c r="O251" s="1"/>
    </row>
    <row r="252" spans="1:15" x14ac:dyDescent="0.2">
      <c r="A252">
        <v>48375</v>
      </c>
      <c r="B252" s="1">
        <v>0.30650835532102</v>
      </c>
      <c r="C252">
        <v>1.0249999999999999</v>
      </c>
      <c r="O252" s="1"/>
    </row>
    <row r="253" spans="1:15" x14ac:dyDescent="0.2">
      <c r="A253">
        <v>48381</v>
      </c>
      <c r="B253" s="1">
        <v>0.3</v>
      </c>
      <c r="C253">
        <v>0.94999999999999896</v>
      </c>
      <c r="O253" s="1"/>
    </row>
    <row r="254" spans="1:15" x14ac:dyDescent="0.2">
      <c r="A254">
        <v>48439</v>
      </c>
      <c r="B254" s="1">
        <v>0.210425138632163</v>
      </c>
      <c r="C254">
        <v>1.1499999999999999</v>
      </c>
      <c r="O254" s="1"/>
    </row>
    <row r="255" spans="1:15" x14ac:dyDescent="0.2">
      <c r="A255">
        <v>48479</v>
      </c>
      <c r="B255" s="1">
        <v>5.3230997771725699E-2</v>
      </c>
      <c r="C255">
        <v>1.2749999999999999</v>
      </c>
      <c r="O255" s="1"/>
    </row>
    <row r="256" spans="1:15" x14ac:dyDescent="0.2">
      <c r="A256">
        <v>49049</v>
      </c>
      <c r="B256" s="1">
        <v>0.107083100948132</v>
      </c>
      <c r="C256">
        <v>0.89999999999999902</v>
      </c>
      <c r="O256" s="1"/>
    </row>
    <row r="257" spans="1:15" x14ac:dyDescent="0.2">
      <c r="A257">
        <v>51013</v>
      </c>
      <c r="B257" s="1">
        <v>0.22281639928698799</v>
      </c>
      <c r="C257">
        <v>0.97500000000000098</v>
      </c>
      <c r="O257" s="1"/>
    </row>
    <row r="258" spans="1:15" x14ac:dyDescent="0.2">
      <c r="A258">
        <v>51041</v>
      </c>
      <c r="B258" s="1">
        <v>8.9945086157924597E-2</v>
      </c>
      <c r="C258">
        <v>1.325</v>
      </c>
      <c r="O258" s="1"/>
    </row>
    <row r="259" spans="1:15" x14ac:dyDescent="0.2">
      <c r="A259">
        <v>51059</v>
      </c>
      <c r="B259" s="1">
        <v>0.204791344667697</v>
      </c>
      <c r="C259">
        <v>1.2749999999999999</v>
      </c>
      <c r="O259" s="1"/>
    </row>
    <row r="260" spans="1:15" x14ac:dyDescent="0.2">
      <c r="A260">
        <v>51087</v>
      </c>
      <c r="B260" s="1">
        <v>9.2471511302073595E-2</v>
      </c>
      <c r="C260">
        <v>1.1000000000000001</v>
      </c>
      <c r="O260" s="1"/>
    </row>
    <row r="261" spans="1:15" x14ac:dyDescent="0.2">
      <c r="A261">
        <v>51107</v>
      </c>
      <c r="B261" s="1">
        <v>7.8763341921236699E-2</v>
      </c>
      <c r="C261">
        <v>1.05</v>
      </c>
      <c r="O261" s="1"/>
    </row>
    <row r="262" spans="1:15" x14ac:dyDescent="0.2">
      <c r="A262">
        <v>51153</v>
      </c>
      <c r="B262" s="1">
        <v>0.24144894610627299</v>
      </c>
      <c r="C262">
        <v>1.55</v>
      </c>
      <c r="O262" s="1"/>
    </row>
    <row r="263" spans="1:15" x14ac:dyDescent="0.2">
      <c r="A263">
        <v>51510</v>
      </c>
      <c r="B263" s="1">
        <v>0.14769675686841599</v>
      </c>
      <c r="C263">
        <v>1.1499999999999999</v>
      </c>
      <c r="O263" s="1"/>
    </row>
    <row r="264" spans="1:15" x14ac:dyDescent="0.2">
      <c r="A264">
        <v>51550</v>
      </c>
      <c r="B264" s="1">
        <v>0.263726761781237</v>
      </c>
      <c r="C264">
        <v>1.2</v>
      </c>
      <c r="O264" s="1"/>
    </row>
    <row r="265" spans="1:15" x14ac:dyDescent="0.2">
      <c r="A265">
        <v>51650</v>
      </c>
      <c r="B265" s="1">
        <v>0.25828669823504102</v>
      </c>
      <c r="C265">
        <v>1.075</v>
      </c>
      <c r="O265" s="1"/>
    </row>
    <row r="266" spans="1:15" x14ac:dyDescent="0.2">
      <c r="A266">
        <v>51700</v>
      </c>
      <c r="B266" s="1">
        <v>0.26574500768049197</v>
      </c>
      <c r="C266">
        <v>1.45</v>
      </c>
      <c r="O266" s="1"/>
    </row>
    <row r="267" spans="1:15" x14ac:dyDescent="0.2">
      <c r="A267">
        <v>51710</v>
      </c>
      <c r="B267" s="1">
        <v>0.341137123745819</v>
      </c>
      <c r="C267">
        <v>1.175</v>
      </c>
      <c r="O267" s="1"/>
    </row>
    <row r="268" spans="1:15" x14ac:dyDescent="0.2">
      <c r="A268">
        <v>51740</v>
      </c>
      <c r="B268" s="1">
        <v>6.6985645933014398E-2</v>
      </c>
      <c r="C268">
        <v>1.45</v>
      </c>
      <c r="O268" s="1"/>
    </row>
    <row r="269" spans="1:15" x14ac:dyDescent="0.2">
      <c r="A269">
        <v>51760</v>
      </c>
      <c r="B269" s="1">
        <v>0.12996873604287601</v>
      </c>
      <c r="C269">
        <v>1.1499999999999999</v>
      </c>
      <c r="O269" s="1"/>
    </row>
    <row r="270" spans="1:15" x14ac:dyDescent="0.2">
      <c r="A270">
        <v>51810</v>
      </c>
      <c r="B270" s="1">
        <v>0.201485958947236</v>
      </c>
      <c r="C270">
        <v>1.2</v>
      </c>
      <c r="O270" s="1"/>
    </row>
    <row r="271" spans="1:15" x14ac:dyDescent="0.2">
      <c r="A271">
        <v>53033</v>
      </c>
      <c r="B271" s="1">
        <v>0.197887087417178</v>
      </c>
      <c r="C271">
        <v>1.175</v>
      </c>
      <c r="O271" s="1"/>
    </row>
    <row r="272" spans="1:15" x14ac:dyDescent="0.2">
      <c r="A272">
        <v>53035</v>
      </c>
      <c r="B272" s="1">
        <v>0.18224299065420599</v>
      </c>
      <c r="C272">
        <v>1.55</v>
      </c>
      <c r="O272" s="1"/>
    </row>
    <row r="273" spans="1:15" x14ac:dyDescent="0.2">
      <c r="A273">
        <v>53063</v>
      </c>
      <c r="B273" s="1">
        <v>0.163533834586466</v>
      </c>
      <c r="C273">
        <v>0.94999999999999896</v>
      </c>
      <c r="O273" s="1"/>
    </row>
    <row r="274" spans="1:15" x14ac:dyDescent="0.2">
      <c r="A274">
        <v>53067</v>
      </c>
      <c r="B274" s="1">
        <v>0.26157894736842102</v>
      </c>
      <c r="C274">
        <v>1</v>
      </c>
      <c r="O274" s="1"/>
    </row>
    <row r="275" spans="1:15" x14ac:dyDescent="0.2">
      <c r="A275">
        <v>53073</v>
      </c>
      <c r="B275" s="1">
        <v>0.170442947540314</v>
      </c>
      <c r="C275">
        <v>0.57499999999999896</v>
      </c>
      <c r="O275" s="1"/>
    </row>
    <row r="276" spans="1:15" x14ac:dyDescent="0.2">
      <c r="A276">
        <v>53077</v>
      </c>
      <c r="B276" s="1">
        <v>0.20267774699907701</v>
      </c>
      <c r="C276">
        <v>1.05</v>
      </c>
      <c r="O276" s="1"/>
    </row>
    <row r="277" spans="1:15" x14ac:dyDescent="0.2">
      <c r="A277">
        <v>55063</v>
      </c>
      <c r="B277" s="1">
        <v>0.16666666666666699</v>
      </c>
      <c r="C277">
        <v>1.425</v>
      </c>
      <c r="O277" s="1"/>
    </row>
    <row r="278" spans="1:15" x14ac:dyDescent="0.2">
      <c r="A278">
        <v>55073</v>
      </c>
      <c r="B278" s="1">
        <v>0.17596348884381299</v>
      </c>
      <c r="C278">
        <v>1.175</v>
      </c>
      <c r="O278" s="1"/>
    </row>
    <row r="279" spans="1:15" x14ac:dyDescent="0.2">
      <c r="A279">
        <v>55101</v>
      </c>
      <c r="B279" s="1">
        <v>0.14536464771322599</v>
      </c>
      <c r="C279">
        <v>1.575</v>
      </c>
      <c r="O279" s="1"/>
    </row>
    <row r="280" spans="1:15" x14ac:dyDescent="0.2">
      <c r="A280">
        <v>55105</v>
      </c>
      <c r="B280" s="1">
        <v>0.21778257739380899</v>
      </c>
      <c r="C280">
        <v>1.1000000000000001</v>
      </c>
      <c r="O280" s="1"/>
    </row>
    <row r="281" spans="1:15" x14ac:dyDescent="0.2">
      <c r="A281">
        <v>55139</v>
      </c>
      <c r="B281" s="1">
        <v>0.41799961456928098</v>
      </c>
      <c r="C281">
        <v>1.55</v>
      </c>
      <c r="O281" s="1"/>
    </row>
    <row r="282" spans="1:15" x14ac:dyDescent="0.2">
      <c r="B282" s="1"/>
      <c r="O28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8"/>
  <sheetViews>
    <sheetView workbookViewId="0">
      <selection activeCell="H9" sqref="H9"/>
    </sheetView>
  </sheetViews>
  <sheetFormatPr baseColWidth="10" defaultRowHeight="16" x14ac:dyDescent="0.2"/>
  <cols>
    <col min="2" max="2" width="14.1640625" bestFit="1" customWidth="1"/>
  </cols>
  <sheetData>
    <row r="1" spans="1:15" x14ac:dyDescent="0.2">
      <c r="A1" t="s">
        <v>0</v>
      </c>
      <c r="B1" t="s">
        <v>2</v>
      </c>
      <c r="C1" t="s">
        <v>1</v>
      </c>
    </row>
    <row r="2" spans="1:15" x14ac:dyDescent="0.2">
      <c r="A2">
        <v>1003</v>
      </c>
      <c r="B2" s="1">
        <v>0.17180057161003501</v>
      </c>
      <c r="C2">
        <v>0.92500000000000104</v>
      </c>
      <c r="N2" t="s">
        <v>5</v>
      </c>
      <c r="O2">
        <f>CORREL(B2:B277,C2:C277)</f>
        <v>7.5093687905301132E-2</v>
      </c>
    </row>
    <row r="3" spans="1:15" x14ac:dyDescent="0.2">
      <c r="A3">
        <v>1015</v>
      </c>
      <c r="B3" s="1">
        <v>0.148168103448276</v>
      </c>
      <c r="C3">
        <v>0.97500000000000098</v>
      </c>
      <c r="N3" t="s">
        <v>8</v>
      </c>
    </row>
    <row r="4" spans="1:15" x14ac:dyDescent="0.2">
      <c r="A4">
        <v>1073</v>
      </c>
      <c r="B4" s="1">
        <v>0.20334761382883301</v>
      </c>
      <c r="C4">
        <v>1.1000000000000001</v>
      </c>
      <c r="N4" t="s">
        <v>6</v>
      </c>
    </row>
    <row r="5" spans="1:15" x14ac:dyDescent="0.2">
      <c r="A5">
        <v>1097</v>
      </c>
      <c r="B5" s="1">
        <v>0.21682626538987701</v>
      </c>
      <c r="C5">
        <v>1.125</v>
      </c>
    </row>
    <row r="6" spans="1:15" x14ac:dyDescent="0.2">
      <c r="A6">
        <v>4003</v>
      </c>
      <c r="B6" s="1">
        <v>0.15104166666666699</v>
      </c>
      <c r="C6">
        <v>1.4</v>
      </c>
    </row>
    <row r="7" spans="1:15" x14ac:dyDescent="0.2">
      <c r="A7">
        <v>4013</v>
      </c>
      <c r="B7" s="1">
        <v>0.24826662699003099</v>
      </c>
      <c r="C7">
        <v>0.97500000000000098</v>
      </c>
    </row>
    <row r="8" spans="1:15" x14ac:dyDescent="0.2">
      <c r="A8">
        <v>4015</v>
      </c>
      <c r="B8" s="1">
        <v>0</v>
      </c>
      <c r="C8">
        <v>0.72500000000000098</v>
      </c>
    </row>
    <row r="9" spans="1:15" x14ac:dyDescent="0.2">
      <c r="A9">
        <v>4019</v>
      </c>
      <c r="B9" s="1">
        <v>0.26863412788497898</v>
      </c>
      <c r="C9">
        <v>1.1499999999999999</v>
      </c>
    </row>
    <row r="10" spans="1:15" x14ac:dyDescent="0.2">
      <c r="A10">
        <v>4021</v>
      </c>
      <c r="B10" s="1">
        <v>0.27750491159135598</v>
      </c>
      <c r="C10">
        <v>0.92500000000000104</v>
      </c>
    </row>
    <row r="11" spans="1:15" x14ac:dyDescent="0.2">
      <c r="A11">
        <v>4025</v>
      </c>
      <c r="B11" s="1">
        <v>0.16306954436450799</v>
      </c>
      <c r="C11">
        <v>0.39999999999999902</v>
      </c>
    </row>
    <row r="12" spans="1:15" x14ac:dyDescent="0.2">
      <c r="A12">
        <v>5119</v>
      </c>
      <c r="B12" s="1">
        <v>0.135947712418301</v>
      </c>
      <c r="C12">
        <v>1.175</v>
      </c>
    </row>
    <row r="13" spans="1:15" x14ac:dyDescent="0.2">
      <c r="A13">
        <v>6001</v>
      </c>
      <c r="B13" s="1">
        <v>0.17177423652934001</v>
      </c>
      <c r="C13">
        <v>0.97500000000000098</v>
      </c>
    </row>
    <row r="14" spans="1:15" x14ac:dyDescent="0.2">
      <c r="A14">
        <v>6007</v>
      </c>
      <c r="B14" s="1">
        <v>0.29258777633290001</v>
      </c>
      <c r="C14">
        <v>1.125</v>
      </c>
    </row>
    <row r="15" spans="1:15" x14ac:dyDescent="0.2">
      <c r="A15">
        <v>6017</v>
      </c>
      <c r="B15" s="1">
        <v>9.0725806451612906E-2</v>
      </c>
      <c r="C15">
        <v>1.05</v>
      </c>
    </row>
    <row r="16" spans="1:15" x14ac:dyDescent="0.2">
      <c r="A16">
        <v>6019</v>
      </c>
      <c r="B16" s="1">
        <v>0.216575137294059</v>
      </c>
      <c r="C16">
        <v>0.97500000000000098</v>
      </c>
    </row>
    <row r="17" spans="1:3" x14ac:dyDescent="0.2">
      <c r="A17">
        <v>6025</v>
      </c>
      <c r="B17" s="1">
        <v>0.17487855655794601</v>
      </c>
      <c r="C17">
        <v>0.82499999999999896</v>
      </c>
    </row>
    <row r="18" spans="1:3" x14ac:dyDescent="0.2">
      <c r="A18">
        <v>6029</v>
      </c>
      <c r="B18" s="1">
        <v>0.24469258340226099</v>
      </c>
      <c r="C18">
        <v>1.075</v>
      </c>
    </row>
    <row r="19" spans="1:3" x14ac:dyDescent="0.2">
      <c r="A19">
        <v>6037</v>
      </c>
      <c r="B19" s="1">
        <v>0.21248486872312899</v>
      </c>
      <c r="C19">
        <v>0.97500000000000098</v>
      </c>
    </row>
    <row r="20" spans="1:3" x14ac:dyDescent="0.2">
      <c r="A20">
        <v>6039</v>
      </c>
      <c r="B20" s="1">
        <v>0.204301075268817</v>
      </c>
      <c r="C20">
        <v>0.69999999999999896</v>
      </c>
    </row>
    <row r="21" spans="1:3" x14ac:dyDescent="0.2">
      <c r="A21">
        <v>6047</v>
      </c>
      <c r="B21" s="1">
        <v>0.19647058823529401</v>
      </c>
      <c r="C21">
        <v>0.89999999999999902</v>
      </c>
    </row>
    <row r="22" spans="1:3" x14ac:dyDescent="0.2">
      <c r="A22">
        <v>6053</v>
      </c>
      <c r="B22" s="1">
        <v>0.16177746918937699</v>
      </c>
      <c r="C22">
        <v>0.92500000000000104</v>
      </c>
    </row>
    <row r="23" spans="1:3" x14ac:dyDescent="0.2">
      <c r="A23">
        <v>6055</v>
      </c>
      <c r="B23" s="1">
        <v>0.15452117512399799</v>
      </c>
      <c r="C23">
        <v>0.75</v>
      </c>
    </row>
    <row r="24" spans="1:3" x14ac:dyDescent="0.2">
      <c r="A24">
        <v>6059</v>
      </c>
      <c r="B24" s="1">
        <v>0.161356761279526</v>
      </c>
      <c r="C24">
        <v>0.82499999999999896</v>
      </c>
    </row>
    <row r="25" spans="1:3" x14ac:dyDescent="0.2">
      <c r="A25">
        <v>6061</v>
      </c>
      <c r="B25" s="1">
        <v>0.18043543095735201</v>
      </c>
      <c r="C25">
        <v>0.92500000000000104</v>
      </c>
    </row>
    <row r="26" spans="1:3" x14ac:dyDescent="0.2">
      <c r="A26">
        <v>6065</v>
      </c>
      <c r="B26" s="1">
        <v>0.18218306412138999</v>
      </c>
      <c r="C26">
        <v>0.97500000000000098</v>
      </c>
    </row>
    <row r="27" spans="1:3" x14ac:dyDescent="0.2">
      <c r="A27">
        <v>6067</v>
      </c>
      <c r="B27" s="1">
        <v>0.175872616048938</v>
      </c>
      <c r="C27">
        <v>1</v>
      </c>
    </row>
    <row r="28" spans="1:3" x14ac:dyDescent="0.2">
      <c r="A28">
        <v>6071</v>
      </c>
      <c r="B28" s="1">
        <v>0.23608259871996101</v>
      </c>
      <c r="C28">
        <v>0.94999999999999896</v>
      </c>
    </row>
    <row r="29" spans="1:3" x14ac:dyDescent="0.2">
      <c r="A29">
        <v>6073</v>
      </c>
      <c r="B29" s="1">
        <v>0.25802556522463299</v>
      </c>
      <c r="C29">
        <v>1.0249999999999999</v>
      </c>
    </row>
    <row r="30" spans="1:3" x14ac:dyDescent="0.2">
      <c r="A30">
        <v>6075</v>
      </c>
      <c r="B30" s="1">
        <v>0.12948137835015699</v>
      </c>
      <c r="C30">
        <v>1.075</v>
      </c>
    </row>
    <row r="31" spans="1:3" x14ac:dyDescent="0.2">
      <c r="A31">
        <v>6077</v>
      </c>
      <c r="B31" s="1">
        <v>0.17012215622548499</v>
      </c>
      <c r="C31">
        <v>1.0249999999999999</v>
      </c>
    </row>
    <row r="32" spans="1:3" x14ac:dyDescent="0.2">
      <c r="A32">
        <v>6079</v>
      </c>
      <c r="B32" s="1">
        <v>0.238864942528736</v>
      </c>
      <c r="C32">
        <v>0.72500000000000098</v>
      </c>
    </row>
    <row r="33" spans="1:3" x14ac:dyDescent="0.2">
      <c r="A33">
        <v>6081</v>
      </c>
      <c r="B33" s="1">
        <v>0.175812142596423</v>
      </c>
      <c r="C33">
        <v>0.875</v>
      </c>
    </row>
    <row r="34" spans="1:3" x14ac:dyDescent="0.2">
      <c r="A34">
        <v>6083</v>
      </c>
      <c r="B34" s="1">
        <v>0.150305706521739</v>
      </c>
      <c r="C34">
        <v>0.75</v>
      </c>
    </row>
    <row r="35" spans="1:3" x14ac:dyDescent="0.2">
      <c r="A35">
        <v>6087</v>
      </c>
      <c r="B35" s="1">
        <v>0.187379884689302</v>
      </c>
      <c r="C35">
        <v>0.77499999999999902</v>
      </c>
    </row>
    <row r="36" spans="1:3" x14ac:dyDescent="0.2">
      <c r="A36">
        <v>6095</v>
      </c>
      <c r="B36" s="1">
        <v>0.16011787819253401</v>
      </c>
      <c r="C36">
        <v>0.89999999999999902</v>
      </c>
    </row>
    <row r="37" spans="1:3" x14ac:dyDescent="0.2">
      <c r="A37">
        <v>6097</v>
      </c>
      <c r="B37" s="1">
        <v>0.16274457958752001</v>
      </c>
      <c r="C37">
        <v>0.69999999999999896</v>
      </c>
    </row>
    <row r="38" spans="1:3" x14ac:dyDescent="0.2">
      <c r="A38">
        <v>6099</v>
      </c>
      <c r="B38" s="1">
        <v>0.40564373897707201</v>
      </c>
      <c r="C38">
        <v>0.92500000000000104</v>
      </c>
    </row>
    <row r="39" spans="1:3" x14ac:dyDescent="0.2">
      <c r="A39">
        <v>6107</v>
      </c>
      <c r="B39" s="1">
        <v>0.30914972273567498</v>
      </c>
      <c r="C39">
        <v>0.75</v>
      </c>
    </row>
    <row r="40" spans="1:3" x14ac:dyDescent="0.2">
      <c r="A40">
        <v>6111</v>
      </c>
      <c r="B40" s="1">
        <v>0.18197375926982301</v>
      </c>
      <c r="C40">
        <v>1</v>
      </c>
    </row>
    <row r="41" spans="1:3" x14ac:dyDescent="0.2">
      <c r="A41">
        <v>6113</v>
      </c>
      <c r="B41" s="1">
        <v>6.2717770034843204E-2</v>
      </c>
      <c r="C41">
        <v>0.85000000000000098</v>
      </c>
    </row>
    <row r="42" spans="1:3" x14ac:dyDescent="0.2">
      <c r="A42">
        <v>8013</v>
      </c>
      <c r="B42" s="1">
        <v>0.158414704192993</v>
      </c>
      <c r="C42">
        <v>0.92500000000000104</v>
      </c>
    </row>
    <row r="43" spans="1:3" x14ac:dyDescent="0.2">
      <c r="A43">
        <v>8031</v>
      </c>
      <c r="B43" s="1">
        <v>0.20947126436781599</v>
      </c>
      <c r="C43">
        <v>1.2</v>
      </c>
    </row>
    <row r="44" spans="1:3" x14ac:dyDescent="0.2">
      <c r="A44">
        <v>8035</v>
      </c>
      <c r="B44" s="1">
        <v>0.16028576662392399</v>
      </c>
      <c r="C44">
        <v>0.875</v>
      </c>
    </row>
    <row r="45" spans="1:3" x14ac:dyDescent="0.2">
      <c r="A45">
        <v>8059</v>
      </c>
      <c r="B45" s="1">
        <v>0.21368212873067199</v>
      </c>
      <c r="C45">
        <v>0.97500000000000098</v>
      </c>
    </row>
    <row r="46" spans="1:3" x14ac:dyDescent="0.2">
      <c r="A46">
        <v>8069</v>
      </c>
      <c r="B46" s="1">
        <v>0.16728054020871699</v>
      </c>
      <c r="C46">
        <v>1.1000000000000001</v>
      </c>
    </row>
    <row r="47" spans="1:3" x14ac:dyDescent="0.2">
      <c r="A47">
        <v>8101</v>
      </c>
      <c r="B47" s="1">
        <v>0.127810286418232</v>
      </c>
      <c r="C47">
        <v>1.1000000000000001</v>
      </c>
    </row>
    <row r="48" spans="1:3" x14ac:dyDescent="0.2">
      <c r="A48">
        <v>8123</v>
      </c>
      <c r="B48" s="1">
        <v>0.194461925739459</v>
      </c>
      <c r="C48">
        <v>1.0249999999999999</v>
      </c>
    </row>
    <row r="49" spans="1:3" x14ac:dyDescent="0.2">
      <c r="A49">
        <v>10001</v>
      </c>
      <c r="B49" s="1">
        <v>0.120401337792642</v>
      </c>
      <c r="C49">
        <v>1.25</v>
      </c>
    </row>
    <row r="50" spans="1:3" x14ac:dyDescent="0.2">
      <c r="A50">
        <v>10003</v>
      </c>
      <c r="B50" s="1">
        <v>0.25080906148867299</v>
      </c>
      <c r="C50">
        <v>1.3</v>
      </c>
    </row>
    <row r="51" spans="1:3" x14ac:dyDescent="0.2">
      <c r="A51">
        <v>10005</v>
      </c>
      <c r="B51" s="1">
        <v>6.7181246426529506E-2</v>
      </c>
      <c r="C51">
        <v>1.4</v>
      </c>
    </row>
    <row r="52" spans="1:3" x14ac:dyDescent="0.2">
      <c r="A52">
        <v>11001</v>
      </c>
      <c r="B52" s="1">
        <v>0.30247172182656101</v>
      </c>
      <c r="C52">
        <v>1.4</v>
      </c>
    </row>
    <row r="53" spans="1:3" x14ac:dyDescent="0.2">
      <c r="A53">
        <v>12001</v>
      </c>
      <c r="B53" s="1">
        <v>0.16703786191536699</v>
      </c>
      <c r="C53">
        <v>0.875</v>
      </c>
    </row>
    <row r="54" spans="1:3" x14ac:dyDescent="0.2">
      <c r="A54">
        <v>12005</v>
      </c>
      <c r="B54" s="1">
        <v>0.30971659919028299</v>
      </c>
      <c r="C54">
        <v>0.57499999999999896</v>
      </c>
    </row>
    <row r="55" spans="1:3" x14ac:dyDescent="0.2">
      <c r="A55">
        <v>12009</v>
      </c>
      <c r="B55" s="1">
        <v>0.28638973319824401</v>
      </c>
      <c r="C55">
        <v>0.89999999999999902</v>
      </c>
    </row>
    <row r="56" spans="1:3" x14ac:dyDescent="0.2">
      <c r="A56">
        <v>12011</v>
      </c>
      <c r="B56" s="1">
        <v>0.13192214111922099</v>
      </c>
      <c r="C56">
        <v>1.2</v>
      </c>
    </row>
    <row r="57" spans="1:3" x14ac:dyDescent="0.2">
      <c r="A57">
        <v>12015</v>
      </c>
      <c r="B57" s="1">
        <v>0.14285714285714299</v>
      </c>
      <c r="C57">
        <v>1.1499999999999999</v>
      </c>
    </row>
    <row r="58" spans="1:3" x14ac:dyDescent="0.2">
      <c r="A58">
        <v>12019</v>
      </c>
      <c r="B58" s="1">
        <v>0.22222222222222199</v>
      </c>
      <c r="C58">
        <v>1.4750000000000001</v>
      </c>
    </row>
    <row r="59" spans="1:3" x14ac:dyDescent="0.2">
      <c r="A59">
        <v>12021</v>
      </c>
      <c r="B59" s="1">
        <v>8.7019579405366199E-2</v>
      </c>
      <c r="C59">
        <v>0.94999999999999896</v>
      </c>
    </row>
    <row r="60" spans="1:3" x14ac:dyDescent="0.2">
      <c r="A60">
        <v>12033</v>
      </c>
      <c r="B60" s="1">
        <v>0.33467163751075402</v>
      </c>
      <c r="C60">
        <v>1.1000000000000001</v>
      </c>
    </row>
    <row r="61" spans="1:3" x14ac:dyDescent="0.2">
      <c r="A61">
        <v>12053</v>
      </c>
      <c r="B61" s="1">
        <v>0.18170580964153299</v>
      </c>
      <c r="C61">
        <v>0.89999999999999902</v>
      </c>
    </row>
    <row r="62" spans="1:3" x14ac:dyDescent="0.2">
      <c r="A62">
        <v>12057</v>
      </c>
      <c r="B62" s="1">
        <v>0.19900497512437801</v>
      </c>
      <c r="C62">
        <v>1.25</v>
      </c>
    </row>
    <row r="63" spans="1:3" x14ac:dyDescent="0.2">
      <c r="A63">
        <v>12061</v>
      </c>
      <c r="B63" s="1">
        <v>0.31758530183727002</v>
      </c>
      <c r="C63">
        <v>1.125</v>
      </c>
    </row>
    <row r="64" spans="1:3" x14ac:dyDescent="0.2">
      <c r="A64">
        <v>12069</v>
      </c>
      <c r="B64" s="1">
        <v>0.42183722804190199</v>
      </c>
      <c r="C64">
        <v>0.92500000000000104</v>
      </c>
    </row>
    <row r="65" spans="1:3" x14ac:dyDescent="0.2">
      <c r="A65">
        <v>12071</v>
      </c>
      <c r="B65" s="1">
        <v>0.20303571428571399</v>
      </c>
      <c r="C65">
        <v>1.0249999999999999</v>
      </c>
    </row>
    <row r="66" spans="1:3" x14ac:dyDescent="0.2">
      <c r="A66">
        <v>12083</v>
      </c>
      <c r="B66" s="1">
        <v>8.5063630274614901E-2</v>
      </c>
      <c r="C66">
        <v>0.94999999999999896</v>
      </c>
    </row>
    <row r="67" spans="1:3" x14ac:dyDescent="0.2">
      <c r="A67">
        <v>12086</v>
      </c>
      <c r="B67" s="1">
        <v>0.166039858001476</v>
      </c>
      <c r="C67">
        <v>1.425</v>
      </c>
    </row>
    <row r="68" spans="1:3" x14ac:dyDescent="0.2">
      <c r="A68">
        <v>12095</v>
      </c>
      <c r="B68" s="1">
        <v>0.21992787342950201</v>
      </c>
      <c r="C68">
        <v>1.1000000000000001</v>
      </c>
    </row>
    <row r="69" spans="1:3" x14ac:dyDescent="0.2">
      <c r="A69">
        <v>12097</v>
      </c>
      <c r="B69" s="1">
        <v>0.14587332053742799</v>
      </c>
      <c r="C69">
        <v>1.8</v>
      </c>
    </row>
    <row r="70" spans="1:3" x14ac:dyDescent="0.2">
      <c r="A70">
        <v>12099</v>
      </c>
      <c r="B70" s="1">
        <v>0.21721706864564</v>
      </c>
      <c r="C70">
        <v>0.72500000000000098</v>
      </c>
    </row>
    <row r="71" spans="1:3" x14ac:dyDescent="0.2">
      <c r="A71">
        <v>12101</v>
      </c>
      <c r="B71" s="1">
        <v>0.16922447309187599</v>
      </c>
      <c r="C71">
        <v>0.97500000000000098</v>
      </c>
    </row>
    <row r="72" spans="1:3" x14ac:dyDescent="0.2">
      <c r="A72">
        <v>12103</v>
      </c>
      <c r="B72" s="1">
        <v>0.18997707173272199</v>
      </c>
      <c r="C72">
        <v>1.075</v>
      </c>
    </row>
    <row r="73" spans="1:3" x14ac:dyDescent="0.2">
      <c r="A73">
        <v>12105</v>
      </c>
      <c r="B73" s="1">
        <v>0.32134056185312998</v>
      </c>
      <c r="C73">
        <v>1.1000000000000001</v>
      </c>
    </row>
    <row r="74" spans="1:3" x14ac:dyDescent="0.2">
      <c r="A74">
        <v>12109</v>
      </c>
      <c r="B74" s="1">
        <v>5.8339052848318501E-2</v>
      </c>
      <c r="C74">
        <v>0.72500000000000098</v>
      </c>
    </row>
    <row r="75" spans="1:3" x14ac:dyDescent="0.2">
      <c r="A75">
        <v>12113</v>
      </c>
      <c r="B75" s="1">
        <v>6.2761506276150597E-2</v>
      </c>
      <c r="C75">
        <v>0.97500000000000098</v>
      </c>
    </row>
    <row r="76" spans="1:3" x14ac:dyDescent="0.2">
      <c r="A76">
        <v>12117</v>
      </c>
      <c r="B76" s="1">
        <v>6.8734578780401803E-2</v>
      </c>
      <c r="C76">
        <v>1.125</v>
      </c>
    </row>
    <row r="77" spans="1:3" x14ac:dyDescent="0.2">
      <c r="A77">
        <v>12127</v>
      </c>
      <c r="B77" s="1">
        <v>0.44295302013422799</v>
      </c>
      <c r="C77">
        <v>0.92500000000000104</v>
      </c>
    </row>
    <row r="78" spans="1:3" x14ac:dyDescent="0.2">
      <c r="A78">
        <v>13057</v>
      </c>
      <c r="B78" s="1">
        <v>0.26257571767184601</v>
      </c>
      <c r="C78">
        <v>0.97500000000000098</v>
      </c>
    </row>
    <row r="79" spans="1:3" x14ac:dyDescent="0.2">
      <c r="A79">
        <v>13063</v>
      </c>
      <c r="B79" s="1">
        <v>0.28125</v>
      </c>
      <c r="C79">
        <v>0.89999999999999902</v>
      </c>
    </row>
    <row r="80" spans="1:3" x14ac:dyDescent="0.2">
      <c r="A80">
        <v>13135</v>
      </c>
      <c r="B80" s="1">
        <v>0.19857997010463399</v>
      </c>
      <c r="C80">
        <v>1.375</v>
      </c>
    </row>
    <row r="81" spans="1:3" x14ac:dyDescent="0.2">
      <c r="A81">
        <v>13151</v>
      </c>
      <c r="B81" s="1">
        <v>0.49438202247190999</v>
      </c>
      <c r="C81">
        <v>1.25</v>
      </c>
    </row>
    <row r="82" spans="1:3" x14ac:dyDescent="0.2">
      <c r="A82">
        <v>13153</v>
      </c>
      <c r="B82" s="1">
        <v>0.20377454730936001</v>
      </c>
      <c r="C82">
        <v>1.1000000000000001</v>
      </c>
    </row>
    <row r="83" spans="1:3" x14ac:dyDescent="0.2">
      <c r="A83">
        <v>15001</v>
      </c>
      <c r="B83" s="1">
        <v>0.113553113553114</v>
      </c>
      <c r="C83">
        <v>0.30000000000000099</v>
      </c>
    </row>
    <row r="84" spans="1:3" x14ac:dyDescent="0.2">
      <c r="A84">
        <v>15003</v>
      </c>
      <c r="B84" s="1">
        <v>0.199228937521261</v>
      </c>
      <c r="C84">
        <v>1.0249999999999999</v>
      </c>
    </row>
    <row r="85" spans="1:3" x14ac:dyDescent="0.2">
      <c r="A85">
        <v>16055</v>
      </c>
      <c r="B85" s="1">
        <v>0.21276595744680901</v>
      </c>
      <c r="C85">
        <v>0.875</v>
      </c>
    </row>
    <row r="86" spans="1:3" x14ac:dyDescent="0.2">
      <c r="A86">
        <v>17091</v>
      </c>
      <c r="B86" s="1">
        <v>0.28633288227334203</v>
      </c>
      <c r="C86">
        <v>1.55</v>
      </c>
    </row>
    <row r="87" spans="1:3" x14ac:dyDescent="0.2">
      <c r="A87">
        <v>17099</v>
      </c>
      <c r="B87" s="1">
        <v>0.25151337629369303</v>
      </c>
      <c r="C87">
        <v>1.5</v>
      </c>
    </row>
    <row r="88" spans="1:3" x14ac:dyDescent="0.2">
      <c r="A88">
        <v>17111</v>
      </c>
      <c r="B88" s="1">
        <v>0.19623233908948201</v>
      </c>
      <c r="C88">
        <v>1.2749999999999999</v>
      </c>
    </row>
    <row r="89" spans="1:3" x14ac:dyDescent="0.2">
      <c r="A89">
        <v>17113</v>
      </c>
      <c r="B89" s="1">
        <v>0.247924080664294</v>
      </c>
      <c r="C89">
        <v>1.1000000000000001</v>
      </c>
    </row>
    <row r="90" spans="1:3" x14ac:dyDescent="0.2">
      <c r="A90">
        <v>17115</v>
      </c>
      <c r="B90" s="1">
        <v>0.144769459593456</v>
      </c>
      <c r="C90">
        <v>1.2250000000000001</v>
      </c>
    </row>
    <row r="91" spans="1:3" x14ac:dyDescent="0.2">
      <c r="A91">
        <v>17119</v>
      </c>
      <c r="B91" s="1">
        <v>0.27994227994227999</v>
      </c>
      <c r="C91">
        <v>1.3</v>
      </c>
    </row>
    <row r="92" spans="1:3" x14ac:dyDescent="0.2">
      <c r="A92">
        <v>17163</v>
      </c>
      <c r="B92" s="1">
        <v>0.15791119449655999</v>
      </c>
      <c r="C92">
        <v>1.5249999999999999</v>
      </c>
    </row>
    <row r="93" spans="1:3" x14ac:dyDescent="0.2">
      <c r="A93">
        <v>17179</v>
      </c>
      <c r="B93" s="1">
        <v>0.17318982387475501</v>
      </c>
      <c r="C93">
        <v>1.35</v>
      </c>
    </row>
    <row r="94" spans="1:3" x14ac:dyDescent="0.2">
      <c r="A94">
        <v>18057</v>
      </c>
      <c r="B94" s="1">
        <v>0.112011342920802</v>
      </c>
      <c r="C94">
        <v>1.35</v>
      </c>
    </row>
    <row r="95" spans="1:3" x14ac:dyDescent="0.2">
      <c r="A95">
        <v>18063</v>
      </c>
      <c r="B95" s="1">
        <v>0.16529379461834201</v>
      </c>
      <c r="C95">
        <v>1.4</v>
      </c>
    </row>
    <row r="96" spans="1:3" x14ac:dyDescent="0.2">
      <c r="A96">
        <v>18081</v>
      </c>
      <c r="B96" s="1">
        <v>0.49618320610687</v>
      </c>
      <c r="C96">
        <v>1.25</v>
      </c>
    </row>
    <row r="97" spans="1:3" x14ac:dyDescent="0.2">
      <c r="A97">
        <v>18089</v>
      </c>
      <c r="B97" s="1">
        <v>0.19667212220403699</v>
      </c>
      <c r="C97">
        <v>1.2749999999999999</v>
      </c>
    </row>
    <row r="98" spans="1:3" x14ac:dyDescent="0.2">
      <c r="A98">
        <v>18091</v>
      </c>
      <c r="B98" s="1">
        <v>0.36065573770491799</v>
      </c>
      <c r="C98">
        <v>1.05</v>
      </c>
    </row>
    <row r="99" spans="1:3" x14ac:dyDescent="0.2">
      <c r="A99">
        <v>18095</v>
      </c>
      <c r="B99" s="1">
        <v>0.25594212883224299</v>
      </c>
      <c r="C99">
        <v>1.625</v>
      </c>
    </row>
    <row r="100" spans="1:3" x14ac:dyDescent="0.2">
      <c r="A100">
        <v>18141</v>
      </c>
      <c r="B100" s="1">
        <v>0.16575999999999999</v>
      </c>
      <c r="C100">
        <v>1.25</v>
      </c>
    </row>
    <row r="101" spans="1:3" x14ac:dyDescent="0.2">
      <c r="A101">
        <v>19103</v>
      </c>
      <c r="B101" s="1">
        <v>0.36342167410128601</v>
      </c>
      <c r="C101">
        <v>1.175</v>
      </c>
    </row>
    <row r="102" spans="1:3" x14ac:dyDescent="0.2">
      <c r="A102">
        <v>19113</v>
      </c>
      <c r="B102" s="1">
        <v>0.20600089565606799</v>
      </c>
      <c r="C102">
        <v>1.25</v>
      </c>
    </row>
    <row r="103" spans="1:3" x14ac:dyDescent="0.2">
      <c r="A103">
        <v>19153</v>
      </c>
      <c r="B103" s="1">
        <v>0.316163410301954</v>
      </c>
      <c r="C103">
        <v>1.35</v>
      </c>
    </row>
    <row r="104" spans="1:3" x14ac:dyDescent="0.2">
      <c r="A104">
        <v>19163</v>
      </c>
      <c r="B104" s="1">
        <v>0.12372634643376999</v>
      </c>
      <c r="C104">
        <v>1.2</v>
      </c>
    </row>
    <row r="105" spans="1:3" x14ac:dyDescent="0.2">
      <c r="A105">
        <v>20045</v>
      </c>
      <c r="B105" s="1">
        <v>7.1302428256070596E-2</v>
      </c>
      <c r="C105">
        <v>1.2749999999999999</v>
      </c>
    </row>
    <row r="106" spans="1:3" x14ac:dyDescent="0.2">
      <c r="A106">
        <v>20173</v>
      </c>
      <c r="B106" s="1">
        <v>0.14194236926360701</v>
      </c>
      <c r="C106">
        <v>1.375</v>
      </c>
    </row>
    <row r="107" spans="1:3" x14ac:dyDescent="0.2">
      <c r="A107">
        <v>21067</v>
      </c>
      <c r="B107" s="1">
        <v>0.23738673229667701</v>
      </c>
      <c r="C107">
        <v>1.125</v>
      </c>
    </row>
    <row r="108" spans="1:3" x14ac:dyDescent="0.2">
      <c r="A108">
        <v>21111</v>
      </c>
      <c r="B108" s="1">
        <v>0.31992663435084501</v>
      </c>
      <c r="C108">
        <v>1.55</v>
      </c>
    </row>
    <row r="109" spans="1:3" x14ac:dyDescent="0.2">
      <c r="A109">
        <v>21117</v>
      </c>
      <c r="B109" s="1">
        <v>0.250202101859337</v>
      </c>
      <c r="C109">
        <v>1.325</v>
      </c>
    </row>
    <row r="110" spans="1:3" x14ac:dyDescent="0.2">
      <c r="A110">
        <v>22019</v>
      </c>
      <c r="B110" s="1">
        <v>0.138323194921978</v>
      </c>
      <c r="C110">
        <v>1.45</v>
      </c>
    </row>
    <row r="111" spans="1:3" x14ac:dyDescent="0.2">
      <c r="A111">
        <v>22033</v>
      </c>
      <c r="B111" s="1">
        <v>0.225912890453146</v>
      </c>
      <c r="C111">
        <v>1.1499999999999999</v>
      </c>
    </row>
    <row r="112" spans="1:3" x14ac:dyDescent="0.2">
      <c r="A112">
        <v>22051</v>
      </c>
      <c r="B112" s="1">
        <v>0.18083462132921199</v>
      </c>
      <c r="C112">
        <v>1.325</v>
      </c>
    </row>
    <row r="113" spans="1:3" x14ac:dyDescent="0.2">
      <c r="A113">
        <v>22071</v>
      </c>
      <c r="B113" s="1">
        <v>0.25942580421999301</v>
      </c>
      <c r="C113">
        <v>1.175</v>
      </c>
    </row>
    <row r="114" spans="1:3" x14ac:dyDescent="0.2">
      <c r="A114">
        <v>22103</v>
      </c>
      <c r="B114" s="1">
        <v>0.25</v>
      </c>
      <c r="C114">
        <v>1.2</v>
      </c>
    </row>
    <row r="115" spans="1:3" x14ac:dyDescent="0.2">
      <c r="A115">
        <v>23011</v>
      </c>
      <c r="B115" s="1">
        <v>0.20971950424005201</v>
      </c>
      <c r="C115">
        <v>0.92500000000000104</v>
      </c>
    </row>
    <row r="116" spans="1:3" x14ac:dyDescent="0.2">
      <c r="A116">
        <v>24003</v>
      </c>
      <c r="B116" s="1">
        <v>0.20458356623812199</v>
      </c>
      <c r="C116">
        <v>1.5</v>
      </c>
    </row>
    <row r="117" spans="1:3" x14ac:dyDescent="0.2">
      <c r="A117">
        <v>24013</v>
      </c>
      <c r="B117" s="1">
        <v>0.187026515151515</v>
      </c>
      <c r="C117">
        <v>1.575</v>
      </c>
    </row>
    <row r="118" spans="1:3" x14ac:dyDescent="0.2">
      <c r="A118">
        <v>24017</v>
      </c>
      <c r="B118" s="1">
        <v>0.16423357664233601</v>
      </c>
      <c r="C118">
        <v>1.625</v>
      </c>
    </row>
    <row r="119" spans="1:3" x14ac:dyDescent="0.2">
      <c r="A119">
        <v>24025</v>
      </c>
      <c r="B119" s="1">
        <v>0.17946003176283701</v>
      </c>
      <c r="C119">
        <v>1.625</v>
      </c>
    </row>
    <row r="120" spans="1:3" x14ac:dyDescent="0.2">
      <c r="A120">
        <v>24027</v>
      </c>
      <c r="B120" s="1">
        <v>8.9945390298747194E-2</v>
      </c>
      <c r="C120">
        <v>1.2749999999999999</v>
      </c>
    </row>
    <row r="121" spans="1:3" x14ac:dyDescent="0.2">
      <c r="A121">
        <v>24033</v>
      </c>
      <c r="B121" s="1">
        <v>0.18643468420680401</v>
      </c>
      <c r="C121">
        <v>1.2250000000000001</v>
      </c>
    </row>
    <row r="122" spans="1:3" x14ac:dyDescent="0.2">
      <c r="A122">
        <v>24043</v>
      </c>
      <c r="B122" s="1">
        <v>0.45205479452054798</v>
      </c>
      <c r="C122">
        <v>1.125</v>
      </c>
    </row>
    <row r="123" spans="1:3" x14ac:dyDescent="0.2">
      <c r="A123">
        <v>26005</v>
      </c>
      <c r="B123" s="1">
        <v>0.102564102564103</v>
      </c>
      <c r="C123">
        <v>1.65</v>
      </c>
    </row>
    <row r="124" spans="1:3" x14ac:dyDescent="0.2">
      <c r="A124">
        <v>26021</v>
      </c>
      <c r="B124" s="1">
        <v>0.129421915444349</v>
      </c>
      <c r="C124">
        <v>1.5249999999999999</v>
      </c>
    </row>
    <row r="125" spans="1:3" x14ac:dyDescent="0.2">
      <c r="A125">
        <v>26049</v>
      </c>
      <c r="B125" s="1">
        <v>0.17035942885278199</v>
      </c>
      <c r="C125">
        <v>1.4750000000000001</v>
      </c>
    </row>
    <row r="126" spans="1:3" x14ac:dyDescent="0.2">
      <c r="A126">
        <v>26075</v>
      </c>
      <c r="B126" s="1">
        <v>0.38057057617005402</v>
      </c>
      <c r="C126">
        <v>1.625</v>
      </c>
    </row>
    <row r="127" spans="1:3" x14ac:dyDescent="0.2">
      <c r="A127">
        <v>26081</v>
      </c>
      <c r="B127" s="1">
        <v>0.33214285714285702</v>
      </c>
      <c r="C127">
        <v>1.325</v>
      </c>
    </row>
    <row r="128" spans="1:3" x14ac:dyDescent="0.2">
      <c r="A128">
        <v>26099</v>
      </c>
      <c r="B128" s="1">
        <v>0.211784379303561</v>
      </c>
      <c r="C128">
        <v>1.5249999999999999</v>
      </c>
    </row>
    <row r="129" spans="1:3" x14ac:dyDescent="0.2">
      <c r="A129">
        <v>26115</v>
      </c>
      <c r="B129" s="1">
        <v>0.115900877645844</v>
      </c>
      <c r="C129">
        <v>1.7</v>
      </c>
    </row>
    <row r="130" spans="1:3" x14ac:dyDescent="0.2">
      <c r="A130">
        <v>26121</v>
      </c>
      <c r="B130" s="1">
        <v>0.284562438544739</v>
      </c>
      <c r="C130">
        <v>1.25</v>
      </c>
    </row>
    <row r="131" spans="1:3" x14ac:dyDescent="0.2">
      <c r="A131">
        <v>26125</v>
      </c>
      <c r="B131" s="1">
        <v>0.18451492537313399</v>
      </c>
      <c r="C131">
        <v>1.4</v>
      </c>
    </row>
    <row r="132" spans="1:3" x14ac:dyDescent="0.2">
      <c r="A132">
        <v>26139</v>
      </c>
      <c r="B132" s="1">
        <v>0.163569746139754</v>
      </c>
      <c r="C132">
        <v>1.25</v>
      </c>
    </row>
    <row r="133" spans="1:3" x14ac:dyDescent="0.2">
      <c r="A133">
        <v>26145</v>
      </c>
      <c r="B133" s="1">
        <v>0.30172413793103497</v>
      </c>
      <c r="C133">
        <v>1.425</v>
      </c>
    </row>
    <row r="134" spans="1:3" x14ac:dyDescent="0.2">
      <c r="A134">
        <v>26147</v>
      </c>
      <c r="B134" s="1">
        <v>0.14311361887663501</v>
      </c>
      <c r="C134">
        <v>1.2250000000000001</v>
      </c>
    </row>
    <row r="135" spans="1:3" x14ac:dyDescent="0.2">
      <c r="A135">
        <v>26161</v>
      </c>
      <c r="B135" s="1">
        <v>0.17029972752043601</v>
      </c>
      <c r="C135">
        <v>1.1499999999999999</v>
      </c>
    </row>
    <row r="136" spans="1:3" x14ac:dyDescent="0.2">
      <c r="A136">
        <v>26163</v>
      </c>
      <c r="B136" s="1">
        <v>0.28099250936329601</v>
      </c>
      <c r="C136">
        <v>1.45</v>
      </c>
    </row>
    <row r="137" spans="1:3" x14ac:dyDescent="0.2">
      <c r="A137">
        <v>27003</v>
      </c>
      <c r="B137" s="1">
        <v>0.233654876741693</v>
      </c>
      <c r="C137">
        <v>1.4</v>
      </c>
    </row>
    <row r="138" spans="1:3" x14ac:dyDescent="0.2">
      <c r="A138">
        <v>27037</v>
      </c>
      <c r="B138" s="1">
        <v>0.27321178120617101</v>
      </c>
      <c r="C138">
        <v>1.4</v>
      </c>
    </row>
    <row r="139" spans="1:3" x14ac:dyDescent="0.2">
      <c r="A139">
        <v>27123</v>
      </c>
      <c r="B139" s="1">
        <v>0.17776905719611499</v>
      </c>
      <c r="C139">
        <v>1.25</v>
      </c>
    </row>
    <row r="140" spans="1:3" x14ac:dyDescent="0.2">
      <c r="A140">
        <v>27137</v>
      </c>
      <c r="B140" s="1">
        <v>0.13327601031814301</v>
      </c>
      <c r="C140">
        <v>1.25</v>
      </c>
    </row>
    <row r="141" spans="1:3" x14ac:dyDescent="0.2">
      <c r="A141">
        <v>27163</v>
      </c>
      <c r="B141" s="1">
        <v>0.21010547805376001</v>
      </c>
      <c r="C141">
        <v>1.425</v>
      </c>
    </row>
    <row r="142" spans="1:3" x14ac:dyDescent="0.2">
      <c r="A142">
        <v>29019</v>
      </c>
      <c r="B142" s="1">
        <v>0.16362615773224801</v>
      </c>
      <c r="C142">
        <v>1.1499999999999999</v>
      </c>
    </row>
    <row r="143" spans="1:3" x14ac:dyDescent="0.2">
      <c r="A143">
        <v>29099</v>
      </c>
      <c r="B143" s="1">
        <v>0.34645669291338599</v>
      </c>
      <c r="C143">
        <v>1.35</v>
      </c>
    </row>
    <row r="144" spans="1:3" x14ac:dyDescent="0.2">
      <c r="A144">
        <v>29189</v>
      </c>
      <c r="B144" s="1">
        <v>0.21020962732919299</v>
      </c>
      <c r="C144">
        <v>1.1499999999999999</v>
      </c>
    </row>
    <row r="145" spans="1:3" x14ac:dyDescent="0.2">
      <c r="A145">
        <v>30111</v>
      </c>
      <c r="B145" s="1">
        <v>0.21602787456445999</v>
      </c>
      <c r="C145">
        <v>0.97500000000000098</v>
      </c>
    </row>
    <row r="146" spans="1:3" x14ac:dyDescent="0.2">
      <c r="A146">
        <v>31153</v>
      </c>
      <c r="B146" s="1">
        <v>0.30157121135326898</v>
      </c>
      <c r="C146">
        <v>1.35</v>
      </c>
    </row>
    <row r="147" spans="1:3" x14ac:dyDescent="0.2">
      <c r="A147">
        <v>32003</v>
      </c>
      <c r="B147" s="1">
        <v>0.223667377398721</v>
      </c>
      <c r="C147">
        <v>1.125</v>
      </c>
    </row>
    <row r="148" spans="1:3" x14ac:dyDescent="0.2">
      <c r="A148">
        <v>34001</v>
      </c>
      <c r="B148" s="1">
        <v>0.18117875333495001</v>
      </c>
      <c r="C148">
        <v>1.4750000000000001</v>
      </c>
    </row>
    <row r="149" spans="1:3" x14ac:dyDescent="0.2">
      <c r="A149">
        <v>34003</v>
      </c>
      <c r="B149" s="1">
        <v>0.27420341055778202</v>
      </c>
      <c r="C149">
        <v>1.3</v>
      </c>
    </row>
    <row r="150" spans="1:3" x14ac:dyDescent="0.2">
      <c r="A150">
        <v>34005</v>
      </c>
      <c r="B150" s="1">
        <v>0.19475611196409601</v>
      </c>
      <c r="C150">
        <v>1.2250000000000001</v>
      </c>
    </row>
    <row r="151" spans="1:3" x14ac:dyDescent="0.2">
      <c r="A151">
        <v>34007</v>
      </c>
      <c r="B151" s="1">
        <v>0.16898777173912999</v>
      </c>
      <c r="C151">
        <v>1.45</v>
      </c>
    </row>
    <row r="152" spans="1:3" x14ac:dyDescent="0.2">
      <c r="A152">
        <v>34009</v>
      </c>
      <c r="B152" s="1">
        <v>0.31685678073510798</v>
      </c>
      <c r="C152">
        <v>1.2</v>
      </c>
    </row>
    <row r="153" spans="1:3" x14ac:dyDescent="0.2">
      <c r="A153">
        <v>34011</v>
      </c>
      <c r="B153" s="1">
        <v>0.182608695652174</v>
      </c>
      <c r="C153">
        <v>1.5249999999999999</v>
      </c>
    </row>
    <row r="154" spans="1:3" x14ac:dyDescent="0.2">
      <c r="A154">
        <v>34013</v>
      </c>
      <c r="B154" s="1">
        <v>0.154728413763255</v>
      </c>
      <c r="C154">
        <v>1.1499999999999999</v>
      </c>
    </row>
    <row r="155" spans="1:3" x14ac:dyDescent="0.2">
      <c r="A155">
        <v>34017</v>
      </c>
      <c r="B155" s="1">
        <v>0.114385681604091</v>
      </c>
      <c r="C155">
        <v>1.3</v>
      </c>
    </row>
    <row r="156" spans="1:3" x14ac:dyDescent="0.2">
      <c r="A156">
        <v>34019</v>
      </c>
      <c r="B156" s="1">
        <v>3.3167495854062999E-2</v>
      </c>
      <c r="C156">
        <v>1.175</v>
      </c>
    </row>
    <row r="157" spans="1:3" x14ac:dyDescent="0.2">
      <c r="A157">
        <v>34021</v>
      </c>
      <c r="B157" s="1">
        <v>0.164607782581841</v>
      </c>
      <c r="C157">
        <v>1.2</v>
      </c>
    </row>
    <row r="158" spans="1:3" x14ac:dyDescent="0.2">
      <c r="A158">
        <v>34025</v>
      </c>
      <c r="B158" s="1">
        <v>0.21471806307741301</v>
      </c>
      <c r="C158">
        <v>1.3</v>
      </c>
    </row>
    <row r="159" spans="1:3" x14ac:dyDescent="0.2">
      <c r="A159">
        <v>34027</v>
      </c>
      <c r="B159" s="1">
        <v>0.181849082256968</v>
      </c>
      <c r="C159">
        <v>1.3</v>
      </c>
    </row>
    <row r="160" spans="1:3" x14ac:dyDescent="0.2">
      <c r="A160">
        <v>34029</v>
      </c>
      <c r="B160" s="1">
        <v>0.28384120432196203</v>
      </c>
      <c r="C160">
        <v>1.425</v>
      </c>
    </row>
    <row r="161" spans="1:3" x14ac:dyDescent="0.2">
      <c r="A161">
        <v>34035</v>
      </c>
      <c r="B161" s="1">
        <v>0.21968861100894899</v>
      </c>
      <c r="C161">
        <v>1.25</v>
      </c>
    </row>
    <row r="162" spans="1:3" x14ac:dyDescent="0.2">
      <c r="A162">
        <v>34037</v>
      </c>
      <c r="B162" s="1">
        <v>0.23947368421052601</v>
      </c>
      <c r="C162">
        <v>1.125</v>
      </c>
    </row>
    <row r="163" spans="1:3" x14ac:dyDescent="0.2">
      <c r="A163">
        <v>34041</v>
      </c>
      <c r="B163" s="1">
        <v>0.3</v>
      </c>
      <c r="C163">
        <v>1.1499999999999999</v>
      </c>
    </row>
    <row r="164" spans="1:3" x14ac:dyDescent="0.2">
      <c r="A164">
        <v>35001</v>
      </c>
      <c r="B164" s="1">
        <v>0.207004125993761</v>
      </c>
      <c r="C164">
        <v>0.97500000000000098</v>
      </c>
    </row>
    <row r="165" spans="1:3" x14ac:dyDescent="0.2">
      <c r="A165">
        <v>35013</v>
      </c>
      <c r="B165" s="1">
        <v>0.18317890235210299</v>
      </c>
      <c r="C165">
        <v>0.97500000000000098</v>
      </c>
    </row>
    <row r="166" spans="1:3" x14ac:dyDescent="0.2">
      <c r="A166">
        <v>35045</v>
      </c>
      <c r="B166" s="1">
        <v>0.13793103448275901</v>
      </c>
      <c r="C166">
        <v>1.1000000000000001</v>
      </c>
    </row>
    <row r="167" spans="1:3" x14ac:dyDescent="0.2">
      <c r="A167">
        <v>35049</v>
      </c>
      <c r="B167" s="1">
        <v>0.217391304347826</v>
      </c>
      <c r="C167">
        <v>0.60000000000000098</v>
      </c>
    </row>
    <row r="168" spans="1:3" x14ac:dyDescent="0.2">
      <c r="A168">
        <v>36005</v>
      </c>
      <c r="B168" s="1">
        <v>0.30874684608915098</v>
      </c>
      <c r="C168">
        <v>1.425</v>
      </c>
    </row>
    <row r="169" spans="1:3" x14ac:dyDescent="0.2">
      <c r="A169">
        <v>36013</v>
      </c>
      <c r="B169" s="1">
        <v>0.18642181413466899</v>
      </c>
      <c r="C169">
        <v>1.325</v>
      </c>
    </row>
    <row r="170" spans="1:3" x14ac:dyDescent="0.2">
      <c r="A170">
        <v>36027</v>
      </c>
      <c r="B170" s="1">
        <v>0.109090909090909</v>
      </c>
      <c r="C170">
        <v>1.3</v>
      </c>
    </row>
    <row r="171" spans="1:3" x14ac:dyDescent="0.2">
      <c r="A171">
        <v>36047</v>
      </c>
      <c r="B171" s="1">
        <v>0.26396488828089398</v>
      </c>
      <c r="C171">
        <v>1.2749999999999999</v>
      </c>
    </row>
    <row r="172" spans="1:3" x14ac:dyDescent="0.2">
      <c r="A172">
        <v>36055</v>
      </c>
      <c r="B172" s="1">
        <v>0.12702429149797601</v>
      </c>
      <c r="C172">
        <v>1.325</v>
      </c>
    </row>
    <row r="173" spans="1:3" x14ac:dyDescent="0.2">
      <c r="A173">
        <v>36059</v>
      </c>
      <c r="B173" s="1">
        <v>0.25110654441985503</v>
      </c>
      <c r="C173">
        <v>1.3</v>
      </c>
    </row>
    <row r="174" spans="1:3" x14ac:dyDescent="0.2">
      <c r="A174">
        <v>36061</v>
      </c>
      <c r="B174" s="1">
        <v>0.19897130481862499</v>
      </c>
      <c r="C174">
        <v>1.375</v>
      </c>
    </row>
    <row r="175" spans="1:3" x14ac:dyDescent="0.2">
      <c r="A175">
        <v>36067</v>
      </c>
      <c r="B175" s="1">
        <v>0.111695137976347</v>
      </c>
      <c r="C175">
        <v>1.2</v>
      </c>
    </row>
    <row r="176" spans="1:3" x14ac:dyDescent="0.2">
      <c r="A176">
        <v>36069</v>
      </c>
      <c r="B176" s="1">
        <v>0.32895488292404301</v>
      </c>
      <c r="C176">
        <v>1.0249999999999999</v>
      </c>
    </row>
    <row r="177" spans="1:3" x14ac:dyDescent="0.2">
      <c r="A177">
        <v>36071</v>
      </c>
      <c r="B177" s="1">
        <v>0.200458190148912</v>
      </c>
      <c r="C177">
        <v>1.375</v>
      </c>
    </row>
    <row r="178" spans="1:3" x14ac:dyDescent="0.2">
      <c r="A178">
        <v>36081</v>
      </c>
      <c r="B178" s="1">
        <v>0.142640440916216</v>
      </c>
      <c r="C178">
        <v>1.2749999999999999</v>
      </c>
    </row>
    <row r="179" spans="1:3" x14ac:dyDescent="0.2">
      <c r="A179">
        <v>36085</v>
      </c>
      <c r="B179" s="1">
        <v>0.25160599571734499</v>
      </c>
      <c r="C179">
        <v>1.3</v>
      </c>
    </row>
    <row r="180" spans="1:3" x14ac:dyDescent="0.2">
      <c r="A180">
        <v>36103</v>
      </c>
      <c r="B180" s="1">
        <v>0.20595854922279799</v>
      </c>
      <c r="C180">
        <v>1.35</v>
      </c>
    </row>
    <row r="181" spans="1:3" x14ac:dyDescent="0.2">
      <c r="A181">
        <v>36111</v>
      </c>
      <c r="B181" s="1">
        <v>0.39992432841468001</v>
      </c>
      <c r="C181">
        <v>1.1000000000000001</v>
      </c>
    </row>
    <row r="182" spans="1:3" x14ac:dyDescent="0.2">
      <c r="A182">
        <v>36119</v>
      </c>
      <c r="B182" s="1">
        <v>0.24791800128123001</v>
      </c>
      <c r="C182">
        <v>1.25</v>
      </c>
    </row>
    <row r="183" spans="1:3" x14ac:dyDescent="0.2">
      <c r="A183">
        <v>37057</v>
      </c>
      <c r="B183" s="1">
        <v>7.2780203784570605E-2</v>
      </c>
      <c r="C183">
        <v>1.425</v>
      </c>
    </row>
    <row r="184" spans="1:3" x14ac:dyDescent="0.2">
      <c r="A184">
        <v>37067</v>
      </c>
      <c r="B184" s="1">
        <v>0.14339697692919701</v>
      </c>
      <c r="C184">
        <v>1.1000000000000001</v>
      </c>
    </row>
    <row r="185" spans="1:3" x14ac:dyDescent="0.2">
      <c r="A185">
        <v>37097</v>
      </c>
      <c r="B185" s="1">
        <v>0.198687089715536</v>
      </c>
      <c r="C185">
        <v>1.375</v>
      </c>
    </row>
    <row r="186" spans="1:3" x14ac:dyDescent="0.2">
      <c r="A186">
        <v>37119</v>
      </c>
      <c r="B186" s="1">
        <v>0.221274541358223</v>
      </c>
      <c r="C186">
        <v>1.175</v>
      </c>
    </row>
    <row r="187" spans="1:3" x14ac:dyDescent="0.2">
      <c r="A187">
        <v>37133</v>
      </c>
      <c r="B187" s="1">
        <v>0.13915857605178</v>
      </c>
      <c r="C187">
        <v>1.575</v>
      </c>
    </row>
    <row r="188" spans="1:3" x14ac:dyDescent="0.2">
      <c r="A188">
        <v>37155</v>
      </c>
      <c r="B188" s="1">
        <v>0.45894090560245598</v>
      </c>
      <c r="C188">
        <v>1.125</v>
      </c>
    </row>
    <row r="189" spans="1:3" x14ac:dyDescent="0.2">
      <c r="A189">
        <v>37179</v>
      </c>
      <c r="B189" s="1">
        <v>0.31390134529148001</v>
      </c>
      <c r="C189">
        <v>1.25</v>
      </c>
    </row>
    <row r="190" spans="1:3" x14ac:dyDescent="0.2">
      <c r="A190">
        <v>37183</v>
      </c>
      <c r="B190" s="1">
        <v>0.17320040554241301</v>
      </c>
      <c r="C190">
        <v>1.25</v>
      </c>
    </row>
    <row r="191" spans="1:3" x14ac:dyDescent="0.2">
      <c r="A191">
        <v>38017</v>
      </c>
      <c r="B191" s="1">
        <v>0.19497907949790799</v>
      </c>
      <c r="C191">
        <v>1.4</v>
      </c>
    </row>
    <row r="192" spans="1:3" x14ac:dyDescent="0.2">
      <c r="A192">
        <v>39023</v>
      </c>
      <c r="B192" s="1">
        <v>0.29107981220657297</v>
      </c>
      <c r="C192">
        <v>1.3</v>
      </c>
    </row>
    <row r="193" spans="1:3" x14ac:dyDescent="0.2">
      <c r="A193">
        <v>39025</v>
      </c>
      <c r="B193" s="1">
        <v>0.146341463414634</v>
      </c>
      <c r="C193">
        <v>1.5</v>
      </c>
    </row>
    <row r="194" spans="1:3" x14ac:dyDescent="0.2">
      <c r="A194">
        <v>39029</v>
      </c>
      <c r="B194" s="1">
        <v>0.223987776928953</v>
      </c>
      <c r="C194">
        <v>1.575</v>
      </c>
    </row>
    <row r="195" spans="1:3" x14ac:dyDescent="0.2">
      <c r="A195">
        <v>39035</v>
      </c>
      <c r="B195" s="1">
        <v>0.32918091516039699</v>
      </c>
      <c r="C195">
        <v>1.375</v>
      </c>
    </row>
    <row r="196" spans="1:3" x14ac:dyDescent="0.2">
      <c r="A196">
        <v>39041</v>
      </c>
      <c r="B196" s="1">
        <v>0.12168141592920401</v>
      </c>
      <c r="C196">
        <v>1.25</v>
      </c>
    </row>
    <row r="197" spans="1:3" x14ac:dyDescent="0.2">
      <c r="A197">
        <v>39045</v>
      </c>
      <c r="B197" s="1">
        <v>8.7209302325581398E-2</v>
      </c>
      <c r="C197">
        <v>1.2749999999999999</v>
      </c>
    </row>
    <row r="198" spans="1:3" x14ac:dyDescent="0.2">
      <c r="A198">
        <v>39049</v>
      </c>
      <c r="B198" s="1">
        <v>0.15573770491803299</v>
      </c>
      <c r="C198">
        <v>1.2749999999999999</v>
      </c>
    </row>
    <row r="199" spans="1:3" x14ac:dyDescent="0.2">
      <c r="A199">
        <v>39089</v>
      </c>
      <c r="B199" s="1">
        <v>0.25650557620817799</v>
      </c>
      <c r="C199">
        <v>1.2</v>
      </c>
    </row>
    <row r="200" spans="1:3" x14ac:dyDescent="0.2">
      <c r="A200">
        <v>39095</v>
      </c>
      <c r="B200" s="1">
        <v>0.27870536861032602</v>
      </c>
      <c r="C200">
        <v>1.2749999999999999</v>
      </c>
    </row>
    <row r="201" spans="1:3" x14ac:dyDescent="0.2">
      <c r="A201">
        <v>39103</v>
      </c>
      <c r="B201" s="1">
        <v>0.122426470588235</v>
      </c>
      <c r="C201">
        <v>1.375</v>
      </c>
    </row>
    <row r="202" spans="1:3" x14ac:dyDescent="0.2">
      <c r="A202">
        <v>39133</v>
      </c>
      <c r="B202" s="1">
        <v>0.192414174972315</v>
      </c>
      <c r="C202">
        <v>1.1499999999999999</v>
      </c>
    </row>
    <row r="203" spans="1:3" x14ac:dyDescent="0.2">
      <c r="A203">
        <v>39153</v>
      </c>
      <c r="B203" s="1">
        <v>0.360527601367855</v>
      </c>
      <c r="C203">
        <v>1.375</v>
      </c>
    </row>
    <row r="204" spans="1:3" x14ac:dyDescent="0.2">
      <c r="A204">
        <v>39165</v>
      </c>
      <c r="B204" s="1">
        <v>3.11688311688312E-2</v>
      </c>
      <c r="C204">
        <v>1.575</v>
      </c>
    </row>
    <row r="205" spans="1:3" x14ac:dyDescent="0.2">
      <c r="A205">
        <v>39169</v>
      </c>
      <c r="B205" s="1">
        <v>0.226610644257703</v>
      </c>
      <c r="C205">
        <v>1.375</v>
      </c>
    </row>
    <row r="206" spans="1:3" x14ac:dyDescent="0.2">
      <c r="A206">
        <v>40031</v>
      </c>
      <c r="B206" s="1">
        <v>0.35377358490566002</v>
      </c>
      <c r="C206">
        <v>1.35</v>
      </c>
    </row>
    <row r="207" spans="1:3" x14ac:dyDescent="0.2">
      <c r="A207">
        <v>41017</v>
      </c>
      <c r="B207" s="1">
        <v>0.167807508815598</v>
      </c>
      <c r="C207">
        <v>0.97500000000000098</v>
      </c>
    </row>
    <row r="208" spans="1:3" x14ac:dyDescent="0.2">
      <c r="A208">
        <v>41029</v>
      </c>
      <c r="B208" s="1">
        <v>0.237210932025228</v>
      </c>
      <c r="C208">
        <v>1</v>
      </c>
    </row>
    <row r="209" spans="1:3" x14ac:dyDescent="0.2">
      <c r="A209">
        <v>41039</v>
      </c>
      <c r="B209" s="1">
        <v>0.25612693016007898</v>
      </c>
      <c r="C209">
        <v>0.94999999999999896</v>
      </c>
    </row>
    <row r="210" spans="1:3" x14ac:dyDescent="0.2">
      <c r="A210">
        <v>41043</v>
      </c>
      <c r="B210" s="1">
        <v>0.190697674418605</v>
      </c>
      <c r="C210">
        <v>0.97500000000000098</v>
      </c>
    </row>
    <row r="211" spans="1:3" x14ac:dyDescent="0.2">
      <c r="A211">
        <v>42003</v>
      </c>
      <c r="B211" s="1">
        <v>0.145688800792864</v>
      </c>
      <c r="C211">
        <v>1.4</v>
      </c>
    </row>
    <row r="212" spans="1:3" x14ac:dyDescent="0.2">
      <c r="A212">
        <v>42011</v>
      </c>
      <c r="B212" s="1">
        <v>0.37026116259477698</v>
      </c>
      <c r="C212">
        <v>1.1000000000000001</v>
      </c>
    </row>
    <row r="213" spans="1:3" x14ac:dyDescent="0.2">
      <c r="A213">
        <v>42013</v>
      </c>
      <c r="B213" s="1">
        <v>0.32661175802328901</v>
      </c>
      <c r="C213">
        <v>1.4</v>
      </c>
    </row>
    <row r="214" spans="1:3" x14ac:dyDescent="0.2">
      <c r="A214">
        <v>42017</v>
      </c>
      <c r="B214" s="1">
        <v>0.215380328782391</v>
      </c>
      <c r="C214">
        <v>1.3</v>
      </c>
    </row>
    <row r="215" spans="1:3" x14ac:dyDescent="0.2">
      <c r="A215">
        <v>42019</v>
      </c>
      <c r="B215" s="1">
        <v>0.41414141414141398</v>
      </c>
      <c r="C215">
        <v>1.5</v>
      </c>
    </row>
    <row r="216" spans="1:3" x14ac:dyDescent="0.2">
      <c r="A216">
        <v>42021</v>
      </c>
      <c r="B216" s="1">
        <v>0.45320197044334998</v>
      </c>
      <c r="C216">
        <v>1.575</v>
      </c>
    </row>
    <row r="217" spans="1:3" x14ac:dyDescent="0.2">
      <c r="A217">
        <v>42029</v>
      </c>
      <c r="B217" s="1">
        <v>0.19267668692037099</v>
      </c>
      <c r="C217">
        <v>1.2</v>
      </c>
    </row>
    <row r="218" spans="1:3" x14ac:dyDescent="0.2">
      <c r="A218">
        <v>42043</v>
      </c>
      <c r="B218" s="1">
        <v>0.20512820512820501</v>
      </c>
      <c r="C218">
        <v>1.325</v>
      </c>
    </row>
    <row r="219" spans="1:3" x14ac:dyDescent="0.2">
      <c r="A219">
        <v>42045</v>
      </c>
      <c r="B219" s="1">
        <v>0.41326865084567999</v>
      </c>
      <c r="C219">
        <v>1.325</v>
      </c>
    </row>
    <row r="220" spans="1:3" x14ac:dyDescent="0.2">
      <c r="A220">
        <v>42049</v>
      </c>
      <c r="B220" s="1">
        <v>0.23712342079689</v>
      </c>
      <c r="C220">
        <v>1.4</v>
      </c>
    </row>
    <row r="221" spans="1:3" x14ac:dyDescent="0.2">
      <c r="A221">
        <v>42055</v>
      </c>
      <c r="B221" s="1">
        <v>0.18784029038112501</v>
      </c>
      <c r="C221">
        <v>1.2749999999999999</v>
      </c>
    </row>
    <row r="222" spans="1:3" x14ac:dyDescent="0.2">
      <c r="A222">
        <v>42071</v>
      </c>
      <c r="B222" s="1">
        <v>0.27611357124251101</v>
      </c>
      <c r="C222">
        <v>1.05</v>
      </c>
    </row>
    <row r="223" spans="1:3" x14ac:dyDescent="0.2">
      <c r="A223">
        <v>42089</v>
      </c>
      <c r="B223" s="1">
        <v>7.8534031413612607E-2</v>
      </c>
      <c r="C223">
        <v>1.05</v>
      </c>
    </row>
    <row r="224" spans="1:3" x14ac:dyDescent="0.2">
      <c r="A224">
        <v>42091</v>
      </c>
      <c r="B224" s="1">
        <v>0.17998897464167599</v>
      </c>
      <c r="C224">
        <v>1.375</v>
      </c>
    </row>
    <row r="225" spans="1:3" x14ac:dyDescent="0.2">
      <c r="A225">
        <v>42101</v>
      </c>
      <c r="B225" s="1">
        <v>0.18870762466736099</v>
      </c>
      <c r="C225">
        <v>1.2749999999999999</v>
      </c>
    </row>
    <row r="226" spans="1:3" x14ac:dyDescent="0.2">
      <c r="A226">
        <v>42125</v>
      </c>
      <c r="B226" s="1">
        <v>0.20039584364176199</v>
      </c>
      <c r="C226">
        <v>1.4</v>
      </c>
    </row>
    <row r="227" spans="1:3" x14ac:dyDescent="0.2">
      <c r="A227">
        <v>42129</v>
      </c>
      <c r="B227" s="1">
        <v>0.207639171068671</v>
      </c>
      <c r="C227">
        <v>1.5249999999999999</v>
      </c>
    </row>
    <row r="228" spans="1:3" x14ac:dyDescent="0.2">
      <c r="A228">
        <v>42133</v>
      </c>
      <c r="B228" s="1">
        <v>0.26774969915764102</v>
      </c>
      <c r="C228">
        <v>1.175</v>
      </c>
    </row>
    <row r="229" spans="1:3" x14ac:dyDescent="0.2">
      <c r="A229">
        <v>45007</v>
      </c>
      <c r="B229" s="1">
        <v>7.7946768060836502E-2</v>
      </c>
      <c r="C229">
        <v>1.05</v>
      </c>
    </row>
    <row r="230" spans="1:3" x14ac:dyDescent="0.2">
      <c r="A230">
        <v>45045</v>
      </c>
      <c r="B230" s="1">
        <v>0.18652622339258301</v>
      </c>
      <c r="C230">
        <v>1.05</v>
      </c>
    </row>
    <row r="231" spans="1:3" x14ac:dyDescent="0.2">
      <c r="A231">
        <v>45051</v>
      </c>
      <c r="B231" s="1">
        <v>0.13957735455257</v>
      </c>
      <c r="C231">
        <v>0.92500000000000104</v>
      </c>
    </row>
    <row r="232" spans="1:3" x14ac:dyDescent="0.2">
      <c r="A232">
        <v>45063</v>
      </c>
      <c r="B232" s="1">
        <v>0.145278450363196</v>
      </c>
      <c r="C232">
        <v>1.1499999999999999</v>
      </c>
    </row>
    <row r="233" spans="1:3" x14ac:dyDescent="0.2">
      <c r="A233">
        <v>45079</v>
      </c>
      <c r="B233" s="1">
        <v>0.19988963995033801</v>
      </c>
      <c r="C233">
        <v>1.0249999999999999</v>
      </c>
    </row>
    <row r="234" spans="1:3" x14ac:dyDescent="0.2">
      <c r="A234">
        <v>45083</v>
      </c>
      <c r="B234" s="1">
        <v>0.37699514226231801</v>
      </c>
      <c r="C234">
        <v>1.175</v>
      </c>
    </row>
    <row r="235" spans="1:3" x14ac:dyDescent="0.2">
      <c r="A235">
        <v>45091</v>
      </c>
      <c r="B235" s="1">
        <v>0.257048092868988</v>
      </c>
      <c r="C235">
        <v>1.2</v>
      </c>
    </row>
    <row r="236" spans="1:3" x14ac:dyDescent="0.2">
      <c r="A236">
        <v>47093</v>
      </c>
      <c r="B236" s="1">
        <v>0.122783083219645</v>
      </c>
      <c r="C236">
        <v>1.1499999999999999</v>
      </c>
    </row>
    <row r="237" spans="1:3" x14ac:dyDescent="0.2">
      <c r="A237">
        <v>47165</v>
      </c>
      <c r="B237" s="1">
        <v>0.35829122645842898</v>
      </c>
      <c r="C237">
        <v>1.35</v>
      </c>
    </row>
    <row r="238" spans="1:3" x14ac:dyDescent="0.2">
      <c r="A238">
        <v>47187</v>
      </c>
      <c r="B238" s="1">
        <v>0</v>
      </c>
      <c r="C238">
        <v>1</v>
      </c>
    </row>
    <row r="239" spans="1:3" x14ac:dyDescent="0.2">
      <c r="A239">
        <v>48029</v>
      </c>
      <c r="B239" s="1">
        <v>0.25621803812180399</v>
      </c>
      <c r="C239">
        <v>1.2250000000000001</v>
      </c>
    </row>
    <row r="240" spans="1:3" x14ac:dyDescent="0.2">
      <c r="A240">
        <v>48039</v>
      </c>
      <c r="B240" s="1">
        <v>0.143049155145929</v>
      </c>
      <c r="C240">
        <v>1.45</v>
      </c>
    </row>
    <row r="241" spans="1:3" x14ac:dyDescent="0.2">
      <c r="A241">
        <v>48139</v>
      </c>
      <c r="B241" s="1">
        <v>0.35361216730037998</v>
      </c>
      <c r="C241">
        <v>1.1000000000000001</v>
      </c>
    </row>
    <row r="242" spans="1:3" x14ac:dyDescent="0.2">
      <c r="A242">
        <v>48141</v>
      </c>
      <c r="B242" s="1">
        <v>0.20615843495043401</v>
      </c>
      <c r="C242">
        <v>1.35</v>
      </c>
    </row>
    <row r="243" spans="1:3" x14ac:dyDescent="0.2">
      <c r="A243">
        <v>48183</v>
      </c>
      <c r="B243" s="1">
        <v>0.232558139534884</v>
      </c>
      <c r="C243">
        <v>1.25</v>
      </c>
    </row>
    <row r="244" spans="1:3" x14ac:dyDescent="0.2">
      <c r="A244">
        <v>48215</v>
      </c>
      <c r="B244" s="1">
        <v>0.27158577878103801</v>
      </c>
      <c r="C244">
        <v>1.2250000000000001</v>
      </c>
    </row>
    <row r="245" spans="1:3" x14ac:dyDescent="0.2">
      <c r="A245">
        <v>48303</v>
      </c>
      <c r="B245" s="1">
        <v>0.13810064320847501</v>
      </c>
      <c r="C245">
        <v>1.2749999999999999</v>
      </c>
    </row>
    <row r="246" spans="1:3" x14ac:dyDescent="0.2">
      <c r="A246">
        <v>48309</v>
      </c>
      <c r="B246" s="1">
        <v>0.15158371040724</v>
      </c>
      <c r="C246">
        <v>1.1000000000000001</v>
      </c>
    </row>
    <row r="247" spans="1:3" x14ac:dyDescent="0.2">
      <c r="A247">
        <v>48329</v>
      </c>
      <c r="B247" s="1">
        <v>0.25</v>
      </c>
      <c r="C247">
        <v>1.2250000000000001</v>
      </c>
    </row>
    <row r="248" spans="1:3" x14ac:dyDescent="0.2">
      <c r="A248">
        <v>48375</v>
      </c>
      <c r="B248" s="1">
        <v>0.30650835532102</v>
      </c>
      <c r="C248">
        <v>1.0249999999999999</v>
      </c>
    </row>
    <row r="249" spans="1:3" x14ac:dyDescent="0.2">
      <c r="A249">
        <v>48381</v>
      </c>
      <c r="B249" s="1">
        <v>0.3</v>
      </c>
      <c r="C249">
        <v>0.94999999999999896</v>
      </c>
    </row>
    <row r="250" spans="1:3" x14ac:dyDescent="0.2">
      <c r="A250">
        <v>48439</v>
      </c>
      <c r="B250" s="1">
        <v>0.210425138632163</v>
      </c>
      <c r="C250">
        <v>1.1499999999999999</v>
      </c>
    </row>
    <row r="251" spans="1:3" x14ac:dyDescent="0.2">
      <c r="A251">
        <v>48479</v>
      </c>
      <c r="B251" s="1">
        <v>5.3230997771725699E-2</v>
      </c>
      <c r="C251">
        <v>1.2749999999999999</v>
      </c>
    </row>
    <row r="252" spans="1:3" x14ac:dyDescent="0.2">
      <c r="A252">
        <v>49049</v>
      </c>
      <c r="B252" s="1">
        <v>0.107083100948132</v>
      </c>
      <c r="C252">
        <v>0.89999999999999902</v>
      </c>
    </row>
    <row r="253" spans="1:3" x14ac:dyDescent="0.2">
      <c r="A253">
        <v>51013</v>
      </c>
      <c r="B253" s="1">
        <v>0.22281639928698799</v>
      </c>
      <c r="C253">
        <v>0.97500000000000098</v>
      </c>
    </row>
    <row r="254" spans="1:3" x14ac:dyDescent="0.2">
      <c r="A254">
        <v>51041</v>
      </c>
      <c r="B254" s="1">
        <v>8.9945086157924597E-2</v>
      </c>
      <c r="C254">
        <v>1.325</v>
      </c>
    </row>
    <row r="255" spans="1:3" x14ac:dyDescent="0.2">
      <c r="A255">
        <v>51059</v>
      </c>
      <c r="B255" s="1">
        <v>0.204791344667697</v>
      </c>
      <c r="C255">
        <v>1.2749999999999999</v>
      </c>
    </row>
    <row r="256" spans="1:3" x14ac:dyDescent="0.2">
      <c r="A256">
        <v>51087</v>
      </c>
      <c r="B256" s="1">
        <v>9.2471511302073595E-2</v>
      </c>
      <c r="C256">
        <v>1.1000000000000001</v>
      </c>
    </row>
    <row r="257" spans="1:3" x14ac:dyDescent="0.2">
      <c r="A257">
        <v>51107</v>
      </c>
      <c r="B257" s="1">
        <v>7.8763341921236699E-2</v>
      </c>
      <c r="C257">
        <v>1.05</v>
      </c>
    </row>
    <row r="258" spans="1:3" x14ac:dyDescent="0.2">
      <c r="A258">
        <v>51153</v>
      </c>
      <c r="B258" s="1">
        <v>0.24144894610627299</v>
      </c>
      <c r="C258">
        <v>1.55</v>
      </c>
    </row>
    <row r="259" spans="1:3" x14ac:dyDescent="0.2">
      <c r="A259">
        <v>51510</v>
      </c>
      <c r="B259" s="1">
        <v>0.14769675686841599</v>
      </c>
      <c r="C259">
        <v>1.1499999999999999</v>
      </c>
    </row>
    <row r="260" spans="1:3" x14ac:dyDescent="0.2">
      <c r="A260">
        <v>51550</v>
      </c>
      <c r="B260" s="1">
        <v>0.263726761781237</v>
      </c>
      <c r="C260">
        <v>1.2</v>
      </c>
    </row>
    <row r="261" spans="1:3" x14ac:dyDescent="0.2">
      <c r="A261">
        <v>51650</v>
      </c>
      <c r="B261" s="1">
        <v>0.25828669823504102</v>
      </c>
      <c r="C261">
        <v>1.075</v>
      </c>
    </row>
    <row r="262" spans="1:3" x14ac:dyDescent="0.2">
      <c r="A262">
        <v>51700</v>
      </c>
      <c r="B262" s="1">
        <v>0.26574500768049197</v>
      </c>
      <c r="C262">
        <v>1.45</v>
      </c>
    </row>
    <row r="263" spans="1:3" x14ac:dyDescent="0.2">
      <c r="A263">
        <v>51710</v>
      </c>
      <c r="B263" s="1">
        <v>0.341137123745819</v>
      </c>
      <c r="C263">
        <v>1.175</v>
      </c>
    </row>
    <row r="264" spans="1:3" x14ac:dyDescent="0.2">
      <c r="A264">
        <v>51740</v>
      </c>
      <c r="B264" s="1">
        <v>6.6985645933014398E-2</v>
      </c>
      <c r="C264">
        <v>1.45</v>
      </c>
    </row>
    <row r="265" spans="1:3" x14ac:dyDescent="0.2">
      <c r="A265">
        <v>51760</v>
      </c>
      <c r="B265" s="1">
        <v>0.12996873604287601</v>
      </c>
      <c r="C265">
        <v>1.1499999999999999</v>
      </c>
    </row>
    <row r="266" spans="1:3" x14ac:dyDescent="0.2">
      <c r="A266">
        <v>51810</v>
      </c>
      <c r="B266" s="1">
        <v>0.201485958947236</v>
      </c>
      <c r="C266">
        <v>1.2</v>
      </c>
    </row>
    <row r="267" spans="1:3" x14ac:dyDescent="0.2">
      <c r="A267">
        <v>53033</v>
      </c>
      <c r="B267" s="1">
        <v>0.197887087417178</v>
      </c>
      <c r="C267">
        <v>1.175</v>
      </c>
    </row>
    <row r="268" spans="1:3" x14ac:dyDescent="0.2">
      <c r="A268">
        <v>53035</v>
      </c>
      <c r="B268" s="1">
        <v>0.18224299065420599</v>
      </c>
      <c r="C268">
        <v>1.55</v>
      </c>
    </row>
    <row r="269" spans="1:3" x14ac:dyDescent="0.2">
      <c r="A269">
        <v>53063</v>
      </c>
      <c r="B269" s="1">
        <v>0.163533834586466</v>
      </c>
      <c r="C269">
        <v>0.94999999999999896</v>
      </c>
    </row>
    <row r="270" spans="1:3" x14ac:dyDescent="0.2">
      <c r="A270">
        <v>53067</v>
      </c>
      <c r="B270" s="1">
        <v>0.26157894736842102</v>
      </c>
      <c r="C270">
        <v>1</v>
      </c>
    </row>
    <row r="271" spans="1:3" x14ac:dyDescent="0.2">
      <c r="A271">
        <v>53073</v>
      </c>
      <c r="B271" s="1">
        <v>0.170442947540314</v>
      </c>
      <c r="C271">
        <v>0.57499999999999896</v>
      </c>
    </row>
    <row r="272" spans="1:3" x14ac:dyDescent="0.2">
      <c r="A272">
        <v>53077</v>
      </c>
      <c r="B272" s="1">
        <v>0.20267774699907701</v>
      </c>
      <c r="C272">
        <v>1.05</v>
      </c>
    </row>
    <row r="273" spans="1:3" x14ac:dyDescent="0.2">
      <c r="A273">
        <v>55063</v>
      </c>
      <c r="B273" s="1">
        <v>0.16666666666666699</v>
      </c>
      <c r="C273">
        <v>1.425</v>
      </c>
    </row>
    <row r="274" spans="1:3" x14ac:dyDescent="0.2">
      <c r="A274">
        <v>55073</v>
      </c>
      <c r="B274" s="1">
        <v>0.17596348884381299</v>
      </c>
      <c r="C274">
        <v>1.175</v>
      </c>
    </row>
    <row r="275" spans="1:3" x14ac:dyDescent="0.2">
      <c r="A275">
        <v>55101</v>
      </c>
      <c r="B275" s="1">
        <v>0.14536464771322599</v>
      </c>
      <c r="C275">
        <v>1.575</v>
      </c>
    </row>
    <row r="276" spans="1:3" x14ac:dyDescent="0.2">
      <c r="A276">
        <v>55105</v>
      </c>
      <c r="B276" s="1">
        <v>0.21778257739380899</v>
      </c>
      <c r="C276">
        <v>1.1000000000000001</v>
      </c>
    </row>
    <row r="277" spans="1:3" x14ac:dyDescent="0.2">
      <c r="A277">
        <v>55139</v>
      </c>
      <c r="B277" s="1">
        <v>0.41799961456928098</v>
      </c>
      <c r="C277">
        <v>1.55</v>
      </c>
    </row>
    <row r="278" spans="1:3" x14ac:dyDescent="0.2">
      <c r="B27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"/>
  <sheetViews>
    <sheetView workbookViewId="0">
      <selection activeCell="J4" sqref="J4"/>
    </sheetView>
  </sheetViews>
  <sheetFormatPr baseColWidth="10" defaultRowHeight="16" x14ac:dyDescent="0.2"/>
  <cols>
    <col min="2" max="2" width="12.6640625" bestFit="1" customWidth="1"/>
  </cols>
  <sheetData>
    <row r="1" spans="1:11" x14ac:dyDescent="0.2">
      <c r="A1" t="s">
        <v>0</v>
      </c>
      <c r="B1" t="s">
        <v>3</v>
      </c>
      <c r="C1" t="s">
        <v>1</v>
      </c>
    </row>
    <row r="2" spans="1:11" x14ac:dyDescent="0.2">
      <c r="A2">
        <v>1003</v>
      </c>
      <c r="B2" s="1">
        <v>2.2388059701492501E-2</v>
      </c>
      <c r="C2">
        <v>0.92500000000000104</v>
      </c>
      <c r="J2" t="s">
        <v>5</v>
      </c>
      <c r="K2">
        <f>CORREL(B2:B281,C2:C281)</f>
        <v>3.6676382820888011E-2</v>
      </c>
    </row>
    <row r="3" spans="1:11" x14ac:dyDescent="0.2">
      <c r="A3">
        <v>1015</v>
      </c>
      <c r="B3" s="1">
        <v>4.0409482758620698E-2</v>
      </c>
      <c r="C3">
        <v>0.97500000000000098</v>
      </c>
      <c r="J3" t="s">
        <v>7</v>
      </c>
    </row>
    <row r="4" spans="1:11" x14ac:dyDescent="0.2">
      <c r="A4">
        <v>1073</v>
      </c>
      <c r="B4" s="1">
        <v>4.2941117863903602E-2</v>
      </c>
      <c r="C4">
        <v>1.1000000000000001</v>
      </c>
    </row>
    <row r="5" spans="1:11" x14ac:dyDescent="0.2">
      <c r="A5">
        <v>1097</v>
      </c>
      <c r="B5" s="1">
        <v>5.1071591427268602E-2</v>
      </c>
      <c r="C5">
        <v>1.125</v>
      </c>
    </row>
    <row r="6" spans="1:11" x14ac:dyDescent="0.2">
      <c r="A6">
        <v>1117</v>
      </c>
      <c r="B6" s="1">
        <v>0.28571428571428598</v>
      </c>
      <c r="C6">
        <v>1.2</v>
      </c>
    </row>
    <row r="7" spans="1:11" x14ac:dyDescent="0.2">
      <c r="A7">
        <v>4003</v>
      </c>
      <c r="B7" s="1">
        <v>6.7708333333333301E-2</v>
      </c>
      <c r="C7">
        <v>1.4</v>
      </c>
    </row>
    <row r="8" spans="1:11" x14ac:dyDescent="0.2">
      <c r="A8">
        <v>4013</v>
      </c>
      <c r="B8" s="1">
        <v>0.10953727123939901</v>
      </c>
      <c r="C8">
        <v>0.97500000000000098</v>
      </c>
    </row>
    <row r="9" spans="1:11" x14ac:dyDescent="0.2">
      <c r="A9">
        <v>4015</v>
      </c>
      <c r="B9" s="1">
        <v>0</v>
      </c>
      <c r="C9">
        <v>0.72500000000000098</v>
      </c>
    </row>
    <row r="10" spans="1:11" x14ac:dyDescent="0.2">
      <c r="A10">
        <v>4019</v>
      </c>
      <c r="B10" s="1">
        <v>6.66855845629966E-2</v>
      </c>
      <c r="C10">
        <v>1.1499999999999999</v>
      </c>
    </row>
    <row r="11" spans="1:11" x14ac:dyDescent="0.2">
      <c r="A11">
        <v>4021</v>
      </c>
      <c r="B11" s="1">
        <v>0.17927308447937099</v>
      </c>
      <c r="C11">
        <v>0.92500000000000104</v>
      </c>
    </row>
    <row r="12" spans="1:11" x14ac:dyDescent="0.2">
      <c r="A12">
        <v>4025</v>
      </c>
      <c r="B12" s="1">
        <v>6.6613375965894006E-2</v>
      </c>
      <c r="C12">
        <v>0.39999999999999902</v>
      </c>
    </row>
    <row r="13" spans="1:11" x14ac:dyDescent="0.2">
      <c r="A13">
        <v>5119</v>
      </c>
      <c r="B13" s="1">
        <v>4.3137254901960798E-2</v>
      </c>
      <c r="C13">
        <v>1.175</v>
      </c>
    </row>
    <row r="14" spans="1:11" x14ac:dyDescent="0.2">
      <c r="A14">
        <v>6001</v>
      </c>
      <c r="B14" s="1">
        <v>5.4841976229814002E-2</v>
      </c>
      <c r="C14">
        <v>0.97500000000000098</v>
      </c>
    </row>
    <row r="15" spans="1:11" x14ac:dyDescent="0.2">
      <c r="A15">
        <v>6007</v>
      </c>
      <c r="B15" s="1">
        <v>0.11703511053316</v>
      </c>
      <c r="C15">
        <v>1.125</v>
      </c>
    </row>
    <row r="16" spans="1:11" x14ac:dyDescent="0.2">
      <c r="A16">
        <v>6017</v>
      </c>
      <c r="B16" s="1">
        <v>3.0241935483871E-2</v>
      </c>
      <c r="C16">
        <v>1.05</v>
      </c>
    </row>
    <row r="17" spans="1:3" x14ac:dyDescent="0.2">
      <c r="A17">
        <v>6019</v>
      </c>
      <c r="B17" s="1">
        <v>7.43884173739391E-2</v>
      </c>
      <c r="C17">
        <v>0.97500000000000098</v>
      </c>
    </row>
    <row r="18" spans="1:3" x14ac:dyDescent="0.2">
      <c r="A18">
        <v>6025</v>
      </c>
      <c r="B18" s="1">
        <v>8.1540596807772397E-2</v>
      </c>
      <c r="C18">
        <v>0.82499999999999896</v>
      </c>
    </row>
    <row r="19" spans="1:3" x14ac:dyDescent="0.2">
      <c r="A19">
        <v>6029</v>
      </c>
      <c r="B19" s="1">
        <v>0.14254204576785201</v>
      </c>
      <c r="C19">
        <v>1.075</v>
      </c>
    </row>
    <row r="20" spans="1:3" x14ac:dyDescent="0.2">
      <c r="A20">
        <v>6037</v>
      </c>
      <c r="B20" s="1">
        <v>7.4696330926242893E-2</v>
      </c>
      <c r="C20">
        <v>0.97500000000000098</v>
      </c>
    </row>
    <row r="21" spans="1:3" x14ac:dyDescent="0.2">
      <c r="A21">
        <v>6039</v>
      </c>
      <c r="B21" s="1">
        <v>4.3010752688171998E-2</v>
      </c>
      <c r="C21">
        <v>0.69999999999999896</v>
      </c>
    </row>
    <row r="22" spans="1:3" x14ac:dyDescent="0.2">
      <c r="A22">
        <v>6047</v>
      </c>
      <c r="B22" s="1">
        <v>0.10235294117647099</v>
      </c>
      <c r="C22">
        <v>0.89999999999999902</v>
      </c>
    </row>
    <row r="23" spans="1:3" x14ac:dyDescent="0.2">
      <c r="A23">
        <v>6053</v>
      </c>
      <c r="B23" s="1">
        <v>3.2459642423190403E-2</v>
      </c>
      <c r="C23">
        <v>0.92500000000000104</v>
      </c>
    </row>
    <row r="24" spans="1:3" x14ac:dyDescent="0.2">
      <c r="A24">
        <v>6055</v>
      </c>
      <c r="B24" s="1">
        <v>9.5383441434567003E-3</v>
      </c>
      <c r="C24">
        <v>0.75</v>
      </c>
    </row>
    <row r="25" spans="1:3" x14ac:dyDescent="0.2">
      <c r="A25">
        <v>6059</v>
      </c>
      <c r="B25" s="1">
        <v>4.0677093389972302E-2</v>
      </c>
      <c r="C25">
        <v>0.82499999999999896</v>
      </c>
    </row>
    <row r="26" spans="1:3" x14ac:dyDescent="0.2">
      <c r="A26">
        <v>6061</v>
      </c>
      <c r="B26" s="1">
        <v>8.6489710706829703E-2</v>
      </c>
      <c r="C26">
        <v>0.92500000000000104</v>
      </c>
    </row>
    <row r="27" spans="1:3" x14ac:dyDescent="0.2">
      <c r="A27">
        <v>6065</v>
      </c>
      <c r="B27" s="1">
        <v>3.9158100832109598E-2</v>
      </c>
      <c r="C27">
        <v>0.97500000000000098</v>
      </c>
    </row>
    <row r="28" spans="1:3" x14ac:dyDescent="0.2">
      <c r="A28">
        <v>6067</v>
      </c>
      <c r="B28" s="1">
        <v>4.5609931630082798E-2</v>
      </c>
      <c r="C28">
        <v>1</v>
      </c>
    </row>
    <row r="29" spans="1:3" x14ac:dyDescent="0.2">
      <c r="A29">
        <v>6071</v>
      </c>
      <c r="B29" s="1">
        <v>6.4605723946383295E-2</v>
      </c>
      <c r="C29">
        <v>0.94999999999999896</v>
      </c>
    </row>
    <row r="30" spans="1:3" x14ac:dyDescent="0.2">
      <c r="A30">
        <v>6073</v>
      </c>
      <c r="B30" s="1">
        <v>8.2524878211267E-2</v>
      </c>
      <c r="C30">
        <v>1.0249999999999999</v>
      </c>
    </row>
    <row r="31" spans="1:3" x14ac:dyDescent="0.2">
      <c r="A31">
        <v>6075</v>
      </c>
      <c r="B31" s="1">
        <v>5.4820744865993701E-3</v>
      </c>
      <c r="C31">
        <v>1.075</v>
      </c>
    </row>
    <row r="32" spans="1:3" x14ac:dyDescent="0.2">
      <c r="A32">
        <v>6077</v>
      </c>
      <c r="B32" s="1">
        <v>3.3845119354477197E-2</v>
      </c>
      <c r="C32">
        <v>1.0249999999999999</v>
      </c>
    </row>
    <row r="33" spans="1:3" x14ac:dyDescent="0.2">
      <c r="A33">
        <v>6079</v>
      </c>
      <c r="B33" s="1">
        <v>3.5919540229885097E-2</v>
      </c>
      <c r="C33">
        <v>0.72500000000000098</v>
      </c>
    </row>
    <row r="34" spans="1:3" x14ac:dyDescent="0.2">
      <c r="A34">
        <v>6081</v>
      </c>
      <c r="B34" s="1">
        <v>2.73755931378513E-2</v>
      </c>
      <c r="C34">
        <v>0.875</v>
      </c>
    </row>
    <row r="35" spans="1:3" x14ac:dyDescent="0.2">
      <c r="A35">
        <v>6083</v>
      </c>
      <c r="B35" s="1">
        <v>2.2078804347826098E-2</v>
      </c>
      <c r="C35">
        <v>0.75</v>
      </c>
    </row>
    <row r="36" spans="1:3" x14ac:dyDescent="0.2">
      <c r="A36">
        <v>6087</v>
      </c>
      <c r="B36" s="1">
        <v>3.3632286995515702E-2</v>
      </c>
      <c r="C36">
        <v>0.77499999999999902</v>
      </c>
    </row>
    <row r="37" spans="1:3" x14ac:dyDescent="0.2">
      <c r="A37">
        <v>6095</v>
      </c>
      <c r="B37" s="1">
        <v>5.3045186640471503E-2</v>
      </c>
      <c r="C37">
        <v>0.89999999999999902</v>
      </c>
    </row>
    <row r="38" spans="1:3" x14ac:dyDescent="0.2">
      <c r="A38">
        <v>6097</v>
      </c>
      <c r="B38" s="1">
        <v>3.7149656266525603E-2</v>
      </c>
      <c r="C38">
        <v>0.69999999999999896</v>
      </c>
    </row>
    <row r="39" spans="1:3" x14ac:dyDescent="0.2">
      <c r="A39">
        <v>6099</v>
      </c>
      <c r="B39" s="1">
        <v>0.141093474426808</v>
      </c>
      <c r="C39">
        <v>0.92500000000000104</v>
      </c>
    </row>
    <row r="40" spans="1:3" x14ac:dyDescent="0.2">
      <c r="A40">
        <v>6107</v>
      </c>
      <c r="B40" s="1">
        <v>0.13701478743068399</v>
      </c>
      <c r="C40">
        <v>0.75</v>
      </c>
    </row>
    <row r="41" spans="1:3" x14ac:dyDescent="0.2">
      <c r="A41">
        <v>6111</v>
      </c>
      <c r="B41" s="1">
        <v>8.1503137478608101E-2</v>
      </c>
      <c r="C41">
        <v>1</v>
      </c>
    </row>
    <row r="42" spans="1:3" x14ac:dyDescent="0.2">
      <c r="A42">
        <v>6113</v>
      </c>
      <c r="B42" s="1">
        <v>0</v>
      </c>
      <c r="C42">
        <v>0.85000000000000098</v>
      </c>
    </row>
    <row r="43" spans="1:3" x14ac:dyDescent="0.2">
      <c r="A43">
        <v>8013</v>
      </c>
      <c r="B43" s="1">
        <v>5.8012636415852997E-2</v>
      </c>
      <c r="C43">
        <v>0.92500000000000104</v>
      </c>
    </row>
    <row r="44" spans="1:3" x14ac:dyDescent="0.2">
      <c r="A44">
        <v>8031</v>
      </c>
      <c r="B44" s="1">
        <v>7.6781609195402306E-2</v>
      </c>
      <c r="C44">
        <v>1.2</v>
      </c>
    </row>
    <row r="45" spans="1:3" x14ac:dyDescent="0.2">
      <c r="A45">
        <v>8035</v>
      </c>
      <c r="B45" s="1">
        <v>2.1982047994138099E-2</v>
      </c>
      <c r="C45">
        <v>0.875</v>
      </c>
    </row>
    <row r="46" spans="1:3" x14ac:dyDescent="0.2">
      <c r="A46">
        <v>8059</v>
      </c>
      <c r="B46" s="1">
        <v>5.0431499460625702E-2</v>
      </c>
      <c r="C46">
        <v>0.97500000000000098</v>
      </c>
    </row>
    <row r="47" spans="1:3" x14ac:dyDescent="0.2">
      <c r="A47">
        <v>8069</v>
      </c>
      <c r="B47" s="1">
        <v>0</v>
      </c>
      <c r="C47">
        <v>1.1000000000000001</v>
      </c>
    </row>
    <row r="48" spans="1:3" x14ac:dyDescent="0.2">
      <c r="A48">
        <v>8101</v>
      </c>
      <c r="B48" s="1">
        <v>5.6975669849091498E-2</v>
      </c>
      <c r="C48">
        <v>1.1000000000000001</v>
      </c>
    </row>
    <row r="49" spans="1:3" x14ac:dyDescent="0.2">
      <c r="A49">
        <v>8123</v>
      </c>
      <c r="B49" s="1">
        <v>6.1359345500314702E-2</v>
      </c>
      <c r="C49">
        <v>1.0249999999999999</v>
      </c>
    </row>
    <row r="50" spans="1:3" x14ac:dyDescent="0.2">
      <c r="A50">
        <v>10001</v>
      </c>
      <c r="B50" s="1">
        <v>2.0066889632107E-2</v>
      </c>
      <c r="C50">
        <v>1.25</v>
      </c>
    </row>
    <row r="51" spans="1:3" x14ac:dyDescent="0.2">
      <c r="A51">
        <v>10003</v>
      </c>
      <c r="B51" s="1">
        <v>5.0014710208885003E-2</v>
      </c>
      <c r="C51">
        <v>1.3</v>
      </c>
    </row>
    <row r="52" spans="1:3" x14ac:dyDescent="0.2">
      <c r="A52">
        <v>10005</v>
      </c>
      <c r="B52" s="1">
        <v>2.5728987993138899E-2</v>
      </c>
      <c r="C52">
        <v>1.4</v>
      </c>
    </row>
    <row r="53" spans="1:3" x14ac:dyDescent="0.2">
      <c r="A53">
        <v>11001</v>
      </c>
      <c r="B53" s="1">
        <v>0.106996229576875</v>
      </c>
      <c r="C53">
        <v>1.4</v>
      </c>
    </row>
    <row r="54" spans="1:3" x14ac:dyDescent="0.2">
      <c r="A54">
        <v>12001</v>
      </c>
      <c r="B54" s="1">
        <v>5.3452115812917603E-2</v>
      </c>
      <c r="C54">
        <v>0.875</v>
      </c>
    </row>
    <row r="55" spans="1:3" x14ac:dyDescent="0.2">
      <c r="A55">
        <v>12005</v>
      </c>
      <c r="B55" s="1">
        <v>6.68016194331984E-2</v>
      </c>
      <c r="C55">
        <v>0.57499999999999896</v>
      </c>
    </row>
    <row r="56" spans="1:3" x14ac:dyDescent="0.2">
      <c r="A56">
        <v>12009</v>
      </c>
      <c r="B56" s="1">
        <v>0.103681188787572</v>
      </c>
      <c r="C56">
        <v>0.89999999999999902</v>
      </c>
    </row>
    <row r="57" spans="1:3" x14ac:dyDescent="0.2">
      <c r="A57">
        <v>12011</v>
      </c>
      <c r="B57" s="1">
        <v>3.13868613138686E-2</v>
      </c>
      <c r="C57">
        <v>1.2</v>
      </c>
    </row>
    <row r="58" spans="1:3" x14ac:dyDescent="0.2">
      <c r="A58">
        <v>12015</v>
      </c>
      <c r="B58" s="1">
        <v>4.7619047619047603E-2</v>
      </c>
      <c r="C58">
        <v>1.1499999999999999</v>
      </c>
    </row>
    <row r="59" spans="1:3" x14ac:dyDescent="0.2">
      <c r="A59">
        <v>12019</v>
      </c>
      <c r="B59" s="1">
        <v>0</v>
      </c>
      <c r="C59">
        <v>1.4750000000000001</v>
      </c>
    </row>
    <row r="60" spans="1:3" x14ac:dyDescent="0.2">
      <c r="A60">
        <v>12021</v>
      </c>
      <c r="B60" s="1">
        <v>0</v>
      </c>
      <c r="C60">
        <v>0.94999999999999896</v>
      </c>
    </row>
    <row r="61" spans="1:3" x14ac:dyDescent="0.2">
      <c r="A61">
        <v>12033</v>
      </c>
      <c r="B61" s="1">
        <v>0.13765414396329201</v>
      </c>
      <c r="C61">
        <v>1.1000000000000001</v>
      </c>
    </row>
    <row r="62" spans="1:3" x14ac:dyDescent="0.2">
      <c r="A62">
        <v>12053</v>
      </c>
      <c r="B62" s="1">
        <v>5.5006180469715699E-2</v>
      </c>
      <c r="C62">
        <v>0.89999999999999902</v>
      </c>
    </row>
    <row r="63" spans="1:3" x14ac:dyDescent="0.2">
      <c r="A63">
        <v>12057</v>
      </c>
      <c r="B63" s="1">
        <v>4.9368541905855302E-2</v>
      </c>
      <c r="C63">
        <v>1.25</v>
      </c>
    </row>
    <row r="64" spans="1:3" x14ac:dyDescent="0.2">
      <c r="A64">
        <v>12061</v>
      </c>
      <c r="B64" s="1">
        <v>3.9370078740157501E-2</v>
      </c>
      <c r="C64">
        <v>1.125</v>
      </c>
    </row>
    <row r="65" spans="1:3" x14ac:dyDescent="0.2">
      <c r="A65">
        <v>12069</v>
      </c>
      <c r="B65" s="1">
        <v>0.20265914585012099</v>
      </c>
      <c r="C65">
        <v>0.92500000000000104</v>
      </c>
    </row>
    <row r="66" spans="1:3" x14ac:dyDescent="0.2">
      <c r="A66">
        <v>12071</v>
      </c>
      <c r="B66" s="1">
        <v>8.0357142857142901E-3</v>
      </c>
      <c r="C66">
        <v>1.0249999999999999</v>
      </c>
    </row>
    <row r="67" spans="1:3" x14ac:dyDescent="0.2">
      <c r="A67">
        <v>12083</v>
      </c>
      <c r="B67" s="1">
        <v>4.0187541862022801E-2</v>
      </c>
      <c r="C67">
        <v>0.94999999999999896</v>
      </c>
    </row>
    <row r="68" spans="1:3" x14ac:dyDescent="0.2">
      <c r="A68">
        <v>12086</v>
      </c>
      <c r="B68" s="1">
        <v>5.8064742891286797E-2</v>
      </c>
      <c r="C68">
        <v>1.425</v>
      </c>
    </row>
    <row r="69" spans="1:3" x14ac:dyDescent="0.2">
      <c r="A69">
        <v>12091</v>
      </c>
      <c r="B69" s="1">
        <v>0.39024390243902402</v>
      </c>
      <c r="C69">
        <v>0.97500000000000098</v>
      </c>
    </row>
    <row r="70" spans="1:3" x14ac:dyDescent="0.2">
      <c r="A70">
        <v>12095</v>
      </c>
      <c r="B70" s="1">
        <v>7.5732899022801295E-2</v>
      </c>
      <c r="C70">
        <v>1.1000000000000001</v>
      </c>
    </row>
    <row r="71" spans="1:3" x14ac:dyDescent="0.2">
      <c r="A71">
        <v>12097</v>
      </c>
      <c r="B71" s="1">
        <v>6.1420345489443397E-2</v>
      </c>
      <c r="C71">
        <v>1.8</v>
      </c>
    </row>
    <row r="72" spans="1:3" x14ac:dyDescent="0.2">
      <c r="A72">
        <v>12099</v>
      </c>
      <c r="B72" s="1">
        <v>9.7068645640074197E-2</v>
      </c>
      <c r="C72">
        <v>0.72500000000000098</v>
      </c>
    </row>
    <row r="73" spans="1:3" x14ac:dyDescent="0.2">
      <c r="A73">
        <v>12101</v>
      </c>
      <c r="B73" s="1">
        <v>4.4403519541641102E-2</v>
      </c>
      <c r="C73">
        <v>0.97500000000000098</v>
      </c>
    </row>
    <row r="74" spans="1:3" x14ac:dyDescent="0.2">
      <c r="A74">
        <v>12103</v>
      </c>
      <c r="B74" s="1">
        <v>3.97150343924009E-2</v>
      </c>
      <c r="C74">
        <v>1.075</v>
      </c>
    </row>
    <row r="75" spans="1:3" x14ac:dyDescent="0.2">
      <c r="A75">
        <v>12105</v>
      </c>
      <c r="B75" s="1">
        <v>5.2735337604731397E-2</v>
      </c>
      <c r="C75">
        <v>1.1000000000000001</v>
      </c>
    </row>
    <row r="76" spans="1:3" x14ac:dyDescent="0.2">
      <c r="A76">
        <v>12109</v>
      </c>
      <c r="B76" s="1">
        <v>1.3726835964310201E-2</v>
      </c>
      <c r="C76">
        <v>0.72500000000000098</v>
      </c>
    </row>
    <row r="77" spans="1:3" x14ac:dyDescent="0.2">
      <c r="A77">
        <v>12113</v>
      </c>
      <c r="B77" s="1">
        <v>0</v>
      </c>
      <c r="C77">
        <v>0.97500000000000098</v>
      </c>
    </row>
    <row r="78" spans="1:3" x14ac:dyDescent="0.2">
      <c r="A78">
        <v>12117</v>
      </c>
      <c r="B78" s="1">
        <v>5.2872752908001402E-3</v>
      </c>
      <c r="C78">
        <v>1.125</v>
      </c>
    </row>
    <row r="79" spans="1:3" x14ac:dyDescent="0.2">
      <c r="A79">
        <v>12127</v>
      </c>
      <c r="B79" s="1">
        <v>0.28187919463087202</v>
      </c>
      <c r="C79">
        <v>0.92500000000000104</v>
      </c>
    </row>
    <row r="80" spans="1:3" x14ac:dyDescent="0.2">
      <c r="A80">
        <v>13057</v>
      </c>
      <c r="B80" s="1">
        <v>5.58335528048459E-2</v>
      </c>
      <c r="C80">
        <v>0.97500000000000098</v>
      </c>
    </row>
    <row r="81" spans="1:3" x14ac:dyDescent="0.2">
      <c r="A81">
        <v>13063</v>
      </c>
      <c r="B81" s="1">
        <v>7.5721153846153799E-2</v>
      </c>
      <c r="C81">
        <v>0.89999999999999902</v>
      </c>
    </row>
    <row r="82" spans="1:3" x14ac:dyDescent="0.2">
      <c r="A82">
        <v>13135</v>
      </c>
      <c r="B82" s="1">
        <v>3.3856502242152503E-2</v>
      </c>
      <c r="C82">
        <v>1.375</v>
      </c>
    </row>
    <row r="83" spans="1:3" x14ac:dyDescent="0.2">
      <c r="A83">
        <v>13151</v>
      </c>
      <c r="B83" s="1">
        <v>0.17977528089887601</v>
      </c>
      <c r="C83">
        <v>1.25</v>
      </c>
    </row>
    <row r="84" spans="1:3" x14ac:dyDescent="0.2">
      <c r="A84">
        <v>13153</v>
      </c>
      <c r="B84" s="1">
        <v>1.14766641162969E-2</v>
      </c>
      <c r="C84">
        <v>1.1000000000000001</v>
      </c>
    </row>
    <row r="85" spans="1:3" x14ac:dyDescent="0.2">
      <c r="A85">
        <v>15001</v>
      </c>
      <c r="B85" s="1">
        <v>2.9304029304029301E-2</v>
      </c>
      <c r="C85">
        <v>0.30000000000000099</v>
      </c>
    </row>
    <row r="86" spans="1:3" x14ac:dyDescent="0.2">
      <c r="A86">
        <v>15003</v>
      </c>
      <c r="B86" s="1">
        <v>7.2230411611293802E-2</v>
      </c>
      <c r="C86">
        <v>1.0249999999999999</v>
      </c>
    </row>
    <row r="87" spans="1:3" x14ac:dyDescent="0.2">
      <c r="A87">
        <v>16055</v>
      </c>
      <c r="B87" s="1">
        <v>8.5106382978723402E-2</v>
      </c>
      <c r="C87">
        <v>0.875</v>
      </c>
    </row>
    <row r="88" spans="1:3" x14ac:dyDescent="0.2">
      <c r="A88">
        <v>17091</v>
      </c>
      <c r="B88" s="1">
        <v>4.0595399188091998E-2</v>
      </c>
      <c r="C88">
        <v>1.55</v>
      </c>
    </row>
    <row r="89" spans="1:3" x14ac:dyDescent="0.2">
      <c r="A89">
        <v>17099</v>
      </c>
      <c r="B89" s="1">
        <v>0.118726811169693</v>
      </c>
      <c r="C89">
        <v>1.5</v>
      </c>
    </row>
    <row r="90" spans="1:3" x14ac:dyDescent="0.2">
      <c r="A90">
        <v>17111</v>
      </c>
      <c r="B90" s="1">
        <v>8.6342229199372095E-2</v>
      </c>
      <c r="C90">
        <v>1.2749999999999999</v>
      </c>
    </row>
    <row r="91" spans="1:3" x14ac:dyDescent="0.2">
      <c r="A91">
        <v>17113</v>
      </c>
      <c r="B91" s="1">
        <v>8.2697847822402998E-2</v>
      </c>
      <c r="C91">
        <v>1.1000000000000001</v>
      </c>
    </row>
    <row r="92" spans="1:3" x14ac:dyDescent="0.2">
      <c r="A92">
        <v>17115</v>
      </c>
      <c r="B92" s="1">
        <v>7.7838373822508702E-2</v>
      </c>
      <c r="C92">
        <v>1.2250000000000001</v>
      </c>
    </row>
    <row r="93" spans="1:3" x14ac:dyDescent="0.2">
      <c r="A93">
        <v>17119</v>
      </c>
      <c r="B93" s="1">
        <v>0.11038961038961</v>
      </c>
      <c r="C93">
        <v>1.3</v>
      </c>
    </row>
    <row r="94" spans="1:3" x14ac:dyDescent="0.2">
      <c r="A94">
        <v>17163</v>
      </c>
      <c r="B94" s="1">
        <v>3.4396497811132E-2</v>
      </c>
      <c r="C94">
        <v>1.5249999999999999</v>
      </c>
    </row>
    <row r="95" spans="1:3" x14ac:dyDescent="0.2">
      <c r="A95">
        <v>17179</v>
      </c>
      <c r="B95" s="1">
        <v>5.8708414872798403E-2</v>
      </c>
      <c r="C95">
        <v>1.35</v>
      </c>
    </row>
    <row r="96" spans="1:3" x14ac:dyDescent="0.2">
      <c r="A96">
        <v>18057</v>
      </c>
      <c r="B96" s="1">
        <v>4.0510431436094799E-2</v>
      </c>
      <c r="C96">
        <v>1.35</v>
      </c>
    </row>
    <row r="97" spans="1:3" x14ac:dyDescent="0.2">
      <c r="A97">
        <v>18063</v>
      </c>
      <c r="B97" s="1">
        <v>3.8989566172432703E-2</v>
      </c>
      <c r="C97">
        <v>1.4</v>
      </c>
    </row>
    <row r="98" spans="1:3" x14ac:dyDescent="0.2">
      <c r="A98">
        <v>18081</v>
      </c>
      <c r="B98" s="1">
        <v>7.6335877862595394E-2</v>
      </c>
      <c r="C98">
        <v>1.25</v>
      </c>
    </row>
    <row r="99" spans="1:3" x14ac:dyDescent="0.2">
      <c r="A99">
        <v>18089</v>
      </c>
      <c r="B99" s="1">
        <v>6.2193126022913298E-2</v>
      </c>
      <c r="C99">
        <v>1.2749999999999999</v>
      </c>
    </row>
    <row r="100" spans="1:3" x14ac:dyDescent="0.2">
      <c r="A100">
        <v>18091</v>
      </c>
      <c r="B100" s="1">
        <v>0.26229508196721302</v>
      </c>
      <c r="C100">
        <v>1.05</v>
      </c>
    </row>
    <row r="101" spans="1:3" x14ac:dyDescent="0.2">
      <c r="A101">
        <v>18095</v>
      </c>
      <c r="B101" s="1">
        <v>2.34240440923183E-2</v>
      </c>
      <c r="C101">
        <v>1.625</v>
      </c>
    </row>
    <row r="102" spans="1:3" x14ac:dyDescent="0.2">
      <c r="A102">
        <v>18141</v>
      </c>
      <c r="B102" s="1">
        <v>4.1599999999999998E-2</v>
      </c>
      <c r="C102">
        <v>1.25</v>
      </c>
    </row>
    <row r="103" spans="1:3" x14ac:dyDescent="0.2">
      <c r="A103">
        <v>19103</v>
      </c>
      <c r="B103" s="1">
        <v>0.13146155864602499</v>
      </c>
      <c r="C103">
        <v>1.175</v>
      </c>
    </row>
    <row r="104" spans="1:3" x14ac:dyDescent="0.2">
      <c r="A104">
        <v>19113</v>
      </c>
      <c r="B104" s="1">
        <v>9.40438871473354E-2</v>
      </c>
      <c r="C104">
        <v>1.25</v>
      </c>
    </row>
    <row r="105" spans="1:3" x14ac:dyDescent="0.2">
      <c r="A105">
        <v>19153</v>
      </c>
      <c r="B105" s="1">
        <v>0.10818666236073</v>
      </c>
      <c r="C105">
        <v>1.35</v>
      </c>
    </row>
    <row r="106" spans="1:3" x14ac:dyDescent="0.2">
      <c r="A106">
        <v>19163</v>
      </c>
      <c r="B106" s="1">
        <v>0</v>
      </c>
      <c r="C106">
        <v>1.2</v>
      </c>
    </row>
    <row r="107" spans="1:3" x14ac:dyDescent="0.2">
      <c r="A107">
        <v>20045</v>
      </c>
      <c r="B107" s="1">
        <v>1.03752759381898E-2</v>
      </c>
      <c r="C107">
        <v>1.2749999999999999</v>
      </c>
    </row>
    <row r="108" spans="1:3" x14ac:dyDescent="0.2">
      <c r="A108">
        <v>20173</v>
      </c>
      <c r="B108" s="1">
        <v>1.81430096051227E-2</v>
      </c>
      <c r="C108">
        <v>1.375</v>
      </c>
    </row>
    <row r="109" spans="1:3" x14ac:dyDescent="0.2">
      <c r="A109">
        <v>21067</v>
      </c>
      <c r="B109" s="1">
        <v>4.7768206734534101E-2</v>
      </c>
      <c r="C109">
        <v>1.125</v>
      </c>
    </row>
    <row r="110" spans="1:3" x14ac:dyDescent="0.2">
      <c r="A110">
        <v>21111</v>
      </c>
      <c r="B110" s="1">
        <v>0.109327918249705</v>
      </c>
      <c r="C110">
        <v>1.55</v>
      </c>
    </row>
    <row r="111" spans="1:3" x14ac:dyDescent="0.2">
      <c r="A111">
        <v>21117</v>
      </c>
      <c r="B111" s="1">
        <v>9.2562651576394497E-2</v>
      </c>
      <c r="C111">
        <v>1.325</v>
      </c>
    </row>
    <row r="112" spans="1:3" x14ac:dyDescent="0.2">
      <c r="A112">
        <v>22019</v>
      </c>
      <c r="B112" s="1">
        <v>7.9344088865379497E-2</v>
      </c>
      <c r="C112">
        <v>1.45</v>
      </c>
    </row>
    <row r="113" spans="1:3" x14ac:dyDescent="0.2">
      <c r="A113">
        <v>22033</v>
      </c>
      <c r="B113" s="1">
        <v>7.5890893092828898E-2</v>
      </c>
      <c r="C113">
        <v>1.1499999999999999</v>
      </c>
    </row>
    <row r="114" spans="1:3" x14ac:dyDescent="0.2">
      <c r="A114">
        <v>22051</v>
      </c>
      <c r="B114" s="1">
        <v>6.0278207109737303E-2</v>
      </c>
      <c r="C114">
        <v>1.325</v>
      </c>
    </row>
    <row r="115" spans="1:3" x14ac:dyDescent="0.2">
      <c r="A115">
        <v>22071</v>
      </c>
      <c r="B115" s="1">
        <v>1.90245589761328E-2</v>
      </c>
      <c r="C115">
        <v>1.175</v>
      </c>
    </row>
    <row r="116" spans="1:3" x14ac:dyDescent="0.2">
      <c r="A116">
        <v>22103</v>
      </c>
      <c r="B116" s="1">
        <v>0.12686567164179099</v>
      </c>
      <c r="C116">
        <v>1.2</v>
      </c>
    </row>
    <row r="117" spans="1:3" x14ac:dyDescent="0.2">
      <c r="A117">
        <v>23011</v>
      </c>
      <c r="B117" s="1">
        <v>3.8486627527723402E-2</v>
      </c>
      <c r="C117">
        <v>0.92500000000000104</v>
      </c>
    </row>
    <row r="118" spans="1:3" x14ac:dyDescent="0.2">
      <c r="A118">
        <v>24003</v>
      </c>
      <c r="B118" s="1">
        <v>4.3180547792062603E-2</v>
      </c>
      <c r="C118">
        <v>1.5</v>
      </c>
    </row>
    <row r="119" spans="1:3" x14ac:dyDescent="0.2">
      <c r="A119">
        <v>24013</v>
      </c>
      <c r="B119" s="1">
        <v>1.4204545454545499E-2</v>
      </c>
      <c r="C119">
        <v>1.575</v>
      </c>
    </row>
    <row r="120" spans="1:3" x14ac:dyDescent="0.2">
      <c r="A120">
        <v>24017</v>
      </c>
      <c r="B120" s="1">
        <v>0</v>
      </c>
      <c r="C120">
        <v>1.625</v>
      </c>
    </row>
    <row r="121" spans="1:3" x14ac:dyDescent="0.2">
      <c r="A121">
        <v>24025</v>
      </c>
      <c r="B121" s="1">
        <v>5.2408681842244599E-2</v>
      </c>
      <c r="C121">
        <v>1.625</v>
      </c>
    </row>
    <row r="122" spans="1:3" x14ac:dyDescent="0.2">
      <c r="A122">
        <v>24027</v>
      </c>
      <c r="B122" s="1">
        <v>3.6406467501873901E-2</v>
      </c>
      <c r="C122">
        <v>1.2749999999999999</v>
      </c>
    </row>
    <row r="123" spans="1:3" x14ac:dyDescent="0.2">
      <c r="A123">
        <v>24033</v>
      </c>
      <c r="B123" s="1">
        <v>5.5944550533983999E-2</v>
      </c>
      <c r="C123">
        <v>1.2250000000000001</v>
      </c>
    </row>
    <row r="124" spans="1:3" x14ac:dyDescent="0.2">
      <c r="A124">
        <v>24043</v>
      </c>
      <c r="B124" s="1">
        <v>0.232876712328767</v>
      </c>
      <c r="C124">
        <v>1.125</v>
      </c>
    </row>
    <row r="125" spans="1:3" x14ac:dyDescent="0.2">
      <c r="A125">
        <v>26005</v>
      </c>
      <c r="B125" s="1">
        <v>3.2051282051282098E-3</v>
      </c>
      <c r="C125">
        <v>1.65</v>
      </c>
    </row>
    <row r="126" spans="1:3" x14ac:dyDescent="0.2">
      <c r="A126">
        <v>26021</v>
      </c>
      <c r="B126" s="1">
        <v>4.31406384814495E-3</v>
      </c>
      <c r="C126">
        <v>1.5249999999999999</v>
      </c>
    </row>
    <row r="127" spans="1:3" x14ac:dyDescent="0.2">
      <c r="A127">
        <v>26049</v>
      </c>
      <c r="B127" s="1">
        <v>5.1370425077958297E-2</v>
      </c>
      <c r="C127">
        <v>1.4750000000000001</v>
      </c>
    </row>
    <row r="128" spans="1:3" x14ac:dyDescent="0.2">
      <c r="A128">
        <v>26075</v>
      </c>
      <c r="B128" s="1">
        <v>0.16893529740816701</v>
      </c>
      <c r="C128">
        <v>1.625</v>
      </c>
    </row>
    <row r="129" spans="1:3" x14ac:dyDescent="0.2">
      <c r="A129">
        <v>26081</v>
      </c>
      <c r="B129" s="1">
        <v>0.12346938775510199</v>
      </c>
      <c r="C129">
        <v>1.325</v>
      </c>
    </row>
    <row r="130" spans="1:3" x14ac:dyDescent="0.2">
      <c r="A130">
        <v>26099</v>
      </c>
      <c r="B130" s="1">
        <v>4.81998819594728E-2</v>
      </c>
      <c r="C130">
        <v>1.5249999999999999</v>
      </c>
    </row>
    <row r="131" spans="1:3" x14ac:dyDescent="0.2">
      <c r="A131">
        <v>26115</v>
      </c>
      <c r="B131" s="1">
        <v>1.54878678368611E-2</v>
      </c>
      <c r="C131">
        <v>1.7</v>
      </c>
    </row>
    <row r="132" spans="1:3" x14ac:dyDescent="0.2">
      <c r="A132">
        <v>26121</v>
      </c>
      <c r="B132" s="1">
        <v>0.11681415929203499</v>
      </c>
      <c r="C132">
        <v>1.25</v>
      </c>
    </row>
    <row r="133" spans="1:3" x14ac:dyDescent="0.2">
      <c r="A133">
        <v>26125</v>
      </c>
      <c r="B133" s="1">
        <v>5.9079601990049802E-2</v>
      </c>
      <c r="C133">
        <v>1.4</v>
      </c>
    </row>
    <row r="134" spans="1:3" x14ac:dyDescent="0.2">
      <c r="A134">
        <v>26139</v>
      </c>
      <c r="B134" s="1">
        <v>6.15022245485475E-2</v>
      </c>
      <c r="C134">
        <v>1.25</v>
      </c>
    </row>
    <row r="135" spans="1:3" x14ac:dyDescent="0.2">
      <c r="A135">
        <v>26145</v>
      </c>
      <c r="B135" s="1">
        <v>2.5862068965517199E-2</v>
      </c>
      <c r="C135">
        <v>1.425</v>
      </c>
    </row>
    <row r="136" spans="1:3" x14ac:dyDescent="0.2">
      <c r="A136">
        <v>26147</v>
      </c>
      <c r="B136" s="1">
        <v>2.5647601949217801E-2</v>
      </c>
      <c r="C136">
        <v>1.2250000000000001</v>
      </c>
    </row>
    <row r="137" spans="1:3" x14ac:dyDescent="0.2">
      <c r="A137">
        <v>26161</v>
      </c>
      <c r="B137" s="1">
        <v>2.0435967302452299E-2</v>
      </c>
      <c r="C137">
        <v>1.1499999999999999</v>
      </c>
    </row>
    <row r="138" spans="1:3" x14ac:dyDescent="0.2">
      <c r="A138">
        <v>26163</v>
      </c>
      <c r="B138" s="1">
        <v>0.11549625468164799</v>
      </c>
      <c r="C138">
        <v>1.45</v>
      </c>
    </row>
    <row r="139" spans="1:3" x14ac:dyDescent="0.2">
      <c r="A139">
        <v>27003</v>
      </c>
      <c r="B139" s="1">
        <v>8.4405144694533807E-2</v>
      </c>
      <c r="C139">
        <v>1.4</v>
      </c>
    </row>
    <row r="140" spans="1:3" x14ac:dyDescent="0.2">
      <c r="A140">
        <v>27037</v>
      </c>
      <c r="B140" s="1">
        <v>9.6213183730715302E-2</v>
      </c>
      <c r="C140">
        <v>1.4</v>
      </c>
    </row>
    <row r="141" spans="1:3" x14ac:dyDescent="0.2">
      <c r="A141">
        <v>27123</v>
      </c>
      <c r="B141" s="1">
        <v>7.75041695281075E-2</v>
      </c>
      <c r="C141">
        <v>1.25</v>
      </c>
    </row>
    <row r="142" spans="1:3" x14ac:dyDescent="0.2">
      <c r="A142">
        <v>27137</v>
      </c>
      <c r="B142" s="1">
        <v>0</v>
      </c>
      <c r="C142">
        <v>1.25</v>
      </c>
    </row>
    <row r="143" spans="1:3" x14ac:dyDescent="0.2">
      <c r="A143">
        <v>27163</v>
      </c>
      <c r="B143" s="1">
        <v>6.9751616195984995E-2</v>
      </c>
      <c r="C143">
        <v>1.425</v>
      </c>
    </row>
    <row r="144" spans="1:3" x14ac:dyDescent="0.2">
      <c r="A144">
        <v>29019</v>
      </c>
      <c r="B144" s="1">
        <v>1.6278417064271699E-2</v>
      </c>
      <c r="C144">
        <v>1.1499999999999999</v>
      </c>
    </row>
    <row r="145" spans="1:3" x14ac:dyDescent="0.2">
      <c r="A145">
        <v>29099</v>
      </c>
      <c r="B145" s="1">
        <v>9.7112860892388506E-2</v>
      </c>
      <c r="C145">
        <v>1.35</v>
      </c>
    </row>
    <row r="146" spans="1:3" x14ac:dyDescent="0.2">
      <c r="A146">
        <v>29189</v>
      </c>
      <c r="B146" s="1">
        <v>6.6446687370600402E-2</v>
      </c>
      <c r="C146">
        <v>1.1499999999999999</v>
      </c>
    </row>
    <row r="147" spans="1:3" x14ac:dyDescent="0.2">
      <c r="A147">
        <v>30111</v>
      </c>
      <c r="B147" s="1">
        <v>6.9686411149825794E-2</v>
      </c>
      <c r="C147">
        <v>0.97500000000000098</v>
      </c>
    </row>
    <row r="148" spans="1:3" x14ac:dyDescent="0.2">
      <c r="A148">
        <v>31153</v>
      </c>
      <c r="B148" s="1">
        <v>0.200202736948809</v>
      </c>
      <c r="C148">
        <v>1.35</v>
      </c>
    </row>
    <row r="149" spans="1:3" x14ac:dyDescent="0.2">
      <c r="A149">
        <v>32003</v>
      </c>
      <c r="B149" s="1">
        <v>7.3507462686567202E-2</v>
      </c>
      <c r="C149">
        <v>1.125</v>
      </c>
    </row>
    <row r="150" spans="1:3" x14ac:dyDescent="0.2">
      <c r="A150">
        <v>34001</v>
      </c>
      <c r="B150" s="1">
        <v>2.9105020616056299E-2</v>
      </c>
      <c r="C150">
        <v>1.4750000000000001</v>
      </c>
    </row>
    <row r="151" spans="1:3" x14ac:dyDescent="0.2">
      <c r="A151">
        <v>34003</v>
      </c>
      <c r="B151" s="1">
        <v>7.1268428561722899E-2</v>
      </c>
      <c r="C151">
        <v>1.3</v>
      </c>
    </row>
    <row r="152" spans="1:3" x14ac:dyDescent="0.2">
      <c r="A152">
        <v>34005</v>
      </c>
      <c r="B152" s="1">
        <v>3.7793787646155701E-2</v>
      </c>
      <c r="C152">
        <v>1.2250000000000001</v>
      </c>
    </row>
    <row r="153" spans="1:3" x14ac:dyDescent="0.2">
      <c r="A153">
        <v>34007</v>
      </c>
      <c r="B153" s="1">
        <v>0.11803668478260899</v>
      </c>
      <c r="C153">
        <v>1.45</v>
      </c>
    </row>
    <row r="154" spans="1:3" x14ac:dyDescent="0.2">
      <c r="A154">
        <v>34009</v>
      </c>
      <c r="B154" s="1">
        <v>2.53485424588086E-2</v>
      </c>
      <c r="C154">
        <v>1.2</v>
      </c>
    </row>
    <row r="155" spans="1:3" x14ac:dyDescent="0.2">
      <c r="A155">
        <v>34011</v>
      </c>
      <c r="B155" s="1">
        <v>7.0652173913043501E-2</v>
      </c>
      <c r="C155">
        <v>1.5249999999999999</v>
      </c>
    </row>
    <row r="156" spans="1:3" x14ac:dyDescent="0.2">
      <c r="A156">
        <v>34013</v>
      </c>
      <c r="B156" s="1">
        <v>4.7608742696386097E-2</v>
      </c>
      <c r="C156">
        <v>1.1499999999999999</v>
      </c>
    </row>
    <row r="157" spans="1:3" x14ac:dyDescent="0.2">
      <c r="A157">
        <v>34017</v>
      </c>
      <c r="B157" s="1">
        <v>1.76288521060423E-2</v>
      </c>
      <c r="C157">
        <v>1.3</v>
      </c>
    </row>
    <row r="158" spans="1:3" x14ac:dyDescent="0.2">
      <c r="A158">
        <v>34019</v>
      </c>
      <c r="B158" s="1">
        <v>0</v>
      </c>
      <c r="C158">
        <v>1.175</v>
      </c>
    </row>
    <row r="159" spans="1:3" x14ac:dyDescent="0.2">
      <c r="A159">
        <v>34021</v>
      </c>
      <c r="B159" s="1">
        <v>6.0222359481161197E-2</v>
      </c>
      <c r="C159">
        <v>1.2</v>
      </c>
    </row>
    <row r="160" spans="1:3" x14ac:dyDescent="0.2">
      <c r="A160">
        <v>34025</v>
      </c>
      <c r="B160" s="1">
        <v>4.6830200700860102E-2</v>
      </c>
      <c r="C160">
        <v>1.3</v>
      </c>
    </row>
    <row r="161" spans="1:3" x14ac:dyDescent="0.2">
      <c r="A161">
        <v>34027</v>
      </c>
      <c r="B161" s="1">
        <v>2.2093813732155E-2</v>
      </c>
      <c r="C161">
        <v>1.3</v>
      </c>
    </row>
    <row r="162" spans="1:3" x14ac:dyDescent="0.2">
      <c r="A162">
        <v>34029</v>
      </c>
      <c r="B162" s="1">
        <v>9.8336773097001298E-2</v>
      </c>
      <c r="C162">
        <v>1.425</v>
      </c>
    </row>
    <row r="163" spans="1:3" x14ac:dyDescent="0.2">
      <c r="A163">
        <v>34035</v>
      </c>
      <c r="B163" s="1">
        <v>8.6061051857300494E-2</v>
      </c>
      <c r="C163">
        <v>1.25</v>
      </c>
    </row>
    <row r="164" spans="1:3" x14ac:dyDescent="0.2">
      <c r="A164">
        <v>34037</v>
      </c>
      <c r="B164" s="1">
        <v>7.3684210526315796E-2</v>
      </c>
      <c r="C164">
        <v>1.125</v>
      </c>
    </row>
    <row r="165" spans="1:3" x14ac:dyDescent="0.2">
      <c r="A165">
        <v>34041</v>
      </c>
      <c r="B165" s="1">
        <v>3.7499999999999999E-2</v>
      </c>
      <c r="C165">
        <v>1.1499999999999999</v>
      </c>
    </row>
    <row r="166" spans="1:3" x14ac:dyDescent="0.2">
      <c r="A166">
        <v>35001</v>
      </c>
      <c r="B166" s="1">
        <v>9.5602294455066905E-2</v>
      </c>
      <c r="C166">
        <v>0.97500000000000098</v>
      </c>
    </row>
    <row r="167" spans="1:3" x14ac:dyDescent="0.2">
      <c r="A167">
        <v>35013</v>
      </c>
      <c r="B167" s="1">
        <v>3.2074126870990698E-2</v>
      </c>
      <c r="C167">
        <v>0.97500000000000098</v>
      </c>
    </row>
    <row r="168" spans="1:3" x14ac:dyDescent="0.2">
      <c r="A168">
        <v>35045</v>
      </c>
      <c r="B168" s="1">
        <v>0</v>
      </c>
      <c r="C168">
        <v>1.1000000000000001</v>
      </c>
    </row>
    <row r="169" spans="1:3" x14ac:dyDescent="0.2">
      <c r="A169">
        <v>35049</v>
      </c>
      <c r="B169" s="1">
        <v>0</v>
      </c>
      <c r="C169">
        <v>0.60000000000000098</v>
      </c>
    </row>
    <row r="170" spans="1:3" x14ac:dyDescent="0.2">
      <c r="A170">
        <v>36005</v>
      </c>
      <c r="B170" s="1">
        <v>0.123465096719933</v>
      </c>
      <c r="C170">
        <v>1.425</v>
      </c>
    </row>
    <row r="171" spans="1:3" x14ac:dyDescent="0.2">
      <c r="A171">
        <v>36013</v>
      </c>
      <c r="B171" s="1">
        <v>8.6254869226488604E-2</v>
      </c>
      <c r="C171">
        <v>1.325</v>
      </c>
    </row>
    <row r="172" spans="1:3" x14ac:dyDescent="0.2">
      <c r="A172">
        <v>36027</v>
      </c>
      <c r="B172" s="1">
        <v>0</v>
      </c>
      <c r="C172">
        <v>1.3</v>
      </c>
    </row>
    <row r="173" spans="1:3" x14ac:dyDescent="0.2">
      <c r="A173">
        <v>36047</v>
      </c>
      <c r="B173" s="1">
        <v>0.11360009119927</v>
      </c>
      <c r="C173">
        <v>1.2749999999999999</v>
      </c>
    </row>
    <row r="174" spans="1:3" x14ac:dyDescent="0.2">
      <c r="A174">
        <v>36055</v>
      </c>
      <c r="B174" s="1">
        <v>3.2051282051282097E-2</v>
      </c>
      <c r="C174">
        <v>1.325</v>
      </c>
    </row>
    <row r="175" spans="1:3" x14ac:dyDescent="0.2">
      <c r="A175">
        <v>36059</v>
      </c>
      <c r="B175" s="1">
        <v>7.4454631678786007E-2</v>
      </c>
      <c r="C175">
        <v>1.3</v>
      </c>
    </row>
    <row r="176" spans="1:3" x14ac:dyDescent="0.2">
      <c r="A176">
        <v>36061</v>
      </c>
      <c r="B176" s="1">
        <v>2.9778018408229599E-2</v>
      </c>
      <c r="C176">
        <v>1.375</v>
      </c>
    </row>
    <row r="177" spans="1:3" x14ac:dyDescent="0.2">
      <c r="A177">
        <v>36067</v>
      </c>
      <c r="B177" s="1">
        <v>0</v>
      </c>
      <c r="C177">
        <v>1.2</v>
      </c>
    </row>
    <row r="178" spans="1:3" x14ac:dyDescent="0.2">
      <c r="A178">
        <v>36069</v>
      </c>
      <c r="B178" s="1">
        <v>0.197601370645346</v>
      </c>
      <c r="C178">
        <v>1.0249999999999999</v>
      </c>
    </row>
    <row r="179" spans="1:3" x14ac:dyDescent="0.2">
      <c r="A179">
        <v>36071</v>
      </c>
      <c r="B179" s="1">
        <v>4.9255441008018298E-2</v>
      </c>
      <c r="C179">
        <v>1.375</v>
      </c>
    </row>
    <row r="180" spans="1:3" x14ac:dyDescent="0.2">
      <c r="A180">
        <v>36081</v>
      </c>
      <c r="B180" s="1">
        <v>4.6670374677655897E-2</v>
      </c>
      <c r="C180">
        <v>1.2749999999999999</v>
      </c>
    </row>
    <row r="181" spans="1:3" x14ac:dyDescent="0.2">
      <c r="A181">
        <v>36085</v>
      </c>
      <c r="B181" s="1">
        <v>5.4871520342612397E-2</v>
      </c>
      <c r="C181">
        <v>1.3</v>
      </c>
    </row>
    <row r="182" spans="1:3" x14ac:dyDescent="0.2">
      <c r="A182">
        <v>36103</v>
      </c>
      <c r="B182" s="1">
        <v>9.1869270625747304E-2</v>
      </c>
      <c r="C182">
        <v>1.35</v>
      </c>
    </row>
    <row r="183" spans="1:3" x14ac:dyDescent="0.2">
      <c r="A183">
        <v>36111</v>
      </c>
      <c r="B183" s="1">
        <v>0.29398410896708299</v>
      </c>
      <c r="C183">
        <v>1.1000000000000001</v>
      </c>
    </row>
    <row r="184" spans="1:3" x14ac:dyDescent="0.2">
      <c r="A184">
        <v>36119</v>
      </c>
      <c r="B184" s="1">
        <v>0.15775144138372801</v>
      </c>
      <c r="C184">
        <v>1.25</v>
      </c>
    </row>
    <row r="185" spans="1:3" x14ac:dyDescent="0.2">
      <c r="A185">
        <v>37057</v>
      </c>
      <c r="B185" s="1">
        <v>0</v>
      </c>
      <c r="C185">
        <v>1.425</v>
      </c>
    </row>
    <row r="186" spans="1:3" x14ac:dyDescent="0.2">
      <c r="A186">
        <v>37067</v>
      </c>
      <c r="B186" s="1">
        <v>5.40970564836913E-2</v>
      </c>
      <c r="C186">
        <v>1.1000000000000001</v>
      </c>
    </row>
    <row r="187" spans="1:3" x14ac:dyDescent="0.2">
      <c r="A187">
        <v>37097</v>
      </c>
      <c r="B187" s="1">
        <v>5.8643326039387302E-2</v>
      </c>
      <c r="C187">
        <v>1.375</v>
      </c>
    </row>
    <row r="188" spans="1:3" x14ac:dyDescent="0.2">
      <c r="A188">
        <v>37119</v>
      </c>
      <c r="B188" s="1">
        <v>7.4428709365947907E-2</v>
      </c>
      <c r="C188">
        <v>1.175</v>
      </c>
    </row>
    <row r="189" spans="1:3" x14ac:dyDescent="0.2">
      <c r="A189">
        <v>37133</v>
      </c>
      <c r="B189" s="1">
        <v>4.1608876560332901E-2</v>
      </c>
      <c r="C189">
        <v>1.575</v>
      </c>
    </row>
    <row r="190" spans="1:3" x14ac:dyDescent="0.2">
      <c r="A190">
        <v>37155</v>
      </c>
      <c r="B190" s="1">
        <v>1.38142747505756E-2</v>
      </c>
      <c r="C190">
        <v>1.125</v>
      </c>
    </row>
    <row r="191" spans="1:3" x14ac:dyDescent="0.2">
      <c r="A191">
        <v>37179</v>
      </c>
      <c r="B191" s="1">
        <v>0.17750373692077701</v>
      </c>
      <c r="C191">
        <v>1.25</v>
      </c>
    </row>
    <row r="192" spans="1:3" x14ac:dyDescent="0.2">
      <c r="A192">
        <v>37183</v>
      </c>
      <c r="B192" s="1">
        <v>2.9993240959783701E-2</v>
      </c>
      <c r="C192">
        <v>1.25</v>
      </c>
    </row>
    <row r="193" spans="1:3" x14ac:dyDescent="0.2">
      <c r="A193">
        <v>38017</v>
      </c>
      <c r="B193" s="1">
        <v>1.13568439928273E-2</v>
      </c>
      <c r="C193">
        <v>1.4</v>
      </c>
    </row>
    <row r="194" spans="1:3" x14ac:dyDescent="0.2">
      <c r="A194">
        <v>39023</v>
      </c>
      <c r="B194" s="1">
        <v>0.169014084507042</v>
      </c>
      <c r="C194">
        <v>1.3</v>
      </c>
    </row>
    <row r="195" spans="1:3" x14ac:dyDescent="0.2">
      <c r="A195">
        <v>39025</v>
      </c>
      <c r="B195" s="1">
        <v>4.8780487804878099E-2</v>
      </c>
      <c r="C195">
        <v>1.5</v>
      </c>
    </row>
    <row r="196" spans="1:3" x14ac:dyDescent="0.2">
      <c r="A196">
        <v>39029</v>
      </c>
      <c r="B196" s="1">
        <v>0.10954927425515699</v>
      </c>
      <c r="C196">
        <v>1.575</v>
      </c>
    </row>
    <row r="197" spans="1:3" x14ac:dyDescent="0.2">
      <c r="A197">
        <v>39035</v>
      </c>
      <c r="B197" s="1">
        <v>0.16959778537697401</v>
      </c>
      <c r="C197">
        <v>1.375</v>
      </c>
    </row>
    <row r="198" spans="1:3" x14ac:dyDescent="0.2">
      <c r="A198">
        <v>39041</v>
      </c>
      <c r="B198" s="1">
        <v>0</v>
      </c>
      <c r="C198">
        <v>1.25</v>
      </c>
    </row>
    <row r="199" spans="1:3" x14ac:dyDescent="0.2">
      <c r="A199">
        <v>39045</v>
      </c>
      <c r="B199" s="1">
        <v>0</v>
      </c>
      <c r="C199">
        <v>1.2749999999999999</v>
      </c>
    </row>
    <row r="200" spans="1:3" x14ac:dyDescent="0.2">
      <c r="A200">
        <v>39049</v>
      </c>
      <c r="B200" s="1">
        <v>7.7062617575920506E-2</v>
      </c>
      <c r="C200">
        <v>1.2749999999999999</v>
      </c>
    </row>
    <row r="201" spans="1:3" x14ac:dyDescent="0.2">
      <c r="A201">
        <v>39089</v>
      </c>
      <c r="B201" s="1">
        <v>0.21189591078066899</v>
      </c>
      <c r="C201">
        <v>1.2</v>
      </c>
    </row>
    <row r="202" spans="1:3" x14ac:dyDescent="0.2">
      <c r="A202">
        <v>39095</v>
      </c>
      <c r="B202" s="1">
        <v>0.101464166452607</v>
      </c>
      <c r="C202">
        <v>1.2749999999999999</v>
      </c>
    </row>
    <row r="203" spans="1:3" x14ac:dyDescent="0.2">
      <c r="A203">
        <v>39103</v>
      </c>
      <c r="B203" s="1">
        <v>2.2058823529411801E-2</v>
      </c>
      <c r="C203">
        <v>1.375</v>
      </c>
    </row>
    <row r="204" spans="1:3" x14ac:dyDescent="0.2">
      <c r="A204">
        <v>39133</v>
      </c>
      <c r="B204" s="1">
        <v>0.103820598006645</v>
      </c>
      <c r="C204">
        <v>1.1499999999999999</v>
      </c>
    </row>
    <row r="205" spans="1:3" x14ac:dyDescent="0.2">
      <c r="A205">
        <v>39153</v>
      </c>
      <c r="B205" s="1">
        <v>0.22667318026380101</v>
      </c>
      <c r="C205">
        <v>1.375</v>
      </c>
    </row>
    <row r="206" spans="1:3" x14ac:dyDescent="0.2">
      <c r="A206">
        <v>39165</v>
      </c>
      <c r="B206" s="1">
        <v>0</v>
      </c>
      <c r="C206">
        <v>1.575</v>
      </c>
    </row>
    <row r="207" spans="1:3" x14ac:dyDescent="0.2">
      <c r="A207">
        <v>39169</v>
      </c>
      <c r="B207" s="1">
        <v>3.7535014005602198E-2</v>
      </c>
      <c r="C207">
        <v>1.375</v>
      </c>
    </row>
    <row r="208" spans="1:3" x14ac:dyDescent="0.2">
      <c r="A208">
        <v>40031</v>
      </c>
      <c r="B208" s="1">
        <v>0.17688679245283001</v>
      </c>
      <c r="C208">
        <v>1.35</v>
      </c>
    </row>
    <row r="209" spans="1:3" x14ac:dyDescent="0.2">
      <c r="A209">
        <v>41017</v>
      </c>
      <c r="B209" s="1">
        <v>0.10246836755859801</v>
      </c>
      <c r="C209">
        <v>0.97500000000000098</v>
      </c>
    </row>
    <row r="210" spans="1:3" x14ac:dyDescent="0.2">
      <c r="A210">
        <v>41029</v>
      </c>
      <c r="B210" s="1">
        <v>4.5550105115627203E-2</v>
      </c>
      <c r="C210">
        <v>1</v>
      </c>
    </row>
    <row r="211" spans="1:3" x14ac:dyDescent="0.2">
      <c r="A211">
        <v>41039</v>
      </c>
      <c r="B211" s="1">
        <v>8.1456296925910193E-2</v>
      </c>
      <c r="C211">
        <v>0.94999999999999896</v>
      </c>
    </row>
    <row r="212" spans="1:3" x14ac:dyDescent="0.2">
      <c r="A212">
        <v>41043</v>
      </c>
      <c r="B212" s="1">
        <v>0.111627906976744</v>
      </c>
      <c r="C212">
        <v>0.97500000000000098</v>
      </c>
    </row>
    <row r="213" spans="1:3" x14ac:dyDescent="0.2">
      <c r="A213">
        <v>42003</v>
      </c>
      <c r="B213" s="1">
        <v>5.2527254707631303E-2</v>
      </c>
      <c r="C213">
        <v>1.4</v>
      </c>
    </row>
    <row r="214" spans="1:3" x14ac:dyDescent="0.2">
      <c r="A214">
        <v>42011</v>
      </c>
      <c r="B214" s="1">
        <v>0.13689974726200499</v>
      </c>
      <c r="C214">
        <v>1.1000000000000001</v>
      </c>
    </row>
    <row r="215" spans="1:3" x14ac:dyDescent="0.2">
      <c r="A215">
        <v>42013</v>
      </c>
      <c r="B215" s="1">
        <v>0.15904572564612299</v>
      </c>
      <c r="C215">
        <v>1.4</v>
      </c>
    </row>
    <row r="216" spans="1:3" x14ac:dyDescent="0.2">
      <c r="A216">
        <v>42017</v>
      </c>
      <c r="B216" s="1">
        <v>5.0292560601839002E-2</v>
      </c>
      <c r="C216">
        <v>1.3</v>
      </c>
    </row>
    <row r="217" spans="1:3" x14ac:dyDescent="0.2">
      <c r="A217">
        <v>42019</v>
      </c>
      <c r="B217" s="1">
        <v>0.25252525252525299</v>
      </c>
      <c r="C217">
        <v>1.5</v>
      </c>
    </row>
    <row r="218" spans="1:3" x14ac:dyDescent="0.2">
      <c r="A218">
        <v>42021</v>
      </c>
      <c r="B218" s="1">
        <v>0.29556650246305399</v>
      </c>
      <c r="C218">
        <v>1.575</v>
      </c>
    </row>
    <row r="219" spans="1:3" x14ac:dyDescent="0.2">
      <c r="A219">
        <v>42029</v>
      </c>
      <c r="B219" s="1">
        <v>3.2779021426287198E-2</v>
      </c>
      <c r="C219">
        <v>1.2</v>
      </c>
    </row>
    <row r="220" spans="1:3" x14ac:dyDescent="0.2">
      <c r="A220">
        <v>42043</v>
      </c>
      <c r="B220" s="1">
        <v>0.113960113960114</v>
      </c>
      <c r="C220">
        <v>1.325</v>
      </c>
    </row>
    <row r="221" spans="1:3" x14ac:dyDescent="0.2">
      <c r="A221">
        <v>42045</v>
      </c>
      <c r="B221" s="1">
        <v>0.204798741313754</v>
      </c>
      <c r="C221">
        <v>1.325</v>
      </c>
    </row>
    <row r="222" spans="1:3" x14ac:dyDescent="0.2">
      <c r="A222">
        <v>42049</v>
      </c>
      <c r="B222" s="1">
        <v>0.11078717201166199</v>
      </c>
      <c r="C222">
        <v>1.4</v>
      </c>
    </row>
    <row r="223" spans="1:3" x14ac:dyDescent="0.2">
      <c r="A223">
        <v>42055</v>
      </c>
      <c r="B223" s="1">
        <v>2.1476104053236501E-2</v>
      </c>
      <c r="C223">
        <v>1.2749999999999999</v>
      </c>
    </row>
    <row r="224" spans="1:3" x14ac:dyDescent="0.2">
      <c r="A224">
        <v>42071</v>
      </c>
      <c r="B224" s="1">
        <v>0.15108101067986501</v>
      </c>
      <c r="C224">
        <v>1.05</v>
      </c>
    </row>
    <row r="225" spans="1:3" x14ac:dyDescent="0.2">
      <c r="A225">
        <v>42089</v>
      </c>
      <c r="B225" s="1">
        <v>1.5706806282722498E-2</v>
      </c>
      <c r="C225">
        <v>1.05</v>
      </c>
    </row>
    <row r="226" spans="1:3" x14ac:dyDescent="0.2">
      <c r="A226">
        <v>42091</v>
      </c>
      <c r="B226" s="1">
        <v>4.2723263506063897E-2</v>
      </c>
      <c r="C226">
        <v>1.375</v>
      </c>
    </row>
    <row r="227" spans="1:3" x14ac:dyDescent="0.2">
      <c r="A227">
        <v>42101</v>
      </c>
      <c r="B227" s="1">
        <v>5.1023950017355102E-2</v>
      </c>
      <c r="C227">
        <v>1.2749999999999999</v>
      </c>
    </row>
    <row r="228" spans="1:3" x14ac:dyDescent="0.2">
      <c r="A228">
        <v>42125</v>
      </c>
      <c r="B228" s="1">
        <v>7.4220682830282003E-3</v>
      </c>
      <c r="C228">
        <v>1.4</v>
      </c>
    </row>
    <row r="229" spans="1:3" x14ac:dyDescent="0.2">
      <c r="A229">
        <v>42129</v>
      </c>
      <c r="B229" s="1">
        <v>3.4132466477041899E-2</v>
      </c>
      <c r="C229">
        <v>1.5249999999999999</v>
      </c>
    </row>
    <row r="230" spans="1:3" x14ac:dyDescent="0.2">
      <c r="A230">
        <v>42133</v>
      </c>
      <c r="B230" s="1">
        <v>0</v>
      </c>
      <c r="C230">
        <v>1.175</v>
      </c>
    </row>
    <row r="231" spans="1:3" x14ac:dyDescent="0.2">
      <c r="A231">
        <v>45007</v>
      </c>
      <c r="B231" s="1">
        <v>2.85171102661597E-2</v>
      </c>
      <c r="C231">
        <v>1.05</v>
      </c>
    </row>
    <row r="232" spans="1:3" x14ac:dyDescent="0.2">
      <c r="A232">
        <v>45045</v>
      </c>
      <c r="B232" s="1">
        <v>6.0346719332894497E-2</v>
      </c>
      <c r="C232">
        <v>1.05</v>
      </c>
    </row>
    <row r="233" spans="1:3" x14ac:dyDescent="0.2">
      <c r="A233">
        <v>45051</v>
      </c>
      <c r="B233" s="1">
        <v>3.4437777198017203E-2</v>
      </c>
      <c r="C233">
        <v>0.92500000000000104</v>
      </c>
    </row>
    <row r="234" spans="1:3" x14ac:dyDescent="0.2">
      <c r="A234">
        <v>45063</v>
      </c>
      <c r="B234" s="1">
        <v>7.2639225181598101E-3</v>
      </c>
      <c r="C234">
        <v>1.1499999999999999</v>
      </c>
    </row>
    <row r="235" spans="1:3" x14ac:dyDescent="0.2">
      <c r="A235">
        <v>45079</v>
      </c>
      <c r="B235" s="1">
        <v>7.1044281969926903E-2</v>
      </c>
      <c r="C235">
        <v>1.0249999999999999</v>
      </c>
    </row>
    <row r="236" spans="1:3" x14ac:dyDescent="0.2">
      <c r="A236">
        <v>45083</v>
      </c>
      <c r="B236" s="1">
        <v>0.18563497571131199</v>
      </c>
      <c r="C236">
        <v>1.175</v>
      </c>
    </row>
    <row r="237" spans="1:3" x14ac:dyDescent="0.2">
      <c r="A237">
        <v>45091</v>
      </c>
      <c r="B237" s="1">
        <v>9.2205638474295207E-2</v>
      </c>
      <c r="C237">
        <v>1.2</v>
      </c>
    </row>
    <row r="238" spans="1:3" x14ac:dyDescent="0.2">
      <c r="A238">
        <v>47093</v>
      </c>
      <c r="B238" s="1">
        <v>1.7053206002728499E-2</v>
      </c>
      <c r="C238">
        <v>1.1499999999999999</v>
      </c>
    </row>
    <row r="239" spans="1:3" x14ac:dyDescent="0.2">
      <c r="A239">
        <v>47165</v>
      </c>
      <c r="B239" s="1">
        <v>0.149288011024345</v>
      </c>
      <c r="C239">
        <v>1.35</v>
      </c>
    </row>
    <row r="240" spans="1:3" x14ac:dyDescent="0.2">
      <c r="A240">
        <v>47187</v>
      </c>
      <c r="B240" s="1">
        <v>0</v>
      </c>
      <c r="C240">
        <v>1</v>
      </c>
    </row>
    <row r="241" spans="1:3" x14ac:dyDescent="0.2">
      <c r="A241">
        <v>48029</v>
      </c>
      <c r="B241" s="1">
        <v>9.5362622036262196E-2</v>
      </c>
      <c r="C241">
        <v>1.2250000000000001</v>
      </c>
    </row>
    <row r="242" spans="1:3" x14ac:dyDescent="0.2">
      <c r="A242">
        <v>48039</v>
      </c>
      <c r="B242" s="1">
        <v>0</v>
      </c>
      <c r="C242">
        <v>1.45</v>
      </c>
    </row>
    <row r="243" spans="1:3" x14ac:dyDescent="0.2">
      <c r="A243">
        <v>48061</v>
      </c>
      <c r="B243" s="1">
        <v>0.19435276861019399</v>
      </c>
      <c r="C243">
        <v>0.89999999999999902</v>
      </c>
    </row>
    <row r="244" spans="1:3" x14ac:dyDescent="0.2">
      <c r="A244">
        <v>48139</v>
      </c>
      <c r="B244" s="1">
        <v>0.17490494296577899</v>
      </c>
      <c r="C244">
        <v>1.1000000000000001</v>
      </c>
    </row>
    <row r="245" spans="1:3" x14ac:dyDescent="0.2">
      <c r="A245">
        <v>48141</v>
      </c>
      <c r="B245" s="1">
        <v>9.5271515045179403E-2</v>
      </c>
      <c r="C245">
        <v>1.35</v>
      </c>
    </row>
    <row r="246" spans="1:3" x14ac:dyDescent="0.2">
      <c r="A246">
        <v>48183</v>
      </c>
      <c r="B246" s="1">
        <v>2.32558139534884E-2</v>
      </c>
      <c r="C246">
        <v>1.25</v>
      </c>
    </row>
    <row r="247" spans="1:3" x14ac:dyDescent="0.2">
      <c r="A247">
        <v>48215</v>
      </c>
      <c r="B247" s="1">
        <v>0.108352144469526</v>
      </c>
      <c r="C247">
        <v>1.2250000000000001</v>
      </c>
    </row>
    <row r="248" spans="1:3" x14ac:dyDescent="0.2">
      <c r="A248">
        <v>48251</v>
      </c>
      <c r="B248" s="1">
        <v>0.43636363636363601</v>
      </c>
      <c r="C248">
        <v>1.1499999999999999</v>
      </c>
    </row>
    <row r="249" spans="1:3" x14ac:dyDescent="0.2">
      <c r="A249">
        <v>48303</v>
      </c>
      <c r="B249" s="1">
        <v>1.32425274309497E-2</v>
      </c>
      <c r="C249">
        <v>1.2749999999999999</v>
      </c>
    </row>
    <row r="250" spans="1:3" x14ac:dyDescent="0.2">
      <c r="A250">
        <v>48309</v>
      </c>
      <c r="B250" s="1">
        <v>5.4298642533936702E-2</v>
      </c>
      <c r="C250">
        <v>1.1000000000000001</v>
      </c>
    </row>
    <row r="251" spans="1:3" x14ac:dyDescent="0.2">
      <c r="A251">
        <v>48329</v>
      </c>
      <c r="B251" s="1">
        <v>7.2992700729926996E-3</v>
      </c>
      <c r="C251">
        <v>1.2250000000000001</v>
      </c>
    </row>
    <row r="252" spans="1:3" x14ac:dyDescent="0.2">
      <c r="A252">
        <v>48375</v>
      </c>
      <c r="B252" s="1">
        <v>6.2445030782761701E-2</v>
      </c>
      <c r="C252">
        <v>1.0249999999999999</v>
      </c>
    </row>
    <row r="253" spans="1:3" x14ac:dyDescent="0.2">
      <c r="A253">
        <v>48381</v>
      </c>
      <c r="B253" s="1">
        <v>0.2</v>
      </c>
      <c r="C253">
        <v>0.94999999999999896</v>
      </c>
    </row>
    <row r="254" spans="1:3" x14ac:dyDescent="0.2">
      <c r="A254">
        <v>48439</v>
      </c>
      <c r="B254" s="1">
        <v>8.3253234750462105E-2</v>
      </c>
      <c r="C254">
        <v>1.1499999999999999</v>
      </c>
    </row>
    <row r="255" spans="1:3" x14ac:dyDescent="0.2">
      <c r="A255">
        <v>48479</v>
      </c>
      <c r="B255" s="1">
        <v>3.7137905422134198E-3</v>
      </c>
      <c r="C255">
        <v>1.2749999999999999</v>
      </c>
    </row>
    <row r="256" spans="1:3" x14ac:dyDescent="0.2">
      <c r="A256">
        <v>49049</v>
      </c>
      <c r="B256" s="1">
        <v>2.2030117122141701E-2</v>
      </c>
      <c r="C256">
        <v>0.89999999999999902</v>
      </c>
    </row>
    <row r="257" spans="1:3" x14ac:dyDescent="0.2">
      <c r="A257">
        <v>51013</v>
      </c>
      <c r="B257" s="1">
        <v>0</v>
      </c>
      <c r="C257">
        <v>0.97500000000000098</v>
      </c>
    </row>
    <row r="258" spans="1:3" x14ac:dyDescent="0.2">
      <c r="A258">
        <v>51041</v>
      </c>
      <c r="B258" s="1">
        <v>1.89358076121947E-2</v>
      </c>
      <c r="C258">
        <v>1.325</v>
      </c>
    </row>
    <row r="259" spans="1:3" x14ac:dyDescent="0.2">
      <c r="A259">
        <v>51059</v>
      </c>
      <c r="B259" s="1">
        <v>4.6367851622874802E-2</v>
      </c>
      <c r="C259">
        <v>1.2749999999999999</v>
      </c>
    </row>
    <row r="260" spans="1:3" x14ac:dyDescent="0.2">
      <c r="A260">
        <v>51087</v>
      </c>
      <c r="B260" s="1">
        <v>2.8955725761255401E-2</v>
      </c>
      <c r="C260">
        <v>1.1000000000000001</v>
      </c>
    </row>
    <row r="261" spans="1:3" x14ac:dyDescent="0.2">
      <c r="A261">
        <v>51107</v>
      </c>
      <c r="B261" s="1">
        <v>1.4722119985277899E-3</v>
      </c>
      <c r="C261">
        <v>1.05</v>
      </c>
    </row>
    <row r="262" spans="1:3" x14ac:dyDescent="0.2">
      <c r="A262">
        <v>51153</v>
      </c>
      <c r="B262" s="1">
        <v>9.8195128108039903E-2</v>
      </c>
      <c r="C262">
        <v>1.55</v>
      </c>
    </row>
    <row r="263" spans="1:3" x14ac:dyDescent="0.2">
      <c r="A263">
        <v>51510</v>
      </c>
      <c r="B263" s="1">
        <v>4.4412311505887203E-2</v>
      </c>
      <c r="C263">
        <v>1.1499999999999999</v>
      </c>
    </row>
    <row r="264" spans="1:3" x14ac:dyDescent="0.2">
      <c r="A264">
        <v>51550</v>
      </c>
      <c r="B264" s="1">
        <v>5.6204063986165197E-2</v>
      </c>
      <c r="C264">
        <v>1.2</v>
      </c>
    </row>
    <row r="265" spans="1:3" x14ac:dyDescent="0.2">
      <c r="A265">
        <v>51650</v>
      </c>
      <c r="B265" s="1">
        <v>0</v>
      </c>
      <c r="C265">
        <v>1.075</v>
      </c>
    </row>
    <row r="266" spans="1:3" x14ac:dyDescent="0.2">
      <c r="A266">
        <v>51700</v>
      </c>
      <c r="B266" s="1">
        <v>0</v>
      </c>
      <c r="C266">
        <v>1.45</v>
      </c>
    </row>
    <row r="267" spans="1:3" x14ac:dyDescent="0.2">
      <c r="A267">
        <v>51710</v>
      </c>
      <c r="B267" s="1">
        <v>2.0066889632107E-2</v>
      </c>
      <c r="C267">
        <v>1.175</v>
      </c>
    </row>
    <row r="268" spans="1:3" x14ac:dyDescent="0.2">
      <c r="A268">
        <v>51740</v>
      </c>
      <c r="B268" s="1">
        <v>3.11004784688995E-2</v>
      </c>
      <c r="C268">
        <v>1.45</v>
      </c>
    </row>
    <row r="269" spans="1:3" x14ac:dyDescent="0.2">
      <c r="A269">
        <v>51760</v>
      </c>
      <c r="B269" s="1">
        <v>8.5305940151853499E-2</v>
      </c>
      <c r="C269">
        <v>1.1499999999999999</v>
      </c>
    </row>
    <row r="270" spans="1:3" x14ac:dyDescent="0.2">
      <c r="A270">
        <v>51810</v>
      </c>
      <c r="B270" s="1">
        <v>5.1378919531545102E-2</v>
      </c>
      <c r="C270">
        <v>1.2</v>
      </c>
    </row>
    <row r="271" spans="1:3" x14ac:dyDescent="0.2">
      <c r="A271">
        <v>53033</v>
      </c>
      <c r="B271" s="1">
        <v>6.63491191108668E-2</v>
      </c>
      <c r="C271">
        <v>1.175</v>
      </c>
    </row>
    <row r="272" spans="1:3" x14ac:dyDescent="0.2">
      <c r="A272">
        <v>53035</v>
      </c>
      <c r="B272" s="1">
        <v>0.12616822429906499</v>
      </c>
      <c r="C272">
        <v>1.55</v>
      </c>
    </row>
    <row r="273" spans="1:3" x14ac:dyDescent="0.2">
      <c r="A273">
        <v>53063</v>
      </c>
      <c r="B273" s="1">
        <v>4.2696025778732501E-2</v>
      </c>
      <c r="C273">
        <v>0.94999999999999896</v>
      </c>
    </row>
    <row r="274" spans="1:3" x14ac:dyDescent="0.2">
      <c r="A274">
        <v>53067</v>
      </c>
      <c r="B274" s="1">
        <v>8.42105263157895E-2</v>
      </c>
      <c r="C274">
        <v>1</v>
      </c>
    </row>
    <row r="275" spans="1:3" x14ac:dyDescent="0.2">
      <c r="A275">
        <v>53073</v>
      </c>
      <c r="B275" s="1">
        <v>2.1024698918146598E-2</v>
      </c>
      <c r="C275">
        <v>0.57499999999999896</v>
      </c>
    </row>
    <row r="276" spans="1:3" x14ac:dyDescent="0.2">
      <c r="A276">
        <v>53077</v>
      </c>
      <c r="B276" s="1">
        <v>9.6491228070175405E-2</v>
      </c>
      <c r="C276">
        <v>1.05</v>
      </c>
    </row>
    <row r="277" spans="1:3" x14ac:dyDescent="0.2">
      <c r="A277">
        <v>55063</v>
      </c>
      <c r="B277" s="1">
        <v>9.7186700767263406E-2</v>
      </c>
      <c r="C277">
        <v>1.425</v>
      </c>
    </row>
    <row r="278" spans="1:3" x14ac:dyDescent="0.2">
      <c r="A278">
        <v>55073</v>
      </c>
      <c r="B278" s="1">
        <v>2.5354969574036502E-3</v>
      </c>
      <c r="C278">
        <v>1.175</v>
      </c>
    </row>
    <row r="279" spans="1:3" x14ac:dyDescent="0.2">
      <c r="A279">
        <v>55101</v>
      </c>
      <c r="B279" s="1">
        <v>5.0679851668726801E-2</v>
      </c>
      <c r="C279">
        <v>1.575</v>
      </c>
    </row>
    <row r="280" spans="1:3" x14ac:dyDescent="0.2">
      <c r="A280">
        <v>55105</v>
      </c>
      <c r="B280" s="1">
        <v>9.8992080633549306E-2</v>
      </c>
      <c r="C280">
        <v>1.1000000000000001</v>
      </c>
    </row>
    <row r="281" spans="1:3" x14ac:dyDescent="0.2">
      <c r="A281">
        <v>55139</v>
      </c>
      <c r="B281" s="1">
        <v>0.239930622470611</v>
      </c>
      <c r="C281">
        <v>1.55</v>
      </c>
    </row>
    <row r="282" spans="1:3" x14ac:dyDescent="0.2">
      <c r="B28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Shift30+People_SJL</vt:lpstr>
      <vt:lpstr>ShiftWork_NumPeople</vt:lpstr>
      <vt:lpstr>6pm-8amShift</vt:lpstr>
      <vt:lpstr>6pm-8amNoOutliers</vt:lpstr>
      <vt:lpstr>11pm-7amShift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2018-07-30T15:52:47Z</dcterms:created>
  <dcterms:modified xsi:type="dcterms:W3CDTF">2018-08-05T15:27:20Z</dcterms:modified>
</cp:coreProperties>
</file>