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eugene/sjl_june2018/fig5/datafiles/"/>
    </mc:Choice>
  </mc:AlternateContent>
  <xr:revisionPtr revIDLastSave="0" documentId="10_ncr:8100000_{0F6235DF-17C1-594D-948D-16B4557A5195}" xr6:coauthVersionLast="33" xr6:coauthVersionMax="33" xr10:uidLastSave="{00000000-0000-0000-0000-000000000000}"/>
  <bookViews>
    <workbookView xWindow="0" yWindow="460" windowWidth="25600" windowHeight="14340" xr2:uid="{00000000-000D-0000-FFFF-FFFF00000000}"/>
  </bookViews>
  <sheets>
    <sheet name="Sheet1" sheetId="1" r:id="rId1"/>
    <sheet name="avgByCluster" sheetId="4" r:id="rId2"/>
    <sheet name="Sheet2" sheetId="2" r:id="rId3"/>
    <sheet name="Sheet3" sheetId="3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<sst xmlns="http://schemas.openxmlformats.org/spreadsheetml/2006/main" count="31" uniqueCount="31">
  <si>
    <t>FIPS</t>
  </si>
  <si>
    <t>name</t>
  </si>
  <si>
    <t>San Francisco CA</t>
  </si>
  <si>
    <t>Broward FL</t>
  </si>
  <si>
    <t>MiamiDade FL</t>
  </si>
  <si>
    <t>Orange FL</t>
  </si>
  <si>
    <t>Palm Beach FL</t>
  </si>
  <si>
    <t>Chatham GA</t>
  </si>
  <si>
    <t>Henry GA</t>
  </si>
  <si>
    <t>Jefferson LA</t>
  </si>
  <si>
    <t>Baltimore MD</t>
  </si>
  <si>
    <t>Montgomery MD</t>
  </si>
  <si>
    <t>Clark NV</t>
  </si>
  <si>
    <t>New York NY</t>
  </si>
  <si>
    <t>Mecklenburg NC</t>
  </si>
  <si>
    <t>Wake NC</t>
  </si>
  <si>
    <t>Shelby TN</t>
  </si>
  <si>
    <t>Davis UT</t>
  </si>
  <si>
    <t>Fairfax VA</t>
  </si>
  <si>
    <t>Virginia Beach VA</t>
  </si>
  <si>
    <t>Kanawha WV</t>
  </si>
  <si>
    <t>cluster_num</t>
  </si>
  <si>
    <t>avgWkdayTrTime_3wks_beforeSummerBreak_hr_am</t>
  </si>
  <si>
    <t>avgWkdayTrTime_3wks_intoSummerBreak_hr_am</t>
  </si>
  <si>
    <t>summerShift_hr</t>
  </si>
  <si>
    <t>Row Labels</t>
  </si>
  <si>
    <t>(blank)</t>
  </si>
  <si>
    <t>Grand Total</t>
  </si>
  <si>
    <t>Average of summerShift_hr</t>
  </si>
  <si>
    <t>Average of avgWkdayTrTime_3wks_intoSummerBreak_hr_am</t>
  </si>
  <si>
    <t>Average of avgWkdayTrTime_3wks_beforeSummerBreak_hr_am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</si>
</sst>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L" refreshedDate="43323.828296874999" createdVersion="6" refreshedVersion="6" minRefreshableVersion="3" recordCount="20" xr:uid="{F23D15D7-EC58-1D49-A4CC-0B1CA6A3FB42}">
  <cacheSource type="worksheet">
    <worksheetSource ref="A1:F1048576" sheet="Sheet1"/>
  </cacheSource>
  <cacheFields count="6">
    <cacheField name="FIPS" numFmtId="0">
      <sharedItems containsString="0" containsBlank="1" containsNumber="1" containsInteger="1" minValue="6075" maxValue="54039"/>
    </cacheField>
    <cacheField name="name" numFmtId="0">
      <sharedItems containsBlank="1"/>
    </cacheField>
    <cacheField name="cluster_num" numFmtId="0">
      <sharedItems containsString="0" containsBlank="1" containsNumber="1" containsInteger="1" minValue="1" maxValue="3" count="4">
        <n v="1"/>
        <n v="3"/>
        <n v="2"/>
        <m/>
      </sharedItems>
    </cacheField>
    <cacheField name="avgWkdayTrTime_3wks_beforeSummerBreak_hr_am" numFmtId="0">
      <sharedItems containsString="0" containsBlank="1" containsNumber="1" minValue="3.9527422890852457" maxValue="4.6383283576997156"/>
    </cacheField>
    <cacheField name="avgWkdayTrTime_3wks_intoSummerBreak_hr_am" numFmtId="0">
      <sharedItems containsString="0" containsBlank="1" containsNumber="1" minValue="3.9714322279430818" maxValue="5.5260634758822027"/>
    </cacheField>
    <cacheField name="summerShift_hr" numFmtId="0">
      <sharedItems containsString="0" containsBlank="1" containsNumber="1" minValue="1.4284140799158962E-2" maxValue="1.5713589509966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6075"/>
    <s v="San Francisco CA"/>
    <x v="0"/>
    <n v="3.9571480871439229"/>
    <n v="3.9714322279430818"/>
    <n v="1.4284140799158962E-2"/>
  </r>
  <r>
    <n v="12011"/>
    <s v="Broward FL"/>
    <x v="0"/>
    <n v="4.1769264579386816"/>
    <n v="4.9970792945094074"/>
    <n v="0.8201528365707258"/>
  </r>
  <r>
    <n v="12086"/>
    <s v="MiamiDade FL"/>
    <x v="0"/>
    <n v="4.393520205741118"/>
    <n v="5.1630495731919224"/>
    <n v="0.76952936745080436"/>
  </r>
  <r>
    <n v="12095"/>
    <s v="Orange FL"/>
    <x v="0"/>
    <n v="4.3262310546133067"/>
    <n v="4.8613567568856189"/>
    <n v="0.53512570227231215"/>
  </r>
  <r>
    <n v="12099"/>
    <s v="Palm Beach FL"/>
    <x v="0"/>
    <n v="4.2345349297555943"/>
    <n v="4.7674537365725156"/>
    <n v="0.53291880681692128"/>
  </r>
  <r>
    <n v="13051"/>
    <s v="Chatham GA"/>
    <x v="0"/>
    <n v="4.6383283576997156"/>
    <n v="4.9063693999098881"/>
    <n v="0.26804104221017244"/>
  </r>
  <r>
    <n v="13151"/>
    <s v="Henry GA"/>
    <x v="1"/>
    <n v="4.2925754681808241"/>
    <n v="5.2776287611274419"/>
    <n v="0.98505329294661781"/>
  </r>
  <r>
    <n v="22051"/>
    <s v="Jefferson LA"/>
    <x v="0"/>
    <n v="3.9886803664044876"/>
    <n v="4.6766515333849901"/>
    <n v="0.68797116698050242"/>
  </r>
  <r>
    <n v="24005"/>
    <s v="Baltimore MD"/>
    <x v="0"/>
    <n v="4.2238183684597486"/>
    <n v="4.6940263023701085"/>
    <n v="0.47020793391035998"/>
  </r>
  <r>
    <n v="24031"/>
    <s v="Montgomery MD"/>
    <x v="0"/>
    <n v="4.304290473491263"/>
    <n v="4.7898728108296718"/>
    <n v="0.48558233733840872"/>
  </r>
  <r>
    <n v="32003"/>
    <s v="Clark NV"/>
    <x v="0"/>
    <n v="4.1694466589448629"/>
    <n v="5.159228793686423"/>
    <n v="0.98978213474156007"/>
  </r>
  <r>
    <n v="36061"/>
    <s v="New York NY"/>
    <x v="0"/>
    <n v="4.5953533678311507"/>
    <n v="4.7191690590299764"/>
    <n v="0.12381569119882574"/>
  </r>
  <r>
    <n v="37119"/>
    <s v="Mecklenburg NC"/>
    <x v="0"/>
    <n v="4.0907554704982187"/>
    <n v="4.6703165286057979"/>
    <n v="0.57956105810757919"/>
  </r>
  <r>
    <n v="37183"/>
    <s v="Wake NC"/>
    <x v="0"/>
    <n v="3.9527422890852457"/>
    <n v="4.7488709770151667"/>
    <n v="0.79612868792992098"/>
  </r>
  <r>
    <n v="47157"/>
    <s v="Shelby TN"/>
    <x v="0"/>
    <n v="3.968129124437926"/>
    <n v="4.6763282901822771"/>
    <n v="0.70819916574435116"/>
  </r>
  <r>
    <n v="49011"/>
    <s v="Davis UT"/>
    <x v="2"/>
    <n v="4.3397140810336721"/>
    <n v="5.0302034726040539"/>
    <n v="0.69048939157038181"/>
  </r>
  <r>
    <n v="51059"/>
    <s v="Fairfax VA"/>
    <x v="0"/>
    <n v="4.1359920312037444"/>
    <n v="4.8938876605486357"/>
    <n v="0.7578956293448913"/>
  </r>
  <r>
    <n v="51810"/>
    <s v="Virginia Beach VA"/>
    <x v="2"/>
    <n v="4.3155288720418872"/>
    <n v="5.0521350616151546"/>
    <n v="0.7366061895732674"/>
  </r>
  <r>
    <n v="54039"/>
    <s v="Kanawha WV"/>
    <x v="1"/>
    <n v="3.9547045248855839"/>
    <n v="5.5260634758822027"/>
    <n v="1.5713589509966188"/>
  </r>
  <r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FB0BC-A74E-B147-BA30-DF329F9A4D89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6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mmerShift_hr" fld="5" subtotal="average" baseField="0" baseItem="0"/>
    <dataField name="Average of avgWkdayTrTime_3wks_intoSummerBreak_hr_am" fld="4" subtotal="average" baseField="0" baseItem="0"/>
    <dataField name="Average of avgWkdayTrTime_3wks_beforeSummerBreak_hr_am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5.6640625" customWidth="1"/>
    <col min="2" max="2" width="17.6640625" customWidth="1"/>
    <col min="3" max="3" width="11.6640625" customWidth="1"/>
    <col min="4" max="4" width="43.6640625" customWidth="1"/>
    <col min="5" max="5" width="41.6640625" customWidth="1"/>
    <col min="6" max="6" width="14.6640625" customWidth="1"/>
  </cols>
  <sheetData>
    <row r="1" spans="1:6" x14ac:dyDescent="0.2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">
      <c r="A2">
        <v>6075</v>
      </c>
      <c r="B2" s="1" t="s">
        <v>2</v>
      </c>
      <c r="C2">
        <v>1</v>
      </c>
      <c r="D2">
        <v>3.9571480871439229</v>
      </c>
      <c r="E2">
        <v>3.9714322279430818</v>
      </c>
      <c r="F2">
        <v>1.4284140799158962E-2</v>
      </c>
    </row>
    <row r="3" spans="1:6" x14ac:dyDescent="0.2">
      <c r="A3">
        <v>12011</v>
      </c>
      <c r="B3" s="1" t="s">
        <v>3</v>
      </c>
      <c r="C3">
        <v>1</v>
      </c>
      <c r="D3">
        <v>4.1769264579386816</v>
      </c>
      <c r="E3">
        <v>4.9970792945094074</v>
      </c>
      <c r="F3">
        <v>0.8201528365707258</v>
      </c>
    </row>
    <row r="4" spans="1:6" x14ac:dyDescent="0.2">
      <c r="A4">
        <v>12086</v>
      </c>
      <c r="B4" s="1" t="s">
        <v>4</v>
      </c>
      <c r="C4">
        <v>1</v>
      </c>
      <c r="D4">
        <v>4.393520205741118</v>
      </c>
      <c r="E4">
        <v>5.1630495731919224</v>
      </c>
      <c r="F4">
        <v>0.76952936745080436</v>
      </c>
    </row>
    <row r="5" spans="1:6" x14ac:dyDescent="0.2">
      <c r="A5">
        <v>12095</v>
      </c>
      <c r="B5" s="1" t="s">
        <v>5</v>
      </c>
      <c r="C5">
        <v>1</v>
      </c>
      <c r="D5">
        <v>4.3262310546133067</v>
      </c>
      <c r="E5">
        <v>4.8613567568856189</v>
      </c>
      <c r="F5">
        <v>0.53512570227231215</v>
      </c>
    </row>
    <row r="6" spans="1:6" x14ac:dyDescent="0.2">
      <c r="A6">
        <v>12099</v>
      </c>
      <c r="B6" s="1" t="s">
        <v>6</v>
      </c>
      <c r="C6">
        <v>1</v>
      </c>
      <c r="D6">
        <v>4.2345349297555943</v>
      </c>
      <c r="E6">
        <v>4.7674537365725156</v>
      </c>
      <c r="F6">
        <v>0.53291880681692128</v>
      </c>
    </row>
    <row r="7" spans="1:6" x14ac:dyDescent="0.2">
      <c r="A7">
        <v>13051</v>
      </c>
      <c r="B7" s="1" t="s">
        <v>7</v>
      </c>
      <c r="C7">
        <v>1</v>
      </c>
      <c r="D7">
        <v>4.6383283576997156</v>
      </c>
      <c r="E7">
        <v>4.9063693999098881</v>
      </c>
      <c r="F7">
        <v>0.26804104221017244</v>
      </c>
    </row>
    <row r="8" spans="1:6" x14ac:dyDescent="0.2">
      <c r="A8">
        <v>13151</v>
      </c>
      <c r="B8" s="1" t="s">
        <v>8</v>
      </c>
      <c r="C8">
        <v>3</v>
      </c>
      <c r="D8">
        <v>4.2925754681808241</v>
      </c>
      <c r="E8">
        <v>5.2776287611274419</v>
      </c>
      <c r="F8">
        <v>0.98505329294661781</v>
      </c>
    </row>
    <row r="9" spans="1:6" x14ac:dyDescent="0.2">
      <c r="A9">
        <v>22051</v>
      </c>
      <c r="B9" s="1" t="s">
        <v>9</v>
      </c>
      <c r="C9">
        <v>1</v>
      </c>
      <c r="D9">
        <v>3.9886803664044876</v>
      </c>
      <c r="E9">
        <v>4.6766515333849901</v>
      </c>
      <c r="F9">
        <v>0.68797116698050242</v>
      </c>
    </row>
    <row r="10" spans="1:6" x14ac:dyDescent="0.2">
      <c r="A10">
        <v>24005</v>
      </c>
      <c r="B10" s="1" t="s">
        <v>10</v>
      </c>
      <c r="C10">
        <v>1</v>
      </c>
      <c r="D10">
        <v>4.2238183684597486</v>
      </c>
      <c r="E10">
        <v>4.6940263023701085</v>
      </c>
      <c r="F10">
        <v>0.47020793391035998</v>
      </c>
    </row>
    <row r="11" spans="1:6" x14ac:dyDescent="0.2">
      <c r="A11">
        <v>24031</v>
      </c>
      <c r="B11" s="1" t="s">
        <v>11</v>
      </c>
      <c r="C11">
        <v>1</v>
      </c>
      <c r="D11">
        <v>4.304290473491263</v>
      </c>
      <c r="E11">
        <v>4.7898728108296718</v>
      </c>
      <c r="F11">
        <v>0.48558233733840872</v>
      </c>
    </row>
    <row r="12" spans="1:6" x14ac:dyDescent="0.2">
      <c r="A12">
        <v>32003</v>
      </c>
      <c r="B12" s="1" t="s">
        <v>12</v>
      </c>
      <c r="C12">
        <v>1</v>
      </c>
      <c r="D12">
        <v>4.1694466589448629</v>
      </c>
      <c r="E12">
        <v>5.159228793686423</v>
      </c>
      <c r="F12">
        <v>0.98978213474156007</v>
      </c>
    </row>
    <row r="13" spans="1:6" x14ac:dyDescent="0.2">
      <c r="A13">
        <v>36061</v>
      </c>
      <c r="B13" s="1" t="s">
        <v>13</v>
      </c>
      <c r="C13">
        <v>1</v>
      </c>
      <c r="D13">
        <v>4.5953533678311507</v>
      </c>
      <c r="E13">
        <v>4.7191690590299764</v>
      </c>
      <c r="F13">
        <v>0.12381569119882574</v>
      </c>
    </row>
    <row r="14" spans="1:6" x14ac:dyDescent="0.2">
      <c r="A14">
        <v>37119</v>
      </c>
      <c r="B14" s="1" t="s">
        <v>14</v>
      </c>
      <c r="C14">
        <v>1</v>
      </c>
      <c r="D14">
        <v>4.0907554704982187</v>
      </c>
      <c r="E14">
        <v>4.6703165286057979</v>
      </c>
      <c r="F14">
        <v>0.57956105810757919</v>
      </c>
    </row>
    <row r="15" spans="1:6" x14ac:dyDescent="0.2">
      <c r="A15">
        <v>37183</v>
      </c>
      <c r="B15" s="1" t="s">
        <v>15</v>
      </c>
      <c r="C15">
        <v>1</v>
      </c>
      <c r="D15">
        <v>3.9527422890852457</v>
      </c>
      <c r="E15">
        <v>4.7488709770151667</v>
      </c>
      <c r="F15">
        <v>0.79612868792992098</v>
      </c>
    </row>
    <row r="16" spans="1:6" x14ac:dyDescent="0.2">
      <c r="A16">
        <v>47157</v>
      </c>
      <c r="B16" s="1" t="s">
        <v>16</v>
      </c>
      <c r="C16">
        <v>1</v>
      </c>
      <c r="D16">
        <v>3.968129124437926</v>
      </c>
      <c r="E16">
        <v>4.6763282901822771</v>
      </c>
      <c r="F16">
        <v>0.70819916574435116</v>
      </c>
    </row>
    <row r="17" spans="1:6" x14ac:dyDescent="0.2">
      <c r="A17">
        <v>49011</v>
      </c>
      <c r="B17" s="1" t="s">
        <v>17</v>
      </c>
      <c r="C17">
        <v>2</v>
      </c>
      <c r="D17">
        <v>4.3397140810336721</v>
      </c>
      <c r="E17">
        <v>5.0302034726040539</v>
      </c>
      <c r="F17">
        <v>0.69048939157038181</v>
      </c>
    </row>
    <row r="18" spans="1:6" x14ac:dyDescent="0.2">
      <c r="A18">
        <v>51059</v>
      </c>
      <c r="B18" s="1" t="s">
        <v>18</v>
      </c>
      <c r="C18">
        <v>1</v>
      </c>
      <c r="D18">
        <v>4.1359920312037444</v>
      </c>
      <c r="E18">
        <v>4.8938876605486357</v>
      </c>
      <c r="F18">
        <v>0.7578956293448913</v>
      </c>
    </row>
    <row r="19" spans="1:6" x14ac:dyDescent="0.2">
      <c r="A19">
        <v>51810</v>
      </c>
      <c r="B19" s="1" t="s">
        <v>19</v>
      </c>
      <c r="C19">
        <v>2</v>
      </c>
      <c r="D19">
        <v>4.3155288720418872</v>
      </c>
      <c r="E19">
        <v>5.0521350616151546</v>
      </c>
      <c r="F19">
        <v>0.7366061895732674</v>
      </c>
    </row>
    <row r="20" spans="1:6" x14ac:dyDescent="0.2">
      <c r="A20">
        <v>54039</v>
      </c>
      <c r="B20" s="1" t="s">
        <v>20</v>
      </c>
      <c r="C20">
        <v>3</v>
      </c>
      <c r="D20">
        <v>3.9547045248855839</v>
      </c>
      <c r="E20">
        <v>5.5260634758822027</v>
      </c>
      <c r="F20">
        <v>1.5713589509966188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BD65-A357-AF46-9BE5-F7F132A8F774}">
  <dimension ref="A3:D8"/>
  <sheetViews>
    <sheetView workbookViewId="0">
      <selection activeCell="C24" sqref="C24"/>
    </sheetView>
  </sheetViews>
  <sheetFormatPr baseColWidth="10" defaultRowHeight="15" x14ac:dyDescent="0.2"/>
  <cols>
    <col min="1" max="1" width="12.1640625" bestFit="1" customWidth="1"/>
    <col min="2" max="2" width="22.33203125" bestFit="1" customWidth="1"/>
    <col min="3" max="3" width="49" bestFit="1" customWidth="1"/>
    <col min="4" max="4" width="51" bestFit="1" customWidth="1"/>
  </cols>
  <sheetData>
    <row r="3" spans="1:4" x14ac:dyDescent="0.2">
      <c r="A3" s="3" t="s">
        <v>25</v>
      </c>
      <c r="B3" t="s">
        <v>28</v>
      </c>
      <c r="C3" t="s">
        <v>29</v>
      </c>
      <c r="D3" t="s">
        <v>30</v>
      </c>
    </row>
    <row r="4" spans="1:4" x14ac:dyDescent="0.2">
      <c r="A4" s="4">
        <v>1</v>
      </c>
      <c r="B4" s="2">
        <v>0.56927971342776629</v>
      </c>
      <c r="C4" s="2">
        <v>4.7796728629776988</v>
      </c>
      <c r="D4" s="2">
        <v>4.2103931495499323</v>
      </c>
    </row>
    <row r="5" spans="1:4" x14ac:dyDescent="0.2">
      <c r="A5" s="4">
        <v>2</v>
      </c>
      <c r="B5" s="2">
        <v>0.7135477905718246</v>
      </c>
      <c r="C5" s="2">
        <v>5.0411692671096038</v>
      </c>
      <c r="D5" s="2">
        <v>4.3276214765377796</v>
      </c>
    </row>
    <row r="6" spans="1:4" x14ac:dyDescent="0.2">
      <c r="A6" s="4">
        <v>3</v>
      </c>
      <c r="B6" s="2">
        <v>1.2782061219716183</v>
      </c>
      <c r="C6" s="2">
        <v>5.4018461185048228</v>
      </c>
      <c r="D6" s="2">
        <v>4.1236399965332042</v>
      </c>
    </row>
    <row r="7" spans="1:4" x14ac:dyDescent="0.2">
      <c r="A7" s="4" t="s">
        <v>26</v>
      </c>
      <c r="B7" s="2"/>
      <c r="C7" s="2"/>
      <c r="D7" s="2"/>
    </row>
    <row r="8" spans="1:4" x14ac:dyDescent="0.2">
      <c r="A8" s="4" t="s">
        <v>27</v>
      </c>
      <c r="B8" s="2">
        <v>0.65908965928965169</v>
      </c>
      <c r="C8" s="2">
        <v>4.8726907218891755</v>
      </c>
      <c r="D8" s="2">
        <v>4.2136010625995244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avgByCluster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modified xsi:type="dcterms:W3CDTF">2018-08-12T00:54:44Z</dcterms:modified>
</cp:coreProperties>
</file>