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5125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<sst xmlns="http://schemas.openxmlformats.org/spreadsheetml/2006/main" count="35" uniqueCount="35">
  <si>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고객번호</t>
    <phoneticPr fontId="1" type="noConversion"/>
  </si>
  <si>
    <t>결제금액</t>
    <phoneticPr fontId="1" type="noConversion"/>
  </si>
  <si>
    <t>예금잔액</t>
    <phoneticPr fontId="1" type="noConversion"/>
  </si>
  <si>
    <t>결제일</t>
    <phoneticPr fontId="1" type="noConversion"/>
  </si>
  <si>
    <t>총 이름 한도
금액(만원)</t>
    <phoneticPr fontId="1" type="noConversion"/>
  </si>
  <si>
    <t>TOP포인트</t>
    <phoneticPr fontId="1" type="noConversion"/>
  </si>
  <si>
    <t>결제금액
순위</t>
    <phoneticPr fontId="1" type="noConversion"/>
  </si>
  <si>
    <t>비고</t>
    <phoneticPr fontId="1" type="noConversion"/>
  </si>
  <si>
    <t>백정미</t>
    <phoneticPr fontId="1" type="noConversion"/>
  </si>
  <si>
    <t>박영태</t>
    <phoneticPr fontId="1" type="noConversion"/>
  </si>
  <si>
    <t>명노찬</t>
    <phoneticPr fontId="1" type="noConversion"/>
  </si>
  <si>
    <t>성나영</t>
    <phoneticPr fontId="1" type="noConversion"/>
  </si>
  <si>
    <t>김교학</t>
    <phoneticPr fontId="1" type="noConversion"/>
  </si>
  <si>
    <t>박성우</t>
    <phoneticPr fontId="1" type="noConversion"/>
  </si>
  <si>
    <t>우지인</t>
    <phoneticPr fontId="1" type="noConversion"/>
  </si>
  <si>
    <t>황은지</t>
    <phoneticPr fontId="1" type="noConversion"/>
  </si>
  <si>
    <t>임지문</t>
    <phoneticPr fontId="1" type="noConversion"/>
  </si>
  <si>
    <t>임정숙</t>
    <phoneticPr fontId="1" type="noConversion"/>
  </si>
  <si>
    <t>G-1312</t>
    <phoneticPr fontId="1" type="noConversion"/>
  </si>
  <si>
    <t>G-2345</t>
    <phoneticPr fontId="1" type="noConversion"/>
  </si>
  <si>
    <t>G-2766</t>
    <phoneticPr fontId="1" type="noConversion"/>
  </si>
  <si>
    <t>G-1234</t>
    <phoneticPr fontId="1" type="noConversion"/>
  </si>
  <si>
    <t>G-2788</t>
    <phoneticPr fontId="1" type="noConversion"/>
  </si>
  <si>
    <t>M-2543</t>
    <phoneticPr fontId="1" type="noConversion"/>
  </si>
  <si>
    <t>G-1980</t>
    <phoneticPr fontId="1" type="noConversion"/>
  </si>
  <si>
    <t>G-2622</t>
    <phoneticPr fontId="1" type="noConversion"/>
  </si>
  <si>
    <t>M-1543</t>
    <phoneticPr fontId="1" type="noConversion"/>
  </si>
  <si>
    <t>V-2090</t>
    <phoneticPr fontId="1" type="noConversion"/>
  </si>
  <si>
    <t>결제일이 15일 이후인 개수</t>
    <phoneticPr fontId="1" type="noConversion"/>
  </si>
  <si>
    <t>5일 결제일 고객의 TOP 포인트 합계</t>
    <phoneticPr fontId="1" type="noConversion"/>
  </si>
  <si>
    <t>고객명</t>
    <phoneticPr fontId="1" type="noConversion"/>
  </si>
  <si>
    <t>백정미</t>
    <phoneticPr fontId="1" type="noConversion"/>
  </si>
  <si>
    <t>결제금액</t>
    <phoneticPr fontId="1" type="noConversion"/>
  </si>
  <si>
    <t>고객명</t>
    <phoneticPr fontId="1" type="noConversion"/>
  </si>
  <si>
    <t>TOP 포인트가 제일 높은 고객명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</si>
</sst>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-&quot;₩&quot;* #,##0_-;\-&quot;₩&quot;* #,##0_-;_-&quot;₩&quot;* &quot;-&quot;_-;_-@_-"/>
    <numFmt numFmtId="176" formatCode="#,##0_ "/>
    <numFmt numFmtId="177" formatCode="@&quot;고객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 diagonalUp="1" diagonalDown="1"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 style="thin">
        <color auto="1"/>
      </diagonal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2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7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2" fontId="0" fillId="0" borderId="6" xfId="0" applyNumberFormat="1" applyBorder="1">
      <alignment vertical="center"/>
    </xf>
    <xf numFmtId="0" fontId="0" fillId="0" borderId="6" xfId="0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177" fontId="0" fillId="0" borderId="8" xfId="0" applyNumberFormat="1" applyBorder="1" applyAlignment="1">
      <alignment horizontal="center" vertical="center"/>
    </xf>
    <xf numFmtId="0" fontId="0" fillId="0" borderId="9" xfId="0" applyBorder="1">
      <alignment vertical="center"/>
    </xf>
    <xf numFmtId="177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2" fontId="0" fillId="0" borderId="11" xfId="0" applyNumberFormat="1" applyBorder="1">
      <alignment vertical="center"/>
    </xf>
    <xf numFmtId="0" fontId="0" fillId="0" borderId="11" xfId="0" applyBorder="1">
      <alignment vertical="center"/>
    </xf>
    <xf numFmtId="176" fontId="0" fillId="0" borderId="11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표준" xfId="0" builtinId="0"/>
  </cellStyles>
  <dxfs count="1">
    <dxf>
      <font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15" zoomScaleNormal="115" workbookViewId="0">
      <selection activeCell="C12" sqref="C12"/>
    </sheetView>
  </sheetViews>
  <sheetFormatPr defaultRowHeight="16.5" x14ac:dyDescent="0.3"/>
  <cols>
    <col min="1" max="1" width="31.125" customWidth="1"/>
    <col min="3" max="3" width="12.875" customWidth="1"/>
    <col min="4" max="4" width="12.375" bestFit="1" customWidth="1"/>
    <col min="5" max="5" width="5.875" customWidth="1"/>
    <col min="6" max="6" width="19.375" customWidth="1"/>
    <col min="7" max="7" width="10.875" bestFit="1" customWidth="1"/>
    <col min="9" max="9" width="5.25" customWidth="1"/>
  </cols>
  <sheetData>
    <row r="1" spans="1:9" ht="33.75" thickBot="1" x14ac:dyDescent="0.35">
      <c r="A1" s="23" t="s">
        <v>33</v>
      </c>
      <c r="B1" s="24" t="s">
        <v>0</v>
      </c>
      <c r="C1" s="24" t="s">
        <v>1</v>
      </c>
      <c r="D1" s="24" t="s">
        <v>2</v>
      </c>
      <c r="E1" s="24" t="s">
        <v>3</v>
      </c>
      <c r="F1" s="25" t="s">
        <v>4</v>
      </c>
      <c r="G1" s="24" t="s">
        <v>5</v>
      </c>
      <c r="H1" s="25" t="s">
        <v>6</v>
      </c>
      <c r="I1" s="26" t="s">
        <v>7</v>
      </c>
    </row>
    <row r="2" spans="1:9" x14ac:dyDescent="0.3">
      <c r="A2" s="5" t="s">
        <v>8</v>
      </c>
      <c r="B2" s="6" t="s">
        <v>18</v>
      </c>
      <c r="C2" s="7">
        <v>213500</v>
      </c>
      <c r="D2" s="7">
        <v>5436900</v>
      </c>
      <c r="E2" s="8">
        <v>5</v>
      </c>
      <c r="F2" s="7">
        <v>1300</v>
      </c>
      <c r="G2" s="9">
        <v>56400</v>
      </c>
      <c r="H2" s="8"/>
      <c r="I2" s="10"/>
    </row>
    <row r="3" spans="1:9" x14ac:dyDescent="0.3">
      <c r="A3" s="11" t="s">
        <v>9</v>
      </c>
      <c r="B3" s="1" t="s">
        <v>19</v>
      </c>
      <c r="C3" s="2">
        <v>345600</v>
      </c>
      <c r="D3" s="2">
        <v>3456000</v>
      </c>
      <c r="E3" s="3">
        <v>27</v>
      </c>
      <c r="F3" s="2">
        <v>1200</v>
      </c>
      <c r="G3" s="4">
        <v>76500</v>
      </c>
      <c r="H3" s="3"/>
      <c r="I3" s="12"/>
    </row>
    <row r="4" spans="1:9" x14ac:dyDescent="0.3">
      <c r="A4" s="11" t="s">
        <v>10</v>
      </c>
      <c r="B4" s="1" t="s">
        <v>20</v>
      </c>
      <c r="C4" s="2">
        <v>123000</v>
      </c>
      <c r="D4" s="2">
        <v>56000</v>
      </c>
      <c r="E4" s="3">
        <v>17</v>
      </c>
      <c r="F4" s="2">
        <v>500</v>
      </c>
      <c r="G4" s="4">
        <v>21000</v>
      </c>
      <c r="H4" s="3"/>
      <c r="I4" s="12"/>
    </row>
    <row r="5" spans="1:9" x14ac:dyDescent="0.3">
      <c r="A5" s="11" t="s">
        <v>11</v>
      </c>
      <c r="B5" s="1" t="s">
        <v>21</v>
      </c>
      <c r="C5" s="2">
        <v>56000</v>
      </c>
      <c r="D5" s="2">
        <v>78000</v>
      </c>
      <c r="E5" s="3">
        <v>5</v>
      </c>
      <c r="F5" s="2">
        <v>700</v>
      </c>
      <c r="G5" s="4">
        <v>7600</v>
      </c>
      <c r="H5" s="3"/>
      <c r="I5" s="12"/>
    </row>
    <row r="6" spans="1:9" x14ac:dyDescent="0.3">
      <c r="A6" s="11" t="s">
        <v>12</v>
      </c>
      <c r="B6" s="1" t="s">
        <v>22</v>
      </c>
      <c r="C6" s="2">
        <v>79000</v>
      </c>
      <c r="D6" s="2">
        <v>4567000</v>
      </c>
      <c r="E6" s="3">
        <v>27</v>
      </c>
      <c r="F6" s="2">
        <v>1250</v>
      </c>
      <c r="G6" s="4">
        <v>8900</v>
      </c>
      <c r="H6" s="3"/>
      <c r="I6" s="12"/>
    </row>
    <row r="7" spans="1:9" x14ac:dyDescent="0.3">
      <c r="A7" s="11" t="s">
        <v>13</v>
      </c>
      <c r="B7" s="1" t="s">
        <v>23</v>
      </c>
      <c r="C7" s="2">
        <v>541000</v>
      </c>
      <c r="D7" s="2">
        <v>6500000</v>
      </c>
      <c r="E7" s="3">
        <v>17</v>
      </c>
      <c r="F7" s="2">
        <v>400</v>
      </c>
      <c r="G7" s="4">
        <v>64300</v>
      </c>
      <c r="H7" s="3"/>
      <c r="I7" s="12"/>
    </row>
    <row r="8" spans="1:9" x14ac:dyDescent="0.3">
      <c r="A8" s="11" t="s">
        <v>14</v>
      </c>
      <c r="B8" s="1" t="s">
        <v>24</v>
      </c>
      <c r="C8" s="2">
        <v>678000</v>
      </c>
      <c r="D8" s="2">
        <v>1256000</v>
      </c>
      <c r="E8" s="3">
        <v>5</v>
      </c>
      <c r="F8" s="2">
        <v>900</v>
      </c>
      <c r="G8" s="4">
        <v>123400</v>
      </c>
      <c r="H8" s="3"/>
      <c r="I8" s="12"/>
    </row>
    <row r="9" spans="1:9" x14ac:dyDescent="0.3">
      <c r="A9" s="11" t="s">
        <v>15</v>
      </c>
      <c r="B9" s="1" t="s">
        <v>25</v>
      </c>
      <c r="C9" s="2">
        <v>543000</v>
      </c>
      <c r="D9" s="2">
        <v>34000</v>
      </c>
      <c r="E9" s="3">
        <v>27</v>
      </c>
      <c r="F9" s="2">
        <v>300</v>
      </c>
      <c r="G9" s="4">
        <v>115000</v>
      </c>
      <c r="H9" s="3"/>
      <c r="I9" s="12"/>
    </row>
    <row r="10" spans="1:9" x14ac:dyDescent="0.3">
      <c r="A10" s="11" t="s">
        <v>16</v>
      </c>
      <c r="B10" s="1" t="s">
        <v>26</v>
      </c>
      <c r="C10" s="2">
        <v>231000</v>
      </c>
      <c r="D10" s="2">
        <v>453000</v>
      </c>
      <c r="E10" s="3">
        <v>17</v>
      </c>
      <c r="F10" s="2">
        <v>600</v>
      </c>
      <c r="G10" s="4">
        <v>56800</v>
      </c>
      <c r="H10" s="3"/>
      <c r="I10" s="12"/>
    </row>
    <row r="11" spans="1:9" ht="26.25" customHeight="1" thickBot="1" x14ac:dyDescent="0.35">
      <c r="A11" s="13" t="s">
        <v>17</v>
      </c>
      <c r="B11" s="14" t="s">
        <v>27</v>
      </c>
      <c r="C11" s="15">
        <v>89000</v>
      </c>
      <c r="D11" s="15">
        <v>789000</v>
      </c>
      <c r="E11" s="16">
        <v>27</v>
      </c>
      <c r="F11" s="15">
        <v>1500</v>
      </c>
      <c r="G11" s="17">
        <v>31000</v>
      </c>
      <c r="H11" s="16"/>
      <c r="I11" s="18"/>
    </row>
    <row r="12" spans="1:9" x14ac:dyDescent="0.3">
      <c r="A12" s="19" t="s">
        <v>28</v>
      </c>
      <c r="B12" s="6"/>
      <c r="C12" s="6"/>
      <c r="D12" s="6"/>
      <c r="E12" s="20"/>
      <c r="F12" s="28" t="s">
        <v>34</v>
      </c>
      <c r="G12" s="29"/>
      <c r="H12" s="30"/>
      <c r="I12" s="10"/>
    </row>
    <row r="13" spans="1:9" ht="17.25" thickBot="1" x14ac:dyDescent="0.35">
      <c r="A13" s="21" t="s">
        <v>29</v>
      </c>
      <c r="B13" s="14"/>
      <c r="C13" s="14"/>
      <c r="D13" s="14"/>
      <c r="E13" s="22"/>
      <c r="F13" s="27" t="s">
        <v>30</v>
      </c>
      <c r="G13" s="14" t="s">
        <v>31</v>
      </c>
      <c r="H13" s="27" t="s">
        <v>32</v>
      </c>
      <c r="I13" s="18"/>
    </row>
  </sheetData>
  <mergeCells count="2">
    <mergeCell ref="E12:E13"/>
    <mergeCell ref="F12:H12"/>
  </mergeCells>
  <phoneticPr fontId="1" type="noConversion"/>
  <conditionalFormatting sqref="C2:C11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{AF907EF0-480E-4E02-96E6-6134BB182217}</x14:id>
        </ext>
      </extLst>
    </cfRule>
    <cfRule type="dataBar" priority="5">
      <dataBar>
        <cfvo type="min"/>
        <cfvo type="max"/>
        <color theme="9" tint="-0.249977111117893"/>
      </dataBar>
      <extLst>
        <ext xmlns:x14="http://schemas.microsoft.com/office/spreadsheetml/2009/9/main" uri="{B025F937-C7B1-47D3-B67F-A62EFF666E3E}">
          <x14:id>{81637522-1B54-4B9C-B9A9-81E650C85096}</x14:id>
        </ext>
      </extLst>
    </cfRule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{2C0855CF-D65B-4C9C-A054-C7135C5C4557}</x14:id>
        </ext>
      </extLst>
    </cfRule>
    <cfRule type="dataBar" priority="3">
      <dataBar>
        <cfvo type="min"/>
        <cfvo type="max"/>
        <color theme="9" tint="-0.249977111117893"/>
      </dataBar>
      <extLst>
        <ext xmlns:x14="http://schemas.microsoft.com/office/spreadsheetml/2009/9/main" uri="{B025F937-C7B1-47D3-B67F-A62EFF666E3E}">
          <x14:id>{C528AE7E-1CF6-4EEF-8F64-185D653EB13C}</x14:id>
        </ext>
      </extLst>
    </cfRule>
    <cfRule type="dataBar" priority="1">
      <dataBar>
        <cfvo type="min"/>
        <cfvo type="max"/>
        <color rgb="FF00B050"/>
      </dataBar>
      <extLst>
        <ext xmlns:x14="http://schemas.microsoft.com/office/spreadsheetml/2009/9/main" uri="{B025F937-C7B1-47D3-B67F-A62EFF666E3E}">
          <x14:id>{E94073B5-AEE8-4D25-B9B7-7B1EB828CDDB}</x14:id>
        </ext>
      </extLst>
    </cfRule>
  </conditionalFormatting>
  <conditionalFormatting sqref="A2:I11">
    <cfRule type="expression" dxfId="0" priority="2">
      <formula>$C2&gt;=350000</formula>
    </cfRule>
  </conditionalFormatting>
  <pageMargins left="0.7" right="0.7" top="0.75" bottom="0.75" header="0.3" footer="0.3"/>
  <pageSetup paperSize="9" orientation="portrait" horizontalDpi="4294967292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F907EF0-480E-4E02-96E6-6134BB18221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81637522-1B54-4B9C-B9A9-81E650C85096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14:cfRule type="dataBar" id="{2C0855CF-D65B-4C9C-A054-C7135C5C45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528AE7E-1CF6-4EEF-8F64-185D653EB13C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14:cfRule type="dataBar" id="{E94073B5-AEE8-4D25-B9B7-7B1EB828CDDB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m:sqref>C2:C11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2023-04-10T23:05:02Z</dcterms:created>
  <dcterms:modified xsi:type="dcterms:W3CDTF">2023-04-10T23:48:56Z</dcterms:modified>
</cp:coreProperties>
</file>