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esktop\COURSES\DATA ANALYTICS\Excel\Assignments\"/>
    </mc:Choice>
  </mc:AlternateContent>
  <xr:revisionPtr revIDLastSave="0" documentId="13_ncr:1_{B7D517E5-661E-40B3-8FFD-22EE4FBE35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Sheet1" sheetId="6" r:id="rId2"/>
    <sheet name="Online Sales Tracker" sheetId="5" r:id="rId3"/>
  </sheets>
  <externalReferences>
    <externalReference r:id="rId4"/>
  </externalReferences>
  <calcPr calcId="191029"/>
  <pivotCaches>
    <pivotCache cacheId="13" r:id="rId5"/>
  </pivotCaches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9" i="1"/>
  <c r="I10" i="1"/>
  <c r="I11" i="1"/>
  <c r="I12" i="1"/>
  <c r="I13" i="1"/>
  <c r="I14" i="1"/>
  <c r="I8" i="1"/>
  <c r="J8" i="1" s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<sst xmlns="http://schemas.openxmlformats.org/spreadsheetml/2006/main" count="144" uniqueCount="37">
  <si>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</si>
  <si>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</si>
  <si>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</si>
  <si>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</si>
  <si>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</si>
  <si>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</si>
  <si>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</si>
  <si>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</si>
  <si>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</si>
  <si>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</si>
  <si>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</si>
  <si>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</si>
  <si>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</si>
  <si>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</si>
  <si>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</si>
  <si>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</si>
  <si>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</si>
  <si>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</si>
  <si>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</si>
  <si>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</si>
  <si>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</si>
  <si>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</si>
  <si>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</si>
  <si>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</si>
  <si>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</si>
  <si>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</si>
  <si>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</si>
  <si>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</si>
  <si>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</si>
  <si>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</si>
  <si>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Row Labels</t>
  </si>
  <si>
    <t>Grand Total</t>
  </si>
  <si>
    <t>Sum of Shopclues</t>
  </si>
  <si>
    <t>Sum of Flipkart</t>
  </si>
  <si>
    <t>Sum of Website</t>
  </si>
  <si>
    <t>Sum of Amazon</t>
  </si>
  <si>
    <t>Sum of Big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</si>
</sst>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11" fillId="4" borderId="1" xfId="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Big basket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0</c:v>
                </c:pt>
                <c:pt idx="3">
                  <c:v>115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66-4D07-BAC8-D0F79507AE8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Flipkart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240</c:v>
                </c:pt>
                <c:pt idx="3">
                  <c:v>50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66-4D07-BAC8-D0F79507AE8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Shopclues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100</c:v>
                </c:pt>
                <c:pt idx="3">
                  <c:v>50</c:v>
                </c:pt>
                <c:pt idx="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66-4D07-BAC8-D0F79507AE8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Amazon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100</c:v>
                </c:pt>
                <c:pt idx="3">
                  <c:v>60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66-4D07-BAC8-D0F79507AE8B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Website</c:v>
                </c:pt>
              </c:strCache>
            </c:strRef>
          </c:tx>
          <c:invertIfNegative val="0"/>
          <c:cat>
            <c:strRef>
              <c:f>Sheet1!$A$4:$A$9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80</c:v>
                </c:pt>
                <c:pt idx="3">
                  <c:v>20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66-4D07-BAC8-D0F79507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4313823"/>
        <c:axId val="1534314303"/>
      </c:barChart>
      <c:catAx>
        <c:axId val="15343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4303"/>
        <c:crosses val="autoZero"/>
        <c:auto val="1"/>
        <c:lblAlgn val="ctr"/>
        <c:lblOffset val="100"/>
        <c:noMultiLvlLbl val="0"/>
      </c:catAx>
      <c:valAx>
        <c:axId val="15343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382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Sheet1!$G$14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69-4BB8-B9D1-0F1B0CDAC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69-4BB8-B9D1-0F1B0CDAC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69-4BB8-B9D1-0F1B0CDAC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E69-4BB8-B9D1-0F1B0CDAC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E69-4BB8-B9D1-0F1B0CDACD43}"/>
              </c:ext>
            </c:extLst>
          </c:dPt>
          <c:cat>
            <c:strRef>
              <c:f>Sheet1!$F$15:$F$20</c:f>
              <c:strCache>
                <c:ptCount val="5"/>
                <c:pt idx="0">
                  <c:v>125</c:v>
                </c:pt>
                <c:pt idx="1">
                  <c:v>185</c:v>
                </c:pt>
                <c:pt idx="2">
                  <c:v>260</c:v>
                </c:pt>
                <c:pt idx="3">
                  <c:v>295</c:v>
                </c:pt>
                <c:pt idx="4">
                  <c:v>1125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80</c:v>
                </c:pt>
                <c:pt idx="3">
                  <c:v>20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69-4BB8-B9D1-0F1B0CDA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2-403A-845D-77EF65F62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2-403A-845D-77EF65F62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2-403A-845D-77EF65F62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42-403A-845D-77EF65F62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42-403A-845D-77EF65F628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42-403A-845D-77EF65F62876}"/>
              </c:ext>
            </c:extLst>
          </c:dPt>
          <c:cat>
            <c:strRef>
              <c:f>Sheet1!$A$14:$A$20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A42-403A-845D-77EF65F6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Analysis).xlsx]Sheet1!PivotTable5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Sheet1!$G$29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Sheet1!$F$30:$F$36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Sheet1!$G$30:$G$36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B6-47C6-B1D2-E26A8A28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Analysis).xlsx]Sheet1!PivotTable4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Sheet1!$A$30:$A$36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24-4AC6-9D71-159AC9AA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CB-41DC-A74D-54509B9A4D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CB-41DC-A74D-54509B9A4D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4CB-41DC-A74D-54509B9A4D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4CB-41DC-A74D-54509B9A4D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4CB-41DC-A74D-54509B9A4D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4CB-41DC-A74D-54509B9A4DCA}"/>
              </c:ext>
            </c:extLst>
          </c:dPt>
          <c:cat>
            <c:strRef>
              <c:f>Sheet1!$A$46:$A$52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Sheet1!$B$46:$B$52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4CB-41DC-A74D-54509B9A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20</xdr:row>
      <xdr:rowOff>13336</xdr:rowOff>
    </xdr:from>
    <xdr:to>
      <xdr:col>8</xdr:col>
      <xdr:colOff>3266</xdr:colOff>
      <xdr:row>34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34</xdr:row>
      <xdr:rowOff>137161</xdr:rowOff>
    </xdr:from>
    <xdr:to>
      <xdr:col>5</xdr:col>
      <xdr:colOff>472440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883919</xdr:colOff>
      <xdr:row>34</xdr:row>
      <xdr:rowOff>167641</xdr:rowOff>
    </xdr:from>
    <xdr:to>
      <xdr:col>7</xdr:col>
      <xdr:colOff>920932</xdr:colOff>
      <xdr:row>42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815340</xdr:colOff>
      <xdr:row>21</xdr:row>
      <xdr:rowOff>0</xdr:rowOff>
    </xdr:from>
    <xdr:to>
      <xdr:col>5</xdr:col>
      <xdr:colOff>819150</xdr:colOff>
      <xdr:row>22</xdr:row>
      <xdr:rowOff>83820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103120" y="5265420"/>
          <a:ext cx="3227070" cy="2667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6.537447916664" createdVersion="8" refreshedVersion="8" minRefreshableVersion="3" recordCount="6" xr:uid="{6D61D360-2447-4427-AA73-12F546F3FEF8}">
  <cacheSource type="worksheet">
    <worksheetSource ref="B6:H12" sheet="Online Sales Tracker"/>
  </cacheSource>
  <cacheFields count="7">
    <cacheField name="Product" numFmtId="0">
      <sharedItems count="6">
        <s v="A"/>
        <s v="B"/>
        <s v="C"/>
        <s v="D"/>
        <s v="E"/>
        <s v="TOTAL"/>
      </sharedItems>
    </cacheField>
    <cacheField name="Website" numFmtId="0">
      <sharedItems containsSemiMixedTypes="0" containsString="0" containsNumber="1" containsInteger="1" minValue="0" maxValue="155" count="6">
        <n v="10"/>
        <n v="20"/>
        <n v="80"/>
        <n v="45"/>
        <n v="0"/>
        <n v="155"/>
      </sharedItems>
    </cacheField>
    <cacheField name="Amazon" numFmtId="0">
      <sharedItems containsSemiMixedTypes="0" containsString="0" containsNumber="1" containsInteger="1" minValue="20" maxValue="205" count="5">
        <n v="25"/>
        <n v="60"/>
        <n v="40"/>
        <n v="20"/>
        <n v="205"/>
      </sharedItems>
    </cacheField>
    <cacheField name="Big basket" numFmtId="0">
      <sharedItems containsSemiMixedTypes="0" containsString="0" containsNumber="1" containsInteger="1" minValue="0" maxValue="180" count="5">
        <n v="40"/>
        <n v="115"/>
        <n v="0"/>
        <n v="25"/>
        <n v="180"/>
      </sharedItems>
    </cacheField>
    <cacheField name="Flipkart" numFmtId="0">
      <sharedItems containsSemiMixedTypes="0" containsString="0" containsNumber="1" containsInteger="1" minValue="0" maxValue="360" count="6">
        <n v="0"/>
        <n v="50"/>
        <n v="40"/>
        <n v="70"/>
        <n v="200"/>
        <n v="360"/>
      </sharedItems>
    </cacheField>
    <cacheField name="Shopclues" numFmtId="0">
      <sharedItems containsSemiMixedTypes="0" containsString="0" containsNumber="1" containsInteger="1" minValue="0" maxValue="225"/>
    </cacheField>
    <cacheField name="Volume" numFmtId="0">
      <sharedItems containsSemiMixedTypes="0" containsString="0" containsNumber="1" containsInteger="1" minValue="125" maxValue="1125" count="5">
        <n v="125"/>
        <n v="295"/>
        <n v="260"/>
        <n v="185"/>
        <n v="1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n v="50"/>
    <x v="0"/>
  </r>
  <r>
    <x v="1"/>
    <x v="1"/>
    <x v="1"/>
    <x v="1"/>
    <x v="1"/>
    <n v="50"/>
    <x v="1"/>
  </r>
  <r>
    <x v="2"/>
    <x v="2"/>
    <x v="2"/>
    <x v="2"/>
    <x v="2"/>
    <n v="100"/>
    <x v="2"/>
  </r>
  <r>
    <x v="3"/>
    <x v="3"/>
    <x v="3"/>
    <x v="3"/>
    <x v="3"/>
    <n v="25"/>
    <x v="3"/>
  </r>
  <r>
    <x v="4"/>
    <x v="4"/>
    <x v="1"/>
    <x v="2"/>
    <x v="4"/>
    <n v="0"/>
    <x v="2"/>
  </r>
  <r>
    <x v="5"/>
    <x v="5"/>
    <x v="4"/>
    <x v="4"/>
    <x v="5"/>
    <n v="2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6A3E1-DB7A-4AD6-B322-406D6F5201B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45:B52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hopclues" fld="5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829EF-EB7A-46AC-8C2B-B1741B607983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F29:G36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ig basket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5550-9DAE-4C55-96F3-BF51F9791F9B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29:B36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lipkart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917D7-ED22-466B-888B-EEE90ECDDF6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F14:G20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ebsit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13E89-E1C2-4B16-AACB-ED8083A946B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13:B20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azon" fld="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635B7-0F9A-49D0-B86F-6B1823CD277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F9" firstHeaderRow="0" firstDataRow="1" firstDataCol="1"/>
  <pivotFields count="7"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4"/>
        <item x="0"/>
        <item x="1"/>
        <item x="3"/>
        <item x="2"/>
        <item x="5"/>
        <item t="default"/>
      </items>
    </pivotField>
    <pivotField dataField="1" showAll="0">
      <items count="6">
        <item x="3"/>
        <item x="0"/>
        <item x="2"/>
        <item x="1"/>
        <item x="4"/>
        <item t="default"/>
      </items>
    </pivotField>
    <pivotField dataField="1" showAll="0">
      <items count="6">
        <item x="2"/>
        <item x="3"/>
        <item x="0"/>
        <item x="1"/>
        <item x="4"/>
        <item t="default"/>
      </items>
    </pivotField>
    <pivotField dataField="1" showAll="0">
      <items count="7">
        <item x="0"/>
        <item x="2"/>
        <item x="1"/>
        <item x="3"/>
        <item x="4"/>
        <item x="5"/>
        <item t="default"/>
      </items>
    </pivotField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ig basket" fld="3" baseField="0" baseItem="0"/>
    <dataField name="Sum of Flipkart" fld="4" baseField="0" baseItem="0"/>
    <dataField name="Sum of Shopclues" fld="5" baseField="0" baseItem="0"/>
    <dataField name="Sum of Amazon" fld="2" baseField="0" baseItem="0"/>
    <dataField name="Sum of Website" fld="1" baseField="0" baseItem="0"/>
  </dataFields>
  <chartFormats count="10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L8" sqref="L8:L35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4" thickBot="1" x14ac:dyDescent="0.3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4" thickBot="1" x14ac:dyDescent="0.3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4" thickBot="1" x14ac:dyDescent="0.3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4" thickBot="1" x14ac:dyDescent="0.3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4" thickBot="1" x14ac:dyDescent="0.3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4" thickBot="1" x14ac:dyDescent="0.3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4" thickBot="1" x14ac:dyDescent="0.3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4" thickBot="1" x14ac:dyDescent="0.3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4" thickBot="1" x14ac:dyDescent="0.3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4" thickBot="1" x14ac:dyDescent="0.3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4" thickBot="1" x14ac:dyDescent="0.3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4" thickBot="1" x14ac:dyDescent="0.3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4" thickBot="1" x14ac:dyDescent="0.3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4" thickBot="1" x14ac:dyDescent="0.3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4" thickBot="1" x14ac:dyDescent="0.3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4" thickBot="1" x14ac:dyDescent="0.3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4" thickBot="1" x14ac:dyDescent="0.3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4" thickBot="1" x14ac:dyDescent="0.3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4" thickBot="1" x14ac:dyDescent="0.3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4" thickBot="1" x14ac:dyDescent="0.3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4" thickBot="1" x14ac:dyDescent="0.3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4" thickBot="1" x14ac:dyDescent="0.3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4" thickBot="1" x14ac:dyDescent="0.3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4" thickBot="1" x14ac:dyDescent="0.3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4" thickBot="1" x14ac:dyDescent="0.3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4" thickBot="1" x14ac:dyDescent="0.3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4" thickBot="1" x14ac:dyDescent="0.3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ht="14.4" thickBot="1" x14ac:dyDescent="0.35">
      <c r="A36" s="5"/>
      <c r="B36" s="4"/>
      <c r="C36" s="4"/>
      <c r="D36" s="4"/>
      <c r="E36" s="4"/>
      <c r="F36" s="4"/>
      <c r="G36" s="4"/>
      <c r="H36" s="4"/>
      <c r="I36" s="43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C9E3-2E3C-4F21-ABB7-1D48D2C72D2C}">
  <dimension ref="A3:G52"/>
  <sheetViews>
    <sheetView topLeftCell="A31" workbookViewId="0">
      <selection activeCell="A45" sqref="A45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3.77734375" bestFit="1" customWidth="1"/>
    <col min="4" max="4" width="16.109375" bestFit="1" customWidth="1"/>
    <col min="5" max="5" width="14.44140625" bestFit="1" customWidth="1"/>
    <col min="6" max="6" width="14.33203125" bestFit="1" customWidth="1"/>
    <col min="7" max="7" width="16.109375" bestFit="1" customWidth="1"/>
  </cols>
  <sheetData>
    <row r="3" spans="1:7" x14ac:dyDescent="0.3">
      <c r="A3" s="45" t="s">
        <v>30</v>
      </c>
      <c r="B3" t="s">
        <v>36</v>
      </c>
      <c r="C3" t="s">
        <v>33</v>
      </c>
      <c r="D3" t="s">
        <v>32</v>
      </c>
      <c r="E3" t="s">
        <v>35</v>
      </c>
      <c r="F3" t="s">
        <v>34</v>
      </c>
    </row>
    <row r="4" spans="1:7" x14ac:dyDescent="0.3">
      <c r="A4" s="46">
        <v>125</v>
      </c>
      <c r="B4" s="44">
        <v>40</v>
      </c>
      <c r="C4" s="44">
        <v>0</v>
      </c>
      <c r="D4" s="44">
        <v>50</v>
      </c>
      <c r="E4" s="44">
        <v>25</v>
      </c>
      <c r="F4" s="44">
        <v>10</v>
      </c>
    </row>
    <row r="5" spans="1:7" x14ac:dyDescent="0.3">
      <c r="A5" s="46">
        <v>185</v>
      </c>
      <c r="B5" s="44">
        <v>25</v>
      </c>
      <c r="C5" s="44">
        <v>70</v>
      </c>
      <c r="D5" s="44">
        <v>25</v>
      </c>
      <c r="E5" s="44">
        <v>20</v>
      </c>
      <c r="F5" s="44">
        <v>45</v>
      </c>
    </row>
    <row r="6" spans="1:7" x14ac:dyDescent="0.3">
      <c r="A6" s="46">
        <v>260</v>
      </c>
      <c r="B6" s="44">
        <v>0</v>
      </c>
      <c r="C6" s="44">
        <v>240</v>
      </c>
      <c r="D6" s="44">
        <v>100</v>
      </c>
      <c r="E6" s="44">
        <v>100</v>
      </c>
      <c r="F6" s="44">
        <v>80</v>
      </c>
    </row>
    <row r="7" spans="1:7" x14ac:dyDescent="0.3">
      <c r="A7" s="46">
        <v>295</v>
      </c>
      <c r="B7" s="44">
        <v>115</v>
      </c>
      <c r="C7" s="44">
        <v>50</v>
      </c>
      <c r="D7" s="44">
        <v>50</v>
      </c>
      <c r="E7" s="44">
        <v>60</v>
      </c>
      <c r="F7" s="44">
        <v>20</v>
      </c>
    </row>
    <row r="8" spans="1:7" x14ac:dyDescent="0.3">
      <c r="A8" s="46">
        <v>1125</v>
      </c>
      <c r="B8" s="44">
        <v>180</v>
      </c>
      <c r="C8" s="44">
        <v>360</v>
      </c>
      <c r="D8" s="44">
        <v>225</v>
      </c>
      <c r="E8" s="44">
        <v>205</v>
      </c>
      <c r="F8" s="44">
        <v>155</v>
      </c>
    </row>
    <row r="9" spans="1:7" x14ac:dyDescent="0.3">
      <c r="A9" s="46" t="s">
        <v>31</v>
      </c>
      <c r="B9" s="44">
        <v>360</v>
      </c>
      <c r="C9" s="44">
        <v>720</v>
      </c>
      <c r="D9" s="44">
        <v>450</v>
      </c>
      <c r="E9" s="44">
        <v>410</v>
      </c>
      <c r="F9" s="44">
        <v>310</v>
      </c>
    </row>
    <row r="13" spans="1:7" x14ac:dyDescent="0.3">
      <c r="A13" s="45" t="s">
        <v>30</v>
      </c>
      <c r="B13" t="s">
        <v>35</v>
      </c>
    </row>
    <row r="14" spans="1:7" x14ac:dyDescent="0.3">
      <c r="A14" s="46" t="s">
        <v>1</v>
      </c>
      <c r="B14" s="44">
        <v>25</v>
      </c>
      <c r="F14" s="45" t="s">
        <v>30</v>
      </c>
      <c r="G14" t="s">
        <v>34</v>
      </c>
    </row>
    <row r="15" spans="1:7" x14ac:dyDescent="0.3">
      <c r="A15" s="46" t="s">
        <v>2</v>
      </c>
      <c r="B15" s="44">
        <v>60</v>
      </c>
      <c r="F15" s="46">
        <v>125</v>
      </c>
      <c r="G15" s="44">
        <v>10</v>
      </c>
    </row>
    <row r="16" spans="1:7" x14ac:dyDescent="0.3">
      <c r="A16" s="46" t="s">
        <v>3</v>
      </c>
      <c r="B16" s="44">
        <v>40</v>
      </c>
      <c r="F16" s="46">
        <v>185</v>
      </c>
      <c r="G16" s="44">
        <v>45</v>
      </c>
    </row>
    <row r="17" spans="1:7" x14ac:dyDescent="0.3">
      <c r="A17" s="46" t="s">
        <v>4</v>
      </c>
      <c r="B17" s="44">
        <v>20</v>
      </c>
      <c r="F17" s="46">
        <v>260</v>
      </c>
      <c r="G17" s="44">
        <v>80</v>
      </c>
    </row>
    <row r="18" spans="1:7" x14ac:dyDescent="0.3">
      <c r="A18" s="46" t="s">
        <v>5</v>
      </c>
      <c r="B18" s="44">
        <v>60</v>
      </c>
      <c r="F18" s="46">
        <v>295</v>
      </c>
      <c r="G18" s="44">
        <v>20</v>
      </c>
    </row>
    <row r="19" spans="1:7" x14ac:dyDescent="0.3">
      <c r="A19" s="46" t="s">
        <v>18</v>
      </c>
      <c r="B19" s="44">
        <v>205</v>
      </c>
      <c r="F19" s="46">
        <v>1125</v>
      </c>
      <c r="G19" s="44">
        <v>155</v>
      </c>
    </row>
    <row r="20" spans="1:7" x14ac:dyDescent="0.3">
      <c r="A20" s="46" t="s">
        <v>31</v>
      </c>
      <c r="B20" s="44">
        <v>410</v>
      </c>
      <c r="F20" s="46" t="s">
        <v>31</v>
      </c>
      <c r="G20" s="44">
        <v>310</v>
      </c>
    </row>
    <row r="29" spans="1:7" x14ac:dyDescent="0.3">
      <c r="A29" s="45" t="s">
        <v>30</v>
      </c>
      <c r="B29" t="s">
        <v>33</v>
      </c>
      <c r="F29" s="45" t="s">
        <v>30</v>
      </c>
      <c r="G29" t="s">
        <v>36</v>
      </c>
    </row>
    <row r="30" spans="1:7" x14ac:dyDescent="0.3">
      <c r="A30" s="46" t="s">
        <v>1</v>
      </c>
      <c r="B30" s="44">
        <v>0</v>
      </c>
      <c r="F30" s="46" t="s">
        <v>1</v>
      </c>
      <c r="G30" s="44">
        <v>40</v>
      </c>
    </row>
    <row r="31" spans="1:7" x14ac:dyDescent="0.3">
      <c r="A31" s="46" t="s">
        <v>2</v>
      </c>
      <c r="B31" s="44">
        <v>50</v>
      </c>
      <c r="F31" s="46" t="s">
        <v>2</v>
      </c>
      <c r="G31" s="44">
        <v>115</v>
      </c>
    </row>
    <row r="32" spans="1:7" x14ac:dyDescent="0.3">
      <c r="A32" s="46" t="s">
        <v>3</v>
      </c>
      <c r="B32" s="44">
        <v>40</v>
      </c>
      <c r="F32" s="46" t="s">
        <v>3</v>
      </c>
      <c r="G32" s="44">
        <v>0</v>
      </c>
    </row>
    <row r="33" spans="1:7" x14ac:dyDescent="0.3">
      <c r="A33" s="46" t="s">
        <v>4</v>
      </c>
      <c r="B33" s="44">
        <v>70</v>
      </c>
      <c r="F33" s="46" t="s">
        <v>4</v>
      </c>
      <c r="G33" s="44">
        <v>25</v>
      </c>
    </row>
    <row r="34" spans="1:7" x14ac:dyDescent="0.3">
      <c r="A34" s="46" t="s">
        <v>5</v>
      </c>
      <c r="B34" s="44">
        <v>200</v>
      </c>
      <c r="F34" s="46" t="s">
        <v>5</v>
      </c>
      <c r="G34" s="44">
        <v>0</v>
      </c>
    </row>
    <row r="35" spans="1:7" x14ac:dyDescent="0.3">
      <c r="A35" s="46" t="s">
        <v>18</v>
      </c>
      <c r="B35" s="44">
        <v>360</v>
      </c>
      <c r="F35" s="46" t="s">
        <v>18</v>
      </c>
      <c r="G35" s="44">
        <v>180</v>
      </c>
    </row>
    <row r="36" spans="1:7" x14ac:dyDescent="0.3">
      <c r="A36" s="46" t="s">
        <v>31</v>
      </c>
      <c r="B36" s="44">
        <v>720</v>
      </c>
      <c r="F36" s="46" t="s">
        <v>31</v>
      </c>
      <c r="G36" s="44">
        <v>360</v>
      </c>
    </row>
    <row r="45" spans="1:7" x14ac:dyDescent="0.3">
      <c r="A45" s="45" t="s">
        <v>30</v>
      </c>
      <c r="B45" t="s">
        <v>32</v>
      </c>
    </row>
    <row r="46" spans="1:7" x14ac:dyDescent="0.3">
      <c r="A46" s="46" t="s">
        <v>1</v>
      </c>
      <c r="B46" s="44">
        <v>50</v>
      </c>
    </row>
    <row r="47" spans="1:7" x14ac:dyDescent="0.3">
      <c r="A47" s="46" t="s">
        <v>2</v>
      </c>
      <c r="B47" s="44">
        <v>50</v>
      </c>
    </row>
    <row r="48" spans="1:7" x14ac:dyDescent="0.3">
      <c r="A48" s="46" t="s">
        <v>3</v>
      </c>
      <c r="B48" s="44">
        <v>100</v>
      </c>
    </row>
    <row r="49" spans="1:2" x14ac:dyDescent="0.3">
      <c r="A49" s="46" t="s">
        <v>4</v>
      </c>
      <c r="B49" s="44">
        <v>25</v>
      </c>
    </row>
    <row r="50" spans="1:2" x14ac:dyDescent="0.3">
      <c r="A50" s="46" t="s">
        <v>5</v>
      </c>
      <c r="B50" s="44">
        <v>0</v>
      </c>
    </row>
    <row r="51" spans="1:2" x14ac:dyDescent="0.3">
      <c r="A51" s="46" t="s">
        <v>18</v>
      </c>
      <c r="B51" s="44">
        <v>225</v>
      </c>
    </row>
    <row r="52" spans="1:2" x14ac:dyDescent="0.3">
      <c r="A52" s="46" t="s">
        <v>31</v>
      </c>
      <c r="B52" s="44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106" workbookViewId="0">
      <selection activeCell="B6" sqref="B6:H12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2" thickBot="1" x14ac:dyDescent="0.3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2" thickBot="1" x14ac:dyDescent="0.3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3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C7+D7+E7+F7+G7</f>
        <v>125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C8+D8+E8+F8+G8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5.2" thickBot="1" x14ac:dyDescent="0.3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2" thickBot="1" x14ac:dyDescent="0.3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Sheet1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manassarmacr7@gmail.com</cp:lastModifiedBy>
  <dcterms:created xsi:type="dcterms:W3CDTF">2015-06-05T18:17:20Z</dcterms:created>
  <dcterms:modified xsi:type="dcterms:W3CDTF">2025-04-29T07:44:41Z</dcterms:modified>
</cp:coreProperties>
</file>