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21075" windowHeight="9780"/>
  </bookViews>
  <sheets>
    <sheet name="panchanga_names" sheetId="1" r:id="rId1"/>
  </sheets>
  <calcPr calcId="144315"/>
</workbook>
</file>

<file path=xl/calcChain.xml><?xml version="1.0" encoding="utf-8"?>
<calcChain xmlns="http://schemas.openxmlformats.org/spreadsheetml/2006/main">
  <c r="D166" i="1" l="1"/>
  <c r="D173" i="1" s="1"/>
  <c r="D180" i="1" s="1"/>
  <c r="D187" i="1" s="1"/>
  <c r="D194" i="1" s="1"/>
  <c r="D201" i="1" s="1"/>
  <c r="G165" i="1"/>
  <c r="G172" i="1" s="1"/>
  <c r="G179" i="1" s="1"/>
  <c r="G186" i="1" s="1"/>
  <c r="G193" i="1" s="1"/>
  <c r="G200" i="1" s="1"/>
  <c r="G207" i="1" s="1"/>
  <c r="F165" i="1"/>
  <c r="F172" i="1" s="1"/>
  <c r="F179" i="1" s="1"/>
  <c r="F186" i="1" s="1"/>
  <c r="F193" i="1" s="1"/>
  <c r="F200" i="1" s="1"/>
  <c r="F207" i="1" s="1"/>
  <c r="E165" i="1"/>
  <c r="E172" i="1" s="1"/>
  <c r="E179" i="1" s="1"/>
  <c r="E186" i="1" s="1"/>
  <c r="E193" i="1" s="1"/>
  <c r="E200" i="1" s="1"/>
  <c r="E207" i="1" s="1"/>
  <c r="D165" i="1"/>
  <c r="D172" i="1" s="1"/>
  <c r="D179" i="1" s="1"/>
  <c r="D186" i="1" s="1"/>
  <c r="D193" i="1" s="1"/>
  <c r="D200" i="1" s="1"/>
  <c r="D207" i="1" s="1"/>
  <c r="G164" i="1"/>
  <c r="G171" i="1" s="1"/>
  <c r="G178" i="1" s="1"/>
  <c r="G185" i="1" s="1"/>
  <c r="G192" i="1" s="1"/>
  <c r="G199" i="1" s="1"/>
  <c r="G206" i="1" s="1"/>
  <c r="F164" i="1"/>
  <c r="F171" i="1" s="1"/>
  <c r="F178" i="1" s="1"/>
  <c r="F185" i="1" s="1"/>
  <c r="F192" i="1" s="1"/>
  <c r="F199" i="1" s="1"/>
  <c r="F206" i="1" s="1"/>
  <c r="E164" i="1"/>
  <c r="E171" i="1" s="1"/>
  <c r="E178" i="1" s="1"/>
  <c r="E185" i="1" s="1"/>
  <c r="E192" i="1" s="1"/>
  <c r="E199" i="1" s="1"/>
  <c r="E206" i="1" s="1"/>
  <c r="D164" i="1"/>
  <c r="D171" i="1" s="1"/>
  <c r="D178" i="1" s="1"/>
  <c r="D185" i="1" s="1"/>
  <c r="D192" i="1" s="1"/>
  <c r="D199" i="1" s="1"/>
  <c r="D206" i="1" s="1"/>
  <c r="G163" i="1"/>
  <c r="G170" i="1" s="1"/>
  <c r="G177" i="1" s="1"/>
  <c r="G184" i="1" s="1"/>
  <c r="G191" i="1" s="1"/>
  <c r="G198" i="1" s="1"/>
  <c r="G205" i="1" s="1"/>
  <c r="F163" i="1"/>
  <c r="F170" i="1" s="1"/>
  <c r="F177" i="1" s="1"/>
  <c r="F184" i="1" s="1"/>
  <c r="F191" i="1" s="1"/>
  <c r="F198" i="1" s="1"/>
  <c r="F205" i="1" s="1"/>
  <c r="E163" i="1"/>
  <c r="E170" i="1" s="1"/>
  <c r="E177" i="1" s="1"/>
  <c r="E184" i="1" s="1"/>
  <c r="E191" i="1" s="1"/>
  <c r="E198" i="1" s="1"/>
  <c r="E205" i="1" s="1"/>
  <c r="D163" i="1"/>
  <c r="D170" i="1" s="1"/>
  <c r="D177" i="1" s="1"/>
  <c r="D184" i="1" s="1"/>
  <c r="D191" i="1" s="1"/>
  <c r="D198" i="1" s="1"/>
  <c r="D205" i="1" s="1"/>
  <c r="G162" i="1"/>
  <c r="G169" i="1" s="1"/>
  <c r="G176" i="1" s="1"/>
  <c r="G183" i="1" s="1"/>
  <c r="G190" i="1" s="1"/>
  <c r="G197" i="1" s="1"/>
  <c r="G204" i="1" s="1"/>
  <c r="F162" i="1"/>
  <c r="F169" i="1" s="1"/>
  <c r="F176" i="1" s="1"/>
  <c r="F183" i="1" s="1"/>
  <c r="F190" i="1" s="1"/>
  <c r="F197" i="1" s="1"/>
  <c r="F204" i="1" s="1"/>
  <c r="E162" i="1"/>
  <c r="E169" i="1" s="1"/>
  <c r="E176" i="1" s="1"/>
  <c r="E183" i="1" s="1"/>
  <c r="E190" i="1" s="1"/>
  <c r="E197" i="1" s="1"/>
  <c r="E204" i="1" s="1"/>
  <c r="D162" i="1"/>
  <c r="D169" i="1" s="1"/>
  <c r="D176" i="1" s="1"/>
  <c r="D183" i="1" s="1"/>
  <c r="D190" i="1" s="1"/>
  <c r="D197" i="1" s="1"/>
  <c r="D204" i="1" s="1"/>
  <c r="G161" i="1"/>
  <c r="G168" i="1" s="1"/>
  <c r="G175" i="1" s="1"/>
  <c r="G182" i="1" s="1"/>
  <c r="G189" i="1" s="1"/>
  <c r="G196" i="1" s="1"/>
  <c r="G203" i="1" s="1"/>
  <c r="F161" i="1"/>
  <c r="F168" i="1" s="1"/>
  <c r="F175" i="1" s="1"/>
  <c r="F182" i="1" s="1"/>
  <c r="F189" i="1" s="1"/>
  <c r="F196" i="1" s="1"/>
  <c r="F203" i="1" s="1"/>
  <c r="E161" i="1"/>
  <c r="E168" i="1" s="1"/>
  <c r="E175" i="1" s="1"/>
  <c r="E182" i="1" s="1"/>
  <c r="E189" i="1" s="1"/>
  <c r="E196" i="1" s="1"/>
  <c r="E203" i="1" s="1"/>
  <c r="D161" i="1"/>
  <c r="D168" i="1" s="1"/>
  <c r="D175" i="1" s="1"/>
  <c r="D182" i="1" s="1"/>
  <c r="D189" i="1" s="1"/>
  <c r="D196" i="1" s="1"/>
  <c r="D203" i="1" s="1"/>
  <c r="G160" i="1"/>
  <c r="G167" i="1" s="1"/>
  <c r="G174" i="1" s="1"/>
  <c r="G181" i="1" s="1"/>
  <c r="G188" i="1" s="1"/>
  <c r="G195" i="1" s="1"/>
  <c r="G202" i="1" s="1"/>
  <c r="F160" i="1"/>
  <c r="F167" i="1" s="1"/>
  <c r="F174" i="1" s="1"/>
  <c r="F181" i="1" s="1"/>
  <c r="F188" i="1" s="1"/>
  <c r="F195" i="1" s="1"/>
  <c r="F202" i="1" s="1"/>
  <c r="E160" i="1"/>
  <c r="E167" i="1" s="1"/>
  <c r="E174" i="1" s="1"/>
  <c r="E181" i="1" s="1"/>
  <c r="E188" i="1" s="1"/>
  <c r="E195" i="1" s="1"/>
  <c r="E202" i="1" s="1"/>
  <c r="D160" i="1"/>
  <c r="D167" i="1" s="1"/>
  <c r="D174" i="1" s="1"/>
  <c r="D181" i="1" s="1"/>
  <c r="D188" i="1" s="1"/>
  <c r="D195" i="1" s="1"/>
  <c r="D202" i="1" s="1"/>
  <c r="G159" i="1"/>
  <c r="G166" i="1" s="1"/>
  <c r="G173" i="1" s="1"/>
  <c r="G180" i="1" s="1"/>
  <c r="G187" i="1" s="1"/>
  <c r="G194" i="1" s="1"/>
  <c r="G201" i="1" s="1"/>
  <c r="F159" i="1"/>
  <c r="F166" i="1" s="1"/>
  <c r="F173" i="1" s="1"/>
  <c r="F180" i="1" s="1"/>
  <c r="F187" i="1" s="1"/>
  <c r="F194" i="1" s="1"/>
  <c r="F201" i="1" s="1"/>
  <c r="E159" i="1"/>
  <c r="E166" i="1" s="1"/>
  <c r="E173" i="1" s="1"/>
  <c r="E180" i="1" s="1"/>
  <c r="E187" i="1" s="1"/>
  <c r="E194" i="1" s="1"/>
  <c r="E201" i="1" s="1"/>
  <c r="D159" i="1" l="1"/>
  <c r="C165" i="1"/>
  <c r="C172" i="1" s="1"/>
  <c r="C179" i="1" s="1"/>
  <c r="C186" i="1" s="1"/>
  <c r="C193" i="1" s="1"/>
  <c r="C200" i="1" s="1"/>
  <c r="C207" i="1" s="1"/>
  <c r="C164" i="1"/>
  <c r="C171" i="1" s="1"/>
  <c r="C178" i="1" s="1"/>
  <c r="C185" i="1" s="1"/>
  <c r="C192" i="1" s="1"/>
  <c r="C199" i="1" s="1"/>
  <c r="C206" i="1" s="1"/>
  <c r="C163" i="1"/>
  <c r="C170" i="1" s="1"/>
  <c r="C177" i="1" s="1"/>
  <c r="C184" i="1" s="1"/>
  <c r="C191" i="1" s="1"/>
  <c r="C198" i="1" s="1"/>
  <c r="C205" i="1" s="1"/>
  <c r="C162" i="1"/>
  <c r="C169" i="1" s="1"/>
  <c r="C176" i="1" s="1"/>
  <c r="C183" i="1" s="1"/>
  <c r="C190" i="1" s="1"/>
  <c r="C197" i="1" s="1"/>
  <c r="C204" i="1" s="1"/>
  <c r="C161" i="1"/>
  <c r="C168" i="1" s="1"/>
  <c r="C175" i="1" s="1"/>
  <c r="C182" i="1" s="1"/>
  <c r="C189" i="1" s="1"/>
  <c r="C196" i="1" s="1"/>
  <c r="C203" i="1" s="1"/>
  <c r="C160" i="1"/>
  <c r="C167" i="1" s="1"/>
  <c r="C174" i="1" s="1"/>
  <c r="C181" i="1" s="1"/>
  <c r="C188" i="1" s="1"/>
  <c r="C195" i="1" s="1"/>
  <c r="C202" i="1" s="1"/>
  <c r="C159" i="1"/>
  <c r="C166" i="1" s="1"/>
  <c r="C173" i="1" s="1"/>
  <c r="C180" i="1" s="1"/>
  <c r="C187" i="1" s="1"/>
  <c r="C194" i="1" s="1"/>
  <c r="C20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8" i="1" s="1"/>
  <c r="B119" i="1" s="1"/>
  <c r="B120" i="1" s="1"/>
  <c r="B121" i="1" s="1"/>
  <c r="B122" i="1" s="1"/>
  <c r="B123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</calcChain>
</file>

<file path=xl/sharedStrings.xml><?xml version="1.0" encoding="utf-8"?>
<sst xmlns="http://schemas.openxmlformats.org/spreadsheetml/2006/main" count="1022" uniqueCount="773">
  <si>
    <t>ITRANS</t>
  </si>
  <si>
    <t>sanskrit</t>
  </si>
  <si>
    <t>roman</t>
  </si>
  <si>
    <t>tamil</t>
  </si>
  <si>
    <t>telugu</t>
  </si>
  <si>
    <t>samvatsara</t>
  </si>
  <si>
    <t>masa</t>
  </si>
  <si>
    <t>tithi</t>
  </si>
  <si>
    <t>nakshatra</t>
  </si>
  <si>
    <t>vasara</t>
  </si>
  <si>
    <t>karana</t>
  </si>
  <si>
    <t>ahOrAtram</t>
  </si>
  <si>
    <t>मेष</t>
  </si>
  <si>
    <t>वृषभ</t>
  </si>
  <si>
    <t>मिथुन</t>
  </si>
  <si>
    <t>कर्कटक</t>
  </si>
  <si>
    <t>सिंह</t>
  </si>
  <si>
    <t>कन्या</t>
  </si>
  <si>
    <t>तुला</t>
  </si>
  <si>
    <t>वृश्चिक</t>
  </si>
  <si>
    <t>धनुः</t>
  </si>
  <si>
    <t>मकर</t>
  </si>
  <si>
    <t>कुम्भ</t>
  </si>
  <si>
    <t>मीन</t>
  </si>
  <si>
    <t>vR^iShabha</t>
  </si>
  <si>
    <t>mithuna</t>
  </si>
  <si>
    <t>karkaTaka</t>
  </si>
  <si>
    <t>siMha</t>
  </si>
  <si>
    <t>kanyaa</t>
  </si>
  <si>
    <t>tulaa</t>
  </si>
  <si>
    <t>vR^ishchika</t>
  </si>
  <si>
    <t>dhanuH</t>
  </si>
  <si>
    <t>makara</t>
  </si>
  <si>
    <t>kumbha</t>
  </si>
  <si>
    <t>miina</t>
  </si>
  <si>
    <t>mESha</t>
  </si>
  <si>
    <t>prabhava</t>
  </si>
  <si>
    <t>vibhava</t>
  </si>
  <si>
    <t>shukla</t>
  </si>
  <si>
    <t>prajaapati</t>
  </si>
  <si>
    <t>aa~Ngirasa</t>
  </si>
  <si>
    <t>shriimukha</t>
  </si>
  <si>
    <t>bhaava</t>
  </si>
  <si>
    <t>yuva</t>
  </si>
  <si>
    <t>dhaatrii</t>
  </si>
  <si>
    <t>iishvara</t>
  </si>
  <si>
    <t>bahudhaanya</t>
  </si>
  <si>
    <t>pramaadhi</t>
  </si>
  <si>
    <t>vikrama</t>
  </si>
  <si>
    <t>vR^iSha</t>
  </si>
  <si>
    <t>chitrabhaanu</t>
  </si>
  <si>
    <t>svabhaanu</t>
  </si>
  <si>
    <t>taaraNa</t>
  </si>
  <si>
    <t>paarthiva</t>
  </si>
  <si>
    <t>vyaya</t>
  </si>
  <si>
    <t>sarvajit</t>
  </si>
  <si>
    <t>sarvadhaarii</t>
  </si>
  <si>
    <t>vikR^iti</t>
  </si>
  <si>
    <t>khara</t>
  </si>
  <si>
    <t>nandana</t>
  </si>
  <si>
    <t>vijaya</t>
  </si>
  <si>
    <t>jaya</t>
  </si>
  <si>
    <t>manmatha</t>
  </si>
  <si>
    <t>durmukhii</t>
  </si>
  <si>
    <t>vilambii</t>
  </si>
  <si>
    <t>vikaarii</t>
  </si>
  <si>
    <t>shaarvarii</t>
  </si>
  <si>
    <t>plava</t>
  </si>
  <si>
    <t>shubhakR^it</t>
  </si>
  <si>
    <t>vishvaavasu</t>
  </si>
  <si>
    <t>paraabhava</t>
  </si>
  <si>
    <t>plava~Nga</t>
  </si>
  <si>
    <t>kiilaka</t>
  </si>
  <si>
    <t>saumya</t>
  </si>
  <si>
    <t>saadhaaraNa</t>
  </si>
  <si>
    <t>paridhaavii</t>
  </si>
  <si>
    <t>pramaadiicha</t>
  </si>
  <si>
    <t>aananda</t>
  </si>
  <si>
    <t>raakShasa</t>
  </si>
  <si>
    <t>nala</t>
  </si>
  <si>
    <t>pi~Ngala</t>
  </si>
  <si>
    <t>kalaayukti</t>
  </si>
  <si>
    <t>siddhaarthii</t>
  </si>
  <si>
    <t>raudra</t>
  </si>
  <si>
    <t>durmati</t>
  </si>
  <si>
    <t>dundubhi</t>
  </si>
  <si>
    <t>raktaakShii</t>
  </si>
  <si>
    <t>akShaya</t>
  </si>
  <si>
    <t>pramOda</t>
  </si>
  <si>
    <t>hEvilambii</t>
  </si>
  <si>
    <t>shObhakR^it</t>
  </si>
  <si>
    <t>virOdhii</t>
  </si>
  <si>
    <t>krOdhii</t>
  </si>
  <si>
    <t>virOdhikR^iti</t>
  </si>
  <si>
    <t>rudhirOdgaarii</t>
  </si>
  <si>
    <t>krOdhana</t>
  </si>
  <si>
    <t>śukla</t>
  </si>
  <si>
    <t>prajāpati</t>
  </si>
  <si>
    <t>āṅgirasa</t>
  </si>
  <si>
    <t>śrīmukha</t>
  </si>
  <si>
    <t>bhāva</t>
  </si>
  <si>
    <t>dhātrī</t>
  </si>
  <si>
    <t>īśvara</t>
  </si>
  <si>
    <t>bahudhānya</t>
  </si>
  <si>
    <t>pramādhi</t>
  </si>
  <si>
    <t>vṛṣa</t>
  </si>
  <si>
    <t>citrabhānu</t>
  </si>
  <si>
    <t>svabhānu</t>
  </si>
  <si>
    <t>tāraṇa</t>
  </si>
  <si>
    <t>pārthiva</t>
  </si>
  <si>
    <t>sarvadhārī</t>
  </si>
  <si>
    <t>vikṛti</t>
  </si>
  <si>
    <t>durmukhī</t>
  </si>
  <si>
    <t>vilambī</t>
  </si>
  <si>
    <t>vikārī</t>
  </si>
  <si>
    <t>śārvarī</t>
  </si>
  <si>
    <t>śubhakṛt</t>
  </si>
  <si>
    <t>viśvāvasu</t>
  </si>
  <si>
    <t>parābhava</t>
  </si>
  <si>
    <t>plavaṅga</t>
  </si>
  <si>
    <t>kīlaka</t>
  </si>
  <si>
    <t>sādhāraṇa</t>
  </si>
  <si>
    <t>paridhāvī</t>
  </si>
  <si>
    <t>pramādīca</t>
  </si>
  <si>
    <t>ānanda</t>
  </si>
  <si>
    <t>rākṣasa</t>
  </si>
  <si>
    <t>piṅgala</t>
  </si>
  <si>
    <t>kalāyukti</t>
  </si>
  <si>
    <t>siddhārthī</t>
  </si>
  <si>
    <t>raktākṣī</t>
  </si>
  <si>
    <t>akṣaya</t>
  </si>
  <si>
    <t>vṛṣabha</t>
  </si>
  <si>
    <t>karkaṭaka</t>
  </si>
  <si>
    <t>siṁha</t>
  </si>
  <si>
    <t>kanyā</t>
  </si>
  <si>
    <t>tulā</t>
  </si>
  <si>
    <t>vṛścika</t>
  </si>
  <si>
    <t>dhanuḥ</t>
  </si>
  <si>
    <t>mīna</t>
  </si>
  <si>
    <t>प्रभव</t>
  </si>
  <si>
    <t>विभव</t>
  </si>
  <si>
    <t>शुक्ल</t>
  </si>
  <si>
    <t>प्रमोद</t>
  </si>
  <si>
    <t>प्रजापति</t>
  </si>
  <si>
    <t>आङ्गिरस</t>
  </si>
  <si>
    <t>श्रीमुख</t>
  </si>
  <si>
    <t>भाव</t>
  </si>
  <si>
    <t>युव</t>
  </si>
  <si>
    <t>धात्री</t>
  </si>
  <si>
    <t>ईश्वर</t>
  </si>
  <si>
    <t>बहुधान्य</t>
  </si>
  <si>
    <t>प्रमाधि</t>
  </si>
  <si>
    <t>विक्रम</t>
  </si>
  <si>
    <t>वृष</t>
  </si>
  <si>
    <t>चित्रभानु</t>
  </si>
  <si>
    <t>स्वभानु</t>
  </si>
  <si>
    <t>तारण</t>
  </si>
  <si>
    <t>पार्थिव</t>
  </si>
  <si>
    <t>व्यय</t>
  </si>
  <si>
    <t>सर्वजित्</t>
  </si>
  <si>
    <t>सर्वधारी</t>
  </si>
  <si>
    <t>विरोधी</t>
  </si>
  <si>
    <t>विकृति</t>
  </si>
  <si>
    <t>खर</t>
  </si>
  <si>
    <t>नन्दन</t>
  </si>
  <si>
    <t>विजय</t>
  </si>
  <si>
    <t>जय</t>
  </si>
  <si>
    <t>मन्मथ</t>
  </si>
  <si>
    <t>दुर्मुखी</t>
  </si>
  <si>
    <t>हेविलम्बी</t>
  </si>
  <si>
    <t>विलम्बी</t>
  </si>
  <si>
    <t>विकारी</t>
  </si>
  <si>
    <t>शार्वरी</t>
  </si>
  <si>
    <t>प्लव</t>
  </si>
  <si>
    <t>शुभकृत्</t>
  </si>
  <si>
    <t>शोभकृत्</t>
  </si>
  <si>
    <t>क्रोधी</t>
  </si>
  <si>
    <t>विश्वावसु</t>
  </si>
  <si>
    <t>पराभव</t>
  </si>
  <si>
    <t>प्लवङ्ग</t>
  </si>
  <si>
    <t>कीलक</t>
  </si>
  <si>
    <t>सौम्य</t>
  </si>
  <si>
    <t>साधारण</t>
  </si>
  <si>
    <t>विरोधिकृति</t>
  </si>
  <si>
    <t>परिधावी</t>
  </si>
  <si>
    <t>प्रमादीच</t>
  </si>
  <si>
    <t>आनन्द</t>
  </si>
  <si>
    <t>राक्षस</t>
  </si>
  <si>
    <t>नल</t>
  </si>
  <si>
    <t>पिङ्गल</t>
  </si>
  <si>
    <t>कलायुक्ति</t>
  </si>
  <si>
    <t>सिद्धार्थी</t>
  </si>
  <si>
    <t>रौद्र</t>
  </si>
  <si>
    <t>दुर्मति</t>
  </si>
  <si>
    <t>दुन्दुभि</t>
  </si>
  <si>
    <t>रुधिरोद्गारी</t>
  </si>
  <si>
    <t>रक्ताक्षी</t>
  </si>
  <si>
    <t>क्रोधन</t>
  </si>
  <si>
    <t>अक्षय</t>
  </si>
  <si>
    <t>prathamā</t>
  </si>
  <si>
    <t>dvitīyā</t>
  </si>
  <si>
    <t>tṛtīyā</t>
  </si>
  <si>
    <t>caturthī</t>
  </si>
  <si>
    <t>pañcamī</t>
  </si>
  <si>
    <t>ṣaṣṭhī</t>
  </si>
  <si>
    <t>saptamī</t>
  </si>
  <si>
    <t>aṣṭamī</t>
  </si>
  <si>
    <t>navamī</t>
  </si>
  <si>
    <t>daśamī</t>
  </si>
  <si>
    <t>dvādaśī</t>
  </si>
  <si>
    <t>caturdaśī</t>
  </si>
  <si>
    <t>pūrṇimā</t>
  </si>
  <si>
    <t>amāvasyā</t>
  </si>
  <si>
    <t>prathamaa</t>
  </si>
  <si>
    <t>dvitiiyaa</t>
  </si>
  <si>
    <t>tR^itiiyaa</t>
  </si>
  <si>
    <t>chaturthii</t>
  </si>
  <si>
    <t>pa~nchamii</t>
  </si>
  <si>
    <t>ShaShThii</t>
  </si>
  <si>
    <t>saptamii</t>
  </si>
  <si>
    <t>aShTamii</t>
  </si>
  <si>
    <t>navamii</t>
  </si>
  <si>
    <t>dashamii</t>
  </si>
  <si>
    <t>dvaadashii</t>
  </si>
  <si>
    <t>chaturdashii</t>
  </si>
  <si>
    <t>puurNimaa</t>
  </si>
  <si>
    <t>amaavasyaa</t>
  </si>
  <si>
    <t>Ekaadashii</t>
  </si>
  <si>
    <t>trayOdashii</t>
  </si>
  <si>
    <t>प्रथमा</t>
  </si>
  <si>
    <t>द्वितीया</t>
  </si>
  <si>
    <t>तृतीया</t>
  </si>
  <si>
    <t>चतुर्थी</t>
  </si>
  <si>
    <t>पञ्चमी</t>
  </si>
  <si>
    <t>षष्ठी</t>
  </si>
  <si>
    <t>सप्तमी</t>
  </si>
  <si>
    <t>अष्टमी</t>
  </si>
  <si>
    <t>नवमी</t>
  </si>
  <si>
    <t>दशमी</t>
  </si>
  <si>
    <t>एकादशी</t>
  </si>
  <si>
    <t>द्वादशी</t>
  </si>
  <si>
    <t>त्रयोदशी</t>
  </si>
  <si>
    <t>चतुर्दशी</t>
  </si>
  <si>
    <t>पूर्णिमा</t>
  </si>
  <si>
    <t>अमावस्या</t>
  </si>
  <si>
    <t>ashvinii</t>
  </si>
  <si>
    <t>apabharaNii</t>
  </si>
  <si>
    <t>kR^ittikaa</t>
  </si>
  <si>
    <t>mR^igashiirSha</t>
  </si>
  <si>
    <t>aardraa</t>
  </si>
  <si>
    <t>punarvasuu</t>
  </si>
  <si>
    <t>puShya</t>
  </si>
  <si>
    <t>maghaa</t>
  </si>
  <si>
    <t>puurvaphalgunii</t>
  </si>
  <si>
    <t>uttaraphalgunii</t>
  </si>
  <si>
    <t>hasta</t>
  </si>
  <si>
    <t>chitraa</t>
  </si>
  <si>
    <t>svaati</t>
  </si>
  <si>
    <t>vishaakhaa</t>
  </si>
  <si>
    <t>anuuraadhaa</t>
  </si>
  <si>
    <t>muulaa</t>
  </si>
  <si>
    <t>puurvaaShaaDhaa</t>
  </si>
  <si>
    <t>uttaraaShaaDhaa</t>
  </si>
  <si>
    <t>shravaNa</t>
  </si>
  <si>
    <t>shraviShThaa</t>
  </si>
  <si>
    <t>shatabhiShak</t>
  </si>
  <si>
    <t>aśvinī</t>
  </si>
  <si>
    <t>apabharaṇī</t>
  </si>
  <si>
    <t>kṛttikā</t>
  </si>
  <si>
    <t>mṛgaśīrṣa</t>
  </si>
  <si>
    <t>ārdrā</t>
  </si>
  <si>
    <t>punarvasū</t>
  </si>
  <si>
    <t>puṣya</t>
  </si>
  <si>
    <t>maghā</t>
  </si>
  <si>
    <t>pūrvaphalgunī</t>
  </si>
  <si>
    <t>uttaraphalgunī</t>
  </si>
  <si>
    <t>citrā</t>
  </si>
  <si>
    <t>svāti</t>
  </si>
  <si>
    <t>viśākhā</t>
  </si>
  <si>
    <t>anūrādhā</t>
  </si>
  <si>
    <t>mūlā</t>
  </si>
  <si>
    <t>pūrvāṣāḍhā</t>
  </si>
  <si>
    <t>uttarāṣāḍhā</t>
  </si>
  <si>
    <t>śravaṇa</t>
  </si>
  <si>
    <t>śraviṣṭhā</t>
  </si>
  <si>
    <t>śatabhiṣak</t>
  </si>
  <si>
    <t>अश्विनी</t>
  </si>
  <si>
    <t>अपभरणी</t>
  </si>
  <si>
    <t>कृत्तिका</t>
  </si>
  <si>
    <t>रोहिणी</t>
  </si>
  <si>
    <t>मृगशीर्ष</t>
  </si>
  <si>
    <t>आर्द्रा</t>
  </si>
  <si>
    <t>पुनर्वसू</t>
  </si>
  <si>
    <t>पुष्य</t>
  </si>
  <si>
    <t>आश्रेषा</t>
  </si>
  <si>
    <t>मघा</t>
  </si>
  <si>
    <t>पूर्वफल्गुनी</t>
  </si>
  <si>
    <t>उत्तरफल्गुनी</t>
  </si>
  <si>
    <t>हस्त</t>
  </si>
  <si>
    <t>चित्रा</t>
  </si>
  <si>
    <t>स्वाति</t>
  </si>
  <si>
    <t>विशाखा</t>
  </si>
  <si>
    <t>अनूराधा</t>
  </si>
  <si>
    <t>ज्येष्ठा</t>
  </si>
  <si>
    <t>मूला</t>
  </si>
  <si>
    <t>पूर्वाषाढा</t>
  </si>
  <si>
    <t>उत्तराषाढा</t>
  </si>
  <si>
    <t>श्रवण</t>
  </si>
  <si>
    <t>श्रविष्ठा</t>
  </si>
  <si>
    <t>शतभिषक्</t>
  </si>
  <si>
    <t>पूर्वप्रोष्ठपदा</t>
  </si>
  <si>
    <t>उत्तरप्रोष्ठपदा</t>
  </si>
  <si>
    <t>रेवती</t>
  </si>
  <si>
    <t>भानु</t>
  </si>
  <si>
    <t>इन्दु</t>
  </si>
  <si>
    <t>भौम</t>
  </si>
  <si>
    <t>गुरु</t>
  </si>
  <si>
    <t>भृगु</t>
  </si>
  <si>
    <t>स्थिर</t>
  </si>
  <si>
    <t>bhānu</t>
  </si>
  <si>
    <t>indu</t>
  </si>
  <si>
    <t>bhauma</t>
  </si>
  <si>
    <t>guru</t>
  </si>
  <si>
    <t>bhṛgu</t>
  </si>
  <si>
    <t>sthira</t>
  </si>
  <si>
    <t>bhAnu</t>
  </si>
  <si>
    <t>bhR^igu</t>
  </si>
  <si>
    <t>अहोरत्रम्</t>
  </si>
  <si>
    <t>aashrEShaa</t>
  </si>
  <si>
    <t>rOhiNii</t>
  </si>
  <si>
    <t>jyEShThaa</t>
  </si>
  <si>
    <t>rEvatii</t>
  </si>
  <si>
    <t>puurvaprOShThapadaa</t>
  </si>
  <si>
    <t>uttaraprOShThapadaa</t>
  </si>
  <si>
    <t>rēvatī</t>
  </si>
  <si>
    <t>hēvilambī</t>
  </si>
  <si>
    <t>mēṣa</t>
  </si>
  <si>
    <t>ēkādaśī</t>
  </si>
  <si>
    <t>āśrēṣā</t>
  </si>
  <si>
    <t>jyēṣṭhā</t>
  </si>
  <si>
    <t>pramōda</t>
  </si>
  <si>
    <t>virōdhī</t>
  </si>
  <si>
    <t>śōbhakṛt</t>
  </si>
  <si>
    <t>krōdhī</t>
  </si>
  <si>
    <t>virōdhikṛti</t>
  </si>
  <si>
    <t>rudhirōdgārī</t>
  </si>
  <si>
    <t>krōdhana</t>
  </si>
  <si>
    <t>trayōdaśī</t>
  </si>
  <si>
    <t>rōhiṇī</t>
  </si>
  <si>
    <t>pūrvaprōṣṭhapadā</t>
  </si>
  <si>
    <t>uttaraprōṣṭhapadā</t>
  </si>
  <si>
    <t>ahōratram</t>
  </si>
  <si>
    <t>n</t>
  </si>
  <si>
    <t>category</t>
  </si>
  <si>
    <t>प्रीति</t>
  </si>
  <si>
    <t>आयुष्मान्</t>
  </si>
  <si>
    <t>सौभाग्य</t>
  </si>
  <si>
    <t>शोभन</t>
  </si>
  <si>
    <t>धृति</t>
  </si>
  <si>
    <t>शूल</t>
  </si>
  <si>
    <t>वृद्धि</t>
  </si>
  <si>
    <t>ध्रुव</t>
  </si>
  <si>
    <t>व्याघात</t>
  </si>
  <si>
    <t>वज्र</t>
  </si>
  <si>
    <t>सिद्धि</t>
  </si>
  <si>
    <t>व्यतीपात</t>
  </si>
  <si>
    <t>परिघ</t>
  </si>
  <si>
    <t>शिव</t>
  </si>
  <si>
    <t>सिद्ध</t>
  </si>
  <si>
    <t>साध्य</t>
  </si>
  <si>
    <t>शुभ</t>
  </si>
  <si>
    <t>वैधृति</t>
  </si>
  <si>
    <t>prīti</t>
  </si>
  <si>
    <t>āyuṣmān</t>
  </si>
  <si>
    <t>saubhāgya</t>
  </si>
  <si>
    <t>dhṛti</t>
  </si>
  <si>
    <t>śūla</t>
  </si>
  <si>
    <t>vṛddhi</t>
  </si>
  <si>
    <t>dhruva</t>
  </si>
  <si>
    <t>vyāghāta</t>
  </si>
  <si>
    <t>vajra</t>
  </si>
  <si>
    <t>siddhi</t>
  </si>
  <si>
    <t>vyatīpāta</t>
  </si>
  <si>
    <t>parigha</t>
  </si>
  <si>
    <t>śiva</t>
  </si>
  <si>
    <t>siddha</t>
  </si>
  <si>
    <t>sādhya</t>
  </si>
  <si>
    <t>śubha</t>
  </si>
  <si>
    <t>vaidhṛti</t>
  </si>
  <si>
    <t>priiti</t>
  </si>
  <si>
    <t>aayuShmaan</t>
  </si>
  <si>
    <t>saubhaagya</t>
  </si>
  <si>
    <t>dhR^iti</t>
  </si>
  <si>
    <t>shuula</t>
  </si>
  <si>
    <t>vR^iddhi</t>
  </si>
  <si>
    <t>vyaaghaata</t>
  </si>
  <si>
    <t>vyatiipaata</t>
  </si>
  <si>
    <t>shiva</t>
  </si>
  <si>
    <t>saadhya</t>
  </si>
  <si>
    <t>shubha</t>
  </si>
  <si>
    <t>vaidhR^iti</t>
  </si>
  <si>
    <t>shObhana</t>
  </si>
  <si>
    <t>yOga</t>
  </si>
  <si>
    <t>ahOratram</t>
  </si>
  <si>
    <t>kiMstughna</t>
  </si>
  <si>
    <t>bava</t>
  </si>
  <si>
    <t>bAlava</t>
  </si>
  <si>
    <t>kaulava</t>
  </si>
  <si>
    <t>chatuShpAda</t>
  </si>
  <si>
    <t>nAgava</t>
  </si>
  <si>
    <t>kiṁstughna</t>
  </si>
  <si>
    <t>bālava</t>
  </si>
  <si>
    <t>किंस्तुघ्न</t>
  </si>
  <si>
    <t>बव</t>
  </si>
  <si>
    <t>बालव</t>
  </si>
  <si>
    <t>कौलव</t>
  </si>
  <si>
    <t>चतुष्पाद</t>
  </si>
  <si>
    <t>नागव</t>
  </si>
  <si>
    <t>catuṣpāda</t>
  </si>
  <si>
    <t>nāgava</t>
  </si>
  <si>
    <t>ப்ரபவ</t>
  </si>
  <si>
    <t>விபவ</t>
  </si>
  <si>
    <t>ஶுக்ல</t>
  </si>
  <si>
    <t>ப்ரமோத</t>
  </si>
  <si>
    <t>ப்ரஜாபதி</t>
  </si>
  <si>
    <t>ஆங்கிரஸ</t>
  </si>
  <si>
    <t>ஶ்ரீமுக</t>
  </si>
  <si>
    <t>பாவ</t>
  </si>
  <si>
    <t>யுவ</t>
  </si>
  <si>
    <t>தாத்ரீ</t>
  </si>
  <si>
    <t>ஈஶ்வர</t>
  </si>
  <si>
    <t>பஹுதாந்ய</t>
  </si>
  <si>
    <t>ப்ரமாதி</t>
  </si>
  <si>
    <t>விக்ரம</t>
  </si>
  <si>
    <t>வஷ</t>
  </si>
  <si>
    <t>சித்ரபாநு</t>
  </si>
  <si>
    <t>ஸ்வபாநு</t>
  </si>
  <si>
    <t>தாரண</t>
  </si>
  <si>
    <t>பார்திவ</t>
  </si>
  <si>
    <t>வ்யய</t>
  </si>
  <si>
    <t>ஸர்வஜித்</t>
  </si>
  <si>
    <t>ஸர்வதாரீ</t>
  </si>
  <si>
    <t>விரோதீ</t>
  </si>
  <si>
    <t>விகதி</t>
  </si>
  <si>
    <t>கர</t>
  </si>
  <si>
    <t>நந்தந</t>
  </si>
  <si>
    <t>விஜய</t>
  </si>
  <si>
    <t>ஜய</t>
  </si>
  <si>
    <t>மந்மத</t>
  </si>
  <si>
    <t>துர்முகீ</t>
  </si>
  <si>
    <t>ஹேவிலம்பீ</t>
  </si>
  <si>
    <t>விலம்பீ</t>
  </si>
  <si>
    <t>விகாரீ</t>
  </si>
  <si>
    <t>ஶார்வரீ</t>
  </si>
  <si>
    <t>ப்லவ</t>
  </si>
  <si>
    <t>ஶுபகத்</t>
  </si>
  <si>
    <t>ஶோபகத்</t>
  </si>
  <si>
    <t>க்ரோதீ</t>
  </si>
  <si>
    <t>விஶ்வாவஸு</t>
  </si>
  <si>
    <t>பராபவ</t>
  </si>
  <si>
    <t>ப்லவங்க</t>
  </si>
  <si>
    <t>கீலக</t>
  </si>
  <si>
    <t>ஸௌம்ய</t>
  </si>
  <si>
    <t>ஸாதாரண</t>
  </si>
  <si>
    <t>விரோதிகதி</t>
  </si>
  <si>
    <t>பரிதாவீ</t>
  </si>
  <si>
    <t>ப்ரமாதீச</t>
  </si>
  <si>
    <t>ஆநந்த</t>
  </si>
  <si>
    <t>ராக்ஷஸ</t>
  </si>
  <si>
    <t>நல</t>
  </si>
  <si>
    <t>பிங்கல</t>
  </si>
  <si>
    <t>கலாயுக்தி</t>
  </si>
  <si>
    <t>ஸித்தார்தீ</t>
  </si>
  <si>
    <t>ரௌத்ர</t>
  </si>
  <si>
    <t>துர்மதி</t>
  </si>
  <si>
    <t>துந்துபி</t>
  </si>
  <si>
    <t>ருதிரோத்காரீ</t>
  </si>
  <si>
    <t>ரக்தாக்ஷீ</t>
  </si>
  <si>
    <t>க்ரோதந</t>
  </si>
  <si>
    <t>அக்ஷய</t>
  </si>
  <si>
    <t>மேஷ</t>
  </si>
  <si>
    <t>வஷப</t>
  </si>
  <si>
    <t>மிதுந</t>
  </si>
  <si>
    <t>கர்கடக</t>
  </si>
  <si>
    <t>ஸிஂஹ</t>
  </si>
  <si>
    <t>கந்யா</t>
  </si>
  <si>
    <t>துலா</t>
  </si>
  <si>
    <t>வஶ்சிக</t>
  </si>
  <si>
    <t>தநுஃ</t>
  </si>
  <si>
    <t>மகர</t>
  </si>
  <si>
    <t>கும்ப</t>
  </si>
  <si>
    <t>மீந</t>
  </si>
  <si>
    <t>ப்ரதமா</t>
  </si>
  <si>
    <t>த்விதீயா</t>
  </si>
  <si>
    <t>ததீயா</t>
  </si>
  <si>
    <t>சதுர்தீ</t>
  </si>
  <si>
    <t>பஞ்சமீ</t>
  </si>
  <si>
    <t>ஷஷ்டீ</t>
  </si>
  <si>
    <t>ஸப்தமீ</t>
  </si>
  <si>
    <t>அஷ்டமீ</t>
  </si>
  <si>
    <t>நவமீ</t>
  </si>
  <si>
    <t>தஶமீ</t>
  </si>
  <si>
    <t>ஏகாதஶீ</t>
  </si>
  <si>
    <t>த்வாதஶீ</t>
  </si>
  <si>
    <t>த்ரயோதஶீ</t>
  </si>
  <si>
    <t>சதுர்தஶீ</t>
  </si>
  <si>
    <t>பூர்ணிமா</t>
  </si>
  <si>
    <t>அமாவஸ்யா</t>
  </si>
  <si>
    <t>அஶ்விநீ</t>
  </si>
  <si>
    <t>அபபரணீ</t>
  </si>
  <si>
    <t>கத்திகா</t>
  </si>
  <si>
    <t>ரோஹிணீ</t>
  </si>
  <si>
    <t>மகஶீர்ஷ</t>
  </si>
  <si>
    <t>ஆர்த்ரா</t>
  </si>
  <si>
    <t>புநர்வஸூ</t>
  </si>
  <si>
    <t>புஷ்ய</t>
  </si>
  <si>
    <t>ஆஶ்ரேஷா</t>
  </si>
  <si>
    <t>மகா</t>
  </si>
  <si>
    <t>பூர்வபல்குநீ</t>
  </si>
  <si>
    <t>உத்தரபல்குநீ</t>
  </si>
  <si>
    <t>ஹஸ்த</t>
  </si>
  <si>
    <t>சித்ரா</t>
  </si>
  <si>
    <t>ஸ்வாதி</t>
  </si>
  <si>
    <t>விஶாகா</t>
  </si>
  <si>
    <t>அநூராதா</t>
  </si>
  <si>
    <t>ஜ்யேஷ்டா</t>
  </si>
  <si>
    <t>மூலா</t>
  </si>
  <si>
    <t>பூர்வாஷாடா</t>
  </si>
  <si>
    <t>உத்தராஷாடா</t>
  </si>
  <si>
    <t>ஶ்ரவண</t>
  </si>
  <si>
    <t>ஶ்ரவிஷ்டா</t>
  </si>
  <si>
    <t>ஶதபிஷக்</t>
  </si>
  <si>
    <t>பூர்வப்ரோஷ்டபதா</t>
  </si>
  <si>
    <t>உத்தரப்ரோஷ்டபதா</t>
  </si>
  <si>
    <t>ரேவதீ</t>
  </si>
  <si>
    <t>பாநு</t>
  </si>
  <si>
    <t>இந்து</t>
  </si>
  <si>
    <t>பௌம</t>
  </si>
  <si>
    <t>குரு</t>
  </si>
  <si>
    <t>பகு</t>
  </si>
  <si>
    <t>ஸ்திர</t>
  </si>
  <si>
    <t>ப்ரீதி</t>
  </si>
  <si>
    <t>ஆயுஷ்மாந்</t>
  </si>
  <si>
    <t>ஸௌபாக்ய</t>
  </si>
  <si>
    <t>ஶோபந</t>
  </si>
  <si>
    <t>ததி</t>
  </si>
  <si>
    <t>ஶூல</t>
  </si>
  <si>
    <t>வத்தி</t>
  </si>
  <si>
    <t>த்ருவ</t>
  </si>
  <si>
    <t>வ்யாகாத</t>
  </si>
  <si>
    <t>வஜ்ர</t>
  </si>
  <si>
    <t>ஸித்தி</t>
  </si>
  <si>
    <t>வ்யதீபாத</t>
  </si>
  <si>
    <t>பரிக</t>
  </si>
  <si>
    <t>ஶிவ</t>
  </si>
  <si>
    <t>ஸித்த</t>
  </si>
  <si>
    <t>ஸாத்ய</t>
  </si>
  <si>
    <t>ஶுப</t>
  </si>
  <si>
    <t>ப்ராஹ்ம</t>
  </si>
  <si>
    <t>வைததி</t>
  </si>
  <si>
    <t>கிஂஸ்துக்ந</t>
  </si>
  <si>
    <t>பவ</t>
  </si>
  <si>
    <t>பாலவ</t>
  </si>
  <si>
    <t>கௌலவ</t>
  </si>
  <si>
    <t>சதுஷ்பாத</t>
  </si>
  <si>
    <t>நாகவ</t>
  </si>
  <si>
    <t>அஹோராத்ரம்</t>
  </si>
  <si>
    <t>ప్రభవ</t>
  </si>
  <si>
    <t>విభవ</t>
  </si>
  <si>
    <t>శుక్ల</t>
  </si>
  <si>
    <t>ప్రమోద</t>
  </si>
  <si>
    <t>ప్రజాపతి</t>
  </si>
  <si>
    <t>ఆఙ్గిరస</t>
  </si>
  <si>
    <t>శ్రీముఖ</t>
  </si>
  <si>
    <t>భావ</t>
  </si>
  <si>
    <t>యువ</t>
  </si>
  <si>
    <t>ధాత్రీ</t>
  </si>
  <si>
    <t>ఈశ్వర</t>
  </si>
  <si>
    <t>బహుధాన్య</t>
  </si>
  <si>
    <t>ప్రమాధి</t>
  </si>
  <si>
    <t>విక్రమ</t>
  </si>
  <si>
    <t>వృష</t>
  </si>
  <si>
    <t>చిత్రభాను</t>
  </si>
  <si>
    <t>స్వభాను</t>
  </si>
  <si>
    <t>తారణ</t>
  </si>
  <si>
    <t>పార్థివ</t>
  </si>
  <si>
    <t>వ్యయ</t>
  </si>
  <si>
    <t>సర్వజిత్</t>
  </si>
  <si>
    <t>సర్వధారీ</t>
  </si>
  <si>
    <t>విరోధీ</t>
  </si>
  <si>
    <t>వికృతి</t>
  </si>
  <si>
    <t>ఖర</t>
  </si>
  <si>
    <t>నన్దన</t>
  </si>
  <si>
    <t>విజయ</t>
  </si>
  <si>
    <t>జయ</t>
  </si>
  <si>
    <t>మన్మథ</t>
  </si>
  <si>
    <t>దుర్ముఖీ</t>
  </si>
  <si>
    <t>హేవిలమ్బీ</t>
  </si>
  <si>
    <t>విలమ్బీ</t>
  </si>
  <si>
    <t>వికారీ</t>
  </si>
  <si>
    <t>శార్వరీ</t>
  </si>
  <si>
    <t>ప్లవ</t>
  </si>
  <si>
    <t>శుభకృత్</t>
  </si>
  <si>
    <t>శోభకృత్</t>
  </si>
  <si>
    <t>క్రోధీ</t>
  </si>
  <si>
    <t>విశ్వావసు</t>
  </si>
  <si>
    <t>పరాభవ</t>
  </si>
  <si>
    <t>ప్లవఙ్గ</t>
  </si>
  <si>
    <t>కీలక</t>
  </si>
  <si>
    <t>సౌమ్య</t>
  </si>
  <si>
    <t>సాధారణ</t>
  </si>
  <si>
    <t>విరోధికృతి</t>
  </si>
  <si>
    <t>పరిధావీ</t>
  </si>
  <si>
    <t>ప్రమాదీచ</t>
  </si>
  <si>
    <t>ఆనన్ద</t>
  </si>
  <si>
    <t>రాక్షస</t>
  </si>
  <si>
    <t>నల</t>
  </si>
  <si>
    <t>పిఙ్గల</t>
  </si>
  <si>
    <t>కలాయుక్తి</t>
  </si>
  <si>
    <t>సిద్ధార్థీ</t>
  </si>
  <si>
    <t>రౌద్ర</t>
  </si>
  <si>
    <t>దుర్మతి</t>
  </si>
  <si>
    <t>దున్దుభి</t>
  </si>
  <si>
    <t>రుధిరోద్గారీ</t>
  </si>
  <si>
    <t>రక్తాక్షీ</t>
  </si>
  <si>
    <t>క్రోధన</t>
  </si>
  <si>
    <t>అక్షయ</t>
  </si>
  <si>
    <t>మేష</t>
  </si>
  <si>
    <t>వృషభ</t>
  </si>
  <si>
    <t>మిథున</t>
  </si>
  <si>
    <t>కర్కటక</t>
  </si>
  <si>
    <t>సింహ</t>
  </si>
  <si>
    <t>కన్యా</t>
  </si>
  <si>
    <t>తులా</t>
  </si>
  <si>
    <t>వృశ్చిక</t>
  </si>
  <si>
    <t>ధనుః</t>
  </si>
  <si>
    <t>మకర</t>
  </si>
  <si>
    <t>కుమ్భ</t>
  </si>
  <si>
    <t>మీన</t>
  </si>
  <si>
    <t>ప్రథమా</t>
  </si>
  <si>
    <t>ద్వితీయా</t>
  </si>
  <si>
    <t>తృతీయా</t>
  </si>
  <si>
    <t>చతుర్థీ</t>
  </si>
  <si>
    <t>పఞ్చమీ</t>
  </si>
  <si>
    <t>షష్ఠీ</t>
  </si>
  <si>
    <t>సప్తమీ</t>
  </si>
  <si>
    <t>అష్టమీ</t>
  </si>
  <si>
    <t>నవమీ</t>
  </si>
  <si>
    <t>దశమీ</t>
  </si>
  <si>
    <t>ఏకాదశీ</t>
  </si>
  <si>
    <t>ద్వాదశీ</t>
  </si>
  <si>
    <t>త్రయోదశీ</t>
  </si>
  <si>
    <t>చతుర్దశీ</t>
  </si>
  <si>
    <t>పూర్ణిమా</t>
  </si>
  <si>
    <t>అమావస్యా</t>
  </si>
  <si>
    <t>అశ్వినీ</t>
  </si>
  <si>
    <t>అపభరణీ</t>
  </si>
  <si>
    <t>కృత్తికా</t>
  </si>
  <si>
    <t>రోహిణీ</t>
  </si>
  <si>
    <t>మృగశీర్ష</t>
  </si>
  <si>
    <t>ఆర్ద్రా</t>
  </si>
  <si>
    <t>పునర్వసూ</t>
  </si>
  <si>
    <t>పుష్య</t>
  </si>
  <si>
    <t>ఆశ్రేషా</t>
  </si>
  <si>
    <t>మఘా</t>
  </si>
  <si>
    <t>పూర్వఫల్గునీ</t>
  </si>
  <si>
    <t>ఉత్తరఫల్గునీ</t>
  </si>
  <si>
    <t>హస్త</t>
  </si>
  <si>
    <t>చిత్రా</t>
  </si>
  <si>
    <t>స్వాతి</t>
  </si>
  <si>
    <t>విశాఖా</t>
  </si>
  <si>
    <t>అనూరాధా</t>
  </si>
  <si>
    <t>జ్యేష్ఠా</t>
  </si>
  <si>
    <t>మూలా</t>
  </si>
  <si>
    <t>పూర్వాషాఢా</t>
  </si>
  <si>
    <t>ఉత్తరాషాఢా</t>
  </si>
  <si>
    <t>శ్రవణ</t>
  </si>
  <si>
    <t>శ్రవిష్ఠా</t>
  </si>
  <si>
    <t>శతభిషక్</t>
  </si>
  <si>
    <t>పూర్వప్రోష్ఠపదా</t>
  </si>
  <si>
    <t>ఉత్తరప్రోష్ఠపదా</t>
  </si>
  <si>
    <t>రేవతీ</t>
  </si>
  <si>
    <t>భాను</t>
  </si>
  <si>
    <t>ఇన్దు</t>
  </si>
  <si>
    <t>భౌమ</t>
  </si>
  <si>
    <t>గురు</t>
  </si>
  <si>
    <t>భృగు</t>
  </si>
  <si>
    <t>స్థిర</t>
  </si>
  <si>
    <t>ప్రీతి</t>
  </si>
  <si>
    <t>ఆయుష్మాన్</t>
  </si>
  <si>
    <t>సౌభాగ్య</t>
  </si>
  <si>
    <t>శోభన</t>
  </si>
  <si>
    <t>ధృతి</t>
  </si>
  <si>
    <t>శూల</t>
  </si>
  <si>
    <t>వృద్ధి</t>
  </si>
  <si>
    <t>ధ్రువ</t>
  </si>
  <si>
    <t>వ్యాఘాత</t>
  </si>
  <si>
    <t>వజ్ర</t>
  </si>
  <si>
    <t>సిద్ధి</t>
  </si>
  <si>
    <t>వ్యతీపాత</t>
  </si>
  <si>
    <t>పరిఘ</t>
  </si>
  <si>
    <t>శివ</t>
  </si>
  <si>
    <t>సిద్ధ</t>
  </si>
  <si>
    <t>సాధ్య</t>
  </si>
  <si>
    <t>శుభ</t>
  </si>
  <si>
    <t>బ్రాహ్మ</t>
  </si>
  <si>
    <t>వైధృతి</t>
  </si>
  <si>
    <t>కింస్తుఘ్న</t>
  </si>
  <si>
    <t>బవ</t>
  </si>
  <si>
    <t>బాలవ</t>
  </si>
  <si>
    <t>కౌలవ</t>
  </si>
  <si>
    <t>చతుష్పాద</t>
  </si>
  <si>
    <t>నాగవ</t>
  </si>
  <si>
    <t>అహోరాత్రమ్</t>
  </si>
  <si>
    <t>viShkumbha</t>
  </si>
  <si>
    <t>atigaNDa</t>
  </si>
  <si>
    <t>sukarmA</t>
  </si>
  <si>
    <t>gaNDa</t>
  </si>
  <si>
    <t>harShaNa</t>
  </si>
  <si>
    <t>vaariiyana</t>
  </si>
  <si>
    <t>aindra</t>
  </si>
  <si>
    <t>विष्कुम्भ</t>
  </si>
  <si>
    <t>अतिगण्ड</t>
  </si>
  <si>
    <t>सुकर्मा</t>
  </si>
  <si>
    <t>गण्ड</t>
  </si>
  <si>
    <t>हर्षण</t>
  </si>
  <si>
    <t>वारीयन</t>
  </si>
  <si>
    <t>ऐन्द्र</t>
  </si>
  <si>
    <t>ब्रह्म</t>
  </si>
  <si>
    <t>brahma</t>
  </si>
  <si>
    <t>viṣkumbha</t>
  </si>
  <si>
    <t>śobhana</t>
  </si>
  <si>
    <t>atigaṇḍa</t>
  </si>
  <si>
    <t>sukarmā</t>
  </si>
  <si>
    <t>gaṇḍa</t>
  </si>
  <si>
    <t>harṣaṇa</t>
  </si>
  <si>
    <t>vārīyana</t>
  </si>
  <si>
    <t>விஷ்கும்ப</t>
  </si>
  <si>
    <t>அதிகண்ட</t>
  </si>
  <si>
    <t>ஸுகர்மா</t>
  </si>
  <si>
    <t>கண்ட</t>
  </si>
  <si>
    <t>ஹர்ஷண</t>
  </si>
  <si>
    <t>வாரீயந</t>
  </si>
  <si>
    <t>ஐந்த்ர</t>
  </si>
  <si>
    <t>విష్కుమ్భ</t>
  </si>
  <si>
    <t>అతిగణ్డ</t>
  </si>
  <si>
    <t>సుకర్మా</t>
  </si>
  <si>
    <t>గణ్డ</t>
  </si>
  <si>
    <t>హర్షణ</t>
  </si>
  <si>
    <t>వారీయన</t>
  </si>
  <si>
    <t>ఐన్ద్ర</t>
  </si>
  <si>
    <t>shakuni</t>
  </si>
  <si>
    <t>taitila</t>
  </si>
  <si>
    <t>gara</t>
  </si>
  <si>
    <t>vaNija</t>
  </si>
  <si>
    <t>viShTi</t>
  </si>
  <si>
    <t>तैतिल</t>
  </si>
  <si>
    <t>गर</t>
  </si>
  <si>
    <t>वणिज</t>
  </si>
  <si>
    <t>विष्टि</t>
  </si>
  <si>
    <t>vaṇija</t>
  </si>
  <si>
    <t>viṣṭi</t>
  </si>
  <si>
    <t>śakuni</t>
  </si>
  <si>
    <t>शकुनि</t>
  </si>
  <si>
    <t>தைதில</t>
  </si>
  <si>
    <t>வணிஜ</t>
  </si>
  <si>
    <t>விஷ்டி</t>
  </si>
  <si>
    <t>ஶகுநி</t>
  </si>
  <si>
    <t>తైతిల</t>
  </si>
  <si>
    <t>గర</t>
  </si>
  <si>
    <t>వణిజ</t>
  </si>
  <si>
    <t>విష్టి</t>
  </si>
  <si>
    <t>శకుని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</si>
</sst>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anskrit 2003"/>
    </font>
    <font>
      <sz val="10"/>
      <color theme="1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/>
  </sheetViews>
  <sheetFormatPr defaultRowHeight="27.75" x14ac:dyDescent="0.75"/>
  <cols>
    <col min="1" max="1" width="10.85546875" bestFit="1" customWidth="1"/>
    <col min="2" max="2" width="3" bestFit="1" customWidth="1"/>
    <col min="3" max="3" width="27.42578125" customWidth="1"/>
    <col min="4" max="4" width="24.28515625" style="1" customWidth="1"/>
    <col min="5" max="5" width="10" style="2" bestFit="1" customWidth="1"/>
    <col min="6" max="6" width="18.28515625" style="6" bestFit="1" customWidth="1"/>
    <col min="7" max="7" width="11.42578125" style="3" bestFit="1" customWidth="1"/>
    <col min="8" max="8" width="9.140625" style="3"/>
  </cols>
  <sheetData>
    <row r="1" spans="1:7" ht="16.5" x14ac:dyDescent="0.3">
      <c r="A1" t="s">
        <v>353</v>
      </c>
      <c r="B1" t="s">
        <v>352</v>
      </c>
      <c r="C1" t="s">
        <v>0</v>
      </c>
      <c r="D1" s="1" t="s">
        <v>2</v>
      </c>
      <c r="E1" s="5" t="s">
        <v>1</v>
      </c>
      <c r="F1" s="6" t="s">
        <v>3</v>
      </c>
      <c r="G1" s="3" t="s">
        <v>4</v>
      </c>
    </row>
    <row r="2" spans="1:7" x14ac:dyDescent="0.75">
      <c r="A2" t="s">
        <v>5</v>
      </c>
      <c r="B2">
        <v>1</v>
      </c>
      <c r="C2" t="s">
        <v>36</v>
      </c>
      <c r="D2" s="1" t="s">
        <v>36</v>
      </c>
      <c r="E2" s="2" t="s">
        <v>139</v>
      </c>
      <c r="F2" s="4" t="s">
        <v>420</v>
      </c>
      <c r="G2" s="4" t="s">
        <v>567</v>
      </c>
    </row>
    <row r="3" spans="1:7" x14ac:dyDescent="0.75">
      <c r="A3" t="s">
        <v>5</v>
      </c>
      <c r="B3">
        <f>B2+1</f>
        <v>2</v>
      </c>
      <c r="C3" t="s">
        <v>37</v>
      </c>
      <c r="D3" s="1" t="s">
        <v>37</v>
      </c>
      <c r="E3" s="2" t="s">
        <v>140</v>
      </c>
      <c r="F3" s="4" t="s">
        <v>421</v>
      </c>
      <c r="G3" s="4" t="s">
        <v>568</v>
      </c>
    </row>
    <row r="4" spans="1:7" x14ac:dyDescent="0.75">
      <c r="A4" t="s">
        <v>5</v>
      </c>
      <c r="B4">
        <f t="shared" ref="B4:B67" si="0">B3+1</f>
        <v>3</v>
      </c>
      <c r="C4" t="s">
        <v>38</v>
      </c>
      <c r="D4" s="1" t="s">
        <v>96</v>
      </c>
      <c r="E4" s="2" t="s">
        <v>141</v>
      </c>
      <c r="F4" s="4" t="s">
        <v>422</v>
      </c>
      <c r="G4" s="4" t="s">
        <v>569</v>
      </c>
    </row>
    <row r="5" spans="1:7" x14ac:dyDescent="0.75">
      <c r="A5" t="s">
        <v>5</v>
      </c>
      <c r="B5">
        <f t="shared" si="0"/>
        <v>4</v>
      </c>
      <c r="C5" t="s">
        <v>88</v>
      </c>
      <c r="D5" s="1" t="s">
        <v>340</v>
      </c>
      <c r="E5" s="2" t="s">
        <v>142</v>
      </c>
      <c r="F5" s="4" t="s">
        <v>423</v>
      </c>
      <c r="G5" s="4" t="s">
        <v>570</v>
      </c>
    </row>
    <row r="6" spans="1:7" x14ac:dyDescent="0.75">
      <c r="A6" t="s">
        <v>5</v>
      </c>
      <c r="B6">
        <f t="shared" si="0"/>
        <v>5</v>
      </c>
      <c r="C6" t="s">
        <v>39</v>
      </c>
      <c r="D6" s="1" t="s">
        <v>97</v>
      </c>
      <c r="E6" s="2" t="s">
        <v>143</v>
      </c>
      <c r="F6" s="4" t="s">
        <v>424</v>
      </c>
      <c r="G6" s="4" t="s">
        <v>571</v>
      </c>
    </row>
    <row r="7" spans="1:7" x14ac:dyDescent="0.75">
      <c r="A7" t="s">
        <v>5</v>
      </c>
      <c r="B7">
        <f t="shared" si="0"/>
        <v>6</v>
      </c>
      <c r="C7" t="s">
        <v>40</v>
      </c>
      <c r="D7" s="1" t="s">
        <v>98</v>
      </c>
      <c r="E7" s="2" t="s">
        <v>144</v>
      </c>
      <c r="F7" s="4" t="s">
        <v>425</v>
      </c>
      <c r="G7" s="4" t="s">
        <v>572</v>
      </c>
    </row>
    <row r="8" spans="1:7" x14ac:dyDescent="0.75">
      <c r="A8" t="s">
        <v>5</v>
      </c>
      <c r="B8">
        <f t="shared" si="0"/>
        <v>7</v>
      </c>
      <c r="C8" t="s">
        <v>41</v>
      </c>
      <c r="D8" s="1" t="s">
        <v>99</v>
      </c>
      <c r="E8" s="2" t="s">
        <v>145</v>
      </c>
      <c r="F8" s="4" t="s">
        <v>426</v>
      </c>
      <c r="G8" s="4" t="s">
        <v>573</v>
      </c>
    </row>
    <row r="9" spans="1:7" x14ac:dyDescent="0.75">
      <c r="A9" t="s">
        <v>5</v>
      </c>
      <c r="B9">
        <f t="shared" si="0"/>
        <v>8</v>
      </c>
      <c r="C9" t="s">
        <v>42</v>
      </c>
      <c r="D9" s="1" t="s">
        <v>100</v>
      </c>
      <c r="E9" s="2" t="s">
        <v>146</v>
      </c>
      <c r="F9" s="4" t="s">
        <v>427</v>
      </c>
      <c r="G9" s="4" t="s">
        <v>574</v>
      </c>
    </row>
    <row r="10" spans="1:7" x14ac:dyDescent="0.75">
      <c r="A10" t="s">
        <v>5</v>
      </c>
      <c r="B10">
        <f t="shared" si="0"/>
        <v>9</v>
      </c>
      <c r="C10" t="s">
        <v>43</v>
      </c>
      <c r="D10" s="1" t="s">
        <v>43</v>
      </c>
      <c r="E10" s="2" t="s">
        <v>147</v>
      </c>
      <c r="F10" s="4" t="s">
        <v>428</v>
      </c>
      <c r="G10" s="4" t="s">
        <v>575</v>
      </c>
    </row>
    <row r="11" spans="1:7" x14ac:dyDescent="0.75">
      <c r="A11" t="s">
        <v>5</v>
      </c>
      <c r="B11">
        <f t="shared" si="0"/>
        <v>10</v>
      </c>
      <c r="C11" t="s">
        <v>44</v>
      </c>
      <c r="D11" s="1" t="s">
        <v>101</v>
      </c>
      <c r="E11" s="2" t="s">
        <v>148</v>
      </c>
      <c r="F11" s="4" t="s">
        <v>429</v>
      </c>
      <c r="G11" s="4" t="s">
        <v>576</v>
      </c>
    </row>
    <row r="12" spans="1:7" x14ac:dyDescent="0.75">
      <c r="A12" t="s">
        <v>5</v>
      </c>
      <c r="B12">
        <f t="shared" si="0"/>
        <v>11</v>
      </c>
      <c r="C12" t="s">
        <v>45</v>
      </c>
      <c r="D12" s="1" t="s">
        <v>102</v>
      </c>
      <c r="E12" s="2" t="s">
        <v>149</v>
      </c>
      <c r="F12" s="4" t="s">
        <v>430</v>
      </c>
      <c r="G12" s="4" t="s">
        <v>577</v>
      </c>
    </row>
    <row r="13" spans="1:7" x14ac:dyDescent="0.75">
      <c r="A13" t="s">
        <v>5</v>
      </c>
      <c r="B13">
        <f t="shared" si="0"/>
        <v>12</v>
      </c>
      <c r="C13" t="s">
        <v>46</v>
      </c>
      <c r="D13" s="1" t="s">
        <v>103</v>
      </c>
      <c r="E13" s="2" t="s">
        <v>150</v>
      </c>
      <c r="F13" s="4" t="s">
        <v>431</v>
      </c>
      <c r="G13" s="4" t="s">
        <v>578</v>
      </c>
    </row>
    <row r="14" spans="1:7" x14ac:dyDescent="0.75">
      <c r="A14" t="s">
        <v>5</v>
      </c>
      <c r="B14">
        <f t="shared" si="0"/>
        <v>13</v>
      </c>
      <c r="C14" t="s">
        <v>47</v>
      </c>
      <c r="D14" s="1" t="s">
        <v>104</v>
      </c>
      <c r="E14" s="2" t="s">
        <v>151</v>
      </c>
      <c r="F14" s="4" t="s">
        <v>432</v>
      </c>
      <c r="G14" s="4" t="s">
        <v>579</v>
      </c>
    </row>
    <row r="15" spans="1:7" x14ac:dyDescent="0.75">
      <c r="A15" t="s">
        <v>5</v>
      </c>
      <c r="B15">
        <f t="shared" si="0"/>
        <v>14</v>
      </c>
      <c r="C15" t="s">
        <v>48</v>
      </c>
      <c r="D15" s="1" t="s">
        <v>48</v>
      </c>
      <c r="E15" s="2" t="s">
        <v>152</v>
      </c>
      <c r="F15" s="4" t="s">
        <v>433</v>
      </c>
      <c r="G15" s="4" t="s">
        <v>580</v>
      </c>
    </row>
    <row r="16" spans="1:7" x14ac:dyDescent="0.75">
      <c r="A16" t="s">
        <v>5</v>
      </c>
      <c r="B16">
        <f t="shared" si="0"/>
        <v>15</v>
      </c>
      <c r="C16" t="s">
        <v>49</v>
      </c>
      <c r="D16" s="1" t="s">
        <v>105</v>
      </c>
      <c r="E16" s="2" t="s">
        <v>153</v>
      </c>
      <c r="F16" s="4" t="s">
        <v>434</v>
      </c>
      <c r="G16" s="4" t="s">
        <v>581</v>
      </c>
    </row>
    <row r="17" spans="1:7" x14ac:dyDescent="0.75">
      <c r="A17" t="s">
        <v>5</v>
      </c>
      <c r="B17">
        <f t="shared" si="0"/>
        <v>16</v>
      </c>
      <c r="C17" t="s">
        <v>50</v>
      </c>
      <c r="D17" s="1" t="s">
        <v>106</v>
      </c>
      <c r="E17" s="2" t="s">
        <v>154</v>
      </c>
      <c r="F17" s="4" t="s">
        <v>435</v>
      </c>
      <c r="G17" s="4" t="s">
        <v>582</v>
      </c>
    </row>
    <row r="18" spans="1:7" x14ac:dyDescent="0.75">
      <c r="A18" t="s">
        <v>5</v>
      </c>
      <c r="B18">
        <f t="shared" si="0"/>
        <v>17</v>
      </c>
      <c r="C18" t="s">
        <v>51</v>
      </c>
      <c r="D18" s="1" t="s">
        <v>107</v>
      </c>
      <c r="E18" s="2" t="s">
        <v>155</v>
      </c>
      <c r="F18" s="4" t="s">
        <v>436</v>
      </c>
      <c r="G18" s="4" t="s">
        <v>583</v>
      </c>
    </row>
    <row r="19" spans="1:7" x14ac:dyDescent="0.75">
      <c r="A19" t="s">
        <v>5</v>
      </c>
      <c r="B19">
        <f t="shared" si="0"/>
        <v>18</v>
      </c>
      <c r="C19" t="s">
        <v>52</v>
      </c>
      <c r="D19" s="1" t="s">
        <v>108</v>
      </c>
      <c r="E19" s="2" t="s">
        <v>156</v>
      </c>
      <c r="F19" s="4" t="s">
        <v>437</v>
      </c>
      <c r="G19" s="4" t="s">
        <v>584</v>
      </c>
    </row>
    <row r="20" spans="1:7" x14ac:dyDescent="0.75">
      <c r="A20" t="s">
        <v>5</v>
      </c>
      <c r="B20">
        <f t="shared" si="0"/>
        <v>19</v>
      </c>
      <c r="C20" t="s">
        <v>53</v>
      </c>
      <c r="D20" s="1" t="s">
        <v>109</v>
      </c>
      <c r="E20" s="2" t="s">
        <v>157</v>
      </c>
      <c r="F20" s="4" t="s">
        <v>438</v>
      </c>
      <c r="G20" s="4" t="s">
        <v>585</v>
      </c>
    </row>
    <row r="21" spans="1:7" x14ac:dyDescent="0.75">
      <c r="A21" t="s">
        <v>5</v>
      </c>
      <c r="B21">
        <f t="shared" si="0"/>
        <v>20</v>
      </c>
      <c r="C21" t="s">
        <v>54</v>
      </c>
      <c r="D21" s="1" t="s">
        <v>54</v>
      </c>
      <c r="E21" s="2" t="s">
        <v>158</v>
      </c>
      <c r="F21" s="4" t="s">
        <v>439</v>
      </c>
      <c r="G21" s="4" t="s">
        <v>586</v>
      </c>
    </row>
    <row r="22" spans="1:7" x14ac:dyDescent="0.75">
      <c r="A22" t="s">
        <v>5</v>
      </c>
      <c r="B22">
        <f t="shared" si="0"/>
        <v>21</v>
      </c>
      <c r="C22" t="s">
        <v>55</v>
      </c>
      <c r="D22" s="1" t="s">
        <v>55</v>
      </c>
      <c r="E22" s="2" t="s">
        <v>159</v>
      </c>
      <c r="F22" s="4" t="s">
        <v>440</v>
      </c>
      <c r="G22" s="4" t="s">
        <v>587</v>
      </c>
    </row>
    <row r="23" spans="1:7" x14ac:dyDescent="0.75">
      <c r="A23" t="s">
        <v>5</v>
      </c>
      <c r="B23">
        <f t="shared" si="0"/>
        <v>22</v>
      </c>
      <c r="C23" t="s">
        <v>56</v>
      </c>
      <c r="D23" s="1" t="s">
        <v>110</v>
      </c>
      <c r="E23" s="2" t="s">
        <v>160</v>
      </c>
      <c r="F23" s="4" t="s">
        <v>441</v>
      </c>
      <c r="G23" s="4" t="s">
        <v>588</v>
      </c>
    </row>
    <row r="24" spans="1:7" x14ac:dyDescent="0.75">
      <c r="A24" t="s">
        <v>5</v>
      </c>
      <c r="B24">
        <f t="shared" si="0"/>
        <v>23</v>
      </c>
      <c r="C24" t="s">
        <v>91</v>
      </c>
      <c r="D24" s="1" t="s">
        <v>341</v>
      </c>
      <c r="E24" s="2" t="s">
        <v>161</v>
      </c>
      <c r="F24" s="4" t="s">
        <v>442</v>
      </c>
      <c r="G24" s="4" t="s">
        <v>589</v>
      </c>
    </row>
    <row r="25" spans="1:7" x14ac:dyDescent="0.75">
      <c r="A25" t="s">
        <v>5</v>
      </c>
      <c r="B25">
        <f t="shared" si="0"/>
        <v>24</v>
      </c>
      <c r="C25" t="s">
        <v>57</v>
      </c>
      <c r="D25" s="1" t="s">
        <v>111</v>
      </c>
      <c r="E25" s="2" t="s">
        <v>162</v>
      </c>
      <c r="F25" s="4" t="s">
        <v>443</v>
      </c>
      <c r="G25" s="4" t="s">
        <v>590</v>
      </c>
    </row>
    <row r="26" spans="1:7" x14ac:dyDescent="0.75">
      <c r="A26" t="s">
        <v>5</v>
      </c>
      <c r="B26">
        <f t="shared" si="0"/>
        <v>25</v>
      </c>
      <c r="C26" t="s">
        <v>58</v>
      </c>
      <c r="D26" s="1" t="s">
        <v>58</v>
      </c>
      <c r="E26" s="2" t="s">
        <v>163</v>
      </c>
      <c r="F26" s="4" t="s">
        <v>444</v>
      </c>
      <c r="G26" s="4" t="s">
        <v>591</v>
      </c>
    </row>
    <row r="27" spans="1:7" x14ac:dyDescent="0.75">
      <c r="A27" t="s">
        <v>5</v>
      </c>
      <c r="B27">
        <f t="shared" si="0"/>
        <v>26</v>
      </c>
      <c r="C27" t="s">
        <v>59</v>
      </c>
      <c r="D27" s="1" t="s">
        <v>59</v>
      </c>
      <c r="E27" s="2" t="s">
        <v>164</v>
      </c>
      <c r="F27" s="4" t="s">
        <v>445</v>
      </c>
      <c r="G27" s="4" t="s">
        <v>592</v>
      </c>
    </row>
    <row r="28" spans="1:7" x14ac:dyDescent="0.75">
      <c r="A28" t="s">
        <v>5</v>
      </c>
      <c r="B28">
        <f t="shared" si="0"/>
        <v>27</v>
      </c>
      <c r="C28" t="s">
        <v>60</v>
      </c>
      <c r="D28" s="1" t="s">
        <v>60</v>
      </c>
      <c r="E28" s="2" t="s">
        <v>165</v>
      </c>
      <c r="F28" s="4" t="s">
        <v>446</v>
      </c>
      <c r="G28" s="4" t="s">
        <v>593</v>
      </c>
    </row>
    <row r="29" spans="1:7" x14ac:dyDescent="0.75">
      <c r="A29" t="s">
        <v>5</v>
      </c>
      <c r="B29">
        <f t="shared" si="0"/>
        <v>28</v>
      </c>
      <c r="C29" t="s">
        <v>61</v>
      </c>
      <c r="D29" s="1" t="s">
        <v>61</v>
      </c>
      <c r="E29" s="2" t="s">
        <v>166</v>
      </c>
      <c r="F29" s="4" t="s">
        <v>447</v>
      </c>
      <c r="G29" s="4" t="s">
        <v>594</v>
      </c>
    </row>
    <row r="30" spans="1:7" x14ac:dyDescent="0.75">
      <c r="A30" t="s">
        <v>5</v>
      </c>
      <c r="B30">
        <f t="shared" si="0"/>
        <v>29</v>
      </c>
      <c r="C30" t="s">
        <v>62</v>
      </c>
      <c r="D30" s="1" t="s">
        <v>62</v>
      </c>
      <c r="E30" s="2" t="s">
        <v>167</v>
      </c>
      <c r="F30" s="4" t="s">
        <v>448</v>
      </c>
      <c r="G30" s="4" t="s">
        <v>595</v>
      </c>
    </row>
    <row r="31" spans="1:7" x14ac:dyDescent="0.75">
      <c r="A31" t="s">
        <v>5</v>
      </c>
      <c r="B31">
        <f t="shared" si="0"/>
        <v>30</v>
      </c>
      <c r="C31" t="s">
        <v>63</v>
      </c>
      <c r="D31" s="1" t="s">
        <v>112</v>
      </c>
      <c r="E31" s="2" t="s">
        <v>168</v>
      </c>
      <c r="F31" s="4" t="s">
        <v>449</v>
      </c>
      <c r="G31" s="4" t="s">
        <v>596</v>
      </c>
    </row>
    <row r="32" spans="1:7" x14ac:dyDescent="0.75">
      <c r="A32" t="s">
        <v>5</v>
      </c>
      <c r="B32">
        <f t="shared" si="0"/>
        <v>31</v>
      </c>
      <c r="C32" t="s">
        <v>89</v>
      </c>
      <c r="D32" s="1" t="s">
        <v>335</v>
      </c>
      <c r="E32" s="2" t="s">
        <v>169</v>
      </c>
      <c r="F32" s="4" t="s">
        <v>450</v>
      </c>
      <c r="G32" s="4" t="s">
        <v>597</v>
      </c>
    </row>
    <row r="33" spans="1:7" x14ac:dyDescent="0.75">
      <c r="A33" t="s">
        <v>5</v>
      </c>
      <c r="B33">
        <f t="shared" si="0"/>
        <v>32</v>
      </c>
      <c r="C33" t="s">
        <v>64</v>
      </c>
      <c r="D33" s="1" t="s">
        <v>113</v>
      </c>
      <c r="E33" s="2" t="s">
        <v>170</v>
      </c>
      <c r="F33" s="4" t="s">
        <v>451</v>
      </c>
      <c r="G33" s="4" t="s">
        <v>598</v>
      </c>
    </row>
    <row r="34" spans="1:7" x14ac:dyDescent="0.75">
      <c r="A34" t="s">
        <v>5</v>
      </c>
      <c r="B34">
        <f t="shared" si="0"/>
        <v>33</v>
      </c>
      <c r="C34" t="s">
        <v>65</v>
      </c>
      <c r="D34" s="1" t="s">
        <v>114</v>
      </c>
      <c r="E34" s="2" t="s">
        <v>171</v>
      </c>
      <c r="F34" s="4" t="s">
        <v>452</v>
      </c>
      <c r="G34" s="4" t="s">
        <v>599</v>
      </c>
    </row>
    <row r="35" spans="1:7" x14ac:dyDescent="0.75">
      <c r="A35" t="s">
        <v>5</v>
      </c>
      <c r="B35">
        <f t="shared" si="0"/>
        <v>34</v>
      </c>
      <c r="C35" t="s">
        <v>66</v>
      </c>
      <c r="D35" s="1" t="s">
        <v>115</v>
      </c>
      <c r="E35" s="2" t="s">
        <v>172</v>
      </c>
      <c r="F35" s="4" t="s">
        <v>453</v>
      </c>
      <c r="G35" s="4" t="s">
        <v>600</v>
      </c>
    </row>
    <row r="36" spans="1:7" x14ac:dyDescent="0.75">
      <c r="A36" t="s">
        <v>5</v>
      </c>
      <c r="B36">
        <f t="shared" si="0"/>
        <v>35</v>
      </c>
      <c r="C36" t="s">
        <v>67</v>
      </c>
      <c r="D36" s="1" t="s">
        <v>67</v>
      </c>
      <c r="E36" s="2" t="s">
        <v>173</v>
      </c>
      <c r="F36" s="4" t="s">
        <v>454</v>
      </c>
      <c r="G36" s="4" t="s">
        <v>601</v>
      </c>
    </row>
    <row r="37" spans="1:7" x14ac:dyDescent="0.75">
      <c r="A37" t="s">
        <v>5</v>
      </c>
      <c r="B37">
        <f t="shared" si="0"/>
        <v>36</v>
      </c>
      <c r="C37" t="s">
        <v>68</v>
      </c>
      <c r="D37" s="1" t="s">
        <v>116</v>
      </c>
      <c r="E37" s="2" t="s">
        <v>174</v>
      </c>
      <c r="F37" s="4" t="s">
        <v>455</v>
      </c>
      <c r="G37" s="4" t="s">
        <v>602</v>
      </c>
    </row>
    <row r="38" spans="1:7" x14ac:dyDescent="0.75">
      <c r="A38" t="s">
        <v>5</v>
      </c>
      <c r="B38">
        <f t="shared" si="0"/>
        <v>37</v>
      </c>
      <c r="C38" t="s">
        <v>90</v>
      </c>
      <c r="D38" s="1" t="s">
        <v>342</v>
      </c>
      <c r="E38" s="2" t="s">
        <v>175</v>
      </c>
      <c r="F38" s="4" t="s">
        <v>456</v>
      </c>
      <c r="G38" s="4" t="s">
        <v>603</v>
      </c>
    </row>
    <row r="39" spans="1:7" x14ac:dyDescent="0.75">
      <c r="A39" t="s">
        <v>5</v>
      </c>
      <c r="B39">
        <f t="shared" si="0"/>
        <v>38</v>
      </c>
      <c r="C39" t="s">
        <v>92</v>
      </c>
      <c r="D39" s="1" t="s">
        <v>343</v>
      </c>
      <c r="E39" s="2" t="s">
        <v>176</v>
      </c>
      <c r="F39" s="4" t="s">
        <v>457</v>
      </c>
      <c r="G39" s="4" t="s">
        <v>604</v>
      </c>
    </row>
    <row r="40" spans="1:7" x14ac:dyDescent="0.75">
      <c r="A40" t="s">
        <v>5</v>
      </c>
      <c r="B40">
        <f t="shared" si="0"/>
        <v>39</v>
      </c>
      <c r="C40" t="s">
        <v>69</v>
      </c>
      <c r="D40" s="1" t="s">
        <v>117</v>
      </c>
      <c r="E40" s="2" t="s">
        <v>177</v>
      </c>
      <c r="F40" s="4" t="s">
        <v>458</v>
      </c>
      <c r="G40" s="4" t="s">
        <v>605</v>
      </c>
    </row>
    <row r="41" spans="1:7" x14ac:dyDescent="0.75">
      <c r="A41" t="s">
        <v>5</v>
      </c>
      <c r="B41">
        <f t="shared" si="0"/>
        <v>40</v>
      </c>
      <c r="C41" t="s">
        <v>70</v>
      </c>
      <c r="D41" s="1" t="s">
        <v>118</v>
      </c>
      <c r="E41" s="2" t="s">
        <v>178</v>
      </c>
      <c r="F41" s="4" t="s">
        <v>459</v>
      </c>
      <c r="G41" s="4" t="s">
        <v>606</v>
      </c>
    </row>
    <row r="42" spans="1:7" x14ac:dyDescent="0.75">
      <c r="A42" t="s">
        <v>5</v>
      </c>
      <c r="B42">
        <f t="shared" si="0"/>
        <v>41</v>
      </c>
      <c r="C42" t="s">
        <v>71</v>
      </c>
      <c r="D42" s="1" t="s">
        <v>119</v>
      </c>
      <c r="E42" s="2" t="s">
        <v>179</v>
      </c>
      <c r="F42" s="4" t="s">
        <v>460</v>
      </c>
      <c r="G42" s="4" t="s">
        <v>607</v>
      </c>
    </row>
    <row r="43" spans="1:7" x14ac:dyDescent="0.75">
      <c r="A43" t="s">
        <v>5</v>
      </c>
      <c r="B43">
        <f t="shared" si="0"/>
        <v>42</v>
      </c>
      <c r="C43" t="s">
        <v>72</v>
      </c>
      <c r="D43" s="1" t="s">
        <v>120</v>
      </c>
      <c r="E43" s="2" t="s">
        <v>180</v>
      </c>
      <c r="F43" s="4" t="s">
        <v>461</v>
      </c>
      <c r="G43" s="4" t="s">
        <v>608</v>
      </c>
    </row>
    <row r="44" spans="1:7" x14ac:dyDescent="0.75">
      <c r="A44" t="s">
        <v>5</v>
      </c>
      <c r="B44">
        <f t="shared" si="0"/>
        <v>43</v>
      </c>
      <c r="C44" t="s">
        <v>73</v>
      </c>
      <c r="D44" s="1" t="s">
        <v>73</v>
      </c>
      <c r="E44" s="2" t="s">
        <v>181</v>
      </c>
      <c r="F44" s="4" t="s">
        <v>462</v>
      </c>
      <c r="G44" s="4" t="s">
        <v>609</v>
      </c>
    </row>
    <row r="45" spans="1:7" x14ac:dyDescent="0.75">
      <c r="A45" t="s">
        <v>5</v>
      </c>
      <c r="B45">
        <f t="shared" si="0"/>
        <v>44</v>
      </c>
      <c r="C45" t="s">
        <v>74</v>
      </c>
      <c r="D45" s="1" t="s">
        <v>121</v>
      </c>
      <c r="E45" s="2" t="s">
        <v>182</v>
      </c>
      <c r="F45" s="4" t="s">
        <v>463</v>
      </c>
      <c r="G45" s="4" t="s">
        <v>610</v>
      </c>
    </row>
    <row r="46" spans="1:7" x14ac:dyDescent="0.75">
      <c r="A46" t="s">
        <v>5</v>
      </c>
      <c r="B46">
        <f t="shared" si="0"/>
        <v>45</v>
      </c>
      <c r="C46" t="s">
        <v>93</v>
      </c>
      <c r="D46" s="1" t="s">
        <v>344</v>
      </c>
      <c r="E46" s="2" t="s">
        <v>183</v>
      </c>
      <c r="F46" s="4" t="s">
        <v>464</v>
      </c>
      <c r="G46" s="4" t="s">
        <v>611</v>
      </c>
    </row>
    <row r="47" spans="1:7" x14ac:dyDescent="0.75">
      <c r="A47" t="s">
        <v>5</v>
      </c>
      <c r="B47">
        <f t="shared" si="0"/>
        <v>46</v>
      </c>
      <c r="C47" t="s">
        <v>75</v>
      </c>
      <c r="D47" s="1" t="s">
        <v>122</v>
      </c>
      <c r="E47" s="2" t="s">
        <v>184</v>
      </c>
      <c r="F47" s="4" t="s">
        <v>465</v>
      </c>
      <c r="G47" s="4" t="s">
        <v>612</v>
      </c>
    </row>
    <row r="48" spans="1:7" x14ac:dyDescent="0.75">
      <c r="A48" t="s">
        <v>5</v>
      </c>
      <c r="B48">
        <f t="shared" si="0"/>
        <v>47</v>
      </c>
      <c r="C48" t="s">
        <v>76</v>
      </c>
      <c r="D48" s="1" t="s">
        <v>123</v>
      </c>
      <c r="E48" s="2" t="s">
        <v>185</v>
      </c>
      <c r="F48" s="4" t="s">
        <v>466</v>
      </c>
      <c r="G48" s="4" t="s">
        <v>613</v>
      </c>
    </row>
    <row r="49" spans="1:7" x14ac:dyDescent="0.75">
      <c r="A49" t="s">
        <v>5</v>
      </c>
      <c r="B49">
        <f t="shared" si="0"/>
        <v>48</v>
      </c>
      <c r="C49" t="s">
        <v>77</v>
      </c>
      <c r="D49" s="1" t="s">
        <v>124</v>
      </c>
      <c r="E49" s="2" t="s">
        <v>186</v>
      </c>
      <c r="F49" s="4" t="s">
        <v>467</v>
      </c>
      <c r="G49" s="4" t="s">
        <v>614</v>
      </c>
    </row>
    <row r="50" spans="1:7" x14ac:dyDescent="0.75">
      <c r="A50" t="s">
        <v>5</v>
      </c>
      <c r="B50">
        <f t="shared" si="0"/>
        <v>49</v>
      </c>
      <c r="C50" t="s">
        <v>78</v>
      </c>
      <c r="D50" s="1" t="s">
        <v>125</v>
      </c>
      <c r="E50" s="2" t="s">
        <v>187</v>
      </c>
      <c r="F50" s="4" t="s">
        <v>468</v>
      </c>
      <c r="G50" s="4" t="s">
        <v>615</v>
      </c>
    </row>
    <row r="51" spans="1:7" x14ac:dyDescent="0.75">
      <c r="A51" t="s">
        <v>5</v>
      </c>
      <c r="B51">
        <f t="shared" si="0"/>
        <v>50</v>
      </c>
      <c r="C51" t="s">
        <v>79</v>
      </c>
      <c r="D51" s="1" t="s">
        <v>79</v>
      </c>
      <c r="E51" s="2" t="s">
        <v>188</v>
      </c>
      <c r="F51" s="4" t="s">
        <v>469</v>
      </c>
      <c r="G51" s="4" t="s">
        <v>616</v>
      </c>
    </row>
    <row r="52" spans="1:7" x14ac:dyDescent="0.75">
      <c r="A52" t="s">
        <v>5</v>
      </c>
      <c r="B52">
        <f t="shared" si="0"/>
        <v>51</v>
      </c>
      <c r="C52" t="s">
        <v>80</v>
      </c>
      <c r="D52" s="1" t="s">
        <v>126</v>
      </c>
      <c r="E52" s="2" t="s">
        <v>189</v>
      </c>
      <c r="F52" s="4" t="s">
        <v>470</v>
      </c>
      <c r="G52" s="4" t="s">
        <v>617</v>
      </c>
    </row>
    <row r="53" spans="1:7" x14ac:dyDescent="0.75">
      <c r="A53" t="s">
        <v>5</v>
      </c>
      <c r="B53">
        <f t="shared" si="0"/>
        <v>52</v>
      </c>
      <c r="C53" t="s">
        <v>81</v>
      </c>
      <c r="D53" s="1" t="s">
        <v>127</v>
      </c>
      <c r="E53" s="2" t="s">
        <v>190</v>
      </c>
      <c r="F53" s="4" t="s">
        <v>471</v>
      </c>
      <c r="G53" s="4" t="s">
        <v>618</v>
      </c>
    </row>
    <row r="54" spans="1:7" x14ac:dyDescent="0.75">
      <c r="A54" t="s">
        <v>5</v>
      </c>
      <c r="B54">
        <f t="shared" si="0"/>
        <v>53</v>
      </c>
      <c r="C54" t="s">
        <v>82</v>
      </c>
      <c r="D54" s="1" t="s">
        <v>128</v>
      </c>
      <c r="E54" s="2" t="s">
        <v>191</v>
      </c>
      <c r="F54" s="4" t="s">
        <v>472</v>
      </c>
      <c r="G54" s="4" t="s">
        <v>619</v>
      </c>
    </row>
    <row r="55" spans="1:7" x14ac:dyDescent="0.75">
      <c r="A55" t="s">
        <v>5</v>
      </c>
      <c r="B55">
        <f t="shared" si="0"/>
        <v>54</v>
      </c>
      <c r="C55" t="s">
        <v>83</v>
      </c>
      <c r="D55" s="1" t="s">
        <v>83</v>
      </c>
      <c r="E55" s="2" t="s">
        <v>192</v>
      </c>
      <c r="F55" s="4" t="s">
        <v>473</v>
      </c>
      <c r="G55" s="4" t="s">
        <v>620</v>
      </c>
    </row>
    <row r="56" spans="1:7" x14ac:dyDescent="0.75">
      <c r="A56" t="s">
        <v>5</v>
      </c>
      <c r="B56">
        <f t="shared" si="0"/>
        <v>55</v>
      </c>
      <c r="C56" t="s">
        <v>84</v>
      </c>
      <c r="D56" s="1" t="s">
        <v>84</v>
      </c>
      <c r="E56" s="2" t="s">
        <v>193</v>
      </c>
      <c r="F56" s="4" t="s">
        <v>474</v>
      </c>
      <c r="G56" s="4" t="s">
        <v>621</v>
      </c>
    </row>
    <row r="57" spans="1:7" x14ac:dyDescent="0.75">
      <c r="A57" t="s">
        <v>5</v>
      </c>
      <c r="B57">
        <f t="shared" si="0"/>
        <v>56</v>
      </c>
      <c r="C57" t="s">
        <v>85</v>
      </c>
      <c r="D57" s="1" t="s">
        <v>85</v>
      </c>
      <c r="E57" s="2" t="s">
        <v>194</v>
      </c>
      <c r="F57" s="4" t="s">
        <v>475</v>
      </c>
      <c r="G57" s="4" t="s">
        <v>622</v>
      </c>
    </row>
    <row r="58" spans="1:7" x14ac:dyDescent="0.75">
      <c r="A58" t="s">
        <v>5</v>
      </c>
      <c r="B58">
        <f t="shared" si="0"/>
        <v>57</v>
      </c>
      <c r="C58" t="s">
        <v>94</v>
      </c>
      <c r="D58" s="1" t="s">
        <v>345</v>
      </c>
      <c r="E58" s="2" t="s">
        <v>195</v>
      </c>
      <c r="F58" s="4" t="s">
        <v>476</v>
      </c>
      <c r="G58" s="4" t="s">
        <v>623</v>
      </c>
    </row>
    <row r="59" spans="1:7" x14ac:dyDescent="0.75">
      <c r="A59" t="s">
        <v>5</v>
      </c>
      <c r="B59">
        <f t="shared" si="0"/>
        <v>58</v>
      </c>
      <c r="C59" t="s">
        <v>86</v>
      </c>
      <c r="D59" s="1" t="s">
        <v>129</v>
      </c>
      <c r="E59" s="2" t="s">
        <v>196</v>
      </c>
      <c r="F59" s="4" t="s">
        <v>477</v>
      </c>
      <c r="G59" s="4" t="s">
        <v>624</v>
      </c>
    </row>
    <row r="60" spans="1:7" x14ac:dyDescent="0.75">
      <c r="A60" t="s">
        <v>5</v>
      </c>
      <c r="B60">
        <f t="shared" si="0"/>
        <v>59</v>
      </c>
      <c r="C60" t="s">
        <v>95</v>
      </c>
      <c r="D60" s="1" t="s">
        <v>346</v>
      </c>
      <c r="E60" s="2" t="s">
        <v>197</v>
      </c>
      <c r="F60" s="4" t="s">
        <v>478</v>
      </c>
      <c r="G60" s="4" t="s">
        <v>625</v>
      </c>
    </row>
    <row r="61" spans="1:7" x14ac:dyDescent="0.75">
      <c r="A61" t="s">
        <v>5</v>
      </c>
      <c r="B61">
        <f t="shared" si="0"/>
        <v>60</v>
      </c>
      <c r="C61" t="s">
        <v>87</v>
      </c>
      <c r="D61" s="1" t="s">
        <v>130</v>
      </c>
      <c r="E61" s="2" t="s">
        <v>198</v>
      </c>
      <c r="F61" s="4" t="s">
        <v>479</v>
      </c>
      <c r="G61" s="4" t="s">
        <v>626</v>
      </c>
    </row>
    <row r="62" spans="1:7" x14ac:dyDescent="0.75">
      <c r="A62" t="s">
        <v>6</v>
      </c>
      <c r="B62">
        <v>1</v>
      </c>
      <c r="C62" t="s">
        <v>35</v>
      </c>
      <c r="D62" s="1" t="s">
        <v>336</v>
      </c>
      <c r="E62" s="2" t="s">
        <v>12</v>
      </c>
      <c r="F62" s="4" t="s">
        <v>480</v>
      </c>
      <c r="G62" s="4" t="s">
        <v>627</v>
      </c>
    </row>
    <row r="63" spans="1:7" x14ac:dyDescent="0.75">
      <c r="A63" t="s">
        <v>6</v>
      </c>
      <c r="B63">
        <f t="shared" si="0"/>
        <v>2</v>
      </c>
      <c r="C63" t="s">
        <v>24</v>
      </c>
      <c r="D63" s="1" t="s">
        <v>131</v>
      </c>
      <c r="E63" s="2" t="s">
        <v>13</v>
      </c>
      <c r="F63" s="4" t="s">
        <v>481</v>
      </c>
      <c r="G63" s="4" t="s">
        <v>628</v>
      </c>
    </row>
    <row r="64" spans="1:7" x14ac:dyDescent="0.75">
      <c r="A64" t="s">
        <v>6</v>
      </c>
      <c r="B64">
        <f t="shared" si="0"/>
        <v>3</v>
      </c>
      <c r="C64" t="s">
        <v>25</v>
      </c>
      <c r="D64" s="1" t="s">
        <v>25</v>
      </c>
      <c r="E64" s="2" t="s">
        <v>14</v>
      </c>
      <c r="F64" s="4" t="s">
        <v>482</v>
      </c>
      <c r="G64" s="4" t="s">
        <v>629</v>
      </c>
    </row>
    <row r="65" spans="1:7" x14ac:dyDescent="0.75">
      <c r="A65" t="s">
        <v>6</v>
      </c>
      <c r="B65">
        <f t="shared" si="0"/>
        <v>4</v>
      </c>
      <c r="C65" t="s">
        <v>26</v>
      </c>
      <c r="D65" s="1" t="s">
        <v>132</v>
      </c>
      <c r="E65" s="2" t="s">
        <v>15</v>
      </c>
      <c r="F65" s="4" t="s">
        <v>483</v>
      </c>
      <c r="G65" s="4" t="s">
        <v>630</v>
      </c>
    </row>
    <row r="66" spans="1:7" x14ac:dyDescent="0.75">
      <c r="A66" t="s">
        <v>6</v>
      </c>
      <c r="B66">
        <f t="shared" si="0"/>
        <v>5</v>
      </c>
      <c r="C66" t="s">
        <v>27</v>
      </c>
      <c r="D66" s="1" t="s">
        <v>133</v>
      </c>
      <c r="E66" s="2" t="s">
        <v>16</v>
      </c>
      <c r="F66" s="4" t="s">
        <v>484</v>
      </c>
      <c r="G66" s="4" t="s">
        <v>631</v>
      </c>
    </row>
    <row r="67" spans="1:7" x14ac:dyDescent="0.75">
      <c r="A67" t="s">
        <v>6</v>
      </c>
      <c r="B67">
        <f t="shared" si="0"/>
        <v>6</v>
      </c>
      <c r="C67" t="s">
        <v>28</v>
      </c>
      <c r="D67" s="1" t="s">
        <v>134</v>
      </c>
      <c r="E67" s="2" t="s">
        <v>17</v>
      </c>
      <c r="F67" s="4" t="s">
        <v>485</v>
      </c>
      <c r="G67" s="4" t="s">
        <v>632</v>
      </c>
    </row>
    <row r="68" spans="1:7" x14ac:dyDescent="0.75">
      <c r="A68" t="s">
        <v>6</v>
      </c>
      <c r="B68">
        <f t="shared" ref="B68:B131" si="1">B67+1</f>
        <v>7</v>
      </c>
      <c r="C68" t="s">
        <v>29</v>
      </c>
      <c r="D68" s="1" t="s">
        <v>135</v>
      </c>
      <c r="E68" s="2" t="s">
        <v>18</v>
      </c>
      <c r="F68" s="4" t="s">
        <v>486</v>
      </c>
      <c r="G68" s="4" t="s">
        <v>633</v>
      </c>
    </row>
    <row r="69" spans="1:7" x14ac:dyDescent="0.75">
      <c r="A69" t="s">
        <v>6</v>
      </c>
      <c r="B69">
        <f t="shared" si="1"/>
        <v>8</v>
      </c>
      <c r="C69" t="s">
        <v>30</v>
      </c>
      <c r="D69" s="1" t="s">
        <v>136</v>
      </c>
      <c r="E69" s="2" t="s">
        <v>19</v>
      </c>
      <c r="F69" s="4" t="s">
        <v>487</v>
      </c>
      <c r="G69" s="4" t="s">
        <v>634</v>
      </c>
    </row>
    <row r="70" spans="1:7" x14ac:dyDescent="0.75">
      <c r="A70" t="s">
        <v>6</v>
      </c>
      <c r="B70">
        <f t="shared" si="1"/>
        <v>9</v>
      </c>
      <c r="C70" t="s">
        <v>31</v>
      </c>
      <c r="D70" s="1" t="s">
        <v>137</v>
      </c>
      <c r="E70" s="2" t="s">
        <v>20</v>
      </c>
      <c r="F70" s="4" t="s">
        <v>488</v>
      </c>
      <c r="G70" s="4" t="s">
        <v>635</v>
      </c>
    </row>
    <row r="71" spans="1:7" x14ac:dyDescent="0.75">
      <c r="A71" t="s">
        <v>6</v>
      </c>
      <c r="B71">
        <f t="shared" si="1"/>
        <v>10</v>
      </c>
      <c r="C71" t="s">
        <v>32</v>
      </c>
      <c r="D71" s="1" t="s">
        <v>32</v>
      </c>
      <c r="E71" s="2" t="s">
        <v>21</v>
      </c>
      <c r="F71" s="4" t="s">
        <v>489</v>
      </c>
      <c r="G71" s="4" t="s">
        <v>636</v>
      </c>
    </row>
    <row r="72" spans="1:7" x14ac:dyDescent="0.75">
      <c r="A72" t="s">
        <v>6</v>
      </c>
      <c r="B72">
        <f t="shared" si="1"/>
        <v>11</v>
      </c>
      <c r="C72" t="s">
        <v>33</v>
      </c>
      <c r="D72" s="1" t="s">
        <v>33</v>
      </c>
      <c r="E72" s="2" t="s">
        <v>22</v>
      </c>
      <c r="F72" s="4" t="s">
        <v>490</v>
      </c>
      <c r="G72" s="4" t="s">
        <v>637</v>
      </c>
    </row>
    <row r="73" spans="1:7" x14ac:dyDescent="0.75">
      <c r="A73" t="s">
        <v>6</v>
      </c>
      <c r="B73">
        <f t="shared" si="1"/>
        <v>12</v>
      </c>
      <c r="C73" t="s">
        <v>34</v>
      </c>
      <c r="D73" s="1" t="s">
        <v>138</v>
      </c>
      <c r="E73" s="2" t="s">
        <v>23</v>
      </c>
      <c r="F73" s="4" t="s">
        <v>491</v>
      </c>
      <c r="G73" s="4" t="s">
        <v>638</v>
      </c>
    </row>
    <row r="74" spans="1:7" x14ac:dyDescent="0.75">
      <c r="A74" t="s">
        <v>7</v>
      </c>
      <c r="B74">
        <v>1</v>
      </c>
      <c r="C74" t="s">
        <v>213</v>
      </c>
      <c r="D74" s="1" t="s">
        <v>199</v>
      </c>
      <c r="E74" s="2" t="s">
        <v>229</v>
      </c>
      <c r="F74" s="4" t="s">
        <v>492</v>
      </c>
      <c r="G74" s="4" t="s">
        <v>639</v>
      </c>
    </row>
    <row r="75" spans="1:7" x14ac:dyDescent="0.75">
      <c r="A75" t="s">
        <v>7</v>
      </c>
      <c r="B75">
        <f t="shared" si="1"/>
        <v>2</v>
      </c>
      <c r="C75" t="s">
        <v>214</v>
      </c>
      <c r="D75" s="1" t="s">
        <v>200</v>
      </c>
      <c r="E75" s="2" t="s">
        <v>230</v>
      </c>
      <c r="F75" s="4" t="s">
        <v>493</v>
      </c>
      <c r="G75" s="4" t="s">
        <v>640</v>
      </c>
    </row>
    <row r="76" spans="1:7" x14ac:dyDescent="0.75">
      <c r="A76" t="s">
        <v>7</v>
      </c>
      <c r="B76">
        <f t="shared" si="1"/>
        <v>3</v>
      </c>
      <c r="C76" t="s">
        <v>215</v>
      </c>
      <c r="D76" s="1" t="s">
        <v>201</v>
      </c>
      <c r="E76" s="2" t="s">
        <v>231</v>
      </c>
      <c r="F76" s="4" t="s">
        <v>494</v>
      </c>
      <c r="G76" s="4" t="s">
        <v>641</v>
      </c>
    </row>
    <row r="77" spans="1:7" x14ac:dyDescent="0.75">
      <c r="A77" t="s">
        <v>7</v>
      </c>
      <c r="B77">
        <f t="shared" si="1"/>
        <v>4</v>
      </c>
      <c r="C77" t="s">
        <v>216</v>
      </c>
      <c r="D77" s="1" t="s">
        <v>202</v>
      </c>
      <c r="E77" s="2" t="s">
        <v>232</v>
      </c>
      <c r="F77" s="4" t="s">
        <v>495</v>
      </c>
      <c r="G77" s="4" t="s">
        <v>642</v>
      </c>
    </row>
    <row r="78" spans="1:7" x14ac:dyDescent="0.75">
      <c r="A78" t="s">
        <v>7</v>
      </c>
      <c r="B78">
        <f t="shared" si="1"/>
        <v>5</v>
      </c>
      <c r="C78" t="s">
        <v>217</v>
      </c>
      <c r="D78" s="1" t="s">
        <v>203</v>
      </c>
      <c r="E78" s="2" t="s">
        <v>233</v>
      </c>
      <c r="F78" s="4" t="s">
        <v>496</v>
      </c>
      <c r="G78" s="4" t="s">
        <v>643</v>
      </c>
    </row>
    <row r="79" spans="1:7" x14ac:dyDescent="0.75">
      <c r="A79" t="s">
        <v>7</v>
      </c>
      <c r="B79">
        <f t="shared" si="1"/>
        <v>6</v>
      </c>
      <c r="C79" t="s">
        <v>218</v>
      </c>
      <c r="D79" s="1" t="s">
        <v>204</v>
      </c>
      <c r="E79" s="2" t="s">
        <v>234</v>
      </c>
      <c r="F79" s="4" t="s">
        <v>497</v>
      </c>
      <c r="G79" s="4" t="s">
        <v>644</v>
      </c>
    </row>
    <row r="80" spans="1:7" x14ac:dyDescent="0.75">
      <c r="A80" t="s">
        <v>7</v>
      </c>
      <c r="B80">
        <f t="shared" si="1"/>
        <v>7</v>
      </c>
      <c r="C80" t="s">
        <v>219</v>
      </c>
      <c r="D80" s="1" t="s">
        <v>205</v>
      </c>
      <c r="E80" s="2" t="s">
        <v>235</v>
      </c>
      <c r="F80" s="4" t="s">
        <v>498</v>
      </c>
      <c r="G80" s="4" t="s">
        <v>645</v>
      </c>
    </row>
    <row r="81" spans="1:7" x14ac:dyDescent="0.75">
      <c r="A81" t="s">
        <v>7</v>
      </c>
      <c r="B81">
        <f t="shared" si="1"/>
        <v>8</v>
      </c>
      <c r="C81" t="s">
        <v>220</v>
      </c>
      <c r="D81" s="1" t="s">
        <v>206</v>
      </c>
      <c r="E81" s="2" t="s">
        <v>236</v>
      </c>
      <c r="F81" s="4" t="s">
        <v>499</v>
      </c>
      <c r="G81" s="4" t="s">
        <v>646</v>
      </c>
    </row>
    <row r="82" spans="1:7" x14ac:dyDescent="0.75">
      <c r="A82" t="s">
        <v>7</v>
      </c>
      <c r="B82">
        <f t="shared" si="1"/>
        <v>9</v>
      </c>
      <c r="C82" t="s">
        <v>221</v>
      </c>
      <c r="D82" s="1" t="s">
        <v>207</v>
      </c>
      <c r="E82" s="2" t="s">
        <v>237</v>
      </c>
      <c r="F82" s="4" t="s">
        <v>500</v>
      </c>
      <c r="G82" s="4" t="s">
        <v>647</v>
      </c>
    </row>
    <row r="83" spans="1:7" x14ac:dyDescent="0.75">
      <c r="A83" t="s">
        <v>7</v>
      </c>
      <c r="B83">
        <f t="shared" si="1"/>
        <v>10</v>
      </c>
      <c r="C83" t="s">
        <v>222</v>
      </c>
      <c r="D83" s="1" t="s">
        <v>208</v>
      </c>
      <c r="E83" s="2" t="s">
        <v>238</v>
      </c>
      <c r="F83" s="4" t="s">
        <v>501</v>
      </c>
      <c r="G83" s="4" t="s">
        <v>648</v>
      </c>
    </row>
    <row r="84" spans="1:7" x14ac:dyDescent="0.75">
      <c r="A84" t="s">
        <v>7</v>
      </c>
      <c r="B84">
        <f t="shared" si="1"/>
        <v>11</v>
      </c>
      <c r="C84" t="s">
        <v>227</v>
      </c>
      <c r="D84" s="1" t="s">
        <v>337</v>
      </c>
      <c r="E84" s="2" t="s">
        <v>239</v>
      </c>
      <c r="F84" s="4" t="s">
        <v>502</v>
      </c>
      <c r="G84" s="4" t="s">
        <v>649</v>
      </c>
    </row>
    <row r="85" spans="1:7" x14ac:dyDescent="0.75">
      <c r="A85" t="s">
        <v>7</v>
      </c>
      <c r="B85">
        <f t="shared" si="1"/>
        <v>12</v>
      </c>
      <c r="C85" t="s">
        <v>223</v>
      </c>
      <c r="D85" s="1" t="s">
        <v>209</v>
      </c>
      <c r="E85" s="2" t="s">
        <v>240</v>
      </c>
      <c r="F85" s="4" t="s">
        <v>503</v>
      </c>
      <c r="G85" s="4" t="s">
        <v>650</v>
      </c>
    </row>
    <row r="86" spans="1:7" x14ac:dyDescent="0.75">
      <c r="A86" t="s">
        <v>7</v>
      </c>
      <c r="B86">
        <f t="shared" si="1"/>
        <v>13</v>
      </c>
      <c r="C86" t="s">
        <v>228</v>
      </c>
      <c r="D86" s="1" t="s">
        <v>347</v>
      </c>
      <c r="E86" s="2" t="s">
        <v>241</v>
      </c>
      <c r="F86" s="4" t="s">
        <v>504</v>
      </c>
      <c r="G86" s="4" t="s">
        <v>651</v>
      </c>
    </row>
    <row r="87" spans="1:7" x14ac:dyDescent="0.75">
      <c r="A87" t="s">
        <v>7</v>
      </c>
      <c r="B87">
        <f t="shared" si="1"/>
        <v>14</v>
      </c>
      <c r="C87" t="s">
        <v>224</v>
      </c>
      <c r="D87" s="1" t="s">
        <v>210</v>
      </c>
      <c r="E87" s="2" t="s">
        <v>242</v>
      </c>
      <c r="F87" s="4" t="s">
        <v>505</v>
      </c>
      <c r="G87" s="4" t="s">
        <v>652</v>
      </c>
    </row>
    <row r="88" spans="1:7" x14ac:dyDescent="0.75">
      <c r="A88" t="s">
        <v>7</v>
      </c>
      <c r="B88">
        <f t="shared" si="1"/>
        <v>15</v>
      </c>
      <c r="C88" t="s">
        <v>225</v>
      </c>
      <c r="D88" s="1" t="s">
        <v>211</v>
      </c>
      <c r="E88" s="2" t="s">
        <v>243</v>
      </c>
      <c r="F88" s="4" t="s">
        <v>506</v>
      </c>
      <c r="G88" s="4" t="s">
        <v>653</v>
      </c>
    </row>
    <row r="89" spans="1:7" x14ac:dyDescent="0.75">
      <c r="A89" t="s">
        <v>7</v>
      </c>
      <c r="B89">
        <v>30</v>
      </c>
      <c r="C89" t="s">
        <v>226</v>
      </c>
      <c r="D89" s="1" t="s">
        <v>212</v>
      </c>
      <c r="E89" s="2" t="s">
        <v>244</v>
      </c>
      <c r="F89" s="4" t="s">
        <v>507</v>
      </c>
      <c r="G89" s="4" t="s">
        <v>654</v>
      </c>
    </row>
    <row r="90" spans="1:7" x14ac:dyDescent="0.75">
      <c r="A90" t="s">
        <v>8</v>
      </c>
      <c r="B90">
        <v>1</v>
      </c>
      <c r="C90" t="s">
        <v>245</v>
      </c>
      <c r="D90" s="1" t="s">
        <v>266</v>
      </c>
      <c r="E90" s="2" t="s">
        <v>286</v>
      </c>
      <c r="F90" s="4" t="s">
        <v>508</v>
      </c>
      <c r="G90" s="4" t="s">
        <v>655</v>
      </c>
    </row>
    <row r="91" spans="1:7" x14ac:dyDescent="0.75">
      <c r="A91" t="s">
        <v>8</v>
      </c>
      <c r="B91">
        <f t="shared" si="1"/>
        <v>2</v>
      </c>
      <c r="C91" t="s">
        <v>246</v>
      </c>
      <c r="D91" s="1" t="s">
        <v>267</v>
      </c>
      <c r="E91" s="2" t="s">
        <v>287</v>
      </c>
      <c r="F91" s="4" t="s">
        <v>509</v>
      </c>
      <c r="G91" s="4" t="s">
        <v>656</v>
      </c>
    </row>
    <row r="92" spans="1:7" x14ac:dyDescent="0.75">
      <c r="A92" t="s">
        <v>8</v>
      </c>
      <c r="B92">
        <f t="shared" si="1"/>
        <v>3</v>
      </c>
      <c r="C92" t="s">
        <v>247</v>
      </c>
      <c r="D92" s="1" t="s">
        <v>268</v>
      </c>
      <c r="E92" s="2" t="s">
        <v>288</v>
      </c>
      <c r="F92" s="4" t="s">
        <v>510</v>
      </c>
      <c r="G92" s="4" t="s">
        <v>657</v>
      </c>
    </row>
    <row r="93" spans="1:7" x14ac:dyDescent="0.75">
      <c r="A93" t="s">
        <v>8</v>
      </c>
      <c r="B93">
        <f t="shared" si="1"/>
        <v>4</v>
      </c>
      <c r="C93" t="s">
        <v>329</v>
      </c>
      <c r="D93" s="1" t="s">
        <v>348</v>
      </c>
      <c r="E93" s="2" t="s">
        <v>289</v>
      </c>
      <c r="F93" s="4" t="s">
        <v>511</v>
      </c>
      <c r="G93" s="4" t="s">
        <v>658</v>
      </c>
    </row>
    <row r="94" spans="1:7" x14ac:dyDescent="0.75">
      <c r="A94" t="s">
        <v>8</v>
      </c>
      <c r="B94">
        <f t="shared" si="1"/>
        <v>5</v>
      </c>
      <c r="C94" t="s">
        <v>248</v>
      </c>
      <c r="D94" s="1" t="s">
        <v>269</v>
      </c>
      <c r="E94" s="2" t="s">
        <v>290</v>
      </c>
      <c r="F94" s="4" t="s">
        <v>512</v>
      </c>
      <c r="G94" s="4" t="s">
        <v>659</v>
      </c>
    </row>
    <row r="95" spans="1:7" x14ac:dyDescent="0.75">
      <c r="A95" t="s">
        <v>8</v>
      </c>
      <c r="B95">
        <f t="shared" si="1"/>
        <v>6</v>
      </c>
      <c r="C95" t="s">
        <v>249</v>
      </c>
      <c r="D95" s="1" t="s">
        <v>270</v>
      </c>
      <c r="E95" s="2" t="s">
        <v>291</v>
      </c>
      <c r="F95" s="4" t="s">
        <v>513</v>
      </c>
      <c r="G95" s="4" t="s">
        <v>660</v>
      </c>
    </row>
    <row r="96" spans="1:7" x14ac:dyDescent="0.75">
      <c r="A96" t="s">
        <v>8</v>
      </c>
      <c r="B96">
        <f t="shared" si="1"/>
        <v>7</v>
      </c>
      <c r="C96" t="s">
        <v>250</v>
      </c>
      <c r="D96" s="1" t="s">
        <v>271</v>
      </c>
      <c r="E96" s="2" t="s">
        <v>292</v>
      </c>
      <c r="F96" s="4" t="s">
        <v>514</v>
      </c>
      <c r="G96" s="4" t="s">
        <v>661</v>
      </c>
    </row>
    <row r="97" spans="1:7" x14ac:dyDescent="0.75">
      <c r="A97" t="s">
        <v>8</v>
      </c>
      <c r="B97">
        <f t="shared" si="1"/>
        <v>8</v>
      </c>
      <c r="C97" t="s">
        <v>251</v>
      </c>
      <c r="D97" s="1" t="s">
        <v>272</v>
      </c>
      <c r="E97" s="2" t="s">
        <v>293</v>
      </c>
      <c r="F97" s="4" t="s">
        <v>515</v>
      </c>
      <c r="G97" s="4" t="s">
        <v>662</v>
      </c>
    </row>
    <row r="98" spans="1:7" x14ac:dyDescent="0.75">
      <c r="A98" t="s">
        <v>8</v>
      </c>
      <c r="B98">
        <f t="shared" si="1"/>
        <v>9</v>
      </c>
      <c r="C98" t="s">
        <v>328</v>
      </c>
      <c r="D98" s="1" t="s">
        <v>338</v>
      </c>
      <c r="E98" s="2" t="s">
        <v>294</v>
      </c>
      <c r="F98" s="4" t="s">
        <v>516</v>
      </c>
      <c r="G98" s="4" t="s">
        <v>663</v>
      </c>
    </row>
    <row r="99" spans="1:7" x14ac:dyDescent="0.75">
      <c r="A99" t="s">
        <v>8</v>
      </c>
      <c r="B99">
        <f t="shared" si="1"/>
        <v>10</v>
      </c>
      <c r="C99" t="s">
        <v>252</v>
      </c>
      <c r="D99" s="1" t="s">
        <v>273</v>
      </c>
      <c r="E99" s="2" t="s">
        <v>295</v>
      </c>
      <c r="F99" s="4" t="s">
        <v>517</v>
      </c>
      <c r="G99" s="4" t="s">
        <v>664</v>
      </c>
    </row>
    <row r="100" spans="1:7" x14ac:dyDescent="0.75">
      <c r="A100" t="s">
        <v>8</v>
      </c>
      <c r="B100">
        <f t="shared" si="1"/>
        <v>11</v>
      </c>
      <c r="C100" t="s">
        <v>253</v>
      </c>
      <c r="D100" s="1" t="s">
        <v>274</v>
      </c>
      <c r="E100" s="2" t="s">
        <v>296</v>
      </c>
      <c r="F100" s="4" t="s">
        <v>518</v>
      </c>
      <c r="G100" s="4" t="s">
        <v>665</v>
      </c>
    </row>
    <row r="101" spans="1:7" x14ac:dyDescent="0.75">
      <c r="A101" t="s">
        <v>8</v>
      </c>
      <c r="B101">
        <f t="shared" si="1"/>
        <v>12</v>
      </c>
      <c r="C101" t="s">
        <v>254</v>
      </c>
      <c r="D101" s="1" t="s">
        <v>275</v>
      </c>
      <c r="E101" s="2" t="s">
        <v>297</v>
      </c>
      <c r="F101" s="4" t="s">
        <v>519</v>
      </c>
      <c r="G101" s="4" t="s">
        <v>666</v>
      </c>
    </row>
    <row r="102" spans="1:7" x14ac:dyDescent="0.75">
      <c r="A102" t="s">
        <v>8</v>
      </c>
      <c r="B102">
        <f t="shared" si="1"/>
        <v>13</v>
      </c>
      <c r="C102" t="s">
        <v>255</v>
      </c>
      <c r="D102" s="1" t="s">
        <v>255</v>
      </c>
      <c r="E102" s="2" t="s">
        <v>298</v>
      </c>
      <c r="F102" s="4" t="s">
        <v>520</v>
      </c>
      <c r="G102" s="4" t="s">
        <v>667</v>
      </c>
    </row>
    <row r="103" spans="1:7" x14ac:dyDescent="0.75">
      <c r="A103" t="s">
        <v>8</v>
      </c>
      <c r="B103">
        <f t="shared" si="1"/>
        <v>14</v>
      </c>
      <c r="C103" t="s">
        <v>256</v>
      </c>
      <c r="D103" s="1" t="s">
        <v>276</v>
      </c>
      <c r="E103" s="2" t="s">
        <v>299</v>
      </c>
      <c r="F103" s="4" t="s">
        <v>521</v>
      </c>
      <c r="G103" s="4" t="s">
        <v>668</v>
      </c>
    </row>
    <row r="104" spans="1:7" x14ac:dyDescent="0.75">
      <c r="A104" t="s">
        <v>8</v>
      </c>
      <c r="B104">
        <f t="shared" si="1"/>
        <v>15</v>
      </c>
      <c r="C104" t="s">
        <v>257</v>
      </c>
      <c r="D104" s="1" t="s">
        <v>277</v>
      </c>
      <c r="E104" s="2" t="s">
        <v>300</v>
      </c>
      <c r="F104" s="4" t="s">
        <v>522</v>
      </c>
      <c r="G104" s="4" t="s">
        <v>669</v>
      </c>
    </row>
    <row r="105" spans="1:7" x14ac:dyDescent="0.75">
      <c r="A105" t="s">
        <v>8</v>
      </c>
      <c r="B105">
        <f t="shared" si="1"/>
        <v>16</v>
      </c>
      <c r="C105" t="s">
        <v>258</v>
      </c>
      <c r="D105" s="1" t="s">
        <v>278</v>
      </c>
      <c r="E105" s="2" t="s">
        <v>301</v>
      </c>
      <c r="F105" s="4" t="s">
        <v>523</v>
      </c>
      <c r="G105" s="4" t="s">
        <v>670</v>
      </c>
    </row>
    <row r="106" spans="1:7" x14ac:dyDescent="0.75">
      <c r="A106" t="s">
        <v>8</v>
      </c>
      <c r="B106">
        <f t="shared" si="1"/>
        <v>17</v>
      </c>
      <c r="C106" t="s">
        <v>259</v>
      </c>
      <c r="D106" s="1" t="s">
        <v>279</v>
      </c>
      <c r="E106" s="2" t="s">
        <v>302</v>
      </c>
      <c r="F106" s="4" t="s">
        <v>524</v>
      </c>
      <c r="G106" s="4" t="s">
        <v>671</v>
      </c>
    </row>
    <row r="107" spans="1:7" x14ac:dyDescent="0.75">
      <c r="A107" t="s">
        <v>8</v>
      </c>
      <c r="B107">
        <f t="shared" si="1"/>
        <v>18</v>
      </c>
      <c r="C107" t="s">
        <v>330</v>
      </c>
      <c r="D107" s="1" t="s">
        <v>339</v>
      </c>
      <c r="E107" s="2" t="s">
        <v>303</v>
      </c>
      <c r="F107" s="4" t="s">
        <v>525</v>
      </c>
      <c r="G107" s="4" t="s">
        <v>672</v>
      </c>
    </row>
    <row r="108" spans="1:7" x14ac:dyDescent="0.75">
      <c r="A108" t="s">
        <v>8</v>
      </c>
      <c r="B108">
        <f t="shared" si="1"/>
        <v>19</v>
      </c>
      <c r="C108" t="s">
        <v>260</v>
      </c>
      <c r="D108" s="1" t="s">
        <v>280</v>
      </c>
      <c r="E108" s="2" t="s">
        <v>304</v>
      </c>
      <c r="F108" s="4" t="s">
        <v>526</v>
      </c>
      <c r="G108" s="4" t="s">
        <v>673</v>
      </c>
    </row>
    <row r="109" spans="1:7" x14ac:dyDescent="0.75">
      <c r="A109" t="s">
        <v>8</v>
      </c>
      <c r="B109">
        <f t="shared" si="1"/>
        <v>20</v>
      </c>
      <c r="C109" t="s">
        <v>261</v>
      </c>
      <c r="D109" s="1" t="s">
        <v>281</v>
      </c>
      <c r="E109" s="2" t="s">
        <v>305</v>
      </c>
      <c r="F109" s="4" t="s">
        <v>527</v>
      </c>
      <c r="G109" s="4" t="s">
        <v>674</v>
      </c>
    </row>
    <row r="110" spans="1:7" x14ac:dyDescent="0.75">
      <c r="A110" t="s">
        <v>8</v>
      </c>
      <c r="B110">
        <f t="shared" si="1"/>
        <v>21</v>
      </c>
      <c r="C110" t="s">
        <v>262</v>
      </c>
      <c r="D110" s="1" t="s">
        <v>282</v>
      </c>
      <c r="E110" s="2" t="s">
        <v>306</v>
      </c>
      <c r="F110" s="4" t="s">
        <v>528</v>
      </c>
      <c r="G110" s="4" t="s">
        <v>675</v>
      </c>
    </row>
    <row r="111" spans="1:7" x14ac:dyDescent="0.75">
      <c r="A111" t="s">
        <v>8</v>
      </c>
      <c r="B111">
        <f t="shared" si="1"/>
        <v>22</v>
      </c>
      <c r="C111" t="s">
        <v>263</v>
      </c>
      <c r="D111" s="1" t="s">
        <v>283</v>
      </c>
      <c r="E111" s="2" t="s">
        <v>307</v>
      </c>
      <c r="F111" s="4" t="s">
        <v>529</v>
      </c>
      <c r="G111" s="4" t="s">
        <v>676</v>
      </c>
    </row>
    <row r="112" spans="1:7" x14ac:dyDescent="0.75">
      <c r="A112" t="s">
        <v>8</v>
      </c>
      <c r="B112">
        <f t="shared" si="1"/>
        <v>23</v>
      </c>
      <c r="C112" t="s">
        <v>264</v>
      </c>
      <c r="D112" s="1" t="s">
        <v>284</v>
      </c>
      <c r="E112" s="2" t="s">
        <v>308</v>
      </c>
      <c r="F112" s="4" t="s">
        <v>530</v>
      </c>
      <c r="G112" s="4" t="s">
        <v>677</v>
      </c>
    </row>
    <row r="113" spans="1:7" x14ac:dyDescent="0.75">
      <c r="A113" t="s">
        <v>8</v>
      </c>
      <c r="B113">
        <f t="shared" si="1"/>
        <v>24</v>
      </c>
      <c r="C113" t="s">
        <v>265</v>
      </c>
      <c r="D113" s="1" t="s">
        <v>285</v>
      </c>
      <c r="E113" s="2" t="s">
        <v>309</v>
      </c>
      <c r="F113" s="4" t="s">
        <v>531</v>
      </c>
      <c r="G113" s="4" t="s">
        <v>678</v>
      </c>
    </row>
    <row r="114" spans="1:7" x14ac:dyDescent="0.75">
      <c r="A114" t="s">
        <v>8</v>
      </c>
      <c r="B114">
        <f t="shared" si="1"/>
        <v>25</v>
      </c>
      <c r="C114" t="s">
        <v>332</v>
      </c>
      <c r="D114" s="1" t="s">
        <v>349</v>
      </c>
      <c r="E114" s="2" t="s">
        <v>310</v>
      </c>
      <c r="F114" s="4" t="s">
        <v>532</v>
      </c>
      <c r="G114" s="4" t="s">
        <v>679</v>
      </c>
    </row>
    <row r="115" spans="1:7" x14ac:dyDescent="0.75">
      <c r="A115" t="s">
        <v>8</v>
      </c>
      <c r="B115">
        <f t="shared" si="1"/>
        <v>26</v>
      </c>
      <c r="C115" t="s">
        <v>333</v>
      </c>
      <c r="D115" s="1" t="s">
        <v>350</v>
      </c>
      <c r="E115" s="2" t="s">
        <v>311</v>
      </c>
      <c r="F115" s="4" t="s">
        <v>533</v>
      </c>
      <c r="G115" s="4" t="s">
        <v>680</v>
      </c>
    </row>
    <row r="116" spans="1:7" x14ac:dyDescent="0.75">
      <c r="A116" t="s">
        <v>8</v>
      </c>
      <c r="B116">
        <f t="shared" si="1"/>
        <v>27</v>
      </c>
      <c r="C116" t="s">
        <v>331</v>
      </c>
      <c r="D116" s="1" t="s">
        <v>334</v>
      </c>
      <c r="E116" s="2" t="s">
        <v>312</v>
      </c>
      <c r="F116" s="4" t="s">
        <v>534</v>
      </c>
      <c r="G116" s="4" t="s">
        <v>681</v>
      </c>
    </row>
    <row r="117" spans="1:7" x14ac:dyDescent="0.75">
      <c r="A117" t="s">
        <v>9</v>
      </c>
      <c r="B117">
        <v>1</v>
      </c>
      <c r="C117" t="s">
        <v>325</v>
      </c>
      <c r="D117" s="1" t="s">
        <v>319</v>
      </c>
      <c r="E117" s="2" t="s">
        <v>313</v>
      </c>
      <c r="F117" s="4" t="s">
        <v>535</v>
      </c>
      <c r="G117" s="4" t="s">
        <v>682</v>
      </c>
    </row>
    <row r="118" spans="1:7" x14ac:dyDescent="0.75">
      <c r="A118" t="s">
        <v>9</v>
      </c>
      <c r="B118">
        <f t="shared" si="1"/>
        <v>2</v>
      </c>
      <c r="C118" t="s">
        <v>320</v>
      </c>
      <c r="D118" s="1" t="s">
        <v>320</v>
      </c>
      <c r="E118" s="2" t="s">
        <v>314</v>
      </c>
      <c r="F118" s="4" t="s">
        <v>536</v>
      </c>
      <c r="G118" s="4" t="s">
        <v>683</v>
      </c>
    </row>
    <row r="119" spans="1:7" x14ac:dyDescent="0.75">
      <c r="A119" t="s">
        <v>9</v>
      </c>
      <c r="B119">
        <f t="shared" si="1"/>
        <v>3</v>
      </c>
      <c r="C119" t="s">
        <v>321</v>
      </c>
      <c r="D119" s="1" t="s">
        <v>321</v>
      </c>
      <c r="E119" s="2" t="s">
        <v>315</v>
      </c>
      <c r="F119" s="4" t="s">
        <v>537</v>
      </c>
      <c r="G119" s="4" t="s">
        <v>684</v>
      </c>
    </row>
    <row r="120" spans="1:7" x14ac:dyDescent="0.75">
      <c r="A120" t="s">
        <v>9</v>
      </c>
      <c r="B120">
        <f t="shared" si="1"/>
        <v>4</v>
      </c>
      <c r="C120" t="s">
        <v>73</v>
      </c>
      <c r="D120" s="1" t="s">
        <v>73</v>
      </c>
      <c r="E120" s="2" t="s">
        <v>181</v>
      </c>
      <c r="F120" s="4" t="s">
        <v>462</v>
      </c>
      <c r="G120" s="4" t="s">
        <v>609</v>
      </c>
    </row>
    <row r="121" spans="1:7" x14ac:dyDescent="0.75">
      <c r="A121" t="s">
        <v>9</v>
      </c>
      <c r="B121">
        <f t="shared" si="1"/>
        <v>5</v>
      </c>
      <c r="C121" t="s">
        <v>322</v>
      </c>
      <c r="D121" s="1" t="s">
        <v>322</v>
      </c>
      <c r="E121" s="2" t="s">
        <v>316</v>
      </c>
      <c r="F121" s="4" t="s">
        <v>538</v>
      </c>
      <c r="G121" s="4" t="s">
        <v>685</v>
      </c>
    </row>
    <row r="122" spans="1:7" x14ac:dyDescent="0.75">
      <c r="A122" t="s">
        <v>9</v>
      </c>
      <c r="B122">
        <f t="shared" si="1"/>
        <v>6</v>
      </c>
      <c r="C122" t="s">
        <v>326</v>
      </c>
      <c r="D122" s="1" t="s">
        <v>323</v>
      </c>
      <c r="E122" s="2" t="s">
        <v>317</v>
      </c>
      <c r="F122" s="4" t="s">
        <v>539</v>
      </c>
      <c r="G122" s="4" t="s">
        <v>686</v>
      </c>
    </row>
    <row r="123" spans="1:7" x14ac:dyDescent="0.75">
      <c r="A123" t="s">
        <v>9</v>
      </c>
      <c r="B123">
        <f t="shared" si="1"/>
        <v>7</v>
      </c>
      <c r="C123" t="s">
        <v>324</v>
      </c>
      <c r="D123" s="1" t="s">
        <v>324</v>
      </c>
      <c r="E123" s="2" t="s">
        <v>318</v>
      </c>
      <c r="F123" s="4" t="s">
        <v>540</v>
      </c>
      <c r="G123" s="4" t="s">
        <v>687</v>
      </c>
    </row>
    <row r="124" spans="1:7" x14ac:dyDescent="0.75">
      <c r="A124" t="s">
        <v>402</v>
      </c>
      <c r="B124">
        <v>1</v>
      </c>
      <c r="C124" t="s">
        <v>714</v>
      </c>
      <c r="D124" s="1" t="s">
        <v>730</v>
      </c>
      <c r="E124" s="2" t="s">
        <v>721</v>
      </c>
      <c r="F124" s="4" t="s">
        <v>737</v>
      </c>
      <c r="G124" s="4" t="s">
        <v>744</v>
      </c>
    </row>
    <row r="125" spans="1:7" x14ac:dyDescent="0.75">
      <c r="A125" t="s">
        <v>402</v>
      </c>
      <c r="B125">
        <f t="shared" si="1"/>
        <v>2</v>
      </c>
      <c r="C125" t="s">
        <v>389</v>
      </c>
      <c r="D125" s="1" t="s">
        <v>372</v>
      </c>
      <c r="E125" s="2" t="s">
        <v>354</v>
      </c>
      <c r="F125" s="4" t="s">
        <v>541</v>
      </c>
      <c r="G125" s="4" t="s">
        <v>688</v>
      </c>
    </row>
    <row r="126" spans="1:7" x14ac:dyDescent="0.75">
      <c r="A126" t="s">
        <v>402</v>
      </c>
      <c r="B126">
        <f t="shared" si="1"/>
        <v>3</v>
      </c>
      <c r="C126" t="s">
        <v>390</v>
      </c>
      <c r="D126" s="1" t="s">
        <v>373</v>
      </c>
      <c r="E126" s="2" t="s">
        <v>355</v>
      </c>
      <c r="F126" s="4" t="s">
        <v>542</v>
      </c>
      <c r="G126" s="4" t="s">
        <v>689</v>
      </c>
    </row>
    <row r="127" spans="1:7" x14ac:dyDescent="0.75">
      <c r="A127" t="s">
        <v>402</v>
      </c>
      <c r="B127">
        <f t="shared" si="1"/>
        <v>4</v>
      </c>
      <c r="C127" t="s">
        <v>391</v>
      </c>
      <c r="D127" s="1" t="s">
        <v>374</v>
      </c>
      <c r="E127" s="2" t="s">
        <v>356</v>
      </c>
      <c r="F127" s="4" t="s">
        <v>543</v>
      </c>
      <c r="G127" s="4" t="s">
        <v>690</v>
      </c>
    </row>
    <row r="128" spans="1:7" x14ac:dyDescent="0.75">
      <c r="A128" t="s">
        <v>402</v>
      </c>
      <c r="B128">
        <f t="shared" si="1"/>
        <v>5</v>
      </c>
      <c r="C128" t="s">
        <v>401</v>
      </c>
      <c r="D128" s="1" t="s">
        <v>731</v>
      </c>
      <c r="E128" s="2" t="s">
        <v>357</v>
      </c>
      <c r="F128" s="4" t="s">
        <v>544</v>
      </c>
      <c r="G128" s="4" t="s">
        <v>691</v>
      </c>
    </row>
    <row r="129" spans="1:7" x14ac:dyDescent="0.75">
      <c r="A129" t="s">
        <v>402</v>
      </c>
      <c r="B129">
        <f t="shared" si="1"/>
        <v>6</v>
      </c>
      <c r="C129" t="s">
        <v>715</v>
      </c>
      <c r="D129" s="1" t="s">
        <v>732</v>
      </c>
      <c r="E129" s="2" t="s">
        <v>722</v>
      </c>
      <c r="F129" s="4" t="s">
        <v>738</v>
      </c>
      <c r="G129" s="4" t="s">
        <v>745</v>
      </c>
    </row>
    <row r="130" spans="1:7" x14ac:dyDescent="0.75">
      <c r="A130" t="s">
        <v>402</v>
      </c>
      <c r="B130">
        <f t="shared" si="1"/>
        <v>7</v>
      </c>
      <c r="C130" t="s">
        <v>716</v>
      </c>
      <c r="D130" s="1" t="s">
        <v>733</v>
      </c>
      <c r="E130" s="2" t="s">
        <v>723</v>
      </c>
      <c r="F130" s="4" t="s">
        <v>739</v>
      </c>
      <c r="G130" s="4" t="s">
        <v>746</v>
      </c>
    </row>
    <row r="131" spans="1:7" x14ac:dyDescent="0.75">
      <c r="A131" t="s">
        <v>402</v>
      </c>
      <c r="B131">
        <f t="shared" si="1"/>
        <v>8</v>
      </c>
      <c r="C131" t="s">
        <v>392</v>
      </c>
      <c r="D131" s="1" t="s">
        <v>375</v>
      </c>
      <c r="E131" s="2" t="s">
        <v>358</v>
      </c>
      <c r="F131" s="4" t="s">
        <v>545</v>
      </c>
      <c r="G131" s="4" t="s">
        <v>692</v>
      </c>
    </row>
    <row r="132" spans="1:7" x14ac:dyDescent="0.75">
      <c r="A132" t="s">
        <v>402</v>
      </c>
      <c r="B132">
        <f t="shared" ref="B132:B195" si="2">B131+1</f>
        <v>9</v>
      </c>
      <c r="C132" t="s">
        <v>393</v>
      </c>
      <c r="D132" s="1" t="s">
        <v>376</v>
      </c>
      <c r="E132" s="2" t="s">
        <v>359</v>
      </c>
      <c r="F132" s="4" t="s">
        <v>546</v>
      </c>
      <c r="G132" s="4" t="s">
        <v>693</v>
      </c>
    </row>
    <row r="133" spans="1:7" x14ac:dyDescent="0.75">
      <c r="A133" t="s">
        <v>402</v>
      </c>
      <c r="B133">
        <f t="shared" si="2"/>
        <v>10</v>
      </c>
      <c r="C133" t="s">
        <v>717</v>
      </c>
      <c r="D133" s="1" t="s">
        <v>734</v>
      </c>
      <c r="E133" s="2" t="s">
        <v>724</v>
      </c>
      <c r="F133" s="4" t="s">
        <v>740</v>
      </c>
      <c r="G133" s="4" t="s">
        <v>747</v>
      </c>
    </row>
    <row r="134" spans="1:7" x14ac:dyDescent="0.75">
      <c r="A134" t="s">
        <v>402</v>
      </c>
      <c r="B134">
        <f t="shared" si="2"/>
        <v>11</v>
      </c>
      <c r="C134" t="s">
        <v>394</v>
      </c>
      <c r="D134" s="1" t="s">
        <v>377</v>
      </c>
      <c r="E134" s="2" t="s">
        <v>360</v>
      </c>
      <c r="F134" s="4" t="s">
        <v>547</v>
      </c>
      <c r="G134" s="4" t="s">
        <v>694</v>
      </c>
    </row>
    <row r="135" spans="1:7" x14ac:dyDescent="0.75">
      <c r="A135" t="s">
        <v>402</v>
      </c>
      <c r="B135">
        <f t="shared" si="2"/>
        <v>12</v>
      </c>
      <c r="C135" t="s">
        <v>378</v>
      </c>
      <c r="D135" s="1" t="s">
        <v>378</v>
      </c>
      <c r="E135" s="2" t="s">
        <v>361</v>
      </c>
      <c r="F135" s="4" t="s">
        <v>548</v>
      </c>
      <c r="G135" s="4" t="s">
        <v>695</v>
      </c>
    </row>
    <row r="136" spans="1:7" x14ac:dyDescent="0.75">
      <c r="A136" t="s">
        <v>402</v>
      </c>
      <c r="B136">
        <f t="shared" si="2"/>
        <v>13</v>
      </c>
      <c r="C136" t="s">
        <v>395</v>
      </c>
      <c r="D136" s="1" t="s">
        <v>379</v>
      </c>
      <c r="E136" s="2" t="s">
        <v>362</v>
      </c>
      <c r="F136" s="4" t="s">
        <v>549</v>
      </c>
      <c r="G136" s="4" t="s">
        <v>696</v>
      </c>
    </row>
    <row r="137" spans="1:7" x14ac:dyDescent="0.75">
      <c r="A137" t="s">
        <v>402</v>
      </c>
      <c r="B137">
        <f t="shared" si="2"/>
        <v>14</v>
      </c>
      <c r="C137" t="s">
        <v>718</v>
      </c>
      <c r="D137" s="1" t="s">
        <v>735</v>
      </c>
      <c r="E137" s="2" t="s">
        <v>725</v>
      </c>
      <c r="F137" s="4" t="s">
        <v>741</v>
      </c>
      <c r="G137" s="4" t="s">
        <v>748</v>
      </c>
    </row>
    <row r="138" spans="1:7" x14ac:dyDescent="0.75">
      <c r="A138" t="s">
        <v>402</v>
      </c>
      <c r="B138">
        <f t="shared" si="2"/>
        <v>15</v>
      </c>
      <c r="C138" t="s">
        <v>380</v>
      </c>
      <c r="D138" s="1" t="s">
        <v>380</v>
      </c>
      <c r="E138" s="2" t="s">
        <v>363</v>
      </c>
      <c r="F138" s="4" t="s">
        <v>550</v>
      </c>
      <c r="G138" s="4" t="s">
        <v>697</v>
      </c>
    </row>
    <row r="139" spans="1:7" x14ac:dyDescent="0.75">
      <c r="A139" t="s">
        <v>402</v>
      </c>
      <c r="B139">
        <f t="shared" si="2"/>
        <v>16</v>
      </c>
      <c r="C139" t="s">
        <v>381</v>
      </c>
      <c r="D139" s="1" t="s">
        <v>381</v>
      </c>
      <c r="E139" s="2" t="s">
        <v>364</v>
      </c>
      <c r="F139" s="4" t="s">
        <v>551</v>
      </c>
      <c r="G139" s="4" t="s">
        <v>698</v>
      </c>
    </row>
    <row r="140" spans="1:7" x14ac:dyDescent="0.75">
      <c r="A140" t="s">
        <v>402</v>
      </c>
      <c r="B140">
        <f t="shared" si="2"/>
        <v>17</v>
      </c>
      <c r="C140" t="s">
        <v>396</v>
      </c>
      <c r="D140" s="1" t="s">
        <v>382</v>
      </c>
      <c r="E140" s="2" t="s">
        <v>365</v>
      </c>
      <c r="F140" s="4" t="s">
        <v>552</v>
      </c>
      <c r="G140" s="4" t="s">
        <v>699</v>
      </c>
    </row>
    <row r="141" spans="1:7" x14ac:dyDescent="0.75">
      <c r="A141" t="s">
        <v>402</v>
      </c>
      <c r="B141">
        <f t="shared" si="2"/>
        <v>18</v>
      </c>
      <c r="C141" t="s">
        <v>719</v>
      </c>
      <c r="D141" s="1" t="s">
        <v>736</v>
      </c>
      <c r="E141" s="2" t="s">
        <v>726</v>
      </c>
      <c r="F141" s="4" t="s">
        <v>742</v>
      </c>
      <c r="G141" s="4" t="s">
        <v>749</v>
      </c>
    </row>
    <row r="142" spans="1:7" x14ac:dyDescent="0.75">
      <c r="A142" t="s">
        <v>402</v>
      </c>
      <c r="B142">
        <f t="shared" si="2"/>
        <v>19</v>
      </c>
      <c r="C142" t="s">
        <v>383</v>
      </c>
      <c r="D142" s="1" t="s">
        <v>383</v>
      </c>
      <c r="E142" s="2" t="s">
        <v>366</v>
      </c>
      <c r="F142" s="4" t="s">
        <v>553</v>
      </c>
      <c r="G142" s="4" t="s">
        <v>700</v>
      </c>
    </row>
    <row r="143" spans="1:7" x14ac:dyDescent="0.75">
      <c r="A143" t="s">
        <v>402</v>
      </c>
      <c r="B143">
        <f t="shared" si="2"/>
        <v>20</v>
      </c>
      <c r="C143" t="s">
        <v>397</v>
      </c>
      <c r="D143" s="1" t="s">
        <v>384</v>
      </c>
      <c r="E143" s="2" t="s">
        <v>367</v>
      </c>
      <c r="F143" s="4" t="s">
        <v>554</v>
      </c>
      <c r="G143" s="4" t="s">
        <v>701</v>
      </c>
    </row>
    <row r="144" spans="1:7" x14ac:dyDescent="0.75">
      <c r="A144" t="s">
        <v>402</v>
      </c>
      <c r="B144">
        <f t="shared" si="2"/>
        <v>21</v>
      </c>
      <c r="C144" t="s">
        <v>385</v>
      </c>
      <c r="D144" s="1" t="s">
        <v>385</v>
      </c>
      <c r="E144" s="2" t="s">
        <v>368</v>
      </c>
      <c r="F144" s="4" t="s">
        <v>555</v>
      </c>
      <c r="G144" s="4" t="s">
        <v>702</v>
      </c>
    </row>
    <row r="145" spans="1:7" x14ac:dyDescent="0.75">
      <c r="A145" t="s">
        <v>402</v>
      </c>
      <c r="B145">
        <f t="shared" si="2"/>
        <v>22</v>
      </c>
      <c r="C145" t="s">
        <v>398</v>
      </c>
      <c r="D145" s="1" t="s">
        <v>386</v>
      </c>
      <c r="E145" s="2" t="s">
        <v>369</v>
      </c>
      <c r="F145" s="4" t="s">
        <v>556</v>
      </c>
      <c r="G145" s="4" t="s">
        <v>703</v>
      </c>
    </row>
    <row r="146" spans="1:7" x14ac:dyDescent="0.75">
      <c r="A146" t="s">
        <v>402</v>
      </c>
      <c r="B146">
        <f t="shared" si="2"/>
        <v>23</v>
      </c>
      <c r="C146" t="s">
        <v>399</v>
      </c>
      <c r="D146" s="1" t="s">
        <v>387</v>
      </c>
      <c r="E146" s="2" t="s">
        <v>370</v>
      </c>
      <c r="F146" s="4" t="s">
        <v>557</v>
      </c>
      <c r="G146" s="4" t="s">
        <v>704</v>
      </c>
    </row>
    <row r="147" spans="1:7" x14ac:dyDescent="0.75">
      <c r="A147" t="s">
        <v>402</v>
      </c>
      <c r="B147">
        <f t="shared" si="2"/>
        <v>24</v>
      </c>
      <c r="C147" t="s">
        <v>38</v>
      </c>
      <c r="D147" s="1" t="s">
        <v>96</v>
      </c>
      <c r="E147" s="2" t="s">
        <v>141</v>
      </c>
      <c r="F147" s="4" t="s">
        <v>422</v>
      </c>
      <c r="G147" s="4" t="s">
        <v>569</v>
      </c>
    </row>
    <row r="148" spans="1:7" x14ac:dyDescent="0.75">
      <c r="A148" t="s">
        <v>402</v>
      </c>
      <c r="B148">
        <f t="shared" si="2"/>
        <v>25</v>
      </c>
      <c r="C148" t="s">
        <v>729</v>
      </c>
      <c r="D148" s="1" t="s">
        <v>729</v>
      </c>
      <c r="E148" s="2" t="s">
        <v>728</v>
      </c>
      <c r="F148" s="4" t="s">
        <v>558</v>
      </c>
      <c r="G148" s="4" t="s">
        <v>705</v>
      </c>
    </row>
    <row r="149" spans="1:7" x14ac:dyDescent="0.75">
      <c r="A149" t="s">
        <v>402</v>
      </c>
      <c r="B149">
        <f t="shared" si="2"/>
        <v>26</v>
      </c>
      <c r="C149" t="s">
        <v>720</v>
      </c>
      <c r="D149" s="1" t="s">
        <v>720</v>
      </c>
      <c r="E149" s="2" t="s">
        <v>727</v>
      </c>
      <c r="F149" s="4" t="s">
        <v>743</v>
      </c>
      <c r="G149" s="4" t="s">
        <v>750</v>
      </c>
    </row>
    <row r="150" spans="1:7" x14ac:dyDescent="0.75">
      <c r="A150" t="s">
        <v>402</v>
      </c>
      <c r="B150">
        <f t="shared" si="2"/>
        <v>27</v>
      </c>
      <c r="C150" t="s">
        <v>400</v>
      </c>
      <c r="D150" s="1" t="s">
        <v>388</v>
      </c>
      <c r="E150" s="2" t="s">
        <v>371</v>
      </c>
      <c r="F150" s="4" t="s">
        <v>559</v>
      </c>
      <c r="G150" s="4" t="s">
        <v>706</v>
      </c>
    </row>
    <row r="151" spans="1:7" x14ac:dyDescent="0.75">
      <c r="A151" t="s">
        <v>10</v>
      </c>
      <c r="B151">
        <v>1</v>
      </c>
      <c r="C151" t="s">
        <v>404</v>
      </c>
      <c r="D151" s="1" t="s">
        <v>410</v>
      </c>
      <c r="E151" s="2" t="s">
        <v>412</v>
      </c>
      <c r="F151" s="4" t="s">
        <v>560</v>
      </c>
      <c r="G151" s="4" t="s">
        <v>707</v>
      </c>
    </row>
    <row r="152" spans="1:7" x14ac:dyDescent="0.75">
      <c r="A152" t="s">
        <v>10</v>
      </c>
      <c r="B152">
        <f t="shared" si="2"/>
        <v>2</v>
      </c>
      <c r="C152" t="s">
        <v>405</v>
      </c>
      <c r="D152" s="1" t="s">
        <v>405</v>
      </c>
      <c r="E152" s="2" t="s">
        <v>413</v>
      </c>
      <c r="F152" s="4" t="s">
        <v>561</v>
      </c>
      <c r="G152" s="4" t="s">
        <v>708</v>
      </c>
    </row>
    <row r="153" spans="1:7" x14ac:dyDescent="0.75">
      <c r="A153" t="s">
        <v>10</v>
      </c>
      <c r="B153">
        <f t="shared" si="2"/>
        <v>3</v>
      </c>
      <c r="C153" t="s">
        <v>406</v>
      </c>
      <c r="D153" s="1" t="s">
        <v>411</v>
      </c>
      <c r="E153" s="2" t="s">
        <v>414</v>
      </c>
      <c r="F153" s="4" t="s">
        <v>562</v>
      </c>
      <c r="G153" s="4" t="s">
        <v>709</v>
      </c>
    </row>
    <row r="154" spans="1:7" x14ac:dyDescent="0.75">
      <c r="A154" t="s">
        <v>10</v>
      </c>
      <c r="B154">
        <f t="shared" si="2"/>
        <v>4</v>
      </c>
      <c r="C154" t="s">
        <v>407</v>
      </c>
      <c r="D154" s="1" t="s">
        <v>407</v>
      </c>
      <c r="E154" s="2" t="s">
        <v>415</v>
      </c>
      <c r="F154" s="4" t="s">
        <v>563</v>
      </c>
      <c r="G154" s="4" t="s">
        <v>710</v>
      </c>
    </row>
    <row r="155" spans="1:7" x14ac:dyDescent="0.75">
      <c r="A155" t="s">
        <v>10</v>
      </c>
      <c r="B155">
        <f t="shared" si="2"/>
        <v>5</v>
      </c>
      <c r="C155" t="s">
        <v>752</v>
      </c>
      <c r="D155" s="1" t="s">
        <v>752</v>
      </c>
      <c r="E155" s="2" t="s">
        <v>756</v>
      </c>
      <c r="F155" s="4" t="s">
        <v>764</v>
      </c>
      <c r="G155" s="4" t="s">
        <v>768</v>
      </c>
    </row>
    <row r="156" spans="1:7" x14ac:dyDescent="0.75">
      <c r="A156" t="s">
        <v>10</v>
      </c>
      <c r="B156">
        <f t="shared" si="2"/>
        <v>6</v>
      </c>
      <c r="C156" t="s">
        <v>753</v>
      </c>
      <c r="D156" s="1" t="s">
        <v>753</v>
      </c>
      <c r="E156" s="2" t="s">
        <v>757</v>
      </c>
      <c r="F156" s="4" t="s">
        <v>444</v>
      </c>
      <c r="G156" s="4" t="s">
        <v>769</v>
      </c>
    </row>
    <row r="157" spans="1:7" x14ac:dyDescent="0.75">
      <c r="A157" t="s">
        <v>10</v>
      </c>
      <c r="B157">
        <f t="shared" si="2"/>
        <v>7</v>
      </c>
      <c r="C157" t="s">
        <v>754</v>
      </c>
      <c r="D157" s="1" t="s">
        <v>760</v>
      </c>
      <c r="E157" s="2" t="s">
        <v>758</v>
      </c>
      <c r="F157" s="4" t="s">
        <v>765</v>
      </c>
      <c r="G157" s="4" t="s">
        <v>770</v>
      </c>
    </row>
    <row r="158" spans="1:7" x14ac:dyDescent="0.75">
      <c r="A158" t="s">
        <v>10</v>
      </c>
      <c r="B158">
        <f t="shared" si="2"/>
        <v>8</v>
      </c>
      <c r="C158" t="s">
        <v>755</v>
      </c>
      <c r="D158" s="1" t="s">
        <v>761</v>
      </c>
      <c r="E158" s="2" t="s">
        <v>759</v>
      </c>
      <c r="F158" s="4" t="s">
        <v>766</v>
      </c>
      <c r="G158" s="4" t="s">
        <v>771</v>
      </c>
    </row>
    <row r="159" spans="1:7" x14ac:dyDescent="0.75">
      <c r="A159" t="s">
        <v>10</v>
      </c>
      <c r="B159">
        <f t="shared" si="2"/>
        <v>9</v>
      </c>
      <c r="C159" t="str">
        <f>C152</f>
        <v>bava</v>
      </c>
      <c r="D159" t="str">
        <f t="shared" ref="D159:G159" si="3">D152</f>
        <v>bava</v>
      </c>
      <c r="E159" s="2" t="str">
        <f t="shared" ref="E159:G207" si="4">E152</f>
        <v>बव</v>
      </c>
      <c r="F159" s="4" t="str">
        <f t="shared" si="4"/>
        <v>பவ</v>
      </c>
      <c r="G159" s="4" t="str">
        <f t="shared" si="4"/>
        <v>బవ</v>
      </c>
    </row>
    <row r="160" spans="1:7" x14ac:dyDescent="0.75">
      <c r="A160" t="s">
        <v>10</v>
      </c>
      <c r="B160">
        <f t="shared" si="2"/>
        <v>10</v>
      </c>
      <c r="C160" t="str">
        <f t="shared" ref="C160:G207" si="5">C153</f>
        <v>bAlava</v>
      </c>
      <c r="D160" t="str">
        <f t="shared" si="5"/>
        <v>bālava</v>
      </c>
      <c r="E160" s="2" t="str">
        <f t="shared" si="5"/>
        <v>बालव</v>
      </c>
      <c r="F160" s="4" t="str">
        <f t="shared" si="5"/>
        <v>பாலவ</v>
      </c>
      <c r="G160" s="4" t="str">
        <f t="shared" si="5"/>
        <v>బాలవ</v>
      </c>
    </row>
    <row r="161" spans="1:7" x14ac:dyDescent="0.75">
      <c r="A161" t="s">
        <v>10</v>
      </c>
      <c r="B161">
        <f t="shared" si="2"/>
        <v>11</v>
      </c>
      <c r="C161" t="str">
        <f t="shared" si="5"/>
        <v>kaulava</v>
      </c>
      <c r="D161" t="str">
        <f t="shared" si="5"/>
        <v>kaulava</v>
      </c>
      <c r="E161" s="2" t="str">
        <f t="shared" si="5"/>
        <v>कौलव</v>
      </c>
      <c r="F161" s="4" t="str">
        <f t="shared" si="5"/>
        <v>கௌலவ</v>
      </c>
      <c r="G161" s="4" t="str">
        <f t="shared" si="5"/>
        <v>కౌలవ</v>
      </c>
    </row>
    <row r="162" spans="1:7" x14ac:dyDescent="0.75">
      <c r="A162" t="s">
        <v>10</v>
      </c>
      <c r="B162">
        <f t="shared" si="2"/>
        <v>12</v>
      </c>
      <c r="C162" t="str">
        <f t="shared" si="5"/>
        <v>taitila</v>
      </c>
      <c r="D162" t="str">
        <f t="shared" si="5"/>
        <v>taitila</v>
      </c>
      <c r="E162" s="2" t="str">
        <f t="shared" si="5"/>
        <v>तैतिल</v>
      </c>
      <c r="F162" s="4" t="str">
        <f t="shared" si="5"/>
        <v>தைதில</v>
      </c>
      <c r="G162" s="4" t="str">
        <f t="shared" si="5"/>
        <v>తైతిల</v>
      </c>
    </row>
    <row r="163" spans="1:7" x14ac:dyDescent="0.75">
      <c r="A163" t="s">
        <v>10</v>
      </c>
      <c r="B163">
        <f t="shared" si="2"/>
        <v>13</v>
      </c>
      <c r="C163" t="str">
        <f t="shared" si="5"/>
        <v>gara</v>
      </c>
      <c r="D163" t="str">
        <f t="shared" si="5"/>
        <v>gara</v>
      </c>
      <c r="E163" s="2" t="str">
        <f t="shared" si="5"/>
        <v>गर</v>
      </c>
      <c r="F163" s="4" t="str">
        <f t="shared" si="5"/>
        <v>கர</v>
      </c>
      <c r="G163" s="4" t="str">
        <f t="shared" si="5"/>
        <v>గర</v>
      </c>
    </row>
    <row r="164" spans="1:7" x14ac:dyDescent="0.75">
      <c r="A164" t="s">
        <v>10</v>
      </c>
      <c r="B164">
        <f t="shared" si="2"/>
        <v>14</v>
      </c>
      <c r="C164" t="str">
        <f t="shared" si="5"/>
        <v>vaNija</v>
      </c>
      <c r="D164" t="str">
        <f t="shared" si="5"/>
        <v>vaṇija</v>
      </c>
      <c r="E164" s="2" t="str">
        <f t="shared" si="5"/>
        <v>वणिज</v>
      </c>
      <c r="F164" s="4" t="str">
        <f t="shared" si="5"/>
        <v>வணிஜ</v>
      </c>
      <c r="G164" s="4" t="str">
        <f t="shared" si="5"/>
        <v>వణిజ</v>
      </c>
    </row>
    <row r="165" spans="1:7" x14ac:dyDescent="0.75">
      <c r="A165" t="s">
        <v>10</v>
      </c>
      <c r="B165">
        <f t="shared" si="2"/>
        <v>15</v>
      </c>
      <c r="C165" t="str">
        <f t="shared" si="5"/>
        <v>viShTi</v>
      </c>
      <c r="D165" t="str">
        <f t="shared" si="5"/>
        <v>viṣṭi</v>
      </c>
      <c r="E165" s="2" t="str">
        <f t="shared" si="5"/>
        <v>विष्टि</v>
      </c>
      <c r="F165" s="4" t="str">
        <f t="shared" si="5"/>
        <v>விஷ்டி</v>
      </c>
      <c r="G165" s="4" t="str">
        <f t="shared" si="5"/>
        <v>విష్టి</v>
      </c>
    </row>
    <row r="166" spans="1:7" x14ac:dyDescent="0.75">
      <c r="A166" t="s">
        <v>10</v>
      </c>
      <c r="B166">
        <f t="shared" si="2"/>
        <v>16</v>
      </c>
      <c r="C166" t="str">
        <f t="shared" si="5"/>
        <v>bava</v>
      </c>
      <c r="D166" t="str">
        <f t="shared" si="5"/>
        <v>bava</v>
      </c>
      <c r="E166" s="2" t="str">
        <f t="shared" si="5"/>
        <v>बव</v>
      </c>
      <c r="F166" s="4" t="str">
        <f t="shared" si="5"/>
        <v>பவ</v>
      </c>
      <c r="G166" s="4" t="str">
        <f t="shared" si="5"/>
        <v>బవ</v>
      </c>
    </row>
    <row r="167" spans="1:7" x14ac:dyDescent="0.75">
      <c r="A167" t="s">
        <v>10</v>
      </c>
      <c r="B167">
        <f t="shared" si="2"/>
        <v>17</v>
      </c>
      <c r="C167" t="str">
        <f t="shared" si="5"/>
        <v>bAlava</v>
      </c>
      <c r="D167" t="str">
        <f t="shared" si="5"/>
        <v>bālava</v>
      </c>
      <c r="E167" s="2" t="str">
        <f t="shared" si="5"/>
        <v>बालव</v>
      </c>
      <c r="F167" s="4" t="str">
        <f t="shared" si="5"/>
        <v>பாலவ</v>
      </c>
      <c r="G167" s="4" t="str">
        <f t="shared" si="5"/>
        <v>బాలవ</v>
      </c>
    </row>
    <row r="168" spans="1:7" x14ac:dyDescent="0.75">
      <c r="A168" t="s">
        <v>10</v>
      </c>
      <c r="B168">
        <f t="shared" si="2"/>
        <v>18</v>
      </c>
      <c r="C168" t="str">
        <f t="shared" si="5"/>
        <v>kaulava</v>
      </c>
      <c r="D168" t="str">
        <f t="shared" si="5"/>
        <v>kaulava</v>
      </c>
      <c r="E168" s="2" t="str">
        <f t="shared" si="5"/>
        <v>कौलव</v>
      </c>
      <c r="F168" s="4" t="str">
        <f t="shared" si="5"/>
        <v>கௌலவ</v>
      </c>
      <c r="G168" s="4" t="str">
        <f t="shared" si="5"/>
        <v>కౌలవ</v>
      </c>
    </row>
    <row r="169" spans="1:7" x14ac:dyDescent="0.75">
      <c r="A169" t="s">
        <v>10</v>
      </c>
      <c r="B169">
        <f t="shared" si="2"/>
        <v>19</v>
      </c>
      <c r="C169" t="str">
        <f t="shared" si="5"/>
        <v>taitila</v>
      </c>
      <c r="D169" t="str">
        <f t="shared" si="5"/>
        <v>taitila</v>
      </c>
      <c r="E169" s="2" t="str">
        <f t="shared" si="5"/>
        <v>तैतिल</v>
      </c>
      <c r="F169" s="4" t="str">
        <f t="shared" si="5"/>
        <v>தைதில</v>
      </c>
      <c r="G169" s="4" t="str">
        <f t="shared" si="5"/>
        <v>తైతిల</v>
      </c>
    </row>
    <row r="170" spans="1:7" x14ac:dyDescent="0.75">
      <c r="A170" t="s">
        <v>10</v>
      </c>
      <c r="B170">
        <f t="shared" si="2"/>
        <v>20</v>
      </c>
      <c r="C170" t="str">
        <f t="shared" si="5"/>
        <v>gara</v>
      </c>
      <c r="D170" t="str">
        <f t="shared" si="5"/>
        <v>gara</v>
      </c>
      <c r="E170" s="2" t="str">
        <f t="shared" si="5"/>
        <v>गर</v>
      </c>
      <c r="F170" s="4" t="str">
        <f t="shared" si="5"/>
        <v>கர</v>
      </c>
      <c r="G170" s="4" t="str">
        <f t="shared" si="5"/>
        <v>గర</v>
      </c>
    </row>
    <row r="171" spans="1:7" x14ac:dyDescent="0.75">
      <c r="A171" t="s">
        <v>10</v>
      </c>
      <c r="B171">
        <f t="shared" si="2"/>
        <v>21</v>
      </c>
      <c r="C171" t="str">
        <f t="shared" si="5"/>
        <v>vaNija</v>
      </c>
      <c r="D171" t="str">
        <f t="shared" si="5"/>
        <v>vaṇija</v>
      </c>
      <c r="E171" s="2" t="str">
        <f t="shared" si="5"/>
        <v>वणिज</v>
      </c>
      <c r="F171" s="4" t="str">
        <f t="shared" si="5"/>
        <v>வணிஜ</v>
      </c>
      <c r="G171" s="4" t="str">
        <f t="shared" si="5"/>
        <v>వణిజ</v>
      </c>
    </row>
    <row r="172" spans="1:7" x14ac:dyDescent="0.75">
      <c r="A172" t="s">
        <v>10</v>
      </c>
      <c r="B172">
        <f t="shared" si="2"/>
        <v>22</v>
      </c>
      <c r="C172" t="str">
        <f t="shared" si="5"/>
        <v>viShTi</v>
      </c>
      <c r="D172" t="str">
        <f t="shared" si="5"/>
        <v>viṣṭi</v>
      </c>
      <c r="E172" s="2" t="str">
        <f t="shared" si="5"/>
        <v>विष्टि</v>
      </c>
      <c r="F172" s="4" t="str">
        <f t="shared" si="5"/>
        <v>விஷ்டி</v>
      </c>
      <c r="G172" s="4" t="str">
        <f t="shared" si="5"/>
        <v>విష్టి</v>
      </c>
    </row>
    <row r="173" spans="1:7" x14ac:dyDescent="0.75">
      <c r="A173" t="s">
        <v>10</v>
      </c>
      <c r="B173">
        <f t="shared" si="2"/>
        <v>23</v>
      </c>
      <c r="C173" t="str">
        <f t="shared" si="5"/>
        <v>bava</v>
      </c>
      <c r="D173" t="str">
        <f t="shared" si="5"/>
        <v>bava</v>
      </c>
      <c r="E173" s="2" t="str">
        <f t="shared" si="5"/>
        <v>बव</v>
      </c>
      <c r="F173" s="4" t="str">
        <f t="shared" si="5"/>
        <v>பவ</v>
      </c>
      <c r="G173" s="4" t="str">
        <f t="shared" si="5"/>
        <v>బవ</v>
      </c>
    </row>
    <row r="174" spans="1:7" x14ac:dyDescent="0.75">
      <c r="A174" t="s">
        <v>10</v>
      </c>
      <c r="B174">
        <f t="shared" si="2"/>
        <v>24</v>
      </c>
      <c r="C174" t="str">
        <f t="shared" si="5"/>
        <v>bAlava</v>
      </c>
      <c r="D174" t="str">
        <f t="shared" si="5"/>
        <v>bālava</v>
      </c>
      <c r="E174" s="2" t="str">
        <f t="shared" si="5"/>
        <v>बालव</v>
      </c>
      <c r="F174" s="4" t="str">
        <f t="shared" si="5"/>
        <v>பாலவ</v>
      </c>
      <c r="G174" s="4" t="str">
        <f t="shared" si="5"/>
        <v>బాలవ</v>
      </c>
    </row>
    <row r="175" spans="1:7" x14ac:dyDescent="0.75">
      <c r="A175" t="s">
        <v>10</v>
      </c>
      <c r="B175">
        <f t="shared" si="2"/>
        <v>25</v>
      </c>
      <c r="C175" t="str">
        <f t="shared" si="5"/>
        <v>kaulava</v>
      </c>
      <c r="D175" t="str">
        <f t="shared" si="5"/>
        <v>kaulava</v>
      </c>
      <c r="E175" s="2" t="str">
        <f t="shared" si="5"/>
        <v>कौलव</v>
      </c>
      <c r="F175" s="4" t="str">
        <f t="shared" si="5"/>
        <v>கௌலவ</v>
      </c>
      <c r="G175" s="4" t="str">
        <f t="shared" si="5"/>
        <v>కౌలవ</v>
      </c>
    </row>
    <row r="176" spans="1:7" x14ac:dyDescent="0.75">
      <c r="A176" t="s">
        <v>10</v>
      </c>
      <c r="B176">
        <f t="shared" si="2"/>
        <v>26</v>
      </c>
      <c r="C176" t="str">
        <f t="shared" si="5"/>
        <v>taitila</v>
      </c>
      <c r="D176" t="str">
        <f t="shared" si="5"/>
        <v>taitila</v>
      </c>
      <c r="E176" s="2" t="str">
        <f t="shared" si="5"/>
        <v>तैतिल</v>
      </c>
      <c r="F176" s="4" t="str">
        <f t="shared" si="5"/>
        <v>தைதில</v>
      </c>
      <c r="G176" s="4" t="str">
        <f t="shared" si="5"/>
        <v>తైతిల</v>
      </c>
    </row>
    <row r="177" spans="1:7" x14ac:dyDescent="0.75">
      <c r="A177" t="s">
        <v>10</v>
      </c>
      <c r="B177">
        <f t="shared" si="2"/>
        <v>27</v>
      </c>
      <c r="C177" t="str">
        <f t="shared" si="5"/>
        <v>gara</v>
      </c>
      <c r="D177" t="str">
        <f t="shared" si="5"/>
        <v>gara</v>
      </c>
      <c r="E177" s="2" t="str">
        <f t="shared" si="5"/>
        <v>गर</v>
      </c>
      <c r="F177" s="4" t="str">
        <f t="shared" si="5"/>
        <v>கர</v>
      </c>
      <c r="G177" s="4" t="str">
        <f t="shared" si="5"/>
        <v>గర</v>
      </c>
    </row>
    <row r="178" spans="1:7" x14ac:dyDescent="0.75">
      <c r="A178" t="s">
        <v>10</v>
      </c>
      <c r="B178">
        <f t="shared" si="2"/>
        <v>28</v>
      </c>
      <c r="C178" t="str">
        <f t="shared" si="5"/>
        <v>vaNija</v>
      </c>
      <c r="D178" t="str">
        <f t="shared" si="5"/>
        <v>vaṇija</v>
      </c>
      <c r="E178" s="2" t="str">
        <f t="shared" si="5"/>
        <v>वणिज</v>
      </c>
      <c r="F178" s="4" t="str">
        <f t="shared" si="5"/>
        <v>வணிஜ</v>
      </c>
      <c r="G178" s="4" t="str">
        <f t="shared" si="5"/>
        <v>వణిజ</v>
      </c>
    </row>
    <row r="179" spans="1:7" x14ac:dyDescent="0.75">
      <c r="A179" t="s">
        <v>10</v>
      </c>
      <c r="B179">
        <f t="shared" si="2"/>
        <v>29</v>
      </c>
      <c r="C179" t="str">
        <f t="shared" si="5"/>
        <v>viShTi</v>
      </c>
      <c r="D179" t="str">
        <f t="shared" si="5"/>
        <v>viṣṭi</v>
      </c>
      <c r="E179" s="2" t="str">
        <f t="shared" si="5"/>
        <v>विष्टि</v>
      </c>
      <c r="F179" s="4" t="str">
        <f t="shared" si="5"/>
        <v>விஷ்டி</v>
      </c>
      <c r="G179" s="4" t="str">
        <f t="shared" si="5"/>
        <v>విష్టి</v>
      </c>
    </row>
    <row r="180" spans="1:7" x14ac:dyDescent="0.75">
      <c r="A180" t="s">
        <v>10</v>
      </c>
      <c r="B180">
        <f t="shared" si="2"/>
        <v>30</v>
      </c>
      <c r="C180" t="str">
        <f t="shared" si="5"/>
        <v>bava</v>
      </c>
      <c r="D180" t="str">
        <f t="shared" si="5"/>
        <v>bava</v>
      </c>
      <c r="E180" s="2" t="str">
        <f t="shared" si="5"/>
        <v>बव</v>
      </c>
      <c r="F180" s="4" t="str">
        <f t="shared" si="5"/>
        <v>பவ</v>
      </c>
      <c r="G180" s="4" t="str">
        <f t="shared" si="5"/>
        <v>బవ</v>
      </c>
    </row>
    <row r="181" spans="1:7" x14ac:dyDescent="0.75">
      <c r="A181" t="s">
        <v>10</v>
      </c>
      <c r="B181">
        <f t="shared" si="2"/>
        <v>31</v>
      </c>
      <c r="C181" t="str">
        <f t="shared" si="5"/>
        <v>bAlava</v>
      </c>
      <c r="D181" t="str">
        <f t="shared" si="5"/>
        <v>bālava</v>
      </c>
      <c r="E181" s="2" t="str">
        <f t="shared" si="5"/>
        <v>बालव</v>
      </c>
      <c r="F181" s="4" t="str">
        <f t="shared" si="5"/>
        <v>பாலவ</v>
      </c>
      <c r="G181" s="4" t="str">
        <f t="shared" si="5"/>
        <v>బాలవ</v>
      </c>
    </row>
    <row r="182" spans="1:7" x14ac:dyDescent="0.75">
      <c r="A182" t="s">
        <v>10</v>
      </c>
      <c r="B182">
        <f t="shared" si="2"/>
        <v>32</v>
      </c>
      <c r="C182" t="str">
        <f t="shared" si="5"/>
        <v>kaulava</v>
      </c>
      <c r="D182" t="str">
        <f t="shared" si="5"/>
        <v>kaulava</v>
      </c>
      <c r="E182" s="2" t="str">
        <f t="shared" si="5"/>
        <v>कौलव</v>
      </c>
      <c r="F182" s="4" t="str">
        <f t="shared" si="5"/>
        <v>கௌலவ</v>
      </c>
      <c r="G182" s="4" t="str">
        <f t="shared" si="5"/>
        <v>కౌలవ</v>
      </c>
    </row>
    <row r="183" spans="1:7" x14ac:dyDescent="0.75">
      <c r="A183" t="s">
        <v>10</v>
      </c>
      <c r="B183">
        <f t="shared" si="2"/>
        <v>33</v>
      </c>
      <c r="C183" t="str">
        <f t="shared" si="5"/>
        <v>taitila</v>
      </c>
      <c r="D183" t="str">
        <f t="shared" si="5"/>
        <v>taitila</v>
      </c>
      <c r="E183" s="2" t="str">
        <f t="shared" si="5"/>
        <v>तैतिल</v>
      </c>
      <c r="F183" s="4" t="str">
        <f t="shared" si="5"/>
        <v>தைதில</v>
      </c>
      <c r="G183" s="4" t="str">
        <f t="shared" si="5"/>
        <v>తైతిల</v>
      </c>
    </row>
    <row r="184" spans="1:7" x14ac:dyDescent="0.75">
      <c r="A184" t="s">
        <v>10</v>
      </c>
      <c r="B184">
        <f t="shared" si="2"/>
        <v>34</v>
      </c>
      <c r="C184" t="str">
        <f t="shared" si="5"/>
        <v>gara</v>
      </c>
      <c r="D184" t="str">
        <f t="shared" si="5"/>
        <v>gara</v>
      </c>
      <c r="E184" s="2" t="str">
        <f t="shared" si="5"/>
        <v>गर</v>
      </c>
      <c r="F184" s="4" t="str">
        <f t="shared" si="5"/>
        <v>கர</v>
      </c>
      <c r="G184" s="4" t="str">
        <f t="shared" si="5"/>
        <v>గర</v>
      </c>
    </row>
    <row r="185" spans="1:7" x14ac:dyDescent="0.75">
      <c r="A185" t="s">
        <v>10</v>
      </c>
      <c r="B185">
        <f t="shared" si="2"/>
        <v>35</v>
      </c>
      <c r="C185" t="str">
        <f t="shared" si="5"/>
        <v>vaNija</v>
      </c>
      <c r="D185" t="str">
        <f t="shared" si="5"/>
        <v>vaṇija</v>
      </c>
      <c r="E185" s="2" t="str">
        <f t="shared" si="5"/>
        <v>वणिज</v>
      </c>
      <c r="F185" s="4" t="str">
        <f t="shared" si="5"/>
        <v>வணிஜ</v>
      </c>
      <c r="G185" s="4" t="str">
        <f t="shared" si="5"/>
        <v>వణిజ</v>
      </c>
    </row>
    <row r="186" spans="1:7" x14ac:dyDescent="0.75">
      <c r="A186" t="s">
        <v>10</v>
      </c>
      <c r="B186">
        <f t="shared" si="2"/>
        <v>36</v>
      </c>
      <c r="C186" t="str">
        <f t="shared" si="5"/>
        <v>viShTi</v>
      </c>
      <c r="D186" t="str">
        <f t="shared" si="5"/>
        <v>viṣṭi</v>
      </c>
      <c r="E186" s="2" t="str">
        <f t="shared" si="5"/>
        <v>विष्टि</v>
      </c>
      <c r="F186" s="4" t="str">
        <f t="shared" si="5"/>
        <v>விஷ்டி</v>
      </c>
      <c r="G186" s="4" t="str">
        <f t="shared" ref="G186:G207" si="6">G179</f>
        <v>విష్టి</v>
      </c>
    </row>
    <row r="187" spans="1:7" x14ac:dyDescent="0.75">
      <c r="A187" t="s">
        <v>10</v>
      </c>
      <c r="B187">
        <f t="shared" si="2"/>
        <v>37</v>
      </c>
      <c r="C187" t="str">
        <f t="shared" si="5"/>
        <v>bava</v>
      </c>
      <c r="D187" t="str">
        <f t="shared" ref="D187:G207" si="7">D180</f>
        <v>bava</v>
      </c>
      <c r="E187" s="2" t="str">
        <f t="shared" si="7"/>
        <v>बव</v>
      </c>
      <c r="F187" s="4" t="str">
        <f t="shared" si="7"/>
        <v>பவ</v>
      </c>
      <c r="G187" s="4" t="str">
        <f t="shared" si="7"/>
        <v>బవ</v>
      </c>
    </row>
    <row r="188" spans="1:7" x14ac:dyDescent="0.75">
      <c r="A188" t="s">
        <v>10</v>
      </c>
      <c r="B188">
        <f t="shared" si="2"/>
        <v>38</v>
      </c>
      <c r="C188" t="str">
        <f t="shared" si="5"/>
        <v>bAlava</v>
      </c>
      <c r="D188" t="str">
        <f t="shared" ref="D188:G207" si="8">D181</f>
        <v>bālava</v>
      </c>
      <c r="E188" s="2" t="str">
        <f t="shared" si="8"/>
        <v>बालव</v>
      </c>
      <c r="F188" s="4" t="str">
        <f t="shared" si="8"/>
        <v>பாலவ</v>
      </c>
      <c r="G188" s="4" t="str">
        <f t="shared" si="8"/>
        <v>బాలవ</v>
      </c>
    </row>
    <row r="189" spans="1:7" x14ac:dyDescent="0.75">
      <c r="A189" t="s">
        <v>10</v>
      </c>
      <c r="B189">
        <f t="shared" si="2"/>
        <v>39</v>
      </c>
      <c r="C189" t="str">
        <f t="shared" si="5"/>
        <v>kaulava</v>
      </c>
      <c r="D189" t="str">
        <f t="shared" ref="D189:G207" si="9">D182</f>
        <v>kaulava</v>
      </c>
      <c r="E189" s="2" t="str">
        <f t="shared" si="9"/>
        <v>कौलव</v>
      </c>
      <c r="F189" s="4" t="str">
        <f t="shared" si="9"/>
        <v>கௌலவ</v>
      </c>
      <c r="G189" s="4" t="str">
        <f t="shared" si="9"/>
        <v>కౌలవ</v>
      </c>
    </row>
    <row r="190" spans="1:7" x14ac:dyDescent="0.75">
      <c r="A190" t="s">
        <v>10</v>
      </c>
      <c r="B190">
        <f t="shared" si="2"/>
        <v>40</v>
      </c>
      <c r="C190" t="str">
        <f t="shared" si="5"/>
        <v>taitila</v>
      </c>
      <c r="D190" t="str">
        <f t="shared" ref="D190:G207" si="10">D183</f>
        <v>taitila</v>
      </c>
      <c r="E190" s="2" t="str">
        <f t="shared" si="10"/>
        <v>तैतिल</v>
      </c>
      <c r="F190" s="4" t="str">
        <f t="shared" si="10"/>
        <v>தைதில</v>
      </c>
      <c r="G190" s="4" t="str">
        <f t="shared" si="10"/>
        <v>తైతిల</v>
      </c>
    </row>
    <row r="191" spans="1:7" x14ac:dyDescent="0.75">
      <c r="A191" t="s">
        <v>10</v>
      </c>
      <c r="B191">
        <f t="shared" si="2"/>
        <v>41</v>
      </c>
      <c r="C191" t="str">
        <f t="shared" si="5"/>
        <v>gara</v>
      </c>
      <c r="D191" t="str">
        <f t="shared" ref="D191:G207" si="11">D184</f>
        <v>gara</v>
      </c>
      <c r="E191" s="2" t="str">
        <f t="shared" si="11"/>
        <v>गर</v>
      </c>
      <c r="F191" s="4" t="str">
        <f t="shared" si="11"/>
        <v>கர</v>
      </c>
      <c r="G191" s="4" t="str">
        <f t="shared" si="11"/>
        <v>గర</v>
      </c>
    </row>
    <row r="192" spans="1:7" x14ac:dyDescent="0.75">
      <c r="A192" t="s">
        <v>10</v>
      </c>
      <c r="B192">
        <f t="shared" si="2"/>
        <v>42</v>
      </c>
      <c r="C192" t="str">
        <f t="shared" si="5"/>
        <v>vaNija</v>
      </c>
      <c r="D192" t="str">
        <f t="shared" ref="D192:G207" si="12">D185</f>
        <v>vaṇija</v>
      </c>
      <c r="E192" s="2" t="str">
        <f t="shared" si="12"/>
        <v>वणिज</v>
      </c>
      <c r="F192" s="4" t="str">
        <f t="shared" si="12"/>
        <v>வணிஜ</v>
      </c>
      <c r="G192" s="4" t="str">
        <f t="shared" si="12"/>
        <v>వణిజ</v>
      </c>
    </row>
    <row r="193" spans="1:7" x14ac:dyDescent="0.75">
      <c r="A193" t="s">
        <v>10</v>
      </c>
      <c r="B193">
        <f t="shared" si="2"/>
        <v>43</v>
      </c>
      <c r="C193" t="str">
        <f t="shared" si="5"/>
        <v>viShTi</v>
      </c>
      <c r="D193" t="str">
        <f t="shared" ref="D193:G207" si="13">D186</f>
        <v>viṣṭi</v>
      </c>
      <c r="E193" s="2" t="str">
        <f t="shared" si="13"/>
        <v>विष्टि</v>
      </c>
      <c r="F193" s="4" t="str">
        <f t="shared" si="13"/>
        <v>விஷ்டி</v>
      </c>
      <c r="G193" s="4" t="str">
        <f t="shared" si="13"/>
        <v>విష్టి</v>
      </c>
    </row>
    <row r="194" spans="1:7" x14ac:dyDescent="0.75">
      <c r="A194" t="s">
        <v>10</v>
      </c>
      <c r="B194">
        <f t="shared" si="2"/>
        <v>44</v>
      </c>
      <c r="C194" t="str">
        <f t="shared" si="5"/>
        <v>bava</v>
      </c>
      <c r="D194" t="str">
        <f t="shared" ref="D194:G207" si="14">D187</f>
        <v>bava</v>
      </c>
      <c r="E194" s="2" t="str">
        <f t="shared" si="14"/>
        <v>बव</v>
      </c>
      <c r="F194" s="4" t="str">
        <f t="shared" si="14"/>
        <v>பவ</v>
      </c>
      <c r="G194" s="4" t="str">
        <f t="shared" si="14"/>
        <v>బవ</v>
      </c>
    </row>
    <row r="195" spans="1:7" x14ac:dyDescent="0.75">
      <c r="A195" t="s">
        <v>10</v>
      </c>
      <c r="B195">
        <f t="shared" si="2"/>
        <v>45</v>
      </c>
      <c r="C195" t="str">
        <f t="shared" si="5"/>
        <v>bAlava</v>
      </c>
      <c r="D195" t="str">
        <f t="shared" ref="D195:G207" si="15">D188</f>
        <v>bālava</v>
      </c>
      <c r="E195" s="2" t="str">
        <f t="shared" si="15"/>
        <v>बालव</v>
      </c>
      <c r="F195" s="4" t="str">
        <f t="shared" si="15"/>
        <v>பாலவ</v>
      </c>
      <c r="G195" s="4" t="str">
        <f t="shared" si="15"/>
        <v>బాలవ</v>
      </c>
    </row>
    <row r="196" spans="1:7" x14ac:dyDescent="0.75">
      <c r="A196" t="s">
        <v>10</v>
      </c>
      <c r="B196">
        <f t="shared" ref="B196:B210" si="16">B195+1</f>
        <v>46</v>
      </c>
      <c r="C196" t="str">
        <f t="shared" si="5"/>
        <v>kaulava</v>
      </c>
      <c r="D196" t="str">
        <f t="shared" ref="D196:G207" si="17">D189</f>
        <v>kaulava</v>
      </c>
      <c r="E196" s="2" t="str">
        <f t="shared" si="17"/>
        <v>कौलव</v>
      </c>
      <c r="F196" s="4" t="str">
        <f t="shared" si="17"/>
        <v>கௌலவ</v>
      </c>
      <c r="G196" s="4" t="str">
        <f t="shared" si="17"/>
        <v>కౌలవ</v>
      </c>
    </row>
    <row r="197" spans="1:7" x14ac:dyDescent="0.75">
      <c r="A197" t="s">
        <v>10</v>
      </c>
      <c r="B197">
        <f t="shared" si="16"/>
        <v>47</v>
      </c>
      <c r="C197" t="str">
        <f t="shared" si="5"/>
        <v>taitila</v>
      </c>
      <c r="D197" t="str">
        <f t="shared" ref="D197:G207" si="18">D190</f>
        <v>taitila</v>
      </c>
      <c r="E197" s="2" t="str">
        <f t="shared" si="18"/>
        <v>तैतिल</v>
      </c>
      <c r="F197" s="4" t="str">
        <f t="shared" si="18"/>
        <v>தைதில</v>
      </c>
      <c r="G197" s="4" t="str">
        <f t="shared" si="18"/>
        <v>తైతిల</v>
      </c>
    </row>
    <row r="198" spans="1:7" x14ac:dyDescent="0.75">
      <c r="A198" t="s">
        <v>10</v>
      </c>
      <c r="B198">
        <f t="shared" si="16"/>
        <v>48</v>
      </c>
      <c r="C198" t="str">
        <f t="shared" si="5"/>
        <v>gara</v>
      </c>
      <c r="D198" t="str">
        <f t="shared" ref="D198:G207" si="19">D191</f>
        <v>gara</v>
      </c>
      <c r="E198" s="2" t="str">
        <f t="shared" si="19"/>
        <v>गर</v>
      </c>
      <c r="F198" s="4" t="str">
        <f t="shared" si="19"/>
        <v>கர</v>
      </c>
      <c r="G198" s="4" t="str">
        <f t="shared" si="19"/>
        <v>గర</v>
      </c>
    </row>
    <row r="199" spans="1:7" x14ac:dyDescent="0.75">
      <c r="A199" t="s">
        <v>10</v>
      </c>
      <c r="B199">
        <f t="shared" si="16"/>
        <v>49</v>
      </c>
      <c r="C199" t="str">
        <f t="shared" si="5"/>
        <v>vaNija</v>
      </c>
      <c r="D199" t="str">
        <f t="shared" ref="D199:G207" si="20">D192</f>
        <v>vaṇija</v>
      </c>
      <c r="E199" s="2" t="str">
        <f t="shared" si="20"/>
        <v>वणिज</v>
      </c>
      <c r="F199" s="4" t="str">
        <f t="shared" si="20"/>
        <v>வணிஜ</v>
      </c>
      <c r="G199" s="4" t="str">
        <f t="shared" si="20"/>
        <v>వణిజ</v>
      </c>
    </row>
    <row r="200" spans="1:7" x14ac:dyDescent="0.75">
      <c r="A200" t="s">
        <v>10</v>
      </c>
      <c r="B200">
        <f t="shared" si="16"/>
        <v>50</v>
      </c>
      <c r="C200" t="str">
        <f t="shared" si="5"/>
        <v>viShTi</v>
      </c>
      <c r="D200" t="str">
        <f t="shared" ref="D200:G207" si="21">D193</f>
        <v>viṣṭi</v>
      </c>
      <c r="E200" s="2" t="str">
        <f t="shared" si="21"/>
        <v>विष्टि</v>
      </c>
      <c r="F200" s="4" t="str">
        <f t="shared" si="21"/>
        <v>விஷ்டி</v>
      </c>
      <c r="G200" s="4" t="str">
        <f t="shared" si="21"/>
        <v>విష్టి</v>
      </c>
    </row>
    <row r="201" spans="1:7" x14ac:dyDescent="0.75">
      <c r="A201" t="s">
        <v>10</v>
      </c>
      <c r="B201">
        <f t="shared" si="16"/>
        <v>51</v>
      </c>
      <c r="C201" t="str">
        <f t="shared" si="5"/>
        <v>bava</v>
      </c>
      <c r="D201" t="str">
        <f t="shared" ref="D201:G207" si="22">D194</f>
        <v>bava</v>
      </c>
      <c r="E201" s="2" t="str">
        <f t="shared" si="22"/>
        <v>बव</v>
      </c>
      <c r="F201" s="4" t="str">
        <f t="shared" si="22"/>
        <v>பவ</v>
      </c>
      <c r="G201" s="4" t="str">
        <f t="shared" si="22"/>
        <v>బవ</v>
      </c>
    </row>
    <row r="202" spans="1:7" x14ac:dyDescent="0.75">
      <c r="A202" t="s">
        <v>10</v>
      </c>
      <c r="B202">
        <f t="shared" si="16"/>
        <v>52</v>
      </c>
      <c r="C202" t="str">
        <f t="shared" si="5"/>
        <v>bAlava</v>
      </c>
      <c r="D202" t="str">
        <f t="shared" ref="D202:G207" si="23">D195</f>
        <v>bālava</v>
      </c>
      <c r="E202" s="2" t="str">
        <f t="shared" si="23"/>
        <v>बालव</v>
      </c>
      <c r="F202" s="4" t="str">
        <f t="shared" si="23"/>
        <v>பாலவ</v>
      </c>
      <c r="G202" s="4" t="str">
        <f t="shared" si="23"/>
        <v>బాలవ</v>
      </c>
    </row>
    <row r="203" spans="1:7" x14ac:dyDescent="0.75">
      <c r="A203" t="s">
        <v>10</v>
      </c>
      <c r="B203">
        <f t="shared" si="16"/>
        <v>53</v>
      </c>
      <c r="C203" t="str">
        <f t="shared" si="5"/>
        <v>kaulava</v>
      </c>
      <c r="D203" t="str">
        <f t="shared" ref="D203:G207" si="24">D196</f>
        <v>kaulava</v>
      </c>
      <c r="E203" s="2" t="str">
        <f t="shared" si="24"/>
        <v>कौलव</v>
      </c>
      <c r="F203" s="4" t="str">
        <f t="shared" si="24"/>
        <v>கௌலவ</v>
      </c>
      <c r="G203" s="4" t="str">
        <f t="shared" si="24"/>
        <v>కౌలవ</v>
      </c>
    </row>
    <row r="204" spans="1:7" x14ac:dyDescent="0.75">
      <c r="A204" t="s">
        <v>10</v>
      </c>
      <c r="B204">
        <f t="shared" si="16"/>
        <v>54</v>
      </c>
      <c r="C204" t="str">
        <f t="shared" si="5"/>
        <v>taitila</v>
      </c>
      <c r="D204" t="str">
        <f t="shared" ref="D204:G207" si="25">D197</f>
        <v>taitila</v>
      </c>
      <c r="E204" s="2" t="str">
        <f t="shared" si="25"/>
        <v>तैतिल</v>
      </c>
      <c r="F204" s="4" t="str">
        <f t="shared" si="25"/>
        <v>தைதில</v>
      </c>
      <c r="G204" s="4" t="str">
        <f t="shared" si="25"/>
        <v>తైతిల</v>
      </c>
    </row>
    <row r="205" spans="1:7" x14ac:dyDescent="0.75">
      <c r="A205" t="s">
        <v>10</v>
      </c>
      <c r="B205">
        <f t="shared" si="16"/>
        <v>55</v>
      </c>
      <c r="C205" t="str">
        <f t="shared" si="5"/>
        <v>gara</v>
      </c>
      <c r="D205" t="str">
        <f t="shared" ref="D205:G207" si="26">D198</f>
        <v>gara</v>
      </c>
      <c r="E205" s="2" t="str">
        <f t="shared" si="26"/>
        <v>गर</v>
      </c>
      <c r="F205" s="4" t="str">
        <f t="shared" si="26"/>
        <v>கர</v>
      </c>
      <c r="G205" s="4" t="str">
        <f t="shared" si="26"/>
        <v>గర</v>
      </c>
    </row>
    <row r="206" spans="1:7" x14ac:dyDescent="0.75">
      <c r="A206" t="s">
        <v>10</v>
      </c>
      <c r="B206">
        <f t="shared" si="16"/>
        <v>56</v>
      </c>
      <c r="C206" t="str">
        <f t="shared" si="5"/>
        <v>vaNija</v>
      </c>
      <c r="D206" t="str">
        <f t="shared" ref="D206:G207" si="27">D199</f>
        <v>vaṇija</v>
      </c>
      <c r="E206" s="2" t="str">
        <f t="shared" si="27"/>
        <v>वणिज</v>
      </c>
      <c r="F206" s="4" t="str">
        <f t="shared" si="27"/>
        <v>வணிஜ</v>
      </c>
      <c r="G206" s="4" t="str">
        <f t="shared" si="27"/>
        <v>వణిజ</v>
      </c>
    </row>
    <row r="207" spans="1:7" x14ac:dyDescent="0.75">
      <c r="A207" t="s">
        <v>10</v>
      </c>
      <c r="B207">
        <f t="shared" si="16"/>
        <v>57</v>
      </c>
      <c r="C207" t="str">
        <f t="shared" si="5"/>
        <v>viShTi</v>
      </c>
      <c r="D207" t="str">
        <f t="shared" ref="D207:G207" si="28">D200</f>
        <v>viṣṭi</v>
      </c>
      <c r="E207" s="2" t="str">
        <f t="shared" si="28"/>
        <v>विष्टि</v>
      </c>
      <c r="F207" s="4" t="str">
        <f t="shared" si="28"/>
        <v>விஷ்டி</v>
      </c>
      <c r="G207" s="4" t="str">
        <f t="shared" si="28"/>
        <v>విష్టి</v>
      </c>
    </row>
    <row r="208" spans="1:7" x14ac:dyDescent="0.75">
      <c r="A208" t="s">
        <v>10</v>
      </c>
      <c r="B208">
        <f t="shared" si="16"/>
        <v>58</v>
      </c>
      <c r="C208" t="s">
        <v>751</v>
      </c>
      <c r="D208" s="1" t="s">
        <v>762</v>
      </c>
      <c r="E208" s="2" t="s">
        <v>763</v>
      </c>
      <c r="F208" s="4" t="s">
        <v>767</v>
      </c>
      <c r="G208" s="4" t="s">
        <v>772</v>
      </c>
    </row>
    <row r="209" spans="1:7" x14ac:dyDescent="0.75">
      <c r="A209" t="s">
        <v>10</v>
      </c>
      <c r="B209">
        <f t="shared" si="16"/>
        <v>59</v>
      </c>
      <c r="C209" t="s">
        <v>408</v>
      </c>
      <c r="D209" s="1" t="s">
        <v>418</v>
      </c>
      <c r="E209" s="2" t="s">
        <v>416</v>
      </c>
      <c r="F209" s="4" t="s">
        <v>564</v>
      </c>
      <c r="G209" s="4" t="s">
        <v>711</v>
      </c>
    </row>
    <row r="210" spans="1:7" x14ac:dyDescent="0.75">
      <c r="A210" t="s">
        <v>10</v>
      </c>
      <c r="B210">
        <f t="shared" si="16"/>
        <v>60</v>
      </c>
      <c r="C210" t="s">
        <v>409</v>
      </c>
      <c r="D210" s="1" t="s">
        <v>419</v>
      </c>
      <c r="E210" s="2" t="s">
        <v>417</v>
      </c>
      <c r="F210" s="4" t="s">
        <v>565</v>
      </c>
      <c r="G210" s="4" t="s">
        <v>712</v>
      </c>
    </row>
    <row r="211" spans="1:7" x14ac:dyDescent="0.75">
      <c r="A211" t="s">
        <v>403</v>
      </c>
      <c r="C211" t="s">
        <v>11</v>
      </c>
      <c r="D211" s="1" t="s">
        <v>351</v>
      </c>
      <c r="E211" s="2" t="s">
        <v>327</v>
      </c>
      <c r="F211" s="4" t="s">
        <v>566</v>
      </c>
      <c r="G211" s="4" t="s">
        <v>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panchanga_names</vt:lpstr>
    </vt:vector>
  </TitlesOfParts>
  <Company>UZH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Raman</dc:creator>
  <cp:lastModifiedBy>Karthik Raman</cp:lastModifiedBy>
  <dcterms:created xsi:type="dcterms:W3CDTF">2010-06-08T10:33:05Z</dcterms:created>
  <dcterms:modified xsi:type="dcterms:W3CDTF">2010-06-08T12:45:12Z</dcterms:modified>
</cp:coreProperties>
</file>