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4" i="1"/>
  <c r="D20"/>
  <c r="D19"/>
  <c r="D18"/>
  <c r="D17"/>
  <c r="D16"/>
  <c r="D12"/>
  <c r="D14"/>
  <c r="D13"/>
  <c r="D11"/>
  <c r="D10"/>
  <c r="D9"/>
  <c r="D8"/>
  <c r="D7"/>
  <c r="D6"/>
  <c r="D5"/>
  <c r="D2"/>
  <c r="D3"/>
</calcChain>
</file>

<file path=xl/sharedStrings.xml><?xml version="1.0" encoding="utf-8"?>
<sst xmlns="http://schemas.openxmlformats.org/spreadsheetml/2006/main" count="23" uniqueCount="23">
  <si>
    <t>Actividad</t>
  </si>
  <si>
    <t>Establecimiento de requisitos</t>
  </si>
  <si>
    <t>Inicio</t>
  </si>
  <si>
    <t>Duración</t>
  </si>
  <si>
    <t>Fin</t>
  </si>
  <si>
    <t>Diagrama de clases</t>
  </si>
  <si>
    <t>Identificación de responsabilidades y atributos de las clases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</si>
  <si>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Identificación de asociaciones y agregaciones</t>
    </r>
  </si>
  <si>
    <t>Identificación de generalizaciones</t>
  </si>
  <si>
    <t>Elaboración del modelo  conceptual de datos</t>
  </si>
  <si>
    <t xml:space="preserve"> Elaboración del modelo  lógico de datos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</si>
  <si>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Especificación de formatos individuales de la interfaz de pantalla</t>
    </r>
  </si>
  <si>
    <t>Especificación del comportamiento dinámico de la interfaz</t>
  </si>
  <si>
    <t>Especificación de excepciones</t>
  </si>
  <si>
    <t>Especificación de estándares y normas de diseño y construcción</t>
  </si>
  <si>
    <t>Diseño de asociaciones y agregaciones</t>
  </si>
  <si>
    <t>Identificación de los atributos de las clases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</si>
  <si>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Identificación de operaciones de las clases</t>
    </r>
  </si>
  <si>
    <t>Diseño del modelo físico de datos</t>
  </si>
  <si>
    <t>Implantación de la base de datos física o ficheros</t>
  </si>
  <si>
    <t>Preparación del entorno de construcción</t>
  </si>
  <si>
    <t>Generación del código</t>
  </si>
  <si>
    <t>Realización de pruebas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</si>
</sst>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 indent="5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Hoja1!$A$2:$A$20</c:f>
              <c:strCache>
                <c:ptCount val="19"/>
                <c:pt idx="0">
                  <c:v>Establecimiento de requisitos</c:v>
                </c:pt>
                <c:pt idx="1">
                  <c:v>Diagrama de clases</c:v>
                </c:pt>
                <c:pt idx="2">
                  <c:v>Identificación de responsabilidades y atributos de las clases</c:v>
                </c:pt>
                <c:pt idx="3">
                  <c:v> Identificación de asociaciones y agregaciones</c:v>
                </c:pt>
                <c:pt idx="4">
                  <c:v>Identificación de generalizaciones</c:v>
                </c:pt>
                <c:pt idx="5">
                  <c:v>Elaboración del modelo  conceptual de datos</c:v>
                </c:pt>
                <c:pt idx="6">
                  <c:v> Elaboración del modelo  lógico de datos </c:v>
                </c:pt>
                <c:pt idx="7">
                  <c:v> Especificación de formatos individuales de la interfaz de pantalla</c:v>
                </c:pt>
                <c:pt idx="8">
                  <c:v>Especificación del comportamiento dinámico de la interfaz</c:v>
                </c:pt>
                <c:pt idx="9">
                  <c:v>Especificación de excepciones</c:v>
                </c:pt>
                <c:pt idx="10">
                  <c:v>Especificación de estándares y normas de diseño y construcción</c:v>
                </c:pt>
                <c:pt idx="11">
                  <c:v>Diseño de asociaciones y agregaciones</c:v>
                </c:pt>
                <c:pt idx="12">
                  <c:v>Identificación de los atributos de las clases</c:v>
                </c:pt>
                <c:pt idx="13">
                  <c:v> Identificación de operaciones de las clases</c:v>
                </c:pt>
                <c:pt idx="14">
                  <c:v>Diseño del modelo físico de datos</c:v>
                </c:pt>
                <c:pt idx="15">
                  <c:v>Implantación de la base de datos física o ficheros</c:v>
                </c:pt>
                <c:pt idx="16">
                  <c:v>Preparación del entorno de construcción</c:v>
                </c:pt>
                <c:pt idx="17">
                  <c:v>Generación del código</c:v>
                </c:pt>
                <c:pt idx="18">
                  <c:v>Realización de pruebas</c:v>
                </c:pt>
              </c:strCache>
            </c:strRef>
          </c:cat>
          <c:val>
            <c:numRef>
              <c:f>Hoja1!$B$2:$B$20</c:f>
              <c:numCache>
                <c:formatCode>dd/mm/yyyy</c:formatCode>
                <c:ptCount val="19"/>
                <c:pt idx="0">
                  <c:v>42088</c:v>
                </c:pt>
                <c:pt idx="1">
                  <c:v>42093</c:v>
                </c:pt>
                <c:pt idx="2">
                  <c:v>42093</c:v>
                </c:pt>
                <c:pt idx="3">
                  <c:v>42093</c:v>
                </c:pt>
                <c:pt idx="4">
                  <c:v>42093</c:v>
                </c:pt>
                <c:pt idx="5">
                  <c:v>42095</c:v>
                </c:pt>
                <c:pt idx="6">
                  <c:v>42100</c:v>
                </c:pt>
                <c:pt idx="7">
                  <c:v>42111</c:v>
                </c:pt>
                <c:pt idx="8">
                  <c:v>42114</c:v>
                </c:pt>
                <c:pt idx="9">
                  <c:v>42121</c:v>
                </c:pt>
                <c:pt idx="10">
                  <c:v>42122</c:v>
                </c:pt>
                <c:pt idx="11">
                  <c:v>42093</c:v>
                </c:pt>
                <c:pt idx="12">
                  <c:v>42093</c:v>
                </c:pt>
                <c:pt idx="13">
                  <c:v>42094</c:v>
                </c:pt>
                <c:pt idx="14">
                  <c:v>42108</c:v>
                </c:pt>
                <c:pt idx="15">
                  <c:v>42116</c:v>
                </c:pt>
                <c:pt idx="16">
                  <c:v>42114</c:v>
                </c:pt>
                <c:pt idx="17">
                  <c:v>42126</c:v>
                </c:pt>
                <c:pt idx="18">
                  <c:v>42154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Duración</c:v>
                </c:pt>
              </c:strCache>
            </c:strRef>
          </c:tx>
          <c:cat>
            <c:strRef>
              <c:f>Hoja1!$A$2:$A$20</c:f>
              <c:strCache>
                <c:ptCount val="19"/>
                <c:pt idx="0">
                  <c:v>Establecimiento de requisitos</c:v>
                </c:pt>
                <c:pt idx="1">
                  <c:v>Diagrama de clases</c:v>
                </c:pt>
                <c:pt idx="2">
                  <c:v>Identificación de responsabilidades y atributos de las clases</c:v>
                </c:pt>
                <c:pt idx="3">
                  <c:v> Identificación de asociaciones y agregaciones</c:v>
                </c:pt>
                <c:pt idx="4">
                  <c:v>Identificación de generalizaciones</c:v>
                </c:pt>
                <c:pt idx="5">
                  <c:v>Elaboración del modelo  conceptual de datos</c:v>
                </c:pt>
                <c:pt idx="6">
                  <c:v> Elaboración del modelo  lógico de datos </c:v>
                </c:pt>
                <c:pt idx="7">
                  <c:v> Especificación de formatos individuales de la interfaz de pantalla</c:v>
                </c:pt>
                <c:pt idx="8">
                  <c:v>Especificación del comportamiento dinámico de la interfaz</c:v>
                </c:pt>
                <c:pt idx="9">
                  <c:v>Especificación de excepciones</c:v>
                </c:pt>
                <c:pt idx="10">
                  <c:v>Especificación de estándares y normas de diseño y construcción</c:v>
                </c:pt>
                <c:pt idx="11">
                  <c:v>Diseño de asociaciones y agregaciones</c:v>
                </c:pt>
                <c:pt idx="12">
                  <c:v>Identificación de los atributos de las clases</c:v>
                </c:pt>
                <c:pt idx="13">
                  <c:v> Identificación de operaciones de las clases</c:v>
                </c:pt>
                <c:pt idx="14">
                  <c:v>Diseño del modelo físico de datos</c:v>
                </c:pt>
                <c:pt idx="15">
                  <c:v>Implantación de la base de datos física o ficheros</c:v>
                </c:pt>
                <c:pt idx="16">
                  <c:v>Preparación del entorno de construcción</c:v>
                </c:pt>
                <c:pt idx="17">
                  <c:v>Generación del código</c:v>
                </c:pt>
                <c:pt idx="18">
                  <c:v>Realización de pruebas</c:v>
                </c:pt>
              </c:strCache>
            </c:strRef>
          </c:cat>
          <c:val>
            <c:numRef>
              <c:f>Hoja1!$C$2:$C$20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8</c:v>
                </c:pt>
                <c:pt idx="17">
                  <c:v>28</c:v>
                </c:pt>
                <c:pt idx="18">
                  <c:v>7</c:v>
                </c:pt>
              </c:numCache>
            </c:numRef>
          </c:val>
        </c:ser>
        <c:overlap val="100"/>
        <c:axId val="77528448"/>
        <c:axId val="79115392"/>
      </c:barChart>
      <c:catAx>
        <c:axId val="77528448"/>
        <c:scaling>
          <c:orientation val="maxMin"/>
        </c:scaling>
        <c:axPos val="l"/>
        <c:majorGridlines/>
        <c:tickLblPos val="nextTo"/>
        <c:crossAx val="79115392"/>
        <c:crosses val="autoZero"/>
        <c:auto val="1"/>
        <c:lblAlgn val="ctr"/>
        <c:lblOffset val="100"/>
      </c:catAx>
      <c:valAx>
        <c:axId val="79115392"/>
        <c:scaling>
          <c:orientation val="minMax"/>
          <c:max val="42180"/>
          <c:min val="42088"/>
        </c:scaling>
        <c:axPos val="t"/>
        <c:majorGridlines/>
        <c:minorGridlines/>
        <c:numFmt formatCode="dd/mm/yyyy" sourceLinked="1"/>
        <c:tickLblPos val="nextTo"/>
        <c:txPr>
          <a:bodyPr/>
          <a:lstStyle/>
          <a:p>
            <a:pPr>
              <a:defRPr sz="800"/>
            </a:pPr>
            <a:endParaRPr lang="es-ES"/>
          </a:p>
        </c:txPr>
        <c:crossAx val="7752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76201</xdr:rowOff>
    </xdr:from>
    <xdr:to>
      <xdr:col>17</xdr:col>
      <xdr:colOff>523874</xdr:colOff>
      <xdr:row>26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A15" sqref="A15"/>
    </sheetView>
  </sheetViews>
  <sheetFormatPr baseColWidth="10" defaultRowHeight="15"/>
  <sheetData>
    <row r="1" spans="1:4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 t="s">
        <v>1</v>
      </c>
      <c r="B2" s="2">
        <v>42088</v>
      </c>
      <c r="C2">
        <v>1</v>
      </c>
      <c r="D2" s="2">
        <f t="shared" ref="D2:D14" si="0">B2+C2</f>
        <v>42089</v>
      </c>
    </row>
    <row r="3" spans="1:4">
      <c r="A3" s="3" t="s">
        <v>5</v>
      </c>
      <c r="B3" s="2">
        <v>42093</v>
      </c>
      <c r="C3">
        <v>2</v>
      </c>
      <c r="D3" s="2">
        <f t="shared" si="0"/>
        <v>42095</v>
      </c>
    </row>
    <row r="4" spans="1:4">
      <c r="A4" s="3" t="s">
        <v>6</v>
      </c>
      <c r="B4" s="2">
        <v>42093</v>
      </c>
      <c r="C4">
        <v>2</v>
      </c>
      <c r="D4" s="2">
        <f>B4+C4</f>
        <v>42095</v>
      </c>
    </row>
    <row r="5" spans="1:4">
      <c r="A5" s="3" t="s">
        <v>7</v>
      </c>
      <c r="B5" s="2">
        <v>42093</v>
      </c>
      <c r="C5">
        <v>2</v>
      </c>
      <c r="D5" s="2">
        <f t="shared" si="0"/>
        <v>42095</v>
      </c>
    </row>
    <row r="6" spans="1:4">
      <c r="A6" s="3" t="s">
        <v>8</v>
      </c>
      <c r="B6" s="2">
        <v>42093</v>
      </c>
      <c r="C6">
        <v>2</v>
      </c>
      <c r="D6" s="2">
        <f t="shared" si="0"/>
        <v>42095</v>
      </c>
    </row>
    <row r="7" spans="1:4">
      <c r="A7" t="s">
        <v>9</v>
      </c>
      <c r="B7" s="2">
        <v>42095</v>
      </c>
      <c r="C7">
        <v>2</v>
      </c>
      <c r="D7" s="2">
        <f t="shared" si="0"/>
        <v>42097</v>
      </c>
    </row>
    <row r="8" spans="1:4">
      <c r="A8" s="3" t="s">
        <v>10</v>
      </c>
      <c r="B8" s="2">
        <v>42100</v>
      </c>
      <c r="C8">
        <v>1</v>
      </c>
      <c r="D8" s="2">
        <f t="shared" si="0"/>
        <v>42101</v>
      </c>
    </row>
    <row r="9" spans="1:4">
      <c r="A9" s="3" t="s">
        <v>11</v>
      </c>
      <c r="B9" s="2">
        <v>42111</v>
      </c>
      <c r="C9">
        <v>9</v>
      </c>
      <c r="D9" s="2">
        <f t="shared" si="0"/>
        <v>42120</v>
      </c>
    </row>
    <row r="10" spans="1:4">
      <c r="A10" t="s">
        <v>12</v>
      </c>
      <c r="B10" s="2">
        <v>42114</v>
      </c>
      <c r="C10">
        <v>7</v>
      </c>
      <c r="D10" s="2">
        <f t="shared" si="0"/>
        <v>42121</v>
      </c>
    </row>
    <row r="11" spans="1:4">
      <c r="A11" s="3" t="s">
        <v>13</v>
      </c>
      <c r="B11" s="2">
        <v>42121</v>
      </c>
      <c r="C11">
        <v>5</v>
      </c>
      <c r="D11" s="2">
        <f t="shared" si="0"/>
        <v>42126</v>
      </c>
    </row>
    <row r="12" spans="1:4">
      <c r="A12" s="3" t="s">
        <v>14</v>
      </c>
      <c r="B12" s="2">
        <v>42122</v>
      </c>
      <c r="C12">
        <v>2</v>
      </c>
      <c r="D12" s="2">
        <f t="shared" si="0"/>
        <v>42124</v>
      </c>
    </row>
    <row r="13" spans="1:4">
      <c r="A13" t="s">
        <v>15</v>
      </c>
      <c r="B13" s="2">
        <v>42093</v>
      </c>
      <c r="C13">
        <v>1</v>
      </c>
      <c r="D13" s="2">
        <f t="shared" si="0"/>
        <v>42094</v>
      </c>
    </row>
    <row r="14" spans="1:4">
      <c r="A14" t="s">
        <v>16</v>
      </c>
      <c r="B14" s="2">
        <v>42093</v>
      </c>
      <c r="C14">
        <v>2</v>
      </c>
      <c r="D14" s="2">
        <f t="shared" si="0"/>
        <v>42095</v>
      </c>
    </row>
    <row r="15" spans="1:4">
      <c r="A15" s="3" t="s">
        <v>17</v>
      </c>
      <c r="B15" s="2">
        <v>42094</v>
      </c>
      <c r="C15">
        <v>6</v>
      </c>
      <c r="D15" s="2">
        <v>42103</v>
      </c>
    </row>
    <row r="16" spans="1:4">
      <c r="A16" s="3" t="s">
        <v>18</v>
      </c>
      <c r="B16" s="2">
        <v>42108</v>
      </c>
      <c r="C16">
        <v>4</v>
      </c>
      <c r="D16" s="2">
        <f>B16+C16</f>
        <v>42112</v>
      </c>
    </row>
    <row r="17" spans="1:4">
      <c r="A17" t="s">
        <v>19</v>
      </c>
      <c r="B17" s="2">
        <v>42116</v>
      </c>
      <c r="C17">
        <v>2</v>
      </c>
      <c r="D17" s="2">
        <f>B17+C17</f>
        <v>42118</v>
      </c>
    </row>
    <row r="18" spans="1:4">
      <c r="A18" s="3" t="s">
        <v>20</v>
      </c>
      <c r="B18" s="2">
        <v>42114</v>
      </c>
      <c r="C18">
        <v>8</v>
      </c>
      <c r="D18" s="2">
        <f>B18+C18</f>
        <v>42122</v>
      </c>
    </row>
    <row r="19" spans="1:4">
      <c r="A19" t="s">
        <v>21</v>
      </c>
      <c r="B19" s="2">
        <v>42126</v>
      </c>
      <c r="C19">
        <v>28</v>
      </c>
      <c r="D19" s="2">
        <f>B19+C19</f>
        <v>42154</v>
      </c>
    </row>
    <row r="20" spans="1:4">
      <c r="A20" s="3" t="s">
        <v>22</v>
      </c>
      <c r="B20" s="2">
        <v>42154</v>
      </c>
      <c r="C20">
        <v>7</v>
      </c>
      <c r="D20" s="2">
        <f>B20+C20</f>
        <v>42161</v>
      </c>
    </row>
    <row r="22" spans="1:4">
      <c r="B22" s="4">
        <v>42088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2015-03-27T10:22:46Z</dcterms:created>
  <dcterms:modified xsi:type="dcterms:W3CDTF">2015-04-20T20:38:36Z</dcterms:modified>
</cp:coreProperties>
</file>