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stmj\OneDrive - Star Tribune\Rprojects\healthcare\vaccinations\"/>
    </mc:Choice>
  </mc:AlternateContent>
  <xr:revisionPtr revIDLastSave="42" documentId="11_32022382DBCEF66395FF1EC69D093731BAC27554" xr6:coauthVersionLast="40" xr6:coauthVersionMax="40" xr10:uidLastSave="{236E5D50-87DE-42B0-93DB-0B51F4B78246}"/>
  <bookViews>
    <workbookView xWindow="-110" yWindow="-110" windowWidth="38620" windowHeight="21220" tabRatio="743" activeTab="2" xr2:uid="{00000000-000D-0000-FFFF-FFFF00000000}"/>
  </bookViews>
  <sheets>
    <sheet name="K_County" sheetId="3" r:id="rId1"/>
    <sheet name="K_District" sheetId="5" r:id="rId2"/>
    <sheet name="Sheet1" sheetId="18" r:id="rId3"/>
    <sheet name="K_School" sheetId="6" r:id="rId4"/>
    <sheet name="Sheet2" sheetId="17" state="hidden" r:id="rId5"/>
  </sheets>
  <calcPr calcId="145621"/>
  <pivotCaches>
    <pivotCache cacheId="2" r:id="rId6"/>
  </pivotCaches>
</workbook>
</file>

<file path=xl/sharedStrings.xml><?xml version="1.0" encoding="utf-8"?>
<sst xmlns="http://schemas.openxmlformats.org/spreadsheetml/2006/main" count="4217" uniqueCount="1841">
  <si>
    <t>COUNTY</t>
  </si>
  <si>
    <t>MMR</t>
  </si>
  <si>
    <t>Polio</t>
  </si>
  <si>
    <t>Hep B</t>
  </si>
  <si>
    <t>Varicella</t>
  </si>
  <si>
    <t>Kindergarten enrollment</t>
  </si>
  <si>
    <t>SCHOOL DISTRICT</t>
  </si>
  <si>
    <t>% Vaccinated*</t>
  </si>
  <si>
    <t>HENNEPIN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</si>
  <si>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</si>
  <si>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</si>
  <si>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</si>
  <si>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</si>
  <si>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</si>
  <si>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</si>
  <si>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</si>
  <si>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</si>
  <si>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</si>
  <si>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</si>
  <si>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</si>
  <si>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</si>
  <si>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</si>
  <si>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</si>
  <si>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</si>
  <si>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</si>
  <si>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</si>
  <si>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</si>
  <si>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</si>
  <si>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</si>
  <si>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</si>
  <si>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</si>
  <si>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</si>
  <si>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</si>
  <si>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</si>
  <si>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</si>
  <si>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</si>
  <si>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</si>
  <si>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</si>
  <si>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</si>
  <si>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</si>
  <si>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</si>
  <si>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</si>
  <si>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</si>
  <si>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</si>
  <si>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</si>
  <si>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</si>
  <si>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</si>
  <si>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</si>
  <si>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</si>
  <si>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</si>
  <si>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</si>
  <si>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</si>
  <si>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</si>
  <si>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</si>
  <si>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</si>
  <si>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</si>
  <si>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</si>
  <si>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</si>
  <si>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</si>
  <si>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</si>
  <si>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</si>
  <si>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</si>
  <si>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</si>
  <si>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</si>
  <si>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</si>
  <si>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</si>
  <si>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</si>
  <si>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</si>
  <si>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</si>
  <si>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</si>
  <si>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</si>
  <si>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</si>
  <si>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</si>
  <si>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</si>
  <si>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</si>
  <si>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</si>
  <si>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SAINT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</si>
  <si>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</si>
  <si>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</si>
  <si>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</si>
  <si>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</si>
  <si>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</si>
  <si>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</si>
  <si>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</si>
  <si>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</si>
  <si>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</si>
  <si>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</si>
  <si>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</si>
  <si>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</si>
  <si>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</si>
  <si>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</si>
  <si>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</si>
  <si>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</si>
  <si>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</si>
  <si>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</si>
  <si>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A.C.G.C.</t>
  </si>
  <si>
    <t>ACADEMIA CESAR CHAVEZ CHARTER SCH</t>
  </si>
  <si>
    <t>ACHIEVE LANGUAGE ACADEMY</t>
  </si>
  <si>
    <t>ADA-BORUP</t>
  </si>
  <si>
    <t>ADRIAN</t>
  </si>
  <si>
    <t>ALBANY</t>
  </si>
  <si>
    <t>ALBERT LEA</t>
  </si>
  <si>
    <t>ALDEN</t>
  </si>
  <si>
    <t>ALEXANDRIA</t>
  </si>
  <si>
    <t>ANNANDALE</t>
  </si>
  <si>
    <t>ANOKA-HENNEPIN</t>
  </si>
  <si>
    <t>ASHBY</t>
  </si>
  <si>
    <t>AURORA CHARTER SCHOOL</t>
  </si>
  <si>
    <t>AUSTIN</t>
  </si>
  <si>
    <t>BADGER</t>
  </si>
  <si>
    <t>BAGLEY</t>
  </si>
  <si>
    <t>BARNESVILLE</t>
  </si>
  <si>
    <t>BARNUM</t>
  </si>
  <si>
    <t>BATTLE LAKE</t>
  </si>
  <si>
    <t>BEACON ACADEMY</t>
  </si>
  <si>
    <t>BELGRADE-BROOTEN-ELROSA</t>
  </si>
  <si>
    <t>BELLE PLAINE</t>
  </si>
  <si>
    <t>BEMIDJI</t>
  </si>
  <si>
    <t>BENSON</t>
  </si>
  <si>
    <t>BERTHA-HEWITT</t>
  </si>
  <si>
    <t>BEST ACADEMY</t>
  </si>
  <si>
    <t>BIG LAKE</t>
  </si>
  <si>
    <t>BIRD ISLAND-OLIVIA-LAKE LILLIAN</t>
  </si>
  <si>
    <t>BLACKDUCK</t>
  </si>
  <si>
    <t>BLOOMING PRAIRIE</t>
  </si>
  <si>
    <t>BLOOMINGTON</t>
  </si>
  <si>
    <t>BLUE EARTH AREA PUBLIC SCHOOL</t>
  </si>
  <si>
    <t>BLUFFVIEW MONTESSORI</t>
  </si>
  <si>
    <t>BRAHAM</t>
  </si>
  <si>
    <t>BRAINERD</t>
  </si>
  <si>
    <t>BRANDON</t>
  </si>
  <si>
    <t>BRECKENRIDGE</t>
  </si>
  <si>
    <t>BREWSTER</t>
  </si>
  <si>
    <t>BROOKLYN CENTER</t>
  </si>
  <si>
    <t>BROWERVILLE</t>
  </si>
  <si>
    <t>BROWNS VALLEY</t>
  </si>
  <si>
    <t>BUFFALO</t>
  </si>
  <si>
    <t>BUFFALO LAKE-HECTOR</t>
  </si>
  <si>
    <t>BURNSVILLE</t>
  </si>
  <si>
    <t>BUTTERFIELD</t>
  </si>
  <si>
    <t>BYRON</t>
  </si>
  <si>
    <t>CALEDONIA</t>
  </si>
  <si>
    <t>CAMBRIDGE-ISANTI</t>
  </si>
  <si>
    <t>CANBY</t>
  </si>
  <si>
    <t>CANNON FALLS</t>
  </si>
  <si>
    <t>CANNON RIVER STEM SCHOOL</t>
  </si>
  <si>
    <t>CASS LAKE-BENA SCHOOLS</t>
  </si>
  <si>
    <t>CEDAR MOUNTAIN</t>
  </si>
  <si>
    <t>CEDAR RIVERSIDE COMMUNITY SCHOOL</t>
  </si>
  <si>
    <t>CENTENNIAL</t>
  </si>
  <si>
    <t>CHASKA</t>
  </si>
  <si>
    <t>CHATFIELD</t>
  </si>
  <si>
    <t>CHISAGO LAKES</t>
  </si>
  <si>
    <t>CHISHOLM</t>
  </si>
  <si>
    <t>CHOKIO-ALBERTA</t>
  </si>
  <si>
    <t>CLEARBROOK-GONVICK</t>
  </si>
  <si>
    <t>CLEVELAND PUBLIC SCHOOL</t>
  </si>
  <si>
    <t>CLIMAX</t>
  </si>
  <si>
    <t>CLINTON-GRACEVILLE-BEARDSLEY</t>
  </si>
  <si>
    <t>CLOQUET</t>
  </si>
  <si>
    <t>COLLEGE PREP ELEMENTARY</t>
  </si>
  <si>
    <t>COLOGNE ACADEMY</t>
  </si>
  <si>
    <t>COLUMBIA HEIGHTS</t>
  </si>
  <si>
    <t>COMFREY</t>
  </si>
  <si>
    <t>COMMUNITY OF PEACE ACADEMY</t>
  </si>
  <si>
    <t xml:space="preserve">COMMUNITY SCHOOL OF EXCELLENCE </t>
  </si>
  <si>
    <t>CONCORDIA CREATIVE LEARNING ACADEMY</t>
  </si>
  <si>
    <t>COOK COUNTY</t>
  </si>
  <si>
    <t>CORNERSTONE MONTESSORI EL.</t>
  </si>
  <si>
    <t>CROMWELL-WRIGHT</t>
  </si>
  <si>
    <t>CROOKSTON</t>
  </si>
  <si>
    <t>CROSBY-IRONTON</t>
  </si>
  <si>
    <t>CROSSLAKE COMMUNITY CHARTER SCHOOL</t>
  </si>
  <si>
    <t>DASSEL-COKATO</t>
  </si>
  <si>
    <t>DAVINCI ACADEMY</t>
  </si>
  <si>
    <t>DAWSON-BOYD</t>
  </si>
  <si>
    <t>DEER RIVER</t>
  </si>
  <si>
    <t>DELANO</t>
  </si>
  <si>
    <t>DETROIT LAKES</t>
  </si>
  <si>
    <t>DILWORTH-GLYNDON-FELTON</t>
  </si>
  <si>
    <t>DOVER-EYOTA</t>
  </si>
  <si>
    <t>DUGSI ACADEMY</t>
  </si>
  <si>
    <t>DULUTH</t>
  </si>
  <si>
    <t>DULUTH PUBLIC SCHOOLS ACADEMY</t>
  </si>
  <si>
    <t>E.C.H.O. CHARTER SCHOOL</t>
  </si>
  <si>
    <t>EAGLE RIDGE ACADEMY CHARTER SCHOOL</t>
  </si>
  <si>
    <t>EAGLE VALLEY PUBLIC SCHOOLS</t>
  </si>
  <si>
    <t>EAST CENTRAL</t>
  </si>
  <si>
    <t>EAST GRAND FORKS</t>
  </si>
  <si>
    <t>EAST METRO INTEGRATION</t>
  </si>
  <si>
    <t>EDEN PRAIRIE</t>
  </si>
  <si>
    <t>EDEN VALLEY-WATKINS</t>
  </si>
  <si>
    <t>EDGERTON</t>
  </si>
  <si>
    <t>EDINA</t>
  </si>
  <si>
    <t>ELK RIVER</t>
  </si>
  <si>
    <t>ELLSWORTH</t>
  </si>
  <si>
    <t>ELY</t>
  </si>
  <si>
    <t>EMILY GREY ACCELERATED CHARTER SCHOOL</t>
  </si>
  <si>
    <t>ESKO</t>
  </si>
  <si>
    <t>EVANSVILLE</t>
  </si>
  <si>
    <t>EVELETH-GILBERT</t>
  </si>
  <si>
    <t>EXCELL ACADEMY CHARTER</t>
  </si>
  <si>
    <t>FAIRMONT AREA SCHOOLS</t>
  </si>
  <si>
    <t>FARMINGTON</t>
  </si>
  <si>
    <t>FERGUS FALLS</t>
  </si>
  <si>
    <t>FERTILE-BELTRAMI</t>
  </si>
  <si>
    <t>FILLMORE CENTRAL</t>
  </si>
  <si>
    <t>FISHER</t>
  </si>
  <si>
    <t>FLOODWOOD</t>
  </si>
  <si>
    <t>FOLEY</t>
  </si>
  <si>
    <t>FOND DU LAC OJIBWE</t>
  </si>
  <si>
    <t>FOREST LAKE</t>
  </si>
  <si>
    <t>FOSSTON</t>
  </si>
  <si>
    <t>FRASER ACADEMY</t>
  </si>
  <si>
    <t>FRAZEE-VERGAS</t>
  </si>
  <si>
    <t>FRIDLEY</t>
  </si>
  <si>
    <t>FRIENDSHIP ACDMY OF FINE ARTS CHTR</t>
  </si>
  <si>
    <t>FULDA</t>
  </si>
  <si>
    <t>G.F.W.</t>
  </si>
  <si>
    <t>GLENCOE-SILVER LAKE</t>
  </si>
  <si>
    <t>GLENVILLE-EMMONS</t>
  </si>
  <si>
    <t>GLOBAL ACADEMY</t>
  </si>
  <si>
    <t>GOODRIDGE</t>
  </si>
  <si>
    <t>GRANADA HUNTLEY-EAST CHAIN</t>
  </si>
  <si>
    <t>GRAND MEADOW</t>
  </si>
  <si>
    <t>GRAND RAPIDS</t>
  </si>
  <si>
    <t>GREAT EXPECTATIONS</t>
  </si>
  <si>
    <t>GREENBUSH-MIDDLE RIVER</t>
  </si>
  <si>
    <t>GREENWAY</t>
  </si>
  <si>
    <t>GRYGLA</t>
  </si>
  <si>
    <t>H.O.P.E. ACADEMY</t>
  </si>
  <si>
    <t>HANCOCK</t>
  </si>
  <si>
    <t>HARVEST PREP SCHOOL/SEED ACADEMY</t>
  </si>
  <si>
    <t>HASTINGS</t>
  </si>
  <si>
    <t>HAWLEY</t>
  </si>
  <si>
    <t>HAYFIELD</t>
  </si>
  <si>
    <t>HENDRICKS</t>
  </si>
  <si>
    <t>HENNING</t>
  </si>
  <si>
    <t>HERMANTOWN</t>
  </si>
  <si>
    <t>HERON LAKE-OKABENA</t>
  </si>
  <si>
    <t>HIAWATHA LEADERSHIP ACADEMY</t>
  </si>
  <si>
    <t>HIBBING</t>
  </si>
  <si>
    <t>HIGHER GROUND ACADEMY</t>
  </si>
  <si>
    <t>HILL CITY</t>
  </si>
  <si>
    <t>HILLS-BEAVER CREEK</t>
  </si>
  <si>
    <t>HINCKLEY-FINLAYSON</t>
  </si>
  <si>
    <t>HMONG ACADEMY</t>
  </si>
  <si>
    <t>HOLDINGFORD</t>
  </si>
  <si>
    <t>HOPKINS</t>
  </si>
  <si>
    <t>HOWARD LAKE-WAVERLY-WINSTED</t>
  </si>
  <si>
    <t>HUTCHINSON</t>
  </si>
  <si>
    <t>INTERNATIONAL FALLS</t>
  </si>
  <si>
    <t xml:space="preserve">INTERNATIONAL SPANISH LANGUAGE ACADEMY_x000D_
</t>
  </si>
  <si>
    <t>INVER GROVE HEIGHTS SCHOOLS</t>
  </si>
  <si>
    <t>ISLE</t>
  </si>
  <si>
    <t>IVANHOE</t>
  </si>
  <si>
    <t>JACKSON COUNTY CENTRAL</t>
  </si>
  <si>
    <t>JANESVILLE-WALDORF-PEMBERTON</t>
  </si>
  <si>
    <t>JORDAN</t>
  </si>
  <si>
    <t>KALEIDOSCOPE CHARTER SCHOOL</t>
  </si>
  <si>
    <t>KASSON-MANTORVILLE</t>
  </si>
  <si>
    <t>KELLIHER</t>
  </si>
  <si>
    <t>KENYON-WANAMINGO</t>
  </si>
  <si>
    <t>KERKHOVEN-MURDOCK-SUNBURG</t>
  </si>
  <si>
    <t>KIMBALL</t>
  </si>
  <si>
    <t>KITTSON CENTRAL</t>
  </si>
  <si>
    <t>LAC QUI PARLE VALLEY</t>
  </si>
  <si>
    <t>LACRESCENT-HOKAH</t>
  </si>
  <si>
    <t>LAFAYETTE PUBLIC CHARTER</t>
  </si>
  <si>
    <t>LAKE BENTON</t>
  </si>
  <si>
    <t>LAKE CITY</t>
  </si>
  <si>
    <t>LAKE CRYSTAL-WELLCOME MEMORIAL</t>
  </si>
  <si>
    <t>LAKE PARK-AUDUBON</t>
  </si>
  <si>
    <t>LAKE SUPERIOR</t>
  </si>
  <si>
    <t>LAKES INTERNATIONAL LANGUAGE ACADEMY</t>
  </si>
  <si>
    <t>LAKEVIEW</t>
  </si>
  <si>
    <t>LAKEVILLE</t>
  </si>
  <si>
    <t>LANCASTER</t>
  </si>
  <si>
    <t>LANESBORO</t>
  </si>
  <si>
    <t>LAPORTE</t>
  </si>
  <si>
    <t>LEROY</t>
  </si>
  <si>
    <t>LESTER PRAIRIE</t>
  </si>
  <si>
    <t>LESUEUR-HENDERSON</t>
  </si>
  <si>
    <t>LEWISTON-ALTURA</t>
  </si>
  <si>
    <t>LITCHFIELD</t>
  </si>
  <si>
    <t>LITTLE FALLS</t>
  </si>
  <si>
    <t>LITTLEFORK-BIG FALLS</t>
  </si>
  <si>
    <t>LONG PRAIRIE-GREY EAGLE</t>
  </si>
  <si>
    <t>LOVEWORKS ACADEMY FOR ARTS</t>
  </si>
  <si>
    <t>LUVERNE</t>
  </si>
  <si>
    <t>LYLE</t>
  </si>
  <si>
    <t>LYND</t>
  </si>
  <si>
    <t>M.A.C.C.R.A.Y.</t>
  </si>
  <si>
    <t>MABEL-CANTON</t>
  </si>
  <si>
    <t>MADELIA</t>
  </si>
  <si>
    <t>MAHTOMEDI</t>
  </si>
  <si>
    <t>MANKATO</t>
  </si>
  <si>
    <t>MAPLE LAKE</t>
  </si>
  <si>
    <t>MAPLE RIVER</t>
  </si>
  <si>
    <t>MARSHALL COUNTY CENTRAL SCHOOLS</t>
  </si>
  <si>
    <t>MARTIN COUNTY WEST</t>
  </si>
  <si>
    <t>MASTERY SCHOOL</t>
  </si>
  <si>
    <t>MCGREGOR</t>
  </si>
  <si>
    <t>MEDFORD</t>
  </si>
  <si>
    <t>MELROSE</t>
  </si>
  <si>
    <t>MENAHGA</t>
  </si>
  <si>
    <t>MESABI EAST</t>
  </si>
  <si>
    <t>METRO DEAF CHARTER SCHOOL</t>
  </si>
  <si>
    <t>MICHAEL FROME ACADEMY</t>
  </si>
  <si>
    <t>MILACA</t>
  </si>
  <si>
    <t>MILROY AREA CHARTER SCHOOL</t>
  </si>
  <si>
    <t>MINNEAPOLIS</t>
  </si>
  <si>
    <t>MINNEOTA</t>
  </si>
  <si>
    <t>MINNESOTA SCHOOL OF SCIENCE</t>
  </si>
  <si>
    <t>MINNESOTA TRANSITIONS CHARTER SCH</t>
  </si>
  <si>
    <t>MINNETONKA</t>
  </si>
  <si>
    <t>MINNEWASKA</t>
  </si>
  <si>
    <t>MONTEVIDEO</t>
  </si>
  <si>
    <t>MONTICELLO</t>
  </si>
  <si>
    <t>MOORHEAD</t>
  </si>
  <si>
    <t>MOOSE LAKE</t>
  </si>
  <si>
    <t>MORA</t>
  </si>
  <si>
    <t>MORRIS</t>
  </si>
  <si>
    <t>MOUNDS VIEW</t>
  </si>
  <si>
    <t>MOUNTAIN IRON-BUHL</t>
  </si>
  <si>
    <t>MOUNTAIN LAKE</t>
  </si>
  <si>
    <t>MURRAY COUNTY CENTRAL</t>
  </si>
  <si>
    <t>N.E. METRO INTERMEDIATE DIST. 916</t>
  </si>
  <si>
    <t>N.R.H.E.G.</t>
  </si>
  <si>
    <t>NASHA SHKOLA</t>
  </si>
  <si>
    <t>NASHWAUK-KEEWATIN</t>
  </si>
  <si>
    <t>NAYTAUWAUSH COMMUNITY SCHOOL</t>
  </si>
  <si>
    <t>NERSTRAND CHARTER SCHOOL</t>
  </si>
  <si>
    <t>NEVIS</t>
  </si>
  <si>
    <t>NEW CITY SCHOOL</t>
  </si>
  <si>
    <t>NEW DISCOVERIES</t>
  </si>
  <si>
    <t>NEW LONDON-SPICER</t>
  </si>
  <si>
    <t>NEW MILLENNIUM ACADEMY CHARTER SCH</t>
  </si>
  <si>
    <t>NEW PRAGUE AREA SCHOOLS</t>
  </si>
  <si>
    <t>NEW SPIRIT SCHOOL</t>
  </si>
  <si>
    <t>NEW ULM</t>
  </si>
  <si>
    <t>NEW VISIONS CHARTER SCHOOL</t>
  </si>
  <si>
    <t>NEW YORK MILLS</t>
  </si>
  <si>
    <t>NOBLE ACADEMY</t>
  </si>
  <si>
    <t>NORMAN COUNTY EAST</t>
  </si>
  <si>
    <t>NORMAN COUNTY WEST</t>
  </si>
  <si>
    <t>NORTH BRANCH</t>
  </si>
  <si>
    <t>NORTH SHORE COMMUNITY SCHOOL</t>
  </si>
  <si>
    <t>NORTH ST PAUL-MAPLEWOOD</t>
  </si>
  <si>
    <t>NORTHFIELD</t>
  </si>
  <si>
    <t>NORTHLAND COMMUNITY SCHOOLS</t>
  </si>
  <si>
    <t>NORWOOD</t>
  </si>
  <si>
    <t>NOVA CLASSICAL ACADEMY</t>
  </si>
  <si>
    <t>ODYSSEY CHARTER SCHOOL</t>
  </si>
  <si>
    <t>OGILVIE</t>
  </si>
  <si>
    <t>ONAMIA</t>
  </si>
  <si>
    <t>ORONO</t>
  </si>
  <si>
    <t>ORTONVILLE</t>
  </si>
  <si>
    <t>OSAKIS</t>
  </si>
  <si>
    <t>OSHKI OGIMAAG CHARTER SCHOOL</t>
  </si>
  <si>
    <t>OSSEO</t>
  </si>
  <si>
    <t>OWATONNA</t>
  </si>
  <si>
    <t>PACT CHARTER SCHOOL</t>
  </si>
  <si>
    <t>PAIDEIA ACADEMY CHARTER SCHOOL</t>
  </si>
  <si>
    <t>PARK RAPIDS</t>
  </si>
  <si>
    <t>PARKERS PRAIRIE</t>
  </si>
  <si>
    <t>PARNASSUS PREPARATORY SCHOOL</t>
  </si>
  <si>
    <t>PARTNERSHIP ACADEMY, INC</t>
  </si>
  <si>
    <t>PAYNESVILLE</t>
  </si>
  <si>
    <t>PELICAN RAPIDS</t>
  </si>
  <si>
    <t>PEM</t>
  </si>
  <si>
    <t>PEQUOT LAKES</t>
  </si>
  <si>
    <t>PERHAM</t>
  </si>
  <si>
    <t>PIERZ</t>
  </si>
  <si>
    <t>PILLAGER</t>
  </si>
  <si>
    <t>PINE CITY</t>
  </si>
  <si>
    <t>PINE ISLAND</t>
  </si>
  <si>
    <t>PINE POINT</t>
  </si>
  <si>
    <t>PINE RIVER-BACKUS</t>
  </si>
  <si>
    <t>PIPESTONE AREA SCHOOLS</t>
  </si>
  <si>
    <t>PLUMMER</t>
  </si>
  <si>
    <t>PRAIRIE CREEK COMMUNITY SCHOOL</t>
  </si>
  <si>
    <t>PRINCETON</t>
  </si>
  <si>
    <t>PRINSBURG</t>
  </si>
  <si>
    <t>PRIOR LAKE-SAVAGE AREA SCHOOLS</t>
  </si>
  <si>
    <t>PROCTOR</t>
  </si>
  <si>
    <t>RANDOLPH</t>
  </si>
  <si>
    <t>RED LAKE FALLS</t>
  </si>
  <si>
    <t>RED ROCK CENTRAL</t>
  </si>
  <si>
    <t>RED WING</t>
  </si>
  <si>
    <t>REDWOOD FALLS AREA SCHOOLS</t>
  </si>
  <si>
    <t>RENVILLE COUNTY WEST</t>
  </si>
  <si>
    <t>RICHFIELD</t>
  </si>
  <si>
    <t>RIDGEWAY COMMUNITY SCHOOL</t>
  </si>
  <si>
    <t>RIVERWAY LEARNING COMMUNITY CHTR</t>
  </si>
  <si>
    <t>ROBBINSDALE</t>
  </si>
  <si>
    <t>ROCHESTER</t>
  </si>
  <si>
    <t>ROCHESTER MATH AND SCIENCE ACADEMY</t>
  </si>
  <si>
    <t>ROCKFORD</t>
  </si>
  <si>
    <t>ROCORI</t>
  </si>
  <si>
    <t>ROSEMOUNT-APPLE VALLEY-EAGAN</t>
  </si>
  <si>
    <t>ROSEVILLE</t>
  </si>
  <si>
    <t>ROYALTON</t>
  </si>
  <si>
    <t>RTR</t>
  </si>
  <si>
    <t>RUSH CITY</t>
  </si>
  <si>
    <t>RUSHFORD-PETERSON</t>
  </si>
  <si>
    <t>SARTELL</t>
  </si>
  <si>
    <t>SAUK CENTRE</t>
  </si>
  <si>
    <t>SAUK RAPIDS</t>
  </si>
  <si>
    <t>SCHOOLCRAFT LEARNING COMMUNITY</t>
  </si>
  <si>
    <t>SEBEKA</t>
  </si>
  <si>
    <t>SEVEN HILLS CLASSICAL ACADEMY</t>
  </si>
  <si>
    <t>SHAKOPEE</t>
  </si>
  <si>
    <t>SIBLEY EAST</t>
  </si>
  <si>
    <t>SLEEPY EYE</t>
  </si>
  <si>
    <t>SOJOURNER TRUTH ACADEMY</t>
  </si>
  <si>
    <t>SOUTH KOOCHICHING</t>
  </si>
  <si>
    <t>SOUTH ST. PAUL</t>
  </si>
  <si>
    <t>SOUTH WASHINGTON COUNTY</t>
  </si>
  <si>
    <t>SOUTHLAND</t>
  </si>
  <si>
    <t>SOUTHSIDE FAMILY CHARTER SCHOOL</t>
  </si>
  <si>
    <t>SPRING GROVE</t>
  </si>
  <si>
    <t>SPRING LAKE PARK</t>
  </si>
  <si>
    <t>SPRINGFIELD</t>
  </si>
  <si>
    <t>ST CROIX PREPARATORY ACADEMY</t>
  </si>
  <si>
    <t>ST. ANTHONY-NEW BRIGHTON</t>
  </si>
  <si>
    <t>ST. CHARLES</t>
  </si>
  <si>
    <t>ST. CLAIR</t>
  </si>
  <si>
    <t>ST. CLOUD</t>
  </si>
  <si>
    <t>ST. FRANCIS</t>
  </si>
  <si>
    <t>ST. JAMES</t>
  </si>
  <si>
    <t>ST. LOUIS COUNTY</t>
  </si>
  <si>
    <t>ST. LOUIS PARK</t>
  </si>
  <si>
    <t>ST. MICHAEL-ALBERTVILLE</t>
  </si>
  <si>
    <t>ST. PAUL</t>
  </si>
  <si>
    <t>ST. PETER</t>
  </si>
  <si>
    <t>STAPLES-MOTLEY</t>
  </si>
  <si>
    <t>STEPHEN-ARGYLE CENTRAL SCHOOLS</t>
  </si>
  <si>
    <t>STEWARTVILLE</t>
  </si>
  <si>
    <t>STILLWATER</t>
  </si>
  <si>
    <t>STONEBRIDGE COMMUNITY SCHOOL</t>
  </si>
  <si>
    <t>STRIDE ACADEMY CHARTER SCHOOL</t>
  </si>
  <si>
    <t>SWAN RIVER MONTESSORI CHARTER SCH</t>
  </si>
  <si>
    <t>SWANVILLE</t>
  </si>
  <si>
    <t>TEAM ACADEMY</t>
  </si>
  <si>
    <t>THIEF RIVER FALLS</t>
  </si>
  <si>
    <t>TRACY AREA PUBLIC SCHOOLS</t>
  </si>
  <si>
    <t>TRI-CITY UNITED SCHOOL DISTRICT</t>
  </si>
  <si>
    <t>TRI-COUNTY</t>
  </si>
  <si>
    <t>TRITON</t>
  </si>
  <si>
    <t>TRUMAN</t>
  </si>
  <si>
    <t>TWIN CITIES GERMAN IMMERSION CHRTR</t>
  </si>
  <si>
    <t>TWIN CITIES INTERNATIONAL ELEM SCH</t>
  </si>
  <si>
    <t>ULEN-HITTERDAL</t>
  </si>
  <si>
    <t>UNDERWOOD</t>
  </si>
  <si>
    <t>UNITED SOUTH CENTRAL</t>
  </si>
  <si>
    <t>UPSALA</t>
  </si>
  <si>
    <t>URBAN ACADEMY CHARTER SCHOOL</t>
  </si>
  <si>
    <t>VERNDALE</t>
  </si>
  <si>
    <t>VIRGINIA</t>
  </si>
  <si>
    <t>WABASHA-KELLOGG</t>
  </si>
  <si>
    <t>WABASSO</t>
  </si>
  <si>
    <t>WACONIA</t>
  </si>
  <si>
    <t>WADENA-DEER CREEK</t>
  </si>
  <si>
    <t>WALKER-HACKENSACK-AKELEY</t>
  </si>
  <si>
    <t>WARREN-ALVARADO-OSLO</t>
  </si>
  <si>
    <t>WARROAD</t>
  </si>
  <si>
    <t>WATERTOWN-MAYER</t>
  </si>
  <si>
    <t>WATERVILLE-ELYSIAN-MORRISTOWN</t>
  </si>
  <si>
    <t>WAUBUN</t>
  </si>
  <si>
    <t>WAYZATA</t>
  </si>
  <si>
    <t>WEST CENTRAL AREA</t>
  </si>
  <si>
    <t>WEST METRO EDUCATION PROGRAM</t>
  </si>
  <si>
    <t>WEST ST. PAUL-MENDOTA HTS.-EAGAN</t>
  </si>
  <si>
    <t>WESTBROOK-WALNUT GROVE SCH</t>
  </si>
  <si>
    <t>WESTONKA</t>
  </si>
  <si>
    <t>WHEATON AREA SCHOOL</t>
  </si>
  <si>
    <t>WHITE BEAR LAKE</t>
  </si>
  <si>
    <t>WILLMAR</t>
  </si>
  <si>
    <t>WILLOW RIVER</t>
  </si>
  <si>
    <t>WIN-E-MAC</t>
  </si>
  <si>
    <t>WINDOM</t>
  </si>
  <si>
    <t>WINONA AREA PUBLIC SCHOOLS</t>
  </si>
  <si>
    <t>WOODSON INSTITUTE FOR EXCELLENCE CH</t>
  </si>
  <si>
    <t>WORTHINGTON</t>
  </si>
  <si>
    <t>WRENSHALL</t>
  </si>
  <si>
    <t>YELLOW MEDICINE EAST</t>
  </si>
  <si>
    <t>YINGHAU</t>
  </si>
  <si>
    <t>ZUMBROTA-MAZEPPA</t>
  </si>
  <si>
    <t>A.C.G.C. EL.</t>
  </si>
  <si>
    <t>ADA EL.</t>
  </si>
  <si>
    <t>ADRIAN EL.</t>
  </si>
  <si>
    <t>RIPPLESIDE EL.</t>
  </si>
  <si>
    <t>AVON EL.</t>
  </si>
  <si>
    <t>HOLY FAMILY-ALBANY</t>
  </si>
  <si>
    <t>HALVERSON EL.</t>
  </si>
  <si>
    <t>HAWTHORNE EL.</t>
  </si>
  <si>
    <t>LAKEVIEW EL.</t>
  </si>
  <si>
    <t>SIBLEY EL.</t>
  </si>
  <si>
    <t>ST THEODORES EL</t>
  </si>
  <si>
    <t>ALDEN-CONGER EL.</t>
  </si>
  <si>
    <t>CARLOS EL.</t>
  </si>
  <si>
    <t>GARFIELD EL.</t>
  </si>
  <si>
    <t>LINCOLN EL.</t>
  </si>
  <si>
    <t>MILTONA EL.</t>
  </si>
  <si>
    <t>ST MARYS SCHOOL</t>
  </si>
  <si>
    <t>VOYAGER EL.</t>
  </si>
  <si>
    <t>WOODLAND</t>
  </si>
  <si>
    <t>ZION LUTHERAN</t>
  </si>
  <si>
    <t>BENDIX EL.</t>
  </si>
  <si>
    <t>ADAMS EL.</t>
  </si>
  <si>
    <t>ANDOVER EL.</t>
  </si>
  <si>
    <t>CHAMPLIN BROOKLYN PARK ACADEMY</t>
  </si>
  <si>
    <t>CROOKED LAKE EL.</t>
  </si>
  <si>
    <t>CROSS OF CHRIST LUTHERAN</t>
  </si>
  <si>
    <t>DAYTON EL.</t>
  </si>
  <si>
    <t>EISENHOWER EL.</t>
  </si>
  <si>
    <t>EPIPHANY EDUC CENTER</t>
  </si>
  <si>
    <t>EVERGREEN PARK EL.</t>
  </si>
  <si>
    <t>FRANKLIN EL.</t>
  </si>
  <si>
    <t>HAMILTON EL.</t>
  </si>
  <si>
    <t>HOOVER EL.</t>
  </si>
  <si>
    <t>JEFFERSON EL.</t>
  </si>
  <si>
    <t>JOHNSVILLE EL.</t>
  </si>
  <si>
    <t>LEGACY CHRISTIAN SCHOOL</t>
  </si>
  <si>
    <t>MADISON EL.</t>
  </si>
  <si>
    <t>MCKINLEY EL.</t>
  </si>
  <si>
    <t>MINNESOTA RENAISSANCE SCHOOL</t>
  </si>
  <si>
    <t>MISSISSIPPI EL.</t>
  </si>
  <si>
    <t>MONROE EL.</t>
  </si>
  <si>
    <t>MORRIS BYE EL.</t>
  </si>
  <si>
    <t>NORTHSIDE CHRISTIAN (BLAINE CAMPUS</t>
  </si>
  <si>
    <t>OXBOW CREEK EL.</t>
  </si>
  <si>
    <t>RAMSEY EL.</t>
  </si>
  <si>
    <t>RUM RIVER ELEMENTARY</t>
  </si>
  <si>
    <t>SAND CREEK EL.</t>
  </si>
  <si>
    <t>ST STEPHEN</t>
  </si>
  <si>
    <t>UNIVERSITY EL.</t>
  </si>
  <si>
    <t>WAY OF THE SHEPARD</t>
  </si>
  <si>
    <t>WILSON EL.</t>
  </si>
  <si>
    <t>ASHBY EL.</t>
  </si>
  <si>
    <t>ST AUGUSTINE - ST EDWARD</t>
  </si>
  <si>
    <t>WOODSON COMMUNITY SCHOOL</t>
  </si>
  <si>
    <t>BADGER EL.</t>
  </si>
  <si>
    <t>BAGLEY EL.</t>
  </si>
  <si>
    <t>BARNESVILLE EL.</t>
  </si>
  <si>
    <t>BARNUM EL.</t>
  </si>
  <si>
    <t>BATTLE LAKE EL.</t>
  </si>
  <si>
    <t>BECKER PRIMARY SCHOOL</t>
  </si>
  <si>
    <t>BELGRADE-BROOTEN-ELROSA EL.</t>
  </si>
  <si>
    <t>CHATFIELD ELEMENTARY</t>
  </si>
  <si>
    <t>TRINITY LUTHERAN</t>
  </si>
  <si>
    <t>CENTRAL EL.</t>
  </si>
  <si>
    <t>HORACE MAY EL.</t>
  </si>
  <si>
    <t>JW Smith</t>
  </si>
  <si>
    <t>PAUL BUNYAN CENTER</t>
  </si>
  <si>
    <t>ST PHILIP</t>
  </si>
  <si>
    <t>NORTHSIDE EL.</t>
  </si>
  <si>
    <t>BERTHA EL.</t>
  </si>
  <si>
    <t>INDEPENDENCE EL.</t>
  </si>
  <si>
    <t>LIBERTY  ELEMENTARY</t>
  </si>
  <si>
    <t>BOLD-BIRD ISLAND EL.</t>
  </si>
  <si>
    <t>ST MARY</t>
  </si>
  <si>
    <t>BLACKDUCK EL.</t>
  </si>
  <si>
    <t>BLOOMING PRAIRIE EL.</t>
  </si>
  <si>
    <t>BLOOMINGTON LUTHERAN</t>
  </si>
  <si>
    <t>HILLCREST EL.</t>
  </si>
  <si>
    <t>INDIAN MOUNDS EL.</t>
  </si>
  <si>
    <t>LIFE ACADEMY</t>
  </si>
  <si>
    <t>NATIVITY OF MARY</t>
  </si>
  <si>
    <t>NORMANDALE HILLS EL.</t>
  </si>
  <si>
    <t>OAK GROVE EL.</t>
  </si>
  <si>
    <t>OLSON EL.</t>
  </si>
  <si>
    <t>POPLAR BRIDGE EL.</t>
  </si>
  <si>
    <t>RAMALYNN MONTESSORI ACADEMY</t>
  </si>
  <si>
    <t>RIDGEVIEW EL.</t>
  </si>
  <si>
    <t>VALLEY VIEW ELEMENTARY</t>
  </si>
  <si>
    <t>WASHBURN EL.</t>
  </si>
  <si>
    <t>WESTWOOD EL.</t>
  </si>
  <si>
    <t>BLUE EARTH EL.</t>
  </si>
  <si>
    <t>WINNEBAGO EL.</t>
  </si>
  <si>
    <t>BRAHAM EL.</t>
  </si>
  <si>
    <t>BAXTER EL.</t>
  </si>
  <si>
    <t>HARRISON EL.</t>
  </si>
  <si>
    <t>LOWELL EL.</t>
  </si>
  <si>
    <t>NISSWA EL.</t>
  </si>
  <si>
    <t>RIVERSIDE EL.</t>
  </si>
  <si>
    <t>ST FRANCIS OF ASSISI</t>
  </si>
  <si>
    <t>BRANDON EL.</t>
  </si>
  <si>
    <t>BRECKENRIDGE EL.</t>
  </si>
  <si>
    <t>BREWSTER EL.</t>
  </si>
  <si>
    <t>EARLE BROWN EL.</t>
  </si>
  <si>
    <t>BROWERVILLE EL.</t>
  </si>
  <si>
    <t>BROWNS VALLEY EL.</t>
  </si>
  <si>
    <t>DISCOVERY EL.</t>
  </si>
  <si>
    <t>HANOVER EL.</t>
  </si>
  <si>
    <t>MONTROSE EL.</t>
  </si>
  <si>
    <t>NORTHWINDS ELEMENTARY SCHOOL</t>
  </si>
  <si>
    <t>PARKSIDE EL.</t>
  </si>
  <si>
    <t>SALEM LUTHERAN</t>
  </si>
  <si>
    <t>ST FRANCIS XAVIER</t>
  </si>
  <si>
    <t>TATANKA EL.</t>
  </si>
  <si>
    <t>BUFFALO LAKE-HECTOR EL.</t>
  </si>
  <si>
    <t>CYPRUS CLASSICAL MONTESSORI &amp; ACADEMY</t>
  </si>
  <si>
    <t>EDWARD NEILL EL.</t>
  </si>
  <si>
    <t>GIDEON POND EL.</t>
  </si>
  <si>
    <t>HARRIET BISHOP EL.</t>
  </si>
  <si>
    <t>HIDDEN VALLEY EL.</t>
  </si>
  <si>
    <t>M.W. SAVAGE EL.</t>
  </si>
  <si>
    <t>RAHN EL.</t>
  </si>
  <si>
    <t>SIOUX TRAIL EL.</t>
  </si>
  <si>
    <t>SKY OAKS EL.</t>
  </si>
  <si>
    <t>ST JOHN THE BAPTIST-SAVAGE</t>
  </si>
  <si>
    <t>VISTA VIEW EL.</t>
  </si>
  <si>
    <t>WILLIAM BYRNE EL.</t>
  </si>
  <si>
    <t>BUTTERFIELD EL.</t>
  </si>
  <si>
    <t>BYRON EL.</t>
  </si>
  <si>
    <t>CALEDONIA EL.</t>
  </si>
  <si>
    <t>ST MARYS ELEMENTARY</t>
  </si>
  <si>
    <t>CAMBRIDGE CHRISTIAN SCHOOL</t>
  </si>
  <si>
    <t>CAMBRIDGE PRIMARY SCHOOL</t>
  </si>
  <si>
    <t>ISANTI PRIMARY SCHOOL</t>
  </si>
  <si>
    <t>SCHOOL FOR ALL SEASONS</t>
  </si>
  <si>
    <t>CANBY EL.</t>
  </si>
  <si>
    <t>ST PETER</t>
  </si>
  <si>
    <t>CANNON FALLS EL.</t>
  </si>
  <si>
    <t>ST PAULS LUTHERAN</t>
  </si>
  <si>
    <t>SOUTH TERRACE EL.</t>
  </si>
  <si>
    <t>CASS LAKE-BENA EL.</t>
  </si>
  <si>
    <t>CEDAR MOUNTAIN EL.</t>
  </si>
  <si>
    <t>BLUE HERON ELEMENTARY</t>
  </si>
  <si>
    <t>CENTENNIAL EL.</t>
  </si>
  <si>
    <t>CENTERVILLE EL.</t>
  </si>
  <si>
    <t>GOLDEN LAKE EL.</t>
  </si>
  <si>
    <t>RICE LAKE EL.</t>
  </si>
  <si>
    <t>BLUFF CREEK EL.</t>
  </si>
  <si>
    <t>CHANHASSEN ELEMENTARY</t>
  </si>
  <si>
    <t>CHAPEL HILL ACADEMY</t>
  </si>
  <si>
    <t>CHASKA EL.</t>
  </si>
  <si>
    <t>GUARDIAN ANGELS</t>
  </si>
  <si>
    <t>JONATHAN EL.</t>
  </si>
  <si>
    <t>KINDERGARTEN CENTER</t>
  </si>
  <si>
    <t xml:space="preserve">LA ACADEMIA </t>
  </si>
  <si>
    <t>ST HUBERTS CATHOLIC SCHOOL</t>
  </si>
  <si>
    <t>ST JOHNS LUTHERAN-CHASKA</t>
  </si>
  <si>
    <t>VICTORIA ELEMENTARY SCHOOL</t>
  </si>
  <si>
    <t>CHOSEN VALLEY EL.</t>
  </si>
  <si>
    <t>CHISAGO LAKES BAPTIST</t>
  </si>
  <si>
    <t>CHISAGO LAKES EL.</t>
  </si>
  <si>
    <t>TAYLORS FALLS EL.</t>
  </si>
  <si>
    <t>VAUGHAN EL.</t>
  </si>
  <si>
    <t>CHOKIO-ALBERTA EL.</t>
  </si>
  <si>
    <t>CLEARBROOK-GONVICK SCHOOL</t>
  </si>
  <si>
    <t>CLIMAX EL.</t>
  </si>
  <si>
    <t>CLINTON-GRACEVILLE-BEARDSLEY EL.</t>
  </si>
  <si>
    <t>CHURCHILL EL.</t>
  </si>
  <si>
    <t>QUEEN OF PEACE</t>
  </si>
  <si>
    <t>WASHINGTON EL.</t>
  </si>
  <si>
    <t>HIGHLAND EL.</t>
  </si>
  <si>
    <t>IMMACULATE CONCEPTION</t>
  </si>
  <si>
    <t>NORTH PARK EL.</t>
  </si>
  <si>
    <t>VALLEY VIEW EL.</t>
  </si>
  <si>
    <t>COMFREY EL.</t>
  </si>
  <si>
    <t>SAWTOOTH MOUNTAIN EL.</t>
  </si>
  <si>
    <t>CROMWELL-WRIGHT EL.</t>
  </si>
  <si>
    <t>CUYUNA RANGE EL.</t>
  </si>
  <si>
    <t>COKATO EL.</t>
  </si>
  <si>
    <t>DASSEL EL.</t>
  </si>
  <si>
    <t>STEVENS EL.</t>
  </si>
  <si>
    <t>KING EL.</t>
  </si>
  <si>
    <t>DELANO EL.</t>
  </si>
  <si>
    <t>ST PETERS SCHOOL</t>
  </si>
  <si>
    <t>HOLY ROSARY</t>
  </si>
  <si>
    <t>ROOSEVELT EL.</t>
  </si>
  <si>
    <t>ROSSMAN EL.</t>
  </si>
  <si>
    <t>DILWORTH EL.</t>
  </si>
  <si>
    <t>GLYNDON-FELTON EL.</t>
  </si>
  <si>
    <t>DOVER-EYOTA EL.</t>
  </si>
  <si>
    <t>CONGDON PARK EL.</t>
  </si>
  <si>
    <t>HOMECROFT EL.</t>
  </si>
  <si>
    <t>LAKEVIEW CHRISTIAN ACADEMY</t>
  </si>
  <si>
    <t>LAKEWOOD EL.</t>
  </si>
  <si>
    <t>LAURA MACARTHUR EL.</t>
  </si>
  <si>
    <t>LESTER PARK EL.</t>
  </si>
  <si>
    <t>MONTESSORI SCH OF DULUTH</t>
  </si>
  <si>
    <t>NETTLETON EL.</t>
  </si>
  <si>
    <t>PIEDMONT EL.</t>
  </si>
  <si>
    <t>ST JAMES SCHOOL</t>
  </si>
  <si>
    <t>ST JOHNS SCHOOL</t>
  </si>
  <si>
    <t>STOWE EL.</t>
  </si>
  <si>
    <t>NORTH STAR</t>
  </si>
  <si>
    <t>RALEIGH EDISON CHARTER SCHOOL</t>
  </si>
  <si>
    <t>EAGLE VALLEY EL.</t>
  </si>
  <si>
    <t>EAST CENTRAL EL.</t>
  </si>
  <si>
    <t>NEW HEIGHTS EL.</t>
  </si>
  <si>
    <t>RIVERSIDE CHRISTIAN SCHOOL</t>
  </si>
  <si>
    <t>SACRED HEART ELEMENTARY</t>
  </si>
  <si>
    <t>HARAMBEE</t>
  </si>
  <si>
    <t>CEDAR RIDGE EL.</t>
  </si>
  <si>
    <t>EAGLE HEIGHTS SPANISH IMMERSION SCHOOL</t>
  </si>
  <si>
    <t>EDEN LAKE EL.</t>
  </si>
  <si>
    <t>FOREST HILLS EL.</t>
  </si>
  <si>
    <t>OAK POINT EL.</t>
  </si>
  <si>
    <t>PRAIRIE VIEW EL.</t>
  </si>
  <si>
    <t>EDEN VALLEY EL.</t>
  </si>
  <si>
    <t>WATKINS EL.</t>
  </si>
  <si>
    <t>EDGERTON CHRISTIAN</t>
  </si>
  <si>
    <t>EDGERTON EL.</t>
  </si>
  <si>
    <t>CALVIN CHRISTIAN - EDINA</t>
  </si>
  <si>
    <t>CONCORD EL.</t>
  </si>
  <si>
    <t>CORNELIA EL.</t>
  </si>
  <si>
    <t>COUNTRYSIDE EL.</t>
  </si>
  <si>
    <t>CREEK VALLEY EL.</t>
  </si>
  <si>
    <t>GOLDEN YEARS MONTESSORI</t>
  </si>
  <si>
    <t>HIGHLANDS EL.</t>
  </si>
  <si>
    <t>NORMANDALE EL.</t>
  </si>
  <si>
    <t>OUR LADY OF GRACE</t>
  </si>
  <si>
    <t>HASSAN ELEMENTARY</t>
  </si>
  <si>
    <t>MARY, QUEEN OF PEACE CATHOLIC SCHOOL</t>
  </si>
  <si>
    <t>MEADOWVALE EL.</t>
  </si>
  <si>
    <t>OTSEGO EL.</t>
  </si>
  <si>
    <t>PARKER ELEMENTARY</t>
  </si>
  <si>
    <t>ROGERS EL.</t>
  </si>
  <si>
    <t>ST ANDREWS CATHOLIC SCHOOL</t>
  </si>
  <si>
    <t>ST JOHNS LUTHERAN</t>
  </si>
  <si>
    <t>TWIN LAKES ELEMENTARY</t>
  </si>
  <si>
    <t>ZIMMERMAN EL.</t>
  </si>
  <si>
    <t>ELLSWORTH EL.</t>
  </si>
  <si>
    <t>WINTERQUIST EL.</t>
  </si>
  <si>
    <t>EVANSVILLE EL.</t>
  </si>
  <si>
    <t>FAIRMONT ELEMENTARY</t>
  </si>
  <si>
    <t>ST JAMES LUTHERAN</t>
  </si>
  <si>
    <t>ST JOHN VIANNEY</t>
  </si>
  <si>
    <t>ST PAULS LUTHERAN-FAIRMONT</t>
  </si>
  <si>
    <t>FARIBAULT CONSOLIDATED CATHOLIC</t>
  </si>
  <si>
    <t>FARIBAULT LUTHERAN</t>
  </si>
  <si>
    <t>AKIN ROAD EL.</t>
  </si>
  <si>
    <t>CHRISTIAN LIFE</t>
  </si>
  <si>
    <t>FARMINGTON EL.</t>
  </si>
  <si>
    <t>MEADOWVIEW ELEMENTARY SCHOOL</t>
  </si>
  <si>
    <t>NORTH TRAIL EL.</t>
  </si>
  <si>
    <t>RIVERVIEW ELEMENTARY</t>
  </si>
  <si>
    <t>MORNING SON CHRISTIAN</t>
  </si>
  <si>
    <t>OUR LADY OF VICTORY</t>
  </si>
  <si>
    <t>FERTILE-BELTRAMI EL.</t>
  </si>
  <si>
    <t>FILLMORE CENTRAL EL.</t>
  </si>
  <si>
    <t>FISHER EL.</t>
  </si>
  <si>
    <t>FOLEY EL.</t>
  </si>
  <si>
    <t>ST JOHN</t>
  </si>
  <si>
    <t>COLUMBUS EL.</t>
  </si>
  <si>
    <t>FOREST VIEW EL.</t>
  </si>
  <si>
    <t>LINO LAKES EL.</t>
  </si>
  <si>
    <t>LINWOOD EL.</t>
  </si>
  <si>
    <t>MONTESSORI PROGRAM</t>
  </si>
  <si>
    <t>SCANDIA EL.</t>
  </si>
  <si>
    <t>WYOMING EL.</t>
  </si>
  <si>
    <t>MAGELSSEN EL.</t>
  </si>
  <si>
    <t>FRAZEE EL.</t>
  </si>
  <si>
    <t>AL-AMAL SCHOOL</t>
  </si>
  <si>
    <t>HAYES EL.</t>
  </si>
  <si>
    <t>STEVENSON EL.</t>
  </si>
  <si>
    <t>WOODCREST BAPTIST ACADEMY</t>
  </si>
  <si>
    <t>FULDA EL.</t>
  </si>
  <si>
    <t>G.F.W. EL.</t>
  </si>
  <si>
    <t>PLS ELEM</t>
  </si>
  <si>
    <t>BAKER EL.</t>
  </si>
  <si>
    <t>ST PIUS X</t>
  </si>
  <si>
    <t>GLENVILLE EMMONS E.</t>
  </si>
  <si>
    <t>GOODHUE EL.</t>
  </si>
  <si>
    <t>GOODRIDGE EL.</t>
  </si>
  <si>
    <t>EAST CHAIN EL.</t>
  </si>
  <si>
    <t>GRAND MEADOW EL.</t>
  </si>
  <si>
    <t>BIGFORK EL.</t>
  </si>
  <si>
    <t>COHASSET EL.</t>
  </si>
  <si>
    <t>FOREST LAKE EL.</t>
  </si>
  <si>
    <t>MURPHY EL.</t>
  </si>
  <si>
    <t>SOUTHWEST EL.</t>
  </si>
  <si>
    <t>ST JOSEPH</t>
  </si>
  <si>
    <t>GREENBUSH EL.</t>
  </si>
  <si>
    <t>VANDYKE EL.</t>
  </si>
  <si>
    <t>GRYGLA EL.</t>
  </si>
  <si>
    <t>HANCOCK EL.</t>
  </si>
  <si>
    <t>CHRISTA MCAULIFFE EL.</t>
  </si>
  <si>
    <t>KENNEDY EL.</t>
  </si>
  <si>
    <t>PINE HARBOR CHRISTIAN ACADEMY</t>
  </si>
  <si>
    <t>PINECREST EL.</t>
  </si>
  <si>
    <t>ST ELIZABETH ANN SETON</t>
  </si>
  <si>
    <t>ST JOHN THE BAPTIST-VERMILLION</t>
  </si>
  <si>
    <t>HAWLEY EL.</t>
  </si>
  <si>
    <t>BROWNSDALE EL.</t>
  </si>
  <si>
    <t>HAYFIELD EL.</t>
  </si>
  <si>
    <t>HENDRICKS PUBLIC SCHOOL</t>
  </si>
  <si>
    <t>HENNING SCHOOL</t>
  </si>
  <si>
    <t>HERMANTOWN EL.</t>
  </si>
  <si>
    <t>HERON LAKE-OKABENA EL.</t>
  </si>
  <si>
    <t>ASSUMPTION</t>
  </si>
  <si>
    <t>GREENHAVEN EL.</t>
  </si>
  <si>
    <t>VICTORY CHRISTIAN ACADEMY</t>
  </si>
  <si>
    <t>HILL CITY EL.</t>
  </si>
  <si>
    <t>HILLS-BEAVER CREEK EL.</t>
  </si>
  <si>
    <t>FINLAYSON EL.</t>
  </si>
  <si>
    <t>HINCKLEY EL.</t>
  </si>
  <si>
    <t>HOLDINGFORD EL.</t>
  </si>
  <si>
    <t>ALICE SMITH EL.</t>
  </si>
  <si>
    <t>BLAKE LOWER SCHOOL-HOPKINS CAMPUS</t>
  </si>
  <si>
    <t>BRECK</t>
  </si>
  <si>
    <t>GATEWOOD EL.</t>
  </si>
  <si>
    <t>GLEN LAKE EL.</t>
  </si>
  <si>
    <t>GOOD SHEPHERD CATHOLIC SCHOOL</t>
  </si>
  <si>
    <t>IMMACULATE HEART OF MARY</t>
  </si>
  <si>
    <t>INTERNATIONAL SCHOOL OF MINNESOTA</t>
  </si>
  <si>
    <t>L.H. TANGLEN EL.</t>
  </si>
  <si>
    <t>MEADOWBROOK EL.</t>
  </si>
  <si>
    <t>ST JOHNS CATHOLIC SCHOOL</t>
  </si>
  <si>
    <t>HOUSTON EL.</t>
  </si>
  <si>
    <t>MINNESOTA VIRTUAL ACADEMY</t>
  </si>
  <si>
    <t>HOLY TRINITY</t>
  </si>
  <si>
    <t>HUMPHREY EL.</t>
  </si>
  <si>
    <t>WINSTED EL.</t>
  </si>
  <si>
    <t>HUTCHINSON WEST EL.</t>
  </si>
  <si>
    <t>IMMANUEL LUTHERAN</t>
  </si>
  <si>
    <t>ST ANASTASIA</t>
  </si>
  <si>
    <t>FALLS ELEMENTARY</t>
  </si>
  <si>
    <t>HILLTOP EL.</t>
  </si>
  <si>
    <t>PINE BEND EL.</t>
  </si>
  <si>
    <t>SALEM HILLS EL.</t>
  </si>
  <si>
    <t>ISLE EL.</t>
  </si>
  <si>
    <t>LINCOLN SEC.</t>
  </si>
  <si>
    <t xml:space="preserve">PLEASANTVIEW ELEMENTARY </t>
  </si>
  <si>
    <t>RIVERSIDE ELEMENTARY</t>
  </si>
  <si>
    <t>JANESVILLE-WALDORF-PEMBERTON EL.</t>
  </si>
  <si>
    <t>JORDAN EL.</t>
  </si>
  <si>
    <t>ST JOHN THE BAPTIST</t>
  </si>
  <si>
    <t>KASSON-MANTORVILLE EL.</t>
  </si>
  <si>
    <t>KELLIHER EL.</t>
  </si>
  <si>
    <t>KENYON-WANAMINGO EL.</t>
  </si>
  <si>
    <t>MURDOCK EL.</t>
  </si>
  <si>
    <t>KIMBALL EL.</t>
  </si>
  <si>
    <t>KITTSON CENTRAL EL.</t>
  </si>
  <si>
    <t>APPLETON EL.</t>
  </si>
  <si>
    <t>MADISON-MARIETTA-NASSAU EL.</t>
  </si>
  <si>
    <t>CRUCIFIXION</t>
  </si>
  <si>
    <t>LACRESCENT-HOKAH EL.</t>
  </si>
  <si>
    <t>LAFAYETTE PUBLIC CHARTER SCHOOL</t>
  </si>
  <si>
    <t>LAKE BENTON EL.</t>
  </si>
  <si>
    <t>BLUFF VIEW EL.</t>
  </si>
  <si>
    <t>LK CRYSTAL WELCOME MEMORIAL EL.</t>
  </si>
  <si>
    <t>LAKE OF THE WOODS EL.</t>
  </si>
  <si>
    <t xml:space="preserve">LAKE PAR ELEMENTARY </t>
  </si>
  <si>
    <t>MINNEHAHA INTERMEDIATE EL.</t>
  </si>
  <si>
    <t>WILLIAM KELLEY</t>
  </si>
  <si>
    <t>LAKEVIEW PUBLIC SCHOOLS</t>
  </si>
  <si>
    <t>ALL SAINTS CATHOLIC SCHOOL</t>
  </si>
  <si>
    <t>CHERRY VIEW EL.</t>
  </si>
  <si>
    <t>EASTVIEW EL.</t>
  </si>
  <si>
    <t>HUDDLESTON EL.</t>
  </si>
  <si>
    <t>LAKE MARION EL.</t>
  </si>
  <si>
    <t>OAK HILLS ELEMENTARY</t>
  </si>
  <si>
    <t>ORCHARD LAKE EL.</t>
  </si>
  <si>
    <t>LANCASTER EL.</t>
  </si>
  <si>
    <t>LANESBORO EL.</t>
  </si>
  <si>
    <t>LAPORTE EL.</t>
  </si>
  <si>
    <t>LEROY EL.</t>
  </si>
  <si>
    <t>LESTER PRAIRIE EL.</t>
  </si>
  <si>
    <t>PARK EL.</t>
  </si>
  <si>
    <t>ST ANNES</t>
  </si>
  <si>
    <t>LEWISTON-ALTURA EL.</t>
  </si>
  <si>
    <t>LAKE RIPLEY EL.</t>
  </si>
  <si>
    <t>KNIGHT EL.</t>
  </si>
  <si>
    <t>LINDBERGH EL.</t>
  </si>
  <si>
    <t xml:space="preserve">MARY OF LOURDES ELEMENTARY </t>
  </si>
  <si>
    <t>LITTLEFORK-BIG FALLS EL.</t>
  </si>
  <si>
    <t>LONG PRAIRIE EL.</t>
  </si>
  <si>
    <t>ST MARY OF MT CARMEL</t>
  </si>
  <si>
    <t>LUVERNE EL.</t>
  </si>
  <si>
    <t>LYLE EL.</t>
  </si>
  <si>
    <t>LYND EL.</t>
  </si>
  <si>
    <t>M.A.C.C.R.A.Y. EAST EL.</t>
  </si>
  <si>
    <t>M.A.C.C.R.A.Y. WEST EL.</t>
  </si>
  <si>
    <t>MADELIA EL.</t>
  </si>
  <si>
    <t>MAHNOMEN EL.</t>
  </si>
  <si>
    <t>ST MICHAEL</t>
  </si>
  <si>
    <t>ST JUDE OF THE LAKE</t>
  </si>
  <si>
    <t>WILDWOOD EL.</t>
  </si>
  <si>
    <t>BRIDGES ELEMENTARY</t>
  </si>
  <si>
    <t>EAGLE LAKE EL.</t>
  </si>
  <si>
    <t>MANKATO AREA CATHOLIC SCHOOLS  INC</t>
  </si>
  <si>
    <t>MOUNT OLIVE LUTHERAN</t>
  </si>
  <si>
    <t>RISEN SAVIOR LUTHERAN SCHOOL</t>
  </si>
  <si>
    <t>ROSA PARKS ELEMENTARY</t>
  </si>
  <si>
    <t>MAPLE LAKE EL.</t>
  </si>
  <si>
    <t>ST TIMOTHY</t>
  </si>
  <si>
    <t>MAPLE RIVER EAST EL.</t>
  </si>
  <si>
    <t>MAPLE RIVER WEST EL.</t>
  </si>
  <si>
    <t>HOLY REDEEMER</t>
  </si>
  <si>
    <t>MARSHALL AREA CHRISTIAN</t>
  </si>
  <si>
    <t>PARK SIDE EL.</t>
  </si>
  <si>
    <t>VIKING EL.</t>
  </si>
  <si>
    <t>SHERBURN EL.</t>
  </si>
  <si>
    <t>TRIMONT EL.</t>
  </si>
  <si>
    <t>WELCOME EL.</t>
  </si>
  <si>
    <t>MCGREGOR EL.</t>
  </si>
  <si>
    <t>MEDFORD EL.</t>
  </si>
  <si>
    <t>MELROSE EL.</t>
  </si>
  <si>
    <t>SACRED HEART</t>
  </si>
  <si>
    <t>ST JOHN - ST ANDREW</t>
  </si>
  <si>
    <t>MENAHGA EL.</t>
  </si>
  <si>
    <t>MESABI EAST EL.</t>
  </si>
  <si>
    <t>MDS-MNSA</t>
  </si>
  <si>
    <t>NATURAL SCIENCE ACADEMY</t>
  </si>
  <si>
    <t>COMMUNITY CHRISTIAN SCHOOL</t>
  </si>
  <si>
    <t>MILACA EL.</t>
  </si>
  <si>
    <t>ANDERSEN UNITED COMMUNITY SCHOOL</t>
  </si>
  <si>
    <t>ANISHINABE ACADEMY</t>
  </si>
  <si>
    <t>ANNUNCIATION</t>
  </si>
  <si>
    <t>ARMATAGE EL.</t>
  </si>
  <si>
    <t>ASCENSION</t>
  </si>
  <si>
    <t>BANCROFT EL.</t>
  </si>
  <si>
    <t>BARTON OPEN EL.</t>
  </si>
  <si>
    <t>BETHUNE EL.</t>
  </si>
  <si>
    <t>BRYN MAWR EL.</t>
  </si>
  <si>
    <t>BURROUGHS EL.</t>
  </si>
  <si>
    <t>CARONDELET CATHOLIC</t>
  </si>
  <si>
    <t>CITY OF LAKES WALDORF</t>
  </si>
  <si>
    <t>DOWLING URBAN ENVIRONMENTAL LEARNING CENTER</t>
  </si>
  <si>
    <t>EMERSON EL.</t>
  </si>
  <si>
    <t>FOLWELL PERFORMING ARTS MAGNET</t>
  </si>
  <si>
    <t>GREEN CENTRAL PARK</t>
  </si>
  <si>
    <t>HALE EL.</t>
  </si>
  <si>
    <t>HALL EL.</t>
  </si>
  <si>
    <t>HIAWATHA EL.</t>
  </si>
  <si>
    <t>HMONG INTERNATIONAL ACADEMY</t>
  </si>
  <si>
    <t>HOPE ACADEMY</t>
  </si>
  <si>
    <t>JENNY LIND EL.</t>
  </si>
  <si>
    <t>KENNY EL.</t>
  </si>
  <si>
    <t>KENWOOD EL.</t>
  </si>
  <si>
    <t>LAKE COUNTRY</t>
  </si>
  <si>
    <t>LAKE HARRIET LOWER</t>
  </si>
  <si>
    <t>LAKE NOKOMIS COMMUNITY SCHOOL - WENONAH CAMPUS</t>
  </si>
  <si>
    <t>LORING EL.</t>
  </si>
  <si>
    <t>LUCY CRAFT LANEY</t>
  </si>
  <si>
    <t>LYNDALE EL.</t>
  </si>
  <si>
    <t>MARCY OPEN EL.</t>
  </si>
  <si>
    <t>MINNEHAHA ACADEMY LOWER</t>
  </si>
  <si>
    <t>NELLIE STONE JOHNSON EL.</t>
  </si>
  <si>
    <t>NORTHROP EL.</t>
  </si>
  <si>
    <t>OUR LADY OF PEACE</t>
  </si>
  <si>
    <t>PILLSBURY EL.</t>
  </si>
  <si>
    <t>POPE JOHN PAUL II</t>
  </si>
  <si>
    <t>PRATT</t>
  </si>
  <si>
    <t>RISEN CHRIST</t>
  </si>
  <si>
    <t>SEWARD EL.</t>
  </si>
  <si>
    <t>SHERIDAN EL.</t>
  </si>
  <si>
    <t>ST. HELENA</t>
  </si>
  <si>
    <t>SULLIVAN EL.</t>
  </si>
  <si>
    <t>TATANKA ACADEMY</t>
  </si>
  <si>
    <t>TRINITY FIRST LUTHERAN</t>
  </si>
  <si>
    <t>WAITE PARK EL.</t>
  </si>
  <si>
    <t>WHITTIER PARK INTERNATIONAL EL.</t>
  </si>
  <si>
    <t>WINDOM DUAL IMMERSION</t>
  </si>
  <si>
    <t>MINNEOTA PUBLIC SCHOOLS</t>
  </si>
  <si>
    <t>ST EDWARD</t>
  </si>
  <si>
    <t>CLEAR SPRINGS ELEMENTARY</t>
  </si>
  <si>
    <t>DEEPHAVEN EL.</t>
  </si>
  <si>
    <t>EXCELSIOR EL.</t>
  </si>
  <si>
    <t>GROVELAND EL.</t>
  </si>
  <si>
    <t>MINNEWASHTA EL.</t>
  </si>
  <si>
    <t>SCENIC HEIGHTS EL.</t>
  </si>
  <si>
    <t>ST THERESE</t>
  </si>
  <si>
    <t>MINNEWASKA ELEM.</t>
  </si>
  <si>
    <t>SANFORD EDUCATION CENTER</t>
  </si>
  <si>
    <t>LITTLE MOUNTAIN EL.</t>
  </si>
  <si>
    <t>PINEWOOD EL.</t>
  </si>
  <si>
    <t>ELLEN HOPKINS ELEMENTARY</t>
  </si>
  <si>
    <t>PARK CHRISTIAN</t>
  </si>
  <si>
    <t>ROBERT ASP EL.</t>
  </si>
  <si>
    <t>S. G. REINERTSEN ELEMENTARY</t>
  </si>
  <si>
    <t>MOOSE LAKE EL.</t>
  </si>
  <si>
    <t>FAIRVIEW EL.</t>
  </si>
  <si>
    <t>MORRIS AREA EL.</t>
  </si>
  <si>
    <t>BEL AIR EL.</t>
  </si>
  <si>
    <t>ISLAND LAKE EL.</t>
  </si>
  <si>
    <t>OAK HILL MONTESSORI</t>
  </si>
  <si>
    <t>ST ODILIA</t>
  </si>
  <si>
    <t>SUNNYSIDE EL.</t>
  </si>
  <si>
    <t>TURTLE LAKE ELEMENTARY</t>
  </si>
  <si>
    <t>VALENTINE HILLS EL.</t>
  </si>
  <si>
    <t>MERRITT EL.</t>
  </si>
  <si>
    <t>MOUNTAIN LAKE EL.</t>
  </si>
  <si>
    <t>MURRAY CO. CENTRAL EL.</t>
  </si>
  <si>
    <t>VALLEY CROSSING COMMUNITY SCHOOL</t>
  </si>
  <si>
    <t>NRHEG EL.</t>
  </si>
  <si>
    <t>KEEWATIN EL.</t>
  </si>
  <si>
    <t>NEVIS EL.</t>
  </si>
  <si>
    <t>NEW DISCOVERIES MONTESSORI ELEMENTARY</t>
  </si>
  <si>
    <t>PRAIRIE WOODS EL.</t>
  </si>
  <si>
    <t>EAGLE VIEW ELEMENTARY</t>
  </si>
  <si>
    <t>FALCON RIDGE ELEMENTARY</t>
  </si>
  <si>
    <t>HOLY CROSS LNMV CATHOLIC EDUCATION CENTER</t>
  </si>
  <si>
    <t>RAVEN STREAM ELEMENTARY</t>
  </si>
  <si>
    <t>ST WENCESLAUS</t>
  </si>
  <si>
    <t xml:space="preserve">ST. PAUL CITY SCHOOL </t>
  </si>
  <si>
    <t>NEW ULM AREA CATHOLIC SCHOOL</t>
  </si>
  <si>
    <t>NEW YORK MILLS EL.</t>
  </si>
  <si>
    <t>NICOLLET EL.</t>
  </si>
  <si>
    <t>NORMAN COUNTY E. EL.</t>
  </si>
  <si>
    <t>NORMAN CTY. W. EL.</t>
  </si>
  <si>
    <t>SUNRISE RIVER ELE. SCHOOL</t>
  </si>
  <si>
    <t>CARVER EL.</t>
  </si>
  <si>
    <t>CASTLE EL.</t>
  </si>
  <si>
    <t>CHRIST LUTHERAN</t>
  </si>
  <si>
    <t>COWERN EL.</t>
  </si>
  <si>
    <t>EAGLE POINT EL.</t>
  </si>
  <si>
    <t>GETHSEMANE LUTHERAN</t>
  </si>
  <si>
    <t>MOUNDS PARK ACADEMY</t>
  </si>
  <si>
    <t>OAKDALE EL.</t>
  </si>
  <si>
    <t>PRESENTATION OF THE BVM</t>
  </si>
  <si>
    <t>RICHARDSON EL.</t>
  </si>
  <si>
    <t>SKYVIEW COMMUNITY EL.</t>
  </si>
  <si>
    <t>TRANSFIGURATION</t>
  </si>
  <si>
    <t>WEAVER EL.</t>
  </si>
  <si>
    <t>WEBSTER EL.</t>
  </si>
  <si>
    <t>BRIDGEWATER EL.</t>
  </si>
  <si>
    <t>GREENVALE PARK EL.</t>
  </si>
  <si>
    <t>HOMESCHOOL</t>
  </si>
  <si>
    <t>ST DOMINIC</t>
  </si>
  <si>
    <t>REMER EL.</t>
  </si>
  <si>
    <t>EMANUEL LUTHERAN</t>
  </si>
  <si>
    <t>ST BERNARD</t>
  </si>
  <si>
    <t>OGILVIE EL.</t>
  </si>
  <si>
    <t>ONAMIA EL.</t>
  </si>
  <si>
    <t>HOLY NAME OF JESUS</t>
  </si>
  <si>
    <t>SCHUMANN EL.</t>
  </si>
  <si>
    <t>KNOLL EL.</t>
  </si>
  <si>
    <t>OSAKIS SEC.</t>
  </si>
  <si>
    <t>BASSWOOD EL.</t>
  </si>
  <si>
    <t>BIRCH GROVE EL.</t>
  </si>
  <si>
    <t>CEDAR ISLAND EL.</t>
  </si>
  <si>
    <t>CEDARCREST ACADEMY</t>
  </si>
  <si>
    <t>CREST VIEW EL.</t>
  </si>
  <si>
    <t>EDINBROOK EL.</t>
  </si>
  <si>
    <t>ELM CREEK EL.</t>
  </si>
  <si>
    <t>FAIR OAKS EL.</t>
  </si>
  <si>
    <t>FERNBROOK EL.</t>
  </si>
  <si>
    <t>GARDEN CITY EL.</t>
  </si>
  <si>
    <t>HERITAGE CHRISTIAN ACADEMY</t>
  </si>
  <si>
    <t>MARANATHA CHRISTIAN ACADEMY-BROOKLY</t>
  </si>
  <si>
    <t>PALMER LAKE EL.</t>
  </si>
  <si>
    <t>PARK BROOK EL.</t>
  </si>
  <si>
    <t>RUSH CREEK EL.</t>
  </si>
  <si>
    <t>ST ALPHONSUS</t>
  </si>
  <si>
    <t>ST VINCENT DE PAUL</t>
  </si>
  <si>
    <t>WEAVER LAKE EL.</t>
  </si>
  <si>
    <t>WOODLAND ELEMENTARY SCHOOL</t>
  </si>
  <si>
    <t>ZANEWOOD COMMUNITY SCHOOL EL.</t>
  </si>
  <si>
    <t>ST MARYS - MARIAN</t>
  </si>
  <si>
    <t>PARK RAPIDS AREA CENTURY EL.</t>
  </si>
  <si>
    <t>PARKERS PRAIRIE SCHOOLS</t>
  </si>
  <si>
    <t>PAYNESVILLE EL.</t>
  </si>
  <si>
    <t>PELICAN RAPIDS EL.</t>
  </si>
  <si>
    <t>IMMANUEL LUTHERAN SCHOOL</t>
  </si>
  <si>
    <t>PLAINVIEW ELGIN MILLVILLE SCHOOL</t>
  </si>
  <si>
    <t>PEQUOT LAKES EL.</t>
  </si>
  <si>
    <t>HEART OF THE LAKE EL.</t>
  </si>
  <si>
    <t>ST HENRY</t>
  </si>
  <si>
    <t>PIONEER EL.</t>
  </si>
  <si>
    <t>PILLAGER EL.</t>
  </si>
  <si>
    <t>PINE CITY EL.</t>
  </si>
  <si>
    <t>PINE ISLAND EL.</t>
  </si>
  <si>
    <t>PINE POINT EL.</t>
  </si>
  <si>
    <t>PINE RIVER EL.</t>
  </si>
  <si>
    <t>BROWN EL.</t>
  </si>
  <si>
    <t>RED LAKE COUNTY CENTRAL ELEMENTARY</t>
  </si>
  <si>
    <t>SOUTH EL.</t>
  </si>
  <si>
    <t>CENTRAL MINNESOTA CHRISTIAN</t>
  </si>
  <si>
    <t>EDGEWOOD</t>
  </si>
  <si>
    <t>FIVE HAWKS EL.</t>
  </si>
  <si>
    <t>GLENDALE EL.</t>
  </si>
  <si>
    <t>GRAINWOOD EL.</t>
  </si>
  <si>
    <t>JEFFERS POND ELEMENTARY</t>
  </si>
  <si>
    <t>REDTAIL RIDGE ELEMENATARY</t>
  </si>
  <si>
    <t>ST MICHAELS CATHOLIC</t>
  </si>
  <si>
    <t>BAY VIEW EL.</t>
  </si>
  <si>
    <t>PIKE LAKE EL.</t>
  </si>
  <si>
    <t>RANDOLPH EL.</t>
  </si>
  <si>
    <t>KINDERGARDEN CENTER</t>
  </si>
  <si>
    <t>PONEMAH EL.</t>
  </si>
  <si>
    <t>ST MARYS MISSION</t>
  </si>
  <si>
    <t>J.A. HUGHES EL.</t>
  </si>
  <si>
    <t>RED ROCK CENTRAL EL.</t>
  </si>
  <si>
    <t>ST JOHNS LUTHERAN-RED WING</t>
  </si>
  <si>
    <t>REEDE GRAY ELEMENTARY SCHOOL</t>
  </si>
  <si>
    <t>RENVILLE COUNTY WEST ELEMENTARY</t>
  </si>
  <si>
    <t>BLESSED TRINITY-PENN CAMPUS</t>
  </si>
  <si>
    <t>RICHFIELD DUAL LANGUAGE SCHOOL</t>
  </si>
  <si>
    <t>RICHFIELD S.T.E.M. SCHOOL</t>
  </si>
  <si>
    <t>SHERIDAN HILLS EL.</t>
  </si>
  <si>
    <t>FOREST EL.</t>
  </si>
  <si>
    <t>HOLY TRINITY LUTHERAN SCHOOL</t>
  </si>
  <si>
    <t>KINDERGARTEN PREP</t>
  </si>
  <si>
    <t>KING OF GRACE LUTHERAN</t>
  </si>
  <si>
    <t>MEADOW LAKE EL.</t>
  </si>
  <si>
    <t>NEILL EL.</t>
  </si>
  <si>
    <t>NOBLE EL.</t>
  </si>
  <si>
    <t>NORTHPORT EL.</t>
  </si>
  <si>
    <t>ROBBINSDALE SPANISH IMMERSION EL.</t>
  </si>
  <si>
    <t>SONNESYN EL.</t>
  </si>
  <si>
    <t>ST RAPHAEL</t>
  </si>
  <si>
    <t>STEP BY STEP MONTESSORI-PLYMOUTH</t>
  </si>
  <si>
    <t>ZACHARY LANE EL.</t>
  </si>
  <si>
    <t>BAMBER VALLEY EL.</t>
  </si>
  <si>
    <t>BISHOP EL.</t>
  </si>
  <si>
    <t>ELTON HILLS EL.</t>
  </si>
  <si>
    <t>FOLWELL EL.</t>
  </si>
  <si>
    <t>GAGE EL.</t>
  </si>
  <si>
    <t>GIBBS ELEMENTARY SCHOOL</t>
  </si>
  <si>
    <t>HOLY SPIRIT</t>
  </si>
  <si>
    <t>LINCOLN AT MANN EL.</t>
  </si>
  <si>
    <t>LONGFELLOW EL.</t>
  </si>
  <si>
    <t>MONTESSORI AT FRANKLIN</t>
  </si>
  <si>
    <t>RESURRECTION LUTHERAN</t>
  </si>
  <si>
    <t>RIVERSIDE CENTRAL</t>
  </si>
  <si>
    <t>ROCHESTER ARTS AND SCIENCE ACADEMY</t>
  </si>
  <si>
    <t>ROCHESTER CENTRAL LUTHERAN</t>
  </si>
  <si>
    <t>ROCHESTER MONTESSORI</t>
  </si>
  <si>
    <t>SCHAEFFER ACADEMY</t>
  </si>
  <si>
    <t>ST FRANCIS</t>
  </si>
  <si>
    <t>SUNSET TERRACE EL.</t>
  </si>
  <si>
    <t xml:space="preserve">ROCHESTER MATH AND SCIENCE ACADEMY_x000D_
</t>
  </si>
  <si>
    <t>ROCKFORD EL.</t>
  </si>
  <si>
    <t>COLD SPRING EL.</t>
  </si>
  <si>
    <t>RICHMOND EL.</t>
  </si>
  <si>
    <t>ROCKVILLE EL.</t>
  </si>
  <si>
    <t>ST BONIFACE</t>
  </si>
  <si>
    <t>ROSEAU EL.</t>
  </si>
  <si>
    <t>CEDAR PARK EL.</t>
  </si>
  <si>
    <t>CHRISTIAN HERITAGE ACADEMY</t>
  </si>
  <si>
    <t>DEERWOOD EL.</t>
  </si>
  <si>
    <t>DIAMOND PATH EL.</t>
  </si>
  <si>
    <t>ECHO PARK EL.</t>
  </si>
  <si>
    <t>FAITHFUL SHEPHERD CATHOLIC</t>
  </si>
  <si>
    <t>FIRST BAPTIST</t>
  </si>
  <si>
    <t>GLACIER HILLS EL.</t>
  </si>
  <si>
    <t>GOOD SHEPHERD LUTHERAN</t>
  </si>
  <si>
    <t>GREENLEAF EL.</t>
  </si>
  <si>
    <t>HERITAGE LUTHERAN SCHOOL</t>
  </si>
  <si>
    <t>NORTHVIEW EL.</t>
  </si>
  <si>
    <t>OAK RIDGE EL.</t>
  </si>
  <si>
    <t>PARKVIEW EL.</t>
  </si>
  <si>
    <t>RED PINE ELEMENTARY</t>
  </si>
  <si>
    <t>ROSEMOUNT EL.</t>
  </si>
  <si>
    <t>SHANNON PARK EL.</t>
  </si>
  <si>
    <t>SOUTHVIEW EL.</t>
  </si>
  <si>
    <t>ST JOSEPHS CATHOLIC</t>
  </si>
  <si>
    <t>THOMAS LAKE EL.</t>
  </si>
  <si>
    <t>WESTVIEW EL.</t>
  </si>
  <si>
    <t>WOODLAND EL.</t>
  </si>
  <si>
    <t>BRIMHALL EL.</t>
  </si>
  <si>
    <t>CENTRAL PARK EL.</t>
  </si>
  <si>
    <t>CHILDRENS DISCOVERY ACADEMY</t>
  </si>
  <si>
    <t>FALCON HEIGHTS EL.</t>
  </si>
  <si>
    <t>KING OF KINGS LUTHERAN</t>
  </si>
  <si>
    <t>LITTLE CANADA EL.</t>
  </si>
  <si>
    <t>MINNESOTA WALDORF</t>
  </si>
  <si>
    <t>NORTH HEIGHTS CHRISTIAN ACADEMY</t>
  </si>
  <si>
    <t>PARKVIEW CENTER EL.</t>
  </si>
  <si>
    <t>ST JEROME</t>
  </si>
  <si>
    <t>ST JOHN THE EVANGELIST</t>
  </si>
  <si>
    <t>ST ROSE OF LIMA</t>
  </si>
  <si>
    <t>WILLIAMS EL.</t>
  </si>
  <si>
    <t>ROYALTON EL.</t>
  </si>
  <si>
    <t>RTR ELEMENTARY SCHOOL</t>
  </si>
  <si>
    <t>C.E. JACOBSON EL.</t>
  </si>
  <si>
    <t>RUSHFORD-PETERSON EL.</t>
  </si>
  <si>
    <t>OAK RIDGE ELEMENTARY</t>
  </si>
  <si>
    <t>PINE MEADOW EL.</t>
  </si>
  <si>
    <t>HOLY FAMILY-SAUK CENTRE</t>
  </si>
  <si>
    <t>SAUK CENTRE EL.</t>
  </si>
  <si>
    <t>MISSISSIPPI HEIGHTS ELEMENTARY</t>
  </si>
  <si>
    <t>PLEASANT VIEW EL.</t>
  </si>
  <si>
    <t>RICE EL.</t>
  </si>
  <si>
    <t>SEBEKA EL.</t>
  </si>
  <si>
    <t>EAGLE CREEK</t>
  </si>
  <si>
    <t>JACKSON ELEMENTARY</t>
  </si>
  <si>
    <t>LIVING HOPE LUTHERAN SCHOOL</t>
  </si>
  <si>
    <t>RED OAK ELEMENTARY</t>
  </si>
  <si>
    <t>SHAKOPEE AREA CATHOLIC</t>
  </si>
  <si>
    <t>SUN PATH EL.</t>
  </si>
  <si>
    <t>SWEENEY EL.</t>
  </si>
  <si>
    <t>SIBLEY EAST-ARLINGTON EL.</t>
  </si>
  <si>
    <t>SIBLEY EAST-GAYLORD EL.</t>
  </si>
  <si>
    <t>SLEEPY EYE EL.</t>
  </si>
  <si>
    <t>NORTHOME EL.</t>
  </si>
  <si>
    <t>KAPOSIA EDUCATION CENTER EL.</t>
  </si>
  <si>
    <t>LINCOLN CENTER EL.</t>
  </si>
  <si>
    <t>ARMSTRONG EL.</t>
  </si>
  <si>
    <t>COTTAGE GROVE ELEMENTARY</t>
  </si>
  <si>
    <t>CRESTVIEW EL.</t>
  </si>
  <si>
    <t>GORDON BAILEY EL.</t>
  </si>
  <si>
    <t>GREY CLOUD EL.</t>
  </si>
  <si>
    <t>HILLSIDE EL.</t>
  </si>
  <si>
    <t>LIBERTY RIDGE ELEMENTARY</t>
  </si>
  <si>
    <t>MIDDLETON EL.</t>
  </si>
  <si>
    <t>NEW LIFE ACADEMY</t>
  </si>
  <si>
    <t>NEWPORT EL.</t>
  </si>
  <si>
    <t>NUEVAS FRONTERAS SPANISH IMMERSION</t>
  </si>
  <si>
    <t>PINE HILL EL.</t>
  </si>
  <si>
    <t>PULLMAN EL.</t>
  </si>
  <si>
    <t>RED ROCK ELEMENTARY</t>
  </si>
  <si>
    <t>ROYAL OAKS EL.</t>
  </si>
  <si>
    <t>SAINT AMBROSE OF WOODBURY</t>
  </si>
  <si>
    <t>WOODBURY EL.</t>
  </si>
  <si>
    <t>WOODBURY LUTHERAN</t>
  </si>
  <si>
    <t>SOUTHLAND EL.</t>
  </si>
  <si>
    <t>SPRING GROVE EL.</t>
  </si>
  <si>
    <t>CALVIN CHRISTIAN   GRADES K-8</t>
  </si>
  <si>
    <t>NORTHPOINT ELEMENTARY</t>
  </si>
  <si>
    <t>PARK TERRACE EL.</t>
  </si>
  <si>
    <t>WOODCREST EL.</t>
  </si>
  <si>
    <t>SPRINGFIELD EL.</t>
  </si>
  <si>
    <t>ST CHARLES BORROMEO</t>
  </si>
  <si>
    <t>WILSHIRE PARK EL.</t>
  </si>
  <si>
    <t>ST. CHARLES EL.</t>
  </si>
  <si>
    <t>ST. CLAIR EL.</t>
  </si>
  <si>
    <t>CLEARVIEW EL.</t>
  </si>
  <si>
    <t>DISCOVERY COMMUNITY EL.</t>
  </si>
  <si>
    <t>MONTESSORI SCHOOL OF ST CLOUD I</t>
  </si>
  <si>
    <t>OAK HILL COMMUNITY EL.</t>
  </si>
  <si>
    <t>PRINCE OF PEACE LUTHERAN</t>
  </si>
  <si>
    <t>SAINTS PETER  PAUL &amp; MICHAEL</t>
  </si>
  <si>
    <t>ST AUGUSTINE</t>
  </si>
  <si>
    <t>ST CLOUD CHRISTIAN</t>
  </si>
  <si>
    <t>ST ELIZABETH ANN SETON SCHOOL</t>
  </si>
  <si>
    <t>ST JOSEPH LABORATORY</t>
  </si>
  <si>
    <t>ST MARY HELP OF CHRISTIANS</t>
  </si>
  <si>
    <t>TALAHI COMMUNITY EL.</t>
  </si>
  <si>
    <t>CEDAR CREEK COMMUNITY EL.</t>
  </si>
  <si>
    <t>EAST BETHEL COMMUNITY EL.</t>
  </si>
  <si>
    <t>ST. FRANCIS EL.</t>
  </si>
  <si>
    <t>ST. JAMES NORTHSIDE EL.</t>
  </si>
  <si>
    <t>BABBITT EL.</t>
  </si>
  <si>
    <t>CHERRY EL.</t>
  </si>
  <si>
    <t xml:space="preserve">NORTHWOODS ELEMENTARY AND SECONDARY </t>
  </si>
  <si>
    <t>SOUTH RIDGE ELEMENTARY AND SOUTH RIDGE HIGH SCHOOL</t>
  </si>
  <si>
    <t xml:space="preserve">TOWER-SOUDAN ELEMENTARY </t>
  </si>
  <si>
    <t>AQUILA EL.</t>
  </si>
  <si>
    <t>HOLY FAMILY ACADEMY</t>
  </si>
  <si>
    <t>MINNEAPOLIS JEWISH DAY SCHOOL</t>
  </si>
  <si>
    <t>PARK SPANISH IMMERSION EL.</t>
  </si>
  <si>
    <t>PETER HOBART EL.</t>
  </si>
  <si>
    <t>SUSAN LINDGREN EL.</t>
  </si>
  <si>
    <t>THE FRENCH ACADEMY OF MINNESOTA</t>
  </si>
  <si>
    <t>TORAH ACADEMY</t>
  </si>
  <si>
    <t>ALBERTVILLE PRIMARY EL.</t>
  </si>
  <si>
    <t>ST MICHAEL CATHOLIC SCHOOL</t>
  </si>
  <si>
    <t>ST. MICHAEL - ALBERTVILLE HOME SCHOOL</t>
  </si>
  <si>
    <t>ADAMS MAGNET EL.</t>
  </si>
  <si>
    <t>AMERICAN INDIAN/MOUNDS PARK</t>
  </si>
  <si>
    <t>BARACK AND MICHELLE OBAMA SERVICE LEARNING ELEMENTARY (OBAMA SLE)</t>
  </si>
  <si>
    <t>BATTLE CREEK MAGNET EL.</t>
  </si>
  <si>
    <t>BENJ. E. MAYS MAGNET/RONDO</t>
  </si>
  <si>
    <t>BRUCE F VENTO EL.</t>
  </si>
  <si>
    <t>CENTRAL LUTHERAN</t>
  </si>
  <si>
    <t>CHELSEA HEIGHTS EL.</t>
  </si>
  <si>
    <t>CHEROKEE HEIGHTS MAGNET EL.</t>
  </si>
  <si>
    <t>CHRISTS HOUSEHOLD OF FAITH</t>
  </si>
  <si>
    <t>COMO PARK EL.</t>
  </si>
  <si>
    <t>COMO SPECIAL/HARTZELL</t>
  </si>
  <si>
    <t>CROSSROADS MONTESSORI</t>
  </si>
  <si>
    <t>CROSSROADS SCIENCE</t>
  </si>
  <si>
    <t>DAYTONS BLUFF EL.</t>
  </si>
  <si>
    <t>EASTERN HEIGHTS EL.</t>
  </si>
  <si>
    <t>EXPO/HARRIET BISHOP CENTER</t>
  </si>
  <si>
    <t>FARNSWORTH LOWER</t>
  </si>
  <si>
    <t>FOUR SEASONS EL.</t>
  </si>
  <si>
    <t>FRIENDS SCHOOL OF MINNESOTA</t>
  </si>
  <si>
    <t>FROST LAKE MAGNET EL.</t>
  </si>
  <si>
    <t>GALTIER MAGNET EL.</t>
  </si>
  <si>
    <t>GROVELAND PARK EL.</t>
  </si>
  <si>
    <t>HANCOCK/HAMLINE MAGNET EL.</t>
  </si>
  <si>
    <t>HAZEL PARK PREPARATORY ACADEMY</t>
  </si>
  <si>
    <t>HEIGHTS</t>
  </si>
  <si>
    <t>HIGHLAND CATHOLIC</t>
  </si>
  <si>
    <t>HIGHLAND PARK EL.</t>
  </si>
  <si>
    <t>HIGHWOOD HILLS EL.</t>
  </si>
  <si>
    <t>HILL MONTESSORI</t>
  </si>
  <si>
    <t>HORACE MANN ELEMENTARY</t>
  </si>
  <si>
    <t>JACKSON MAGNET EL.</t>
  </si>
  <si>
    <t>JOHN A. JOHNSON ELEM.</t>
  </si>
  <si>
    <t>LETOILE DUNORD FRENCH IMMERSION</t>
  </si>
  <si>
    <t>LINWOOD LOWER</t>
  </si>
  <si>
    <t>MATERNITY OF MARY/ST ANDREW</t>
  </si>
  <si>
    <t>MAXFIELD MAGNET EL.</t>
  </si>
  <si>
    <t>MISSISSIPPI MAGNET EL.</t>
  </si>
  <si>
    <t>NATIVITY</t>
  </si>
  <si>
    <t>NOKOMIS MONTESSORI/MAGNET</t>
  </si>
  <si>
    <t>PAUL &amp;amp; SHEILA WELLSTONE EL.</t>
  </si>
  <si>
    <t>PHALEN LAKE EL.</t>
  </si>
  <si>
    <t>RANDOLPH HEIGHTS EL.</t>
  </si>
  <si>
    <t>RIVERVIEW MAGNET EL.</t>
  </si>
  <si>
    <t>ST AGNES EL</t>
  </si>
  <si>
    <t>ST MARK</t>
  </si>
  <si>
    <t>ST PASCAL</t>
  </si>
  <si>
    <t>ST PAUL ACADEMY - SUMMIT (LOWER)</t>
  </si>
  <si>
    <t>ST. ANTHONY PARK EL.</t>
  </si>
  <si>
    <t>ST. PAUL MUSIC ACADEMY</t>
  </si>
  <si>
    <t>ST. THOMAS MORE</t>
  </si>
  <si>
    <t>SUNNY HOLLOW MONTESSORI</t>
  </si>
  <si>
    <t>JOHN IRELAND</t>
  </si>
  <si>
    <t>MOTLEY EL.</t>
  </si>
  <si>
    <t>STAPLES EL.</t>
  </si>
  <si>
    <t>ARGYLE EL.</t>
  </si>
  <si>
    <t>BONNER EL.</t>
  </si>
  <si>
    <t>AFTON-LAKELAND EL.</t>
  </si>
  <si>
    <t>ANDERSEN EL.</t>
  </si>
  <si>
    <t>FOOTPRINTS ACADEMY</t>
  </si>
  <si>
    <t>LAKE ELMO EL.</t>
  </si>
  <si>
    <t>LILY LAKE EL.</t>
  </si>
  <si>
    <t>MARINE EL.</t>
  </si>
  <si>
    <t>OAK PARK EL.</t>
  </si>
  <si>
    <t>RUTHERFORD EL.</t>
  </si>
  <si>
    <t>ST CROIX ACADEMY</t>
  </si>
  <si>
    <t>ST CROIX CATHOLIC</t>
  </si>
  <si>
    <t>STONEBRIDGE EL.</t>
  </si>
  <si>
    <t>WITHROW EL.</t>
  </si>
  <si>
    <t>SWANVILLE EL.</t>
  </si>
  <si>
    <t>CHALLENGER EL.</t>
  </si>
  <si>
    <t>TRACY EL.</t>
  </si>
  <si>
    <t>LECENTER EL.</t>
  </si>
  <si>
    <t>MONTGOMERY-LONSDALE EL.</t>
  </si>
  <si>
    <t>MONTGOMERY-LONSDALE INT. EL. EAST</t>
  </si>
  <si>
    <t>KARLSTAD EL.</t>
  </si>
  <si>
    <t>TRITON PRIMARY EL.</t>
  </si>
  <si>
    <t>TRUMAN EL.</t>
  </si>
  <si>
    <t>ULEN-HITTERDAL EL.</t>
  </si>
  <si>
    <t>UNDERWOOD EL.</t>
  </si>
  <si>
    <t>USC SCHOOL</t>
  </si>
  <si>
    <t>UPSALA EL.</t>
  </si>
  <si>
    <t>VERNDALE EL.</t>
  </si>
  <si>
    <t>MARQUETTE</t>
  </si>
  <si>
    <t>PARKVIEW EL</t>
  </si>
  <si>
    <t>WABASHA-KELLOGG EL.</t>
  </si>
  <si>
    <t>ST ANNE</t>
  </si>
  <si>
    <t>WABASSO EL.</t>
  </si>
  <si>
    <t>BAYVIEW ELEMENTARY</t>
  </si>
  <si>
    <t>WADENA-DEER CREEK EL.</t>
  </si>
  <si>
    <t>W.H.A. EL.</t>
  </si>
  <si>
    <t>WARREN EL.</t>
  </si>
  <si>
    <t>WARROAD EL.</t>
  </si>
  <si>
    <t>HARTLEY ELEMENTARY</t>
  </si>
  <si>
    <t>WATERTOWN-MAYER PRIMARY</t>
  </si>
  <si>
    <t>ZION LUTHERAN-MAYER</t>
  </si>
  <si>
    <t>WATERVILLE EL.</t>
  </si>
  <si>
    <t>WAUBUN/OGEMA  SCHOOL</t>
  </si>
  <si>
    <t>BIRCHVIEW EL.</t>
  </si>
  <si>
    <t>BLAKE LOWER SCHOOL-HIGHCROFT CAMPU</t>
  </si>
  <si>
    <t>CHILDRENS WORKSHOP MONTESSORI</t>
  </si>
  <si>
    <t>FOURTH BAPTIST</t>
  </si>
  <si>
    <t>GLEASON LAKE EL.</t>
  </si>
  <si>
    <t>GREENWOOD EL.</t>
  </si>
  <si>
    <t>KIMBERLY LANE EL.</t>
  </si>
  <si>
    <t>OAKWOOD EL.</t>
  </si>
  <si>
    <t>PLYMOUTH CREEK EL.</t>
  </si>
  <si>
    <t>PROVIDENCE ACADEMY</t>
  </si>
  <si>
    <t>REDEEMER LUTHERAN</t>
  </si>
  <si>
    <t>ST BARTHOLOMEW</t>
  </si>
  <si>
    <t>SUNSET HILL EL.</t>
  </si>
  <si>
    <t>WAYZATA CENTRAL MID.</t>
  </si>
  <si>
    <t>WEST CENTRAL AREA NORTH ELEMENTARY</t>
  </si>
  <si>
    <t>WEST CENTRAL AREA S. EL.</t>
  </si>
  <si>
    <t>INTER DISTRICT DOWNTOWN SCHOOL</t>
  </si>
  <si>
    <t>CONVENT OF THE VISITATION</t>
  </si>
  <si>
    <t>EMANUEL EV LUTHERAN</t>
  </si>
  <si>
    <t>GARLOUGH EL.</t>
  </si>
  <si>
    <t>MENDOTA EL.</t>
  </si>
  <si>
    <t>MORELAND EL.</t>
  </si>
  <si>
    <t>PILOT KNOB EL.</t>
  </si>
  <si>
    <t>SOMERSET EL.</t>
  </si>
  <si>
    <t>TRINITY LONE OAK LUTHERAN</t>
  </si>
  <si>
    <t>WALNUT GROVE ELEMENTARY</t>
  </si>
  <si>
    <t>HILLTOP PRIMARY SCHOOL</t>
  </si>
  <si>
    <t>SHIRLEY HILLS PRIMARY SCHOOL</t>
  </si>
  <si>
    <t>PEARSON EL.</t>
  </si>
  <si>
    <t>BIRCH LAKE EL.</t>
  </si>
  <si>
    <t>FIRST LUTHERAN MAGNESON SCHOOL</t>
  </si>
  <si>
    <t>HUGO EL.</t>
  </si>
  <si>
    <t>LAKEAIRES EL.</t>
  </si>
  <si>
    <t>MATOSKA INTERNATIONAL</t>
  </si>
  <si>
    <t>OTTER LAKE EL.</t>
  </si>
  <si>
    <t>ST MARY OF THE LAKE</t>
  </si>
  <si>
    <t>ST PIUS X/HOLY FAMILY</t>
  </si>
  <si>
    <t>VADNAIS HEIGHTS EL.</t>
  </si>
  <si>
    <t>WHITE BEAR MONTESSORI SCHOOL</t>
  </si>
  <si>
    <t>WILLOW LANE EL.</t>
  </si>
  <si>
    <t>COMMUNITY CHRISTIAN</t>
  </si>
  <si>
    <t>WILLOW RIVER EL.</t>
  </si>
  <si>
    <t>WIN-E-MAC EL.</t>
  </si>
  <si>
    <t>WINFAIR EL.</t>
  </si>
  <si>
    <t>GOODVIEW EL.</t>
  </si>
  <si>
    <t>WINONA AREA CATHOLIC</t>
  </si>
  <si>
    <t>WISE CHARTER SCHOOL</t>
  </si>
  <si>
    <t>PRAIRIE EL.</t>
  </si>
  <si>
    <t>ST MARYS</t>
  </si>
  <si>
    <t>WRENSHALL EL.</t>
  </si>
  <si>
    <t>BERT RANEY EL.</t>
  </si>
  <si>
    <t>YINGHAU ACADEMY</t>
  </si>
  <si>
    <t>ZUMBROTA-MAZEPPA EL.</t>
  </si>
  <si>
    <t>* "% Vaccinated" includes students who are either up-to-date or are in the process of completing vaccination (partially vaccinated). As a result, "percent vaccinated"  may include students who are not fully protected against disease.</t>
  </si>
  <si>
    <t>% CO**</t>
  </si>
  <si>
    <t>% ME**</t>
  </si>
  <si>
    <t>** CO = conscientious objection    ME = medical exemption</t>
  </si>
  <si>
    <t xml:space="preserve">** CO = conscientious objection    ME = medical exemption  </t>
  </si>
  <si>
    <t>2396</t>
  </si>
  <si>
    <t>4073</t>
  </si>
  <si>
    <t>4018</t>
  </si>
  <si>
    <t>2854</t>
  </si>
  <si>
    <t>0511</t>
  </si>
  <si>
    <t>0001</t>
  </si>
  <si>
    <t>0745</t>
  </si>
  <si>
    <t>0241</t>
  </si>
  <si>
    <t>0242</t>
  </si>
  <si>
    <t>0206</t>
  </si>
  <si>
    <t>0876</t>
  </si>
  <si>
    <t>0011</t>
  </si>
  <si>
    <t>0261</t>
  </si>
  <si>
    <t>4067</t>
  </si>
  <si>
    <t>0492</t>
  </si>
  <si>
    <t>0676</t>
  </si>
  <si>
    <t>0162</t>
  </si>
  <si>
    <t>0146</t>
  </si>
  <si>
    <t>0091</t>
  </si>
  <si>
    <t>0542</t>
  </si>
  <si>
    <t>4124</t>
  </si>
  <si>
    <t>0726</t>
  </si>
  <si>
    <t>2364</t>
  </si>
  <si>
    <t>0716</t>
  </si>
  <si>
    <t>0031</t>
  </si>
  <si>
    <t>0777</t>
  </si>
  <si>
    <t>0786</t>
  </si>
  <si>
    <t>4192</t>
  </si>
  <si>
    <t>0727</t>
  </si>
  <si>
    <t>2534</t>
  </si>
  <si>
    <t>0032</t>
  </si>
  <si>
    <t>0756</t>
  </si>
  <si>
    <t>0271</t>
  </si>
  <si>
    <t>2860</t>
  </si>
  <si>
    <t>4001</t>
  </si>
  <si>
    <t>0314</t>
  </si>
  <si>
    <t>0181</t>
  </si>
  <si>
    <t>0207</t>
  </si>
  <si>
    <t>0846</t>
  </si>
  <si>
    <t>0513</t>
  </si>
  <si>
    <t>0286</t>
  </si>
  <si>
    <t>0787</t>
  </si>
  <si>
    <t>0801</t>
  </si>
  <si>
    <t>0877</t>
  </si>
  <si>
    <t>2159</t>
  </si>
  <si>
    <t>0191</t>
  </si>
  <si>
    <t>0836</t>
  </si>
  <si>
    <t>0531</t>
  </si>
  <si>
    <t>0299</t>
  </si>
  <si>
    <t>0911</t>
  </si>
  <si>
    <t>0891</t>
  </si>
  <si>
    <t>0252</t>
  </si>
  <si>
    <t>4194</t>
  </si>
  <si>
    <t>0093</t>
  </si>
  <si>
    <t>0115</t>
  </si>
  <si>
    <t>2754</t>
  </si>
  <si>
    <t>4004</t>
  </si>
  <si>
    <t>0012</t>
  </si>
  <si>
    <t>0112</t>
  </si>
  <si>
    <t>0227</t>
  </si>
  <si>
    <t>2144</t>
  </si>
  <si>
    <t>0695</t>
  </si>
  <si>
    <t>0771</t>
  </si>
  <si>
    <t>2311</t>
  </si>
  <si>
    <t>0391</t>
  </si>
  <si>
    <t>0592</t>
  </si>
  <si>
    <t>2888</t>
  </si>
  <si>
    <t>0094</t>
  </si>
  <si>
    <t>4193</t>
  </si>
  <si>
    <t>4188</t>
  </si>
  <si>
    <t>0013</t>
  </si>
  <si>
    <t>0081</t>
  </si>
  <si>
    <t>4015</t>
  </si>
  <si>
    <t>4181</t>
  </si>
  <si>
    <t>4035</t>
  </si>
  <si>
    <t>0166</t>
  </si>
  <si>
    <t>4201</t>
  </si>
  <si>
    <t>0095</t>
  </si>
  <si>
    <t>0593</t>
  </si>
  <si>
    <t>0182</t>
  </si>
  <si>
    <t>4059</t>
  </si>
  <si>
    <t>0466</t>
  </si>
  <si>
    <t>4185</t>
  </si>
  <si>
    <t>0378</t>
  </si>
  <si>
    <t>0317</t>
  </si>
  <si>
    <t>0879</t>
  </si>
  <si>
    <t>0022</t>
  </si>
  <si>
    <t>2164</t>
  </si>
  <si>
    <t>0533</t>
  </si>
  <si>
    <t>4153</t>
  </si>
  <si>
    <t>0709</t>
  </si>
  <si>
    <t>4020</t>
  </si>
  <si>
    <t>4026</t>
  </si>
  <si>
    <t>4122</t>
  </si>
  <si>
    <t>2759</t>
  </si>
  <si>
    <t>2580</t>
  </si>
  <si>
    <t>0595</t>
  </si>
  <si>
    <t>6067</t>
  </si>
  <si>
    <t>0272</t>
  </si>
  <si>
    <t>0463</t>
  </si>
  <si>
    <t>0581</t>
  </si>
  <si>
    <t>0273</t>
  </si>
  <si>
    <t>0728</t>
  </si>
  <si>
    <t>0514</t>
  </si>
  <si>
    <t>0696</t>
  </si>
  <si>
    <t>4180</t>
  </si>
  <si>
    <t>0099</t>
  </si>
  <si>
    <t>0208</t>
  </si>
  <si>
    <t>2154</t>
  </si>
  <si>
    <t>4068</t>
  </si>
  <si>
    <t>2752</t>
  </si>
  <si>
    <t>0656</t>
  </si>
  <si>
    <t>0192</t>
  </si>
  <si>
    <t>0544</t>
  </si>
  <si>
    <t>0599</t>
  </si>
  <si>
    <t>2198</t>
  </si>
  <si>
    <t>0600</t>
  </si>
  <si>
    <t>0698</t>
  </si>
  <si>
    <t>0051</t>
  </si>
  <si>
    <t>1094</t>
  </si>
  <si>
    <t>0831</t>
  </si>
  <si>
    <t>0601</t>
  </si>
  <si>
    <t>0023</t>
  </si>
  <si>
    <t>0014</t>
  </si>
  <si>
    <t>4079</t>
  </si>
  <si>
    <t>0505</t>
  </si>
  <si>
    <t>2365</t>
  </si>
  <si>
    <t>2859</t>
  </si>
  <si>
    <t>2886</t>
  </si>
  <si>
    <t>4186</t>
  </si>
  <si>
    <t>0253</t>
  </si>
  <si>
    <t>0561</t>
  </si>
  <si>
    <t>2536</t>
  </si>
  <si>
    <t>0495</t>
  </si>
  <si>
    <t>0318</t>
  </si>
  <si>
    <t>4100</t>
  </si>
  <si>
    <t>2683</t>
  </si>
  <si>
    <t>0316</t>
  </si>
  <si>
    <t>0447</t>
  </si>
  <si>
    <t>4070</t>
  </si>
  <si>
    <t>0768</t>
  </si>
  <si>
    <t>4032</t>
  </si>
  <si>
    <t>0200</t>
  </si>
  <si>
    <t>0150</t>
  </si>
  <si>
    <t>0203</t>
  </si>
  <si>
    <t>0402</t>
  </si>
  <si>
    <t>0545</t>
  </si>
  <si>
    <t>0700</t>
  </si>
  <si>
    <t>0330</t>
  </si>
  <si>
    <t>4170</t>
  </si>
  <si>
    <t>0701</t>
  </si>
  <si>
    <t>4027</t>
  </si>
  <si>
    <t>0002</t>
  </si>
  <si>
    <t>0671</t>
  </si>
  <si>
    <t>2165</t>
  </si>
  <si>
    <t>4103</t>
  </si>
  <si>
    <t>0738</t>
  </si>
  <si>
    <t>0270</t>
  </si>
  <si>
    <t>0294</t>
  </si>
  <si>
    <t>2687</t>
  </si>
  <si>
    <t>0423</t>
  </si>
  <si>
    <t>0361</t>
  </si>
  <si>
    <t>4167</t>
  </si>
  <si>
    <t>0199</t>
  </si>
  <si>
    <t>0473</t>
  </si>
  <si>
    <t>0403</t>
  </si>
  <si>
    <t>2895</t>
  </si>
  <si>
    <t>2835</t>
  </si>
  <si>
    <t>0717</t>
  </si>
  <si>
    <t>4118</t>
  </si>
  <si>
    <t>0204</t>
  </si>
  <si>
    <t>0036</t>
  </si>
  <si>
    <t>2172</t>
  </si>
  <si>
    <t>0775</t>
  </si>
  <si>
    <t>0739</t>
  </si>
  <si>
    <t>2171</t>
  </si>
  <si>
    <t>2853</t>
  </si>
  <si>
    <t>0300</t>
  </si>
  <si>
    <t>4050</t>
  </si>
  <si>
    <t>0404</t>
  </si>
  <si>
    <t>0813</t>
  </si>
  <si>
    <t>2071</t>
  </si>
  <si>
    <t>0390</t>
  </si>
  <si>
    <t>2889</t>
  </si>
  <si>
    <t>0381</t>
  </si>
  <si>
    <t>4116</t>
  </si>
  <si>
    <t>2167</t>
  </si>
  <si>
    <t>0194</t>
  </si>
  <si>
    <t>0356</t>
  </si>
  <si>
    <t>0229</t>
  </si>
  <si>
    <t>0306</t>
  </si>
  <si>
    <t>0499</t>
  </si>
  <si>
    <t>0424</t>
  </si>
  <si>
    <t>2397</t>
  </si>
  <si>
    <t>0857</t>
  </si>
  <si>
    <t>0465</t>
  </si>
  <si>
    <t>0482</t>
  </si>
  <si>
    <t>0362</t>
  </si>
  <si>
    <t>2753</t>
  </si>
  <si>
    <t>4139</t>
  </si>
  <si>
    <t>2184</t>
  </si>
  <si>
    <t>0497</t>
  </si>
  <si>
    <t>0415</t>
  </si>
  <si>
    <t>2180</t>
  </si>
  <si>
    <t>0238</t>
  </si>
  <si>
    <t>0837</t>
  </si>
  <si>
    <t>0432</t>
  </si>
  <si>
    <t>0832</t>
  </si>
  <si>
    <t>0077</t>
  </si>
  <si>
    <t>0881</t>
  </si>
  <si>
    <t>2135</t>
  </si>
  <si>
    <t>0413</t>
  </si>
  <si>
    <t>0441</t>
  </si>
  <si>
    <t>2448</t>
  </si>
  <si>
    <t>4209</t>
  </si>
  <si>
    <t>0004</t>
  </si>
  <si>
    <t>0763</t>
  </si>
  <si>
    <t>0740</t>
  </si>
  <si>
    <t>0821</t>
  </si>
  <si>
    <t>2711</t>
  </si>
  <si>
    <t>4005</t>
  </si>
  <si>
    <t>4187</t>
  </si>
  <si>
    <t>0912</t>
  </si>
  <si>
    <t>4138</t>
  </si>
  <si>
    <t>S1</t>
  </si>
  <si>
    <t>0414</t>
  </si>
  <si>
    <t>4202</t>
  </si>
  <si>
    <t>4017</t>
  </si>
  <si>
    <t>0276</t>
  </si>
  <si>
    <t>2149</t>
  </si>
  <si>
    <t>0129</t>
  </si>
  <si>
    <t>0882</t>
  </si>
  <si>
    <t>0152</t>
  </si>
  <si>
    <t>0097</t>
  </si>
  <si>
    <t>0332</t>
  </si>
  <si>
    <t>0769</t>
  </si>
  <si>
    <t>0621</t>
  </si>
  <si>
    <t>0712</t>
  </si>
  <si>
    <t>0173</t>
  </si>
  <si>
    <t>2169</t>
  </si>
  <si>
    <t>0916</t>
  </si>
  <si>
    <t>2168</t>
  </si>
  <si>
    <t>4208</t>
  </si>
  <si>
    <t>0319</t>
  </si>
  <si>
    <t>4155</t>
  </si>
  <si>
    <t>4055</t>
  </si>
  <si>
    <t>0308</t>
  </si>
  <si>
    <t>4089</t>
  </si>
  <si>
    <t>4161</t>
  </si>
  <si>
    <t>0345</t>
  </si>
  <si>
    <t>4143</t>
  </si>
  <si>
    <t>0721</t>
  </si>
  <si>
    <t>4029</t>
  </si>
  <si>
    <t>0088</t>
  </si>
  <si>
    <t>4011</t>
  </si>
  <si>
    <t>0553</t>
  </si>
  <si>
    <t>0507</t>
  </si>
  <si>
    <t>4171</t>
  </si>
  <si>
    <t>2215</t>
  </si>
  <si>
    <t>2527</t>
  </si>
  <si>
    <t>0138</t>
  </si>
  <si>
    <t>4084</t>
  </si>
  <si>
    <t>0622</t>
  </si>
  <si>
    <t>0659</t>
  </si>
  <si>
    <t>0118</t>
  </si>
  <si>
    <t>0108</t>
  </si>
  <si>
    <t>4098</t>
  </si>
  <si>
    <t>4030</t>
  </si>
  <si>
    <t>0333</t>
  </si>
  <si>
    <t>0480</t>
  </si>
  <si>
    <t>0278</t>
  </si>
  <si>
    <t>2903</t>
  </si>
  <si>
    <t>0213</t>
  </si>
  <si>
    <t>4195</t>
  </si>
  <si>
    <t>0279</t>
  </si>
  <si>
    <t>0761</t>
  </si>
  <si>
    <t>4008</t>
  </si>
  <si>
    <t>4141</t>
  </si>
  <si>
    <t>0309</t>
  </si>
  <si>
    <t>0547</t>
  </si>
  <si>
    <t>4199</t>
  </si>
  <si>
    <t>4097</t>
  </si>
  <si>
    <t>0741</t>
  </si>
  <si>
    <t>0548</t>
  </si>
  <si>
    <t>2899</t>
  </si>
  <si>
    <t>0186</t>
  </si>
  <si>
    <t>0549</t>
  </si>
  <si>
    <t>0484</t>
  </si>
  <si>
    <t>0116</t>
  </si>
  <si>
    <t>0578</t>
  </si>
  <si>
    <t>0255</t>
  </si>
  <si>
    <t>0025</t>
  </si>
  <si>
    <t>2174</t>
  </si>
  <si>
    <t>2689</t>
  </si>
  <si>
    <t>0628</t>
  </si>
  <si>
    <t>4090</t>
  </si>
  <si>
    <t>0477</t>
  </si>
  <si>
    <t>0815</t>
  </si>
  <si>
    <t>0719</t>
  </si>
  <si>
    <t>0704</t>
  </si>
  <si>
    <t>0195</t>
  </si>
  <si>
    <t>0038</t>
  </si>
  <si>
    <t>0630</t>
  </si>
  <si>
    <t>2884</t>
  </si>
  <si>
    <t>0256</t>
  </si>
  <si>
    <t>2897</t>
  </si>
  <si>
    <t>2890</t>
  </si>
  <si>
    <t>0280</t>
  </si>
  <si>
    <t>4083</t>
  </si>
  <si>
    <t>4064</t>
  </si>
  <si>
    <t>0281</t>
  </si>
  <si>
    <t>0535</t>
  </si>
  <si>
    <t>4135</t>
  </si>
  <si>
    <t>0883</t>
  </si>
  <si>
    <t>0750</t>
  </si>
  <si>
    <t>0682</t>
  </si>
  <si>
    <t>0196</t>
  </si>
  <si>
    <t>0623</t>
  </si>
  <si>
    <t>0485</t>
  </si>
  <si>
    <t>2902</t>
  </si>
  <si>
    <t>0139</t>
  </si>
  <si>
    <t>0239</t>
  </si>
  <si>
    <t>0748</t>
  </si>
  <si>
    <t>0743</t>
  </si>
  <si>
    <t>0047</t>
  </si>
  <si>
    <t>4058</t>
  </si>
  <si>
    <t>0820</t>
  </si>
  <si>
    <t>4159</t>
  </si>
  <si>
    <t>0720</t>
  </si>
  <si>
    <t>2310</t>
  </si>
  <si>
    <t>0084</t>
  </si>
  <si>
    <t>4038</t>
  </si>
  <si>
    <t>0363</t>
  </si>
  <si>
    <t>0006</t>
  </si>
  <si>
    <t>0833</t>
  </si>
  <si>
    <t>0500</t>
  </si>
  <si>
    <t>4162</t>
  </si>
  <si>
    <t>0297</t>
  </si>
  <si>
    <t>0016</t>
  </si>
  <si>
    <t>0085</t>
  </si>
  <si>
    <t>4120</t>
  </si>
  <si>
    <t>0282</t>
  </si>
  <si>
    <t>0858</t>
  </si>
  <si>
    <t>0075</t>
  </si>
  <si>
    <t>0742</t>
  </si>
  <si>
    <t>0015</t>
  </si>
  <si>
    <t>0840</t>
  </si>
  <si>
    <t>2142</t>
  </si>
  <si>
    <t>0283</t>
  </si>
  <si>
    <t>0885</t>
  </si>
  <si>
    <t>0625</t>
  </si>
  <si>
    <t>0508</t>
  </si>
  <si>
    <t>2170</t>
  </si>
  <si>
    <t>2856</t>
  </si>
  <si>
    <t>0534</t>
  </si>
  <si>
    <t>0834</t>
  </si>
  <si>
    <t>4169</t>
  </si>
  <si>
    <t>4142</t>
  </si>
  <si>
    <t>4137</t>
  </si>
  <si>
    <t>0486</t>
  </si>
  <si>
    <t>4127</t>
  </si>
  <si>
    <t>0564</t>
  </si>
  <si>
    <t>2904</t>
  </si>
  <si>
    <t>2905</t>
  </si>
  <si>
    <t>2358</t>
  </si>
  <si>
    <t>2125</t>
  </si>
  <si>
    <t>0458</t>
  </si>
  <si>
    <t>4152</t>
  </si>
  <si>
    <t>4077</t>
  </si>
  <si>
    <t>0914</t>
  </si>
  <si>
    <t>0550</t>
  </si>
  <si>
    <t>2134</t>
  </si>
  <si>
    <t>0487</t>
  </si>
  <si>
    <t>4088</t>
  </si>
  <si>
    <t>0818</t>
  </si>
  <si>
    <t>0706</t>
  </si>
  <si>
    <t>0811</t>
  </si>
  <si>
    <t>0640</t>
  </si>
  <si>
    <t>0110</t>
  </si>
  <si>
    <t>2155</t>
  </si>
  <si>
    <t>0113</t>
  </si>
  <si>
    <t>2176</t>
  </si>
  <si>
    <t>0690</t>
  </si>
  <si>
    <t>0829</t>
  </si>
  <si>
    <t>0111</t>
  </si>
  <si>
    <t>2143</t>
  </si>
  <si>
    <t>0435</t>
  </si>
  <si>
    <t>0284</t>
  </si>
  <si>
    <t>2342</t>
  </si>
  <si>
    <t>6069</t>
  </si>
  <si>
    <t>0197</t>
  </si>
  <si>
    <t>2898</t>
  </si>
  <si>
    <t>0277</t>
  </si>
  <si>
    <t>0803</t>
  </si>
  <si>
    <t>0624</t>
  </si>
  <si>
    <t>0347</t>
  </si>
  <si>
    <t>0577</t>
  </si>
  <si>
    <t>0177</t>
  </si>
  <si>
    <t>0861</t>
  </si>
  <si>
    <t>4086</t>
  </si>
  <si>
    <t>0518</t>
  </si>
  <si>
    <t>0100</t>
  </si>
  <si>
    <t>2190</t>
  </si>
  <si>
    <t>4140</t>
  </si>
  <si>
    <t>2805</t>
  </si>
  <si>
    <t>SCHOOL DISTRICT #</t>
  </si>
  <si>
    <t>Note: The entries for % vaccinated, % CO, and % ME may not add up to 100%. Some students are not in compliance but do not have a legal exemption; these students are not represented in this chart.</t>
  </si>
  <si>
    <t>DTaP</t>
  </si>
  <si>
    <t>District</t>
  </si>
  <si>
    <t>School</t>
  </si>
  <si>
    <t>K_enroll</t>
  </si>
  <si>
    <t>DTaP_pct vac</t>
  </si>
  <si>
    <t>Dtap_exempted</t>
  </si>
  <si>
    <t>Polio_pct vac</t>
  </si>
  <si>
    <t>Polio_exempted</t>
  </si>
  <si>
    <t>MMR_pct vac</t>
  </si>
  <si>
    <t>MMR_exempted</t>
  </si>
  <si>
    <t>HepB_pctvac</t>
  </si>
  <si>
    <t>Hepb_exempted</t>
  </si>
  <si>
    <t>Varicella_pctvac</t>
  </si>
  <si>
    <t>Varicella_exempted</t>
  </si>
  <si>
    <t>Below 80%</t>
  </si>
  <si>
    <t>80%-89%</t>
  </si>
  <si>
    <t>90-94%</t>
  </si>
  <si>
    <t>95% and higher</t>
  </si>
  <si>
    <t>MMR_category</t>
  </si>
  <si>
    <t>Row Labels</t>
  </si>
  <si>
    <t>Grand Total</t>
  </si>
  <si>
    <t>Count of MMR_category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</si>
</sst>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indexed="64"/>
      <name val="Microsoft Sans Serif"/>
      <family val="2"/>
    </font>
    <font>
      <b/>
      <sz val="10"/>
      <color theme="1"/>
      <name val="Microsoft Sans Serif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/>
    <xf numFmtId="10" fontId="0" fillId="2" borderId="1" xfId="0" applyNumberFormat="1" applyFill="1" applyBorder="1"/>
    <xf numFmtId="0" fontId="3" fillId="3" borderId="2" xfId="0" applyFont="1" applyFill="1" applyBorder="1" applyAlignment="1">
      <alignment wrapText="1"/>
    </xf>
    <xf numFmtId="0" fontId="2" fillId="3" borderId="2" xfId="1" applyFont="1" applyFill="1" applyBorder="1" applyAlignment="1">
      <alignment wrapText="1"/>
    </xf>
    <xf numFmtId="0" fontId="2" fillId="3" borderId="7" xfId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49" fontId="0" fillId="2" borderId="1" xfId="0" applyNumberFormat="1" applyFill="1" applyBorder="1"/>
    <xf numFmtId="0" fontId="0" fillId="2" borderId="0" xfId="0" applyFill="1"/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3" fillId="5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" xfId="1" applyFont="1" applyFill="1" applyBorder="1" applyAlignment="1">
      <alignment wrapText="1"/>
    </xf>
    <xf numFmtId="0" fontId="0" fillId="6" borderId="1" xfId="0" applyFill="1" applyBorder="1"/>
    <xf numFmtId="0" fontId="3" fillId="5" borderId="4" xfId="0" applyFon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3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7" borderId="1" xfId="1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5" borderId="9" xfId="0" applyFill="1" applyBorder="1"/>
    <xf numFmtId="0" fontId="0" fillId="5" borderId="10" xfId="0" applyFill="1" applyBorder="1"/>
    <xf numFmtId="0" fontId="6" fillId="3" borderId="0" xfId="0" applyFont="1" applyFill="1" applyAlignment="1">
      <alignment vertical="center" wrapText="1"/>
    </xf>
    <xf numFmtId="0" fontId="2" fillId="3" borderId="11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_Sheet1" xfId="1" xr:uid="{00000000-0005-0000-0000-000003000000}"/>
  </cellStyles>
  <dxfs count="0"/>
  <tableStyles count="0" defaultTableStyle="TableStyleMedium2" defaultPivotStyle="PivotStyleLight16"/>
  <colors>
    <mruColors>
      <color rgb="FFCC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522.385346875002" createdVersion="6" refreshedVersion="6" minRefreshableVersion="3" recordCount="1081" xr:uid="{7D9EDE24-C8A7-4CC2-B128-7032085252FC}">
  <cacheSource type="worksheet">
    <worksheetSource ref="A6:N1087" sheet="K_School"/>
  </cacheSource>
  <cacheFields count="14">
    <cacheField name="District" numFmtId="0">
      <sharedItems/>
    </cacheField>
    <cacheField name="School" numFmtId="0">
      <sharedItems/>
    </cacheField>
    <cacheField name="K_enroll" numFmtId="0">
      <sharedItems containsSemiMixedTypes="0" containsString="0" containsNumber="1" containsInteger="1" minValue="10" maxValue="444"/>
    </cacheField>
    <cacheField name="DTaP_pct vac" numFmtId="10">
      <sharedItems containsSemiMixedTypes="0" containsString="0" containsNumber="1" minValue="2.53164556962025E-2" maxValue="1"/>
    </cacheField>
    <cacheField name="Dtap_exempted" numFmtId="10">
      <sharedItems containsSemiMixedTypes="0" containsString="0" containsNumber="1" minValue="0" maxValue="0.35714285714285698"/>
    </cacheField>
    <cacheField name="Polio_pct vac" numFmtId="10">
      <sharedItems containsSemiMixedTypes="0" containsString="0" containsNumber="1" minValue="1.26582278481013E-2" maxValue="1"/>
    </cacheField>
    <cacheField name="Polio_exempted" numFmtId="10">
      <sharedItems containsSemiMixedTypes="0" containsString="0" containsNumber="1" minValue="0" maxValue="0.39285714285714302"/>
    </cacheField>
    <cacheField name="MMR_pct vac" numFmtId="10">
      <sharedItems containsSemiMixedTypes="0" containsString="0" containsNumber="1" minValue="1.26582278481013E-2" maxValue="1"/>
    </cacheField>
    <cacheField name="MMR_exempted" numFmtId="10">
      <sharedItems containsSemiMixedTypes="0" containsString="0" containsNumber="1" minValue="0" maxValue="0.52941176470588203"/>
    </cacheField>
    <cacheField name="HepB_pctvac" numFmtId="10">
      <sharedItems containsSemiMixedTypes="0" containsString="0" containsNumber="1" minValue="1.26582278481013E-2" maxValue="1"/>
    </cacheField>
    <cacheField name="Hepb_exempted" numFmtId="10">
      <sharedItems containsSemiMixedTypes="0" containsString="0" containsNumber="1" minValue="0" maxValue="0.39285714285714302"/>
    </cacheField>
    <cacheField name="Varicella_pctvac" numFmtId="10">
      <sharedItems containsSemiMixedTypes="0" containsString="0" containsNumber="1" minValue="1.26582278481013E-2" maxValue="1"/>
    </cacheField>
    <cacheField name="Varicella_exempted" numFmtId="10">
      <sharedItems containsSemiMixedTypes="0" containsString="0" containsNumber="1" minValue="0" maxValue="0.53571428571428603"/>
    </cacheField>
    <cacheField name="MMR_category" numFmtId="0">
      <sharedItems count="4">
        <s v="Below 80%"/>
        <s v="80%-89%"/>
        <s v="90-94%"/>
        <s v="95% and hig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1">
  <r>
    <s v="H.O.P.E. ACADEMY"/>
    <s v="H.O.P.E. ACADEMY"/>
    <n v="79"/>
    <n v="2.53164556962025E-2"/>
    <n v="0"/>
    <n v="1.26582278481013E-2"/>
    <n v="0"/>
    <n v="1.26582278481013E-2"/>
    <n v="0"/>
    <n v="1.26582278481013E-2"/>
    <n v="0"/>
    <n v="1.26582278481013E-2"/>
    <n v="0"/>
    <x v="0"/>
  </r>
  <r>
    <s v="MICHAEL FROME ACADEMY"/>
    <s v="NATURAL SCIENCE ACADEMY"/>
    <n v="15"/>
    <n v="0.266666666666667"/>
    <n v="0"/>
    <n v="0.266666666666667"/>
    <n v="0"/>
    <n v="0.2"/>
    <n v="0"/>
    <n v="0.266666666666667"/>
    <n v="0"/>
    <n v="0.266666666666667"/>
    <n v="0"/>
    <x v="0"/>
  </r>
  <r>
    <s v="CORNERSTONE MONTESSORI EL."/>
    <s v="CORNERSTONE MONTESSORI EL."/>
    <n v="22"/>
    <n v="0.36363636363636398"/>
    <n v="0"/>
    <n v="0.36363636363636398"/>
    <n v="0"/>
    <n v="0.27272727272727298"/>
    <n v="4.5454545454545497E-2"/>
    <n v="0.31818181818181801"/>
    <n v="0"/>
    <n v="0.18181818181818199"/>
    <n v="0"/>
    <x v="0"/>
  </r>
  <r>
    <s v="ST. PAUL"/>
    <s v="FRIENDS SCHOOL OF MINNESOTA"/>
    <n v="13"/>
    <n v="0.84615384615384603"/>
    <n v="7.69230769230769E-2"/>
    <n v="0.84615384615384603"/>
    <n v="7.69230769230769E-2"/>
    <n v="0.30769230769230799"/>
    <n v="7.69230769230769E-2"/>
    <n v="0.84615384615384603"/>
    <n v="7.69230769230769E-2"/>
    <n v="0.30769230769230799"/>
    <n v="7.69230769230769E-2"/>
    <x v="0"/>
  </r>
  <r>
    <s v="MINNEAPOLIS"/>
    <s v="CITY OF LAKES WALDORF"/>
    <n v="34"/>
    <n v="0.70588235294117596"/>
    <n v="8.8235294117647106E-2"/>
    <n v="0.52941176470588203"/>
    <n v="8.8235294117647106E-2"/>
    <n v="0.32352941176470601"/>
    <n v="8.8235294117647106E-2"/>
    <n v="0.55882352941176505"/>
    <n v="5.8823529411764698E-2"/>
    <n v="0.26470588235294101"/>
    <n v="8.8235294117647106E-2"/>
    <x v="0"/>
  </r>
  <r>
    <s v="SOUTHSIDE FAMILY CHARTER SCHOOL"/>
    <s v="SOUTHSIDE FAMILY CHARTER SCHOOL"/>
    <n v="12"/>
    <n v="0.33333333333333298"/>
    <n v="0.16666666666666699"/>
    <n v="0.33333333333333298"/>
    <n v="0.16666666666666699"/>
    <n v="0.33333333333333298"/>
    <n v="0.16666666666666699"/>
    <n v="0.83333333333333304"/>
    <n v="0.16666666666666699"/>
    <n v="0.83333333333333304"/>
    <n v="0.16666666666666699"/>
    <x v="0"/>
  </r>
  <r>
    <s v="HMONG ACADEMY"/>
    <s v="HMONG ACADEMY"/>
    <n v="60"/>
    <n v="0.55000000000000004"/>
    <n v="0"/>
    <n v="0.55000000000000004"/>
    <n v="0"/>
    <n v="0.38333333333333303"/>
    <n v="0"/>
    <n v="0.55000000000000004"/>
    <n v="0"/>
    <n v="0.4"/>
    <n v="0"/>
    <x v="0"/>
  </r>
  <r>
    <s v="AITKIN"/>
    <s v="RIPPLESIDE EL."/>
    <n v="91"/>
    <n v="0.92307692307692302"/>
    <n v="0"/>
    <n v="0.92307692307692302"/>
    <n v="0"/>
    <n v="0.43956043956044"/>
    <n v="0"/>
    <n v="0.91208791208791196"/>
    <n v="0"/>
    <n v="0.47252747252747301"/>
    <n v="0"/>
    <x v="0"/>
  </r>
  <r>
    <s v="HIGHER GROUND ACADEMY"/>
    <s v="HIGHER GROUND ACADEMY"/>
    <n v="150"/>
    <n v="0.54"/>
    <n v="0"/>
    <n v="0.54"/>
    <n v="0"/>
    <n v="0.45333333333333298"/>
    <n v="0"/>
    <n v="0.54"/>
    <n v="0"/>
    <n v="0.473333333333333"/>
    <n v="0"/>
    <x v="0"/>
  </r>
  <r>
    <s v="LAKE BENTON"/>
    <s v="LAKE BENTON EL."/>
    <n v="17"/>
    <n v="0.88235294117647101"/>
    <n v="0.11764705882352899"/>
    <n v="0.82352941176470595"/>
    <n v="0.17647058823529399"/>
    <n v="0.47058823529411797"/>
    <n v="0.52941176470588203"/>
    <n v="0.70588235294117596"/>
    <n v="0.29411764705882398"/>
    <n v="0.47058823529411797"/>
    <n v="0.29411764705882398"/>
    <x v="0"/>
  </r>
  <r>
    <s v="BEST ACADEMY"/>
    <s v="BEST ACADEMY"/>
    <n v="85"/>
    <n v="0.74117647058823499"/>
    <n v="0"/>
    <n v="0.74117647058823499"/>
    <n v="0"/>
    <n v="0.48235294117647098"/>
    <n v="0"/>
    <n v="1"/>
    <n v="0"/>
    <n v="0.74117647058823499"/>
    <n v="0"/>
    <x v="0"/>
  </r>
  <r>
    <s v="HOUSTON"/>
    <s v="MINNESOTA VIRTUAL ACADEMY"/>
    <n v="86"/>
    <n v="0.80232558139534904"/>
    <n v="0"/>
    <n v="0.76744186046511598"/>
    <n v="0"/>
    <n v="0.48837209302325602"/>
    <n v="0"/>
    <n v="0.74418604651162801"/>
    <n v="0"/>
    <n v="0.43023255813953498"/>
    <n v="0"/>
    <x v="0"/>
  </r>
  <r>
    <s v="CEDAR RIVERSIDE COMMUNITY SCHOOL"/>
    <s v="CEDAR RIVERSIDE COMMUNITY SCHOOL"/>
    <n v="20"/>
    <n v="0.75"/>
    <n v="0"/>
    <n v="0.7"/>
    <n v="0"/>
    <n v="0.5"/>
    <n v="0"/>
    <n v="0.75"/>
    <n v="0"/>
    <n v="0.6"/>
    <n v="0"/>
    <x v="0"/>
  </r>
  <r>
    <s v="ST. PAUL"/>
    <s v="CHRISTS HOUSEHOLD OF FAITH"/>
    <n v="14"/>
    <n v="0.64285714285714302"/>
    <n v="0.35714285714285698"/>
    <n v="0.57142857142857095"/>
    <n v="0.35714285714285698"/>
    <n v="0.5"/>
    <n v="0.35714285714285698"/>
    <n v="0.64285714285714302"/>
    <n v="0.35714285714285698"/>
    <n v="0.5"/>
    <n v="0.35714285714285698"/>
    <x v="0"/>
  </r>
  <r>
    <s v="MINNEAPOLIS"/>
    <s v="TATANKA ACADEMY"/>
    <n v="19"/>
    <n v="1"/>
    <n v="0"/>
    <n v="1"/>
    <n v="0"/>
    <n v="0.52631578947368396"/>
    <n v="0"/>
    <n v="1"/>
    <n v="0"/>
    <n v="0.52631578947368396"/>
    <n v="0"/>
    <x v="0"/>
  </r>
  <r>
    <s v="EMILY GREY ACCELERATED CHARTER SCHOOL"/>
    <s v="EMILY GREY ACCELERATED CHARTER SCHOOL"/>
    <n v="34"/>
    <n v="0.85294117647058798"/>
    <n v="0"/>
    <n v="0.79411764705882404"/>
    <n v="0"/>
    <n v="0.52941176470588203"/>
    <n v="0"/>
    <n v="0.76470588235294101"/>
    <n v="0"/>
    <n v="0.52941176470588203"/>
    <n v="2.9411764705882401E-2"/>
    <x v="0"/>
  </r>
  <r>
    <s v="ROSEVILLE"/>
    <s v="MINNESOTA WALDORF"/>
    <n v="28"/>
    <n v="0.64285714285714302"/>
    <n v="0.35714285714285698"/>
    <n v="0.60714285714285698"/>
    <n v="0.39285714285714302"/>
    <n v="0.53571428571428603"/>
    <n v="0.46428571428571402"/>
    <n v="0.60714285714285698"/>
    <n v="0.39285714285714302"/>
    <n v="0.46428571428571402"/>
    <n v="0.53571428571428603"/>
    <x v="0"/>
  </r>
  <r>
    <s v="ST. MICHAEL-ALBERTVILLE"/>
    <s v="ST. MICHAEL - ALBERTVILLE HOME SCHOOL"/>
    <n v="11"/>
    <n v="0.90909090909090895"/>
    <n v="9.0909090909090898E-2"/>
    <n v="0.90909090909090895"/>
    <n v="9.0909090909090898E-2"/>
    <n v="0.54545454545454497"/>
    <n v="9.0909090909090898E-2"/>
    <n v="0.90909090909090895"/>
    <n v="9.0909090909090898E-2"/>
    <n v="0.45454545454545497"/>
    <n v="9.0909090909090898E-2"/>
    <x v="0"/>
  </r>
  <r>
    <s v="NASHA SHKOLA"/>
    <s v="NASHA SHKOLA"/>
    <n v="35"/>
    <n v="0.628571428571429"/>
    <n v="0.17142857142857101"/>
    <n v="0.65714285714285703"/>
    <n v="0.17142857142857101"/>
    <n v="0.57142857142857095"/>
    <n v="0.17142857142857101"/>
    <n v="0.51428571428571401"/>
    <n v="0.17142857142857101"/>
    <n v="0.57142857142857095"/>
    <n v="0.17142857142857101"/>
    <x v="0"/>
  </r>
  <r>
    <s v="DULUTH"/>
    <s v="NETTLETON EL."/>
    <n v="71"/>
    <n v="0.76056338028169002"/>
    <n v="0"/>
    <n v="0.69014084507042295"/>
    <n v="0"/>
    <n v="0.57746478873239404"/>
    <n v="0"/>
    <n v="0.71830985915492995"/>
    <n v="0"/>
    <n v="0.54929577464788704"/>
    <n v="0"/>
    <x v="0"/>
  </r>
  <r>
    <s v="EVANSVILLE"/>
    <s v="EVANSVILLE EL."/>
    <n v="12"/>
    <n v="1"/>
    <n v="0"/>
    <n v="1"/>
    <n v="0"/>
    <n v="0.58333333333333304"/>
    <n v="0"/>
    <n v="1"/>
    <n v="0"/>
    <n v="1"/>
    <n v="0"/>
    <x v="0"/>
  </r>
  <r>
    <s v="ANOKA-HENNEPIN"/>
    <s v="LEGACY CHRISTIAN SCHOOL"/>
    <n v="22"/>
    <n v="0.77272727272727304"/>
    <n v="0.22727272727272699"/>
    <n v="0.72727272727272696"/>
    <n v="0.22727272727272699"/>
    <n v="0.59090909090909105"/>
    <n v="0.22727272727272699"/>
    <n v="0.72727272727272696"/>
    <n v="0.27272727272727298"/>
    <n v="0.45454545454545497"/>
    <n v="0.31818181818181801"/>
    <x v="0"/>
  </r>
  <r>
    <s v="DULUTH"/>
    <s v="MONTESSORI SCH OF DULUTH"/>
    <n v="16"/>
    <n v="0.875"/>
    <n v="6.25E-2"/>
    <n v="0.875"/>
    <n v="6.25E-2"/>
    <n v="0.625"/>
    <n v="6.25E-2"/>
    <n v="0.75"/>
    <n v="6.25E-2"/>
    <n v="0.75"/>
    <n v="6.25E-2"/>
    <x v="0"/>
  </r>
  <r>
    <s v="ROCHESTER MATH AND SCIENCE ACADEMY"/>
    <s v="ROCHESTER MATH AND SCIENCE ACADEMY_x000d__x000a_"/>
    <n v="27"/>
    <n v="1"/>
    <n v="0"/>
    <n v="1"/>
    <n v="0"/>
    <n v="0.62962962962962998"/>
    <n v="0"/>
    <n v="0.92592592592592604"/>
    <n v="3.7037037037037E-2"/>
    <n v="0.62962962962962998"/>
    <n v="0"/>
    <x v="0"/>
  </r>
  <r>
    <s v="WHITE BEAR LAKE"/>
    <s v="WHITE BEAR MONTESSORI SCHOOL"/>
    <n v="20"/>
    <n v="0.95"/>
    <n v="0.05"/>
    <n v="0.95"/>
    <n v="0.05"/>
    <n v="0.65"/>
    <n v="0.05"/>
    <n v="0.95"/>
    <n v="0.05"/>
    <n v="0.5"/>
    <n v="0.05"/>
    <x v="0"/>
  </r>
  <r>
    <s v="NOBLE ACADEMY"/>
    <s v="NOBLE ACADEMY"/>
    <n v="68"/>
    <n v="0.85294117647058798"/>
    <n v="0"/>
    <n v="0.83823529411764697"/>
    <n v="0"/>
    <n v="0.66176470588235303"/>
    <n v="0"/>
    <n v="0.83823529411764697"/>
    <n v="0"/>
    <n v="0.66176470588235303"/>
    <n v="0"/>
    <x v="0"/>
  </r>
  <r>
    <s v="NEW CITY SCHOOL"/>
    <s v="NEW CITY SCHOOL"/>
    <n v="21"/>
    <n v="0.90476190476190499"/>
    <n v="9.5238095238095205E-2"/>
    <n v="0.90476190476190499"/>
    <n v="9.5238095238095205E-2"/>
    <n v="0.66666666666666696"/>
    <n v="9.5238095238095205E-2"/>
    <n v="0.90476190476190499"/>
    <n v="9.5238095238095205E-2"/>
    <n v="0.90476190476190499"/>
    <n v="9.5238095238095205E-2"/>
    <x v="0"/>
  </r>
  <r>
    <s v="TWIN CITIES INTERNATIONAL ELEM SCH"/>
    <s v="TWIN CITIES INTERNATIONAL ELEM SCH"/>
    <n v="117"/>
    <n v="0.95726495726495697"/>
    <n v="1.7094017094017099E-2"/>
    <n v="0.94871794871794901"/>
    <n v="1.7094017094017099E-2"/>
    <n v="0.683760683760684"/>
    <n v="1.7094017094017099E-2"/>
    <n v="0.97435897435897401"/>
    <n v="0"/>
    <n v="0.70940170940170899"/>
    <n v="8.5470085470085496E-3"/>
    <x v="0"/>
  </r>
  <r>
    <s v="FRIDLEY"/>
    <s v="WOODCREST BAPTIST ACADEMY"/>
    <n v="19"/>
    <n v="1"/>
    <n v="0"/>
    <n v="1"/>
    <n v="0"/>
    <n v="0.68421052631578905"/>
    <n v="0"/>
    <n v="0.94736842105263197"/>
    <n v="0"/>
    <n v="0.68421052631578905"/>
    <n v="0"/>
    <x v="0"/>
  </r>
  <r>
    <s v="MINNEAPOLIS"/>
    <s v="LYNDALE EL."/>
    <n v="111"/>
    <n v="0.94594594594594605"/>
    <n v="1.8018018018018001E-2"/>
    <n v="0.93693693693693703"/>
    <n v="1.8018018018018001E-2"/>
    <n v="0.69369369369369405"/>
    <n v="3.6036036036036001E-2"/>
    <n v="0.93693693693693703"/>
    <n v="1.8018018018018001E-2"/>
    <n v="0.72972972972973005"/>
    <n v="3.6036036036036001E-2"/>
    <x v="0"/>
  </r>
  <r>
    <s v="ANOKA-HENNEPIN"/>
    <s v="NORTHSIDE CHRISTIAN (BLAINE CAMPUS"/>
    <n v="10"/>
    <n v="0.9"/>
    <n v="0.1"/>
    <n v="0.9"/>
    <n v="0.1"/>
    <n v="0.7"/>
    <n v="0.1"/>
    <n v="0.9"/>
    <n v="0.1"/>
    <n v="0.7"/>
    <n v="0.1"/>
    <x v="0"/>
  </r>
  <r>
    <s v="ASHBY"/>
    <s v="ASHBY EL."/>
    <n v="17"/>
    <n v="1"/>
    <n v="0"/>
    <n v="1"/>
    <n v="0"/>
    <n v="0.70588235294117596"/>
    <n v="0"/>
    <n v="1"/>
    <n v="0"/>
    <n v="0.82352941176470595"/>
    <n v="0"/>
    <x v="0"/>
  </r>
  <r>
    <s v="DILWORTH-GLYNDON-FELTON"/>
    <s v="GLYNDON-FELTON EL."/>
    <n v="58"/>
    <n v="1"/>
    <n v="0"/>
    <n v="1"/>
    <n v="0"/>
    <n v="0.70689655172413801"/>
    <n v="0"/>
    <n v="0.98275862068965503"/>
    <n v="0"/>
    <n v="0.70689655172413801"/>
    <n v="0"/>
    <x v="0"/>
  </r>
  <r>
    <s v="ANOKA-HENNEPIN"/>
    <s v="WAY OF THE SHEPARD"/>
    <n v="14"/>
    <n v="1"/>
    <n v="0"/>
    <n v="1"/>
    <n v="0"/>
    <n v="0.71428571428571397"/>
    <n v="0"/>
    <n v="1"/>
    <n v="0"/>
    <n v="0.78571428571428603"/>
    <n v="0"/>
    <x v="0"/>
  </r>
  <r>
    <s v="HOWARD LAKE-WAVERLY-WINSTED"/>
    <s v="ST JAMES LUTHERAN"/>
    <n v="14"/>
    <n v="1"/>
    <n v="0"/>
    <n v="1"/>
    <n v="0"/>
    <n v="0.71428571428571397"/>
    <n v="0"/>
    <n v="1"/>
    <n v="0"/>
    <n v="0.71428571428571397"/>
    <n v="0"/>
    <x v="0"/>
  </r>
  <r>
    <s v="MINNEAPOLIS"/>
    <s v="ANISHINABE ACADEMY"/>
    <n v="40"/>
    <n v="0.9"/>
    <n v="0.05"/>
    <n v="0.9"/>
    <n v="0.05"/>
    <n v="0.72499999999999998"/>
    <n v="0.05"/>
    <n v="0.9"/>
    <n v="0.05"/>
    <n v="0.7"/>
    <n v="7.4999999999999997E-2"/>
    <x v="0"/>
  </r>
  <r>
    <s v="FERGUS FALLS"/>
    <s v="MORNING SON CHRISTIAN"/>
    <n v="22"/>
    <n v="0.77272727272727304"/>
    <n v="0.22727272727272699"/>
    <n v="0.90909090909090895"/>
    <n v="9.0909090909090898E-2"/>
    <n v="0.72727272727272696"/>
    <n v="0.22727272727272699"/>
    <n v="0.81818181818181801"/>
    <n v="0.13636363636363599"/>
    <n v="0.72727272727272696"/>
    <n v="0.27272727272727298"/>
    <x v="0"/>
  </r>
  <r>
    <s v="ST. CLOUD"/>
    <s v="DISCOVERY COMMUNITY EL."/>
    <n v="93"/>
    <n v="0.94623655913978499"/>
    <n v="4.3010752688171998E-2"/>
    <n v="0.94623655913978499"/>
    <n v="4.3010752688171998E-2"/>
    <n v="0.73118279569892497"/>
    <n v="4.3010752688171998E-2"/>
    <n v="0.94623655913978499"/>
    <n v="4.3010752688171998E-2"/>
    <n v="0.77419354838709697"/>
    <n v="4.3010752688171998E-2"/>
    <x v="0"/>
  </r>
  <r>
    <s v="ST. PAUL"/>
    <s v="SUNNY HOLLOW MONTESSORI"/>
    <n v="15"/>
    <n v="0.73333333333333295"/>
    <n v="0.266666666666667"/>
    <n v="0.73333333333333295"/>
    <n v="0.266666666666667"/>
    <n v="0.73333333333333295"/>
    <n v="0.266666666666667"/>
    <n v="0.73333333333333295"/>
    <n v="0.266666666666667"/>
    <n v="0.73333333333333295"/>
    <n v="0.266666666666667"/>
    <x v="0"/>
  </r>
  <r>
    <s v="HASTINGS"/>
    <s v="PINE HARBOR CHRISTIAN ACADEMY"/>
    <n v="12"/>
    <n v="0.75"/>
    <n v="0.25"/>
    <n v="0.75"/>
    <n v="0.25"/>
    <n v="0.75"/>
    <n v="0.25"/>
    <n v="0.75"/>
    <n v="0.25"/>
    <n v="0.75"/>
    <n v="0.25"/>
    <x v="0"/>
  </r>
  <r>
    <s v="MINNEAPOLIS"/>
    <s v="PRATT"/>
    <n v="48"/>
    <n v="0.85416666666666696"/>
    <n v="4.1666666666666699E-2"/>
    <n v="0.85416666666666696"/>
    <n v="4.1666666666666699E-2"/>
    <n v="0.75"/>
    <n v="4.1666666666666699E-2"/>
    <n v="0.875"/>
    <n v="4.1666666666666699E-2"/>
    <n v="0.77083333333333304"/>
    <n v="4.1666666666666699E-2"/>
    <x v="0"/>
  </r>
  <r>
    <s v="SHAKOPEE"/>
    <s v="LIVING HOPE LUTHERAN SCHOOL"/>
    <n v="24"/>
    <n v="0.79166666666666696"/>
    <n v="0.20833333333333301"/>
    <n v="0.79166666666666696"/>
    <n v="0.20833333333333301"/>
    <n v="0.75"/>
    <n v="0.20833333333333301"/>
    <n v="0.79166666666666696"/>
    <n v="0.20833333333333301"/>
    <n v="0.79166666666666696"/>
    <n v="0.20833333333333301"/>
    <x v="0"/>
  </r>
  <r>
    <s v="ST. CLOUD"/>
    <s v="MONTESSORI SCHOOL OF ST CLOUD I"/>
    <n v="12"/>
    <n v="0.91666666666666696"/>
    <n v="8.3333333333333301E-2"/>
    <n v="0.91666666666666696"/>
    <n v="8.3333333333333301E-2"/>
    <n v="0.75"/>
    <n v="8.3333333333333301E-2"/>
    <n v="0.83333333333333304"/>
    <n v="8.3333333333333301E-2"/>
    <n v="0.66666666666666696"/>
    <n v="0.16666666666666699"/>
    <x v="0"/>
  </r>
  <r>
    <s v="EAGLE VALLEY PUBLIC SCHOOLS"/>
    <s v="EAGLE VALLEY EL."/>
    <n v="29"/>
    <n v="0.931034482758621"/>
    <n v="6.8965517241379296E-2"/>
    <n v="0.931034482758621"/>
    <n v="6.8965517241379296E-2"/>
    <n v="0.75862068965517204"/>
    <n v="6.8965517241379296E-2"/>
    <n v="0.931034482758621"/>
    <n v="6.8965517241379296E-2"/>
    <n v="0.75862068965517204"/>
    <n v="6.8965517241379296E-2"/>
    <x v="0"/>
  </r>
  <r>
    <s v="NEW SPIRIT SCHOOL"/>
    <s v="ST. PAUL CITY SCHOOL "/>
    <n v="50"/>
    <n v="0.92"/>
    <n v="0.02"/>
    <n v="0.92"/>
    <n v="0.02"/>
    <n v="0.76"/>
    <n v="0.02"/>
    <n v="0.92"/>
    <n v="0.02"/>
    <n v="0.76"/>
    <n v="0.02"/>
    <x v="0"/>
  </r>
  <r>
    <s v="EAGLE RIDGE ACADEMY CHARTER SCHOOL"/>
    <s v="EAGLE RIDGE ACADEMY CHARTER SCHOOL"/>
    <n v="69"/>
    <n v="0.91304347826086996"/>
    <n v="8.6956521739130405E-2"/>
    <n v="0.91304347826086996"/>
    <n v="8.6956521739130405E-2"/>
    <n v="0.76811594202898603"/>
    <n v="8.6956521739130405E-2"/>
    <n v="0.91304347826086996"/>
    <n v="8.6956521739130405E-2"/>
    <n v="0.65217391304347805"/>
    <n v="8.6956521739130405E-2"/>
    <x v="0"/>
  </r>
  <r>
    <s v="COMMUNITY SCHOOL OF EXCELLENCE "/>
    <s v="COMMUNITY SCHOOL OF EXCELLENCE "/>
    <n v="121"/>
    <n v="0.96694214876033102"/>
    <n v="0"/>
    <n v="0.95867768595041303"/>
    <n v="0"/>
    <n v="0.76859504132231404"/>
    <n v="0"/>
    <n v="0.95867768595041303"/>
    <n v="0"/>
    <n v="0.71074380165289297"/>
    <n v="0"/>
    <x v="0"/>
  </r>
  <r>
    <s v="FAIRMONT AREA SCHOOLS"/>
    <s v="ST PAULS LUTHERAN-FAIRMONT"/>
    <n v="13"/>
    <n v="0.84615384615384603"/>
    <n v="7.69230769230769E-2"/>
    <n v="0.84615384615384603"/>
    <n v="7.69230769230769E-2"/>
    <n v="0.76923076923076905"/>
    <n v="7.69230769230769E-2"/>
    <n v="0.76923076923076905"/>
    <n v="7.69230769230769E-2"/>
    <n v="0.76923076923076905"/>
    <n v="7.69230769230769E-2"/>
    <x v="0"/>
  </r>
  <r>
    <s v="ST. PAUL"/>
    <s v="HAZEL PARK PREPARATORY ACADEMY"/>
    <n v="149"/>
    <n v="0.92617449664429496"/>
    <n v="5.3691275167785199E-2"/>
    <n v="0.92617449664429496"/>
    <n v="5.3691275167785199E-2"/>
    <n v="0.77181208053691297"/>
    <n v="5.3691275167785199E-2"/>
    <n v="0.92617449664429496"/>
    <n v="6.0402684563758399E-2"/>
    <n v="0.73825503355704702"/>
    <n v="6.0402684563758399E-2"/>
    <x v="0"/>
  </r>
  <r>
    <s v="ACADEMIA CESAR CHAVEZ CHARTER SCH"/>
    <s v="ACADEMIA CESAR CHAVEZ CHARTER SCH"/>
    <n v="63"/>
    <n v="0.98412698412698396"/>
    <n v="0"/>
    <n v="0.98412698412698396"/>
    <n v="0"/>
    <n v="0.77777777777777801"/>
    <n v="0"/>
    <n v="0.98412698412698396"/>
    <n v="0"/>
    <n v="0.74603174603174605"/>
    <n v="0"/>
    <x v="0"/>
  </r>
  <r>
    <s v="URBAN ACADEMY CHARTER SCHOOL"/>
    <s v="URBAN ACADEMY CHARTER SCHOOL"/>
    <n v="32"/>
    <n v="1"/>
    <n v="0"/>
    <n v="1"/>
    <n v="0"/>
    <n v="0.78125"/>
    <n v="0"/>
    <n v="1"/>
    <n v="0"/>
    <n v="0.78125"/>
    <n v="0"/>
    <x v="0"/>
  </r>
  <r>
    <s v="MINNEAPOLIS"/>
    <s v="PILLSBURY EL."/>
    <n v="110"/>
    <n v="0.96363636363636396"/>
    <n v="0"/>
    <n v="0.96363636363636396"/>
    <n v="0"/>
    <n v="0.78181818181818197"/>
    <n v="9.0909090909090905E-3"/>
    <n v="0.95454545454545503"/>
    <n v="0"/>
    <n v="0.80909090909090897"/>
    <n v="0"/>
    <x v="0"/>
  </r>
  <r>
    <s v="DULUTH"/>
    <s v="CONGDON PARK EL."/>
    <n v="97"/>
    <n v="0.89690721649484495"/>
    <n v="5.1546391752577303E-2"/>
    <n v="0.89690721649484495"/>
    <n v="5.1546391752577303E-2"/>
    <n v="0.78350515463917503"/>
    <n v="5.1546391752577303E-2"/>
    <n v="0.87628865979381398"/>
    <n v="6.18556701030928E-2"/>
    <n v="0.74226804123711299"/>
    <n v="5.1546391752577303E-2"/>
    <x v="0"/>
  </r>
  <r>
    <s v="CLEARBROOK-GONVICK"/>
    <s v="CLEARBROOK-GONVICK SCHOOL"/>
    <n v="28"/>
    <n v="0.96428571428571397"/>
    <n v="3.5714285714285698E-2"/>
    <n v="0.96428571428571397"/>
    <n v="3.5714285714285698E-2"/>
    <n v="0.78571428571428603"/>
    <n v="3.5714285714285698E-2"/>
    <n v="0.96428571428571397"/>
    <n v="3.5714285714285698E-2"/>
    <n v="0.75"/>
    <n v="3.5714285714285698E-2"/>
    <x v="0"/>
  </r>
  <r>
    <s v="MINNEAPOLIS"/>
    <s v="HMONG INTERNATIONAL ACADEMY"/>
    <n v="84"/>
    <n v="0.97619047619047605"/>
    <n v="0"/>
    <n v="0.97619047619047605"/>
    <n v="0"/>
    <n v="0.78571428571428603"/>
    <n v="0"/>
    <n v="0.97619047619047605"/>
    <n v="0"/>
    <n v="0.72619047619047605"/>
    <n v="0"/>
    <x v="0"/>
  </r>
  <r>
    <s v="MOORHEAD"/>
    <s v="PARK CHRISTIAN"/>
    <n v="33"/>
    <n v="0.87878787878787901"/>
    <n v="0.12121212121212099"/>
    <n v="0.87878787878787901"/>
    <n v="0.12121212121212099"/>
    <n v="0.78787878787878796"/>
    <n v="0.12121212121212099"/>
    <n v="0.939393939393939"/>
    <n v="6.0606060606060601E-2"/>
    <n v="0.75757575757575801"/>
    <n v="6.0606060606060601E-2"/>
    <x v="0"/>
  </r>
  <r>
    <s v="FRASER ACADEMY"/>
    <s v="FRASER ACADEMY"/>
    <n v="19"/>
    <n v="0.89473684210526305"/>
    <n v="0"/>
    <n v="1"/>
    <n v="0"/>
    <n v="0.78947368421052599"/>
    <n v="0"/>
    <n v="1"/>
    <n v="0"/>
    <n v="0.68421052631578905"/>
    <n v="0"/>
    <x v="0"/>
  </r>
  <r>
    <s v="MILACA"/>
    <s v="MILACA EL."/>
    <n v="148"/>
    <n v="0.94594594594594605"/>
    <n v="4.72972972972973E-2"/>
    <n v="0.94594594594594605"/>
    <n v="4.72972972972973E-2"/>
    <n v="0.79054054054054101"/>
    <n v="4.72972972972973E-2"/>
    <n v="0.94594594594594605"/>
    <n v="4.72972972972973E-2"/>
    <n v="0.77702702702702697"/>
    <n v="4.72972972972973E-2"/>
    <x v="0"/>
  </r>
  <r>
    <s v="GRAND RAPIDS"/>
    <s v="BIGFORK EL."/>
    <n v="24"/>
    <n v="0.75"/>
    <n v="0.25"/>
    <n v="0.75"/>
    <n v="0.25"/>
    <n v="0.79166666666666696"/>
    <n v="0.20833333333333301"/>
    <n v="0.83333333333333304"/>
    <n v="0.16666666666666699"/>
    <n v="0.75"/>
    <n v="0.25"/>
    <x v="0"/>
  </r>
  <r>
    <s v="SWAN RIVER MONTESSORI CHARTER SCH"/>
    <s v="SWAN RIVER MONTESSORI CHARTER SCH"/>
    <n v="24"/>
    <n v="0.79166666666666696"/>
    <n v="0.20833333333333301"/>
    <n v="0.79166666666666696"/>
    <n v="0.20833333333333301"/>
    <n v="0.79166666666666696"/>
    <n v="0.16666666666666699"/>
    <n v="0.83333333333333304"/>
    <n v="0.16666666666666699"/>
    <n v="0.70833333333333304"/>
    <n v="0.20833333333333301"/>
    <x v="0"/>
  </r>
  <r>
    <s v="TWIN CITIES GERMAN IMMERSION CHRTR"/>
    <s v="TWIN CITIES GERMAN IMMERSION CHRTR"/>
    <n v="74"/>
    <n v="0.93243243243243201"/>
    <n v="6.7567567567567599E-2"/>
    <n v="0.93243243243243201"/>
    <n v="6.7567567567567599E-2"/>
    <n v="0.79729729729729704"/>
    <n v="8.1081081081081099E-2"/>
    <n v="0.91891891891891897"/>
    <n v="8.1081081081081099E-2"/>
    <n v="0.75675675675675702"/>
    <n v="9.45945945945946E-2"/>
    <x v="1"/>
  </r>
  <r>
    <s v="BIRD ISLAND-OLIVIA-LAKE LILLIAN"/>
    <s v="ST MARY"/>
    <n v="10"/>
    <n v="0.9"/>
    <n v="0.1"/>
    <n v="0.9"/>
    <n v="0.1"/>
    <n v="0.8"/>
    <n v="0.2"/>
    <n v="0.9"/>
    <n v="0.1"/>
    <n v="0.8"/>
    <n v="0.1"/>
    <x v="1"/>
  </r>
  <r>
    <s v="DULUTH"/>
    <s v="LAKEWOOD EL."/>
    <n v="40"/>
    <n v="0.92500000000000004"/>
    <n v="0.05"/>
    <n v="0.95"/>
    <n v="2.5000000000000001E-2"/>
    <n v="0.8"/>
    <n v="0.05"/>
    <n v="0.95"/>
    <n v="2.5000000000000001E-2"/>
    <n v="0.77500000000000002"/>
    <n v="7.4999999999999997E-2"/>
    <x v="1"/>
  </r>
  <r>
    <s v="EAST GRAND FORKS"/>
    <s v="RIVERSIDE CHRISTIAN SCHOOL"/>
    <n v="10"/>
    <n v="1"/>
    <n v="0"/>
    <n v="1"/>
    <n v="0"/>
    <n v="0.8"/>
    <n v="0"/>
    <n v="1"/>
    <n v="0"/>
    <n v="0.8"/>
    <n v="0"/>
    <x v="1"/>
  </r>
  <r>
    <s v="MELROSE"/>
    <s v="ST JOHN - ST ANDREW"/>
    <n v="10"/>
    <n v="1"/>
    <n v="0"/>
    <n v="1"/>
    <n v="0"/>
    <n v="0.8"/>
    <n v="0"/>
    <n v="1"/>
    <n v="0"/>
    <n v="0.8"/>
    <n v="0"/>
    <x v="1"/>
  </r>
  <r>
    <s v="NORWOOD"/>
    <s v="EMANUEL LUTHERAN"/>
    <n v="10"/>
    <n v="0.8"/>
    <n v="0.1"/>
    <n v="0.8"/>
    <n v="0.1"/>
    <n v="0.8"/>
    <n v="0.1"/>
    <n v="0.9"/>
    <n v="0.1"/>
    <n v="0.9"/>
    <n v="0.1"/>
    <x v="1"/>
  </r>
  <r>
    <s v="OSSEO"/>
    <s v="CEDARCREST ACADEMY"/>
    <n v="10"/>
    <n v="0.9"/>
    <n v="0.1"/>
    <n v="0.9"/>
    <n v="0.1"/>
    <n v="0.8"/>
    <n v="0.1"/>
    <n v="0.9"/>
    <n v="0.1"/>
    <n v="0.8"/>
    <n v="0.1"/>
    <x v="1"/>
  </r>
  <r>
    <s v="STRIDE ACADEMY CHARTER SCHOOL"/>
    <s v="STRIDE ACADEMY CHARTER SCHOOL"/>
    <n v="80"/>
    <n v="0.91249999999999998"/>
    <n v="0.05"/>
    <n v="0.91249999999999998"/>
    <n v="0.05"/>
    <n v="0.8"/>
    <n v="0.05"/>
    <n v="0.9"/>
    <n v="0.05"/>
    <n v="0.76249999999999996"/>
    <n v="0.05"/>
    <x v="1"/>
  </r>
  <r>
    <s v="WEST CENTRAL AREA"/>
    <s v="WEST CENTRAL AREA NORTH ELEMENTARY"/>
    <n v="30"/>
    <n v="1"/>
    <n v="0"/>
    <n v="1"/>
    <n v="0"/>
    <n v="0.8"/>
    <n v="0"/>
    <n v="1"/>
    <n v="0"/>
    <n v="0.83333333333333304"/>
    <n v="0"/>
    <x v="1"/>
  </r>
  <r>
    <s v="WIN-E-MAC"/>
    <s v="WIN-E-MAC EL."/>
    <n v="35"/>
    <n v="0.82857142857142896"/>
    <n v="0.17142857142857101"/>
    <n v="0.82857142857142896"/>
    <n v="0.17142857142857101"/>
    <n v="0.8"/>
    <n v="0.17142857142857101"/>
    <n v="0.82857142857142896"/>
    <n v="0.17142857142857101"/>
    <n v="0.8"/>
    <n v="0.17142857142857101"/>
    <x v="1"/>
  </r>
  <r>
    <s v="MINNEAPOLIS"/>
    <s v="SULLIVAN EL."/>
    <n v="87"/>
    <n v="0.98850574712643702"/>
    <n v="1.1494252873563199E-2"/>
    <n v="0.97701149425287404"/>
    <n v="2.2988505747126398E-2"/>
    <n v="0.80459770114942497"/>
    <n v="2.2988505747126398E-2"/>
    <n v="0.97701149425287404"/>
    <n v="1.1494252873563199E-2"/>
    <n v="0.86206896551724099"/>
    <n v="1.1494252873563199E-2"/>
    <x v="1"/>
  </r>
  <r>
    <s v="ANOKA-HENNEPIN"/>
    <s v="UNIVERSITY EL."/>
    <n v="109"/>
    <n v="0.95412844036697197"/>
    <n v="1.8348623853211E-2"/>
    <n v="0.94495412844036697"/>
    <n v="1.8348623853211E-2"/>
    <n v="0.807339449541284"/>
    <n v="1.8348623853211E-2"/>
    <n v="0.93577981651376096"/>
    <n v="1.8348623853211E-2"/>
    <n v="0.807339449541284"/>
    <n v="1.8348623853211E-2"/>
    <x v="1"/>
  </r>
  <r>
    <s v="SOUTH ST. PAUL"/>
    <s v="HOLY TRINITY"/>
    <n v="21"/>
    <n v="0.90476190476190499"/>
    <n v="0"/>
    <n v="0.90476190476190499"/>
    <n v="0"/>
    <n v="0.80952380952380998"/>
    <n v="0"/>
    <n v="0.90476190476190499"/>
    <n v="0"/>
    <n v="0.80952380952380998"/>
    <n v="0"/>
    <x v="1"/>
  </r>
  <r>
    <s v="BIRD ISLAND-OLIVIA-LAKE LILLIAN"/>
    <s v="BOLD-BIRD ISLAND EL."/>
    <n v="53"/>
    <n v="0.96226415094339601"/>
    <n v="1.88679245283019E-2"/>
    <n v="0.96226415094339601"/>
    <n v="1.88679245283019E-2"/>
    <n v="0.81132075471698095"/>
    <n v="3.77358490566038E-2"/>
    <n v="0.96226415094339601"/>
    <n v="1.88679245283019E-2"/>
    <n v="0.81132075471698095"/>
    <n v="1.88679245283019E-2"/>
    <x v="1"/>
  </r>
  <r>
    <s v="MINNEAPOLIS"/>
    <s v="BETHUNE EL."/>
    <n v="69"/>
    <n v="1"/>
    <n v="0"/>
    <n v="1"/>
    <n v="0"/>
    <n v="0.811594202898551"/>
    <n v="0"/>
    <n v="1"/>
    <n v="0"/>
    <n v="0.76811594202898603"/>
    <n v="0"/>
    <x v="1"/>
  </r>
  <r>
    <s v="MASTERY SCHOOL"/>
    <s v="MASTERY SCHOOL"/>
    <n v="80"/>
    <n v="0.9"/>
    <n v="0"/>
    <n v="0.9375"/>
    <n v="0"/>
    <n v="0.8125"/>
    <n v="0"/>
    <n v="1"/>
    <n v="0"/>
    <n v="0.95"/>
    <n v="0"/>
    <x v="1"/>
  </r>
  <r>
    <s v="ROSEMOUNT-APPLE VALLEY-EAGAN"/>
    <s v="FIRST BAPTIST"/>
    <n v="16"/>
    <n v="0.8125"/>
    <n v="0.1875"/>
    <n v="0.8125"/>
    <n v="0.1875"/>
    <n v="0.8125"/>
    <n v="0.1875"/>
    <n v="0.8125"/>
    <n v="0.1875"/>
    <n v="0.8125"/>
    <n v="0.1875"/>
    <x v="1"/>
  </r>
  <r>
    <s v="ST. PAUL"/>
    <s v="ST PASCAL"/>
    <n v="16"/>
    <n v="1"/>
    <n v="0"/>
    <n v="1"/>
    <n v="0"/>
    <n v="0.8125"/>
    <n v="0"/>
    <n v="1"/>
    <n v="0"/>
    <n v="0.75"/>
    <n v="6.25E-2"/>
    <x v="1"/>
  </r>
  <r>
    <s v="PAIDEIA ACADEMY CHARTER SCHOOL"/>
    <s v="PAIDEIA ACADEMY CHARTER SCHOOL"/>
    <n v="44"/>
    <n v="0.93181818181818199"/>
    <n v="6.8181818181818205E-2"/>
    <n v="0.93181818181818199"/>
    <n v="6.8181818181818205E-2"/>
    <n v="0.81818181818181801"/>
    <n v="9.0909090909090898E-2"/>
    <n v="0.90909090909090895"/>
    <n v="9.0909090909090898E-2"/>
    <n v="0.84090909090909105"/>
    <n v="0.11363636363636399"/>
    <x v="1"/>
  </r>
  <r>
    <s v="RED WING"/>
    <s v="ST JOHNS LUTHERAN-RED WING"/>
    <n v="11"/>
    <n v="0.81818181818181801"/>
    <n v="0"/>
    <n v="0.81818181818181801"/>
    <n v="0"/>
    <n v="0.81818181818181801"/>
    <n v="0"/>
    <n v="1"/>
    <n v="0"/>
    <n v="1"/>
    <n v="0"/>
    <x v="1"/>
  </r>
  <r>
    <s v="ST. PAUL"/>
    <s v="COMO SPECIAL/HARTZELL"/>
    <n v="22"/>
    <n v="0.95454545454545503"/>
    <n v="4.5454545454545497E-2"/>
    <n v="0.95454545454545503"/>
    <n v="4.5454545454545497E-2"/>
    <n v="0.81818181818181801"/>
    <n v="0.13636363636363599"/>
    <n v="1"/>
    <n v="0"/>
    <n v="0.81818181818181801"/>
    <n v="0.13636363636363599"/>
    <x v="1"/>
  </r>
  <r>
    <s v="WALKER-HACKENSACK-AKELEY"/>
    <s v="IMMANUEL LUTHERAN SCHOOL"/>
    <n v="11"/>
    <n v="0.81818181818181801"/>
    <n v="0.18181818181818199"/>
    <n v="0.81818181818181801"/>
    <n v="0.18181818181818199"/>
    <n v="0.81818181818181801"/>
    <n v="0.18181818181818199"/>
    <n v="0.81818181818181801"/>
    <n v="0.18181818181818199"/>
    <n v="0.81818181818181801"/>
    <n v="0.18181818181818199"/>
    <x v="1"/>
  </r>
  <r>
    <s v="PINE RIVER-BACKUS"/>
    <s v="PINE RIVER EL."/>
    <n v="72"/>
    <n v="0.97222222222222199"/>
    <n v="2.7777777777777801E-2"/>
    <n v="0.97222222222222199"/>
    <n v="2.7777777777777801E-2"/>
    <n v="0.81944444444444398"/>
    <n v="2.7777777777777801E-2"/>
    <n v="0.97222222222222199"/>
    <n v="2.7777777777777801E-2"/>
    <n v="0.76388888888888895"/>
    <n v="2.7777777777777801E-2"/>
    <x v="1"/>
  </r>
  <r>
    <s v="SOJOURNER TRUTH ACADEMY"/>
    <s v="SOJOURNER TRUTH ACADEMY"/>
    <n v="50"/>
    <n v="0.98"/>
    <n v="0.02"/>
    <n v="0.98"/>
    <n v="0.02"/>
    <n v="0.82"/>
    <n v="0.02"/>
    <n v="0.98"/>
    <n v="0.02"/>
    <n v="0.86"/>
    <n v="0.02"/>
    <x v="1"/>
  </r>
  <r>
    <s v="BUFFALO LAKE-HECTOR"/>
    <s v="BUFFALO LAKE-HECTOR EL."/>
    <n v="39"/>
    <n v="0.82051282051282104"/>
    <n v="0"/>
    <n v="0.82051282051282104"/>
    <n v="0"/>
    <n v="0.82051282051282104"/>
    <n v="0"/>
    <n v="1"/>
    <n v="0"/>
    <n v="0.84615384615384603"/>
    <n v="0"/>
    <x v="1"/>
  </r>
  <r>
    <s v="DULUTH"/>
    <s v="LESTER PARK EL."/>
    <n v="95"/>
    <n v="0.97894736842105301"/>
    <n v="0"/>
    <n v="0.97894736842105301"/>
    <n v="0"/>
    <n v="0.82105263157894703"/>
    <n v="0"/>
    <n v="0.95789473684210502"/>
    <n v="1.05263157894737E-2"/>
    <n v="0.74736842105263201"/>
    <n v="2.1052631578947399E-2"/>
    <x v="1"/>
  </r>
  <r>
    <s v="MINNEAPOLIS"/>
    <s v="BRYN MAWR EL."/>
    <n v="79"/>
    <n v="0.962025316455696"/>
    <n v="1.26582278481013E-2"/>
    <n v="0.962025316455696"/>
    <n v="1.26582278481013E-2"/>
    <n v="0.822784810126582"/>
    <n v="1.26582278481013E-2"/>
    <n v="0.962025316455696"/>
    <n v="1.26582278481013E-2"/>
    <n v="0.848101265822785"/>
    <n v="1.26582278481013E-2"/>
    <x v="1"/>
  </r>
  <r>
    <s v="FOREST LAKE"/>
    <s v="MONTESSORI PROGRAM"/>
    <n v="17"/>
    <n v="0.94117647058823495"/>
    <n v="5.8823529411764698E-2"/>
    <n v="0.94117647058823495"/>
    <n v="5.8823529411764698E-2"/>
    <n v="0.82352941176470595"/>
    <n v="5.8823529411764698E-2"/>
    <n v="0.94117647058823495"/>
    <n v="5.8823529411764698E-2"/>
    <n v="0.82352941176470595"/>
    <n v="5.8823529411764698E-2"/>
    <x v="1"/>
  </r>
  <r>
    <s v="INTERNATIONAL FALLS"/>
    <s v="FALLS ELEMENTARY"/>
    <n v="81"/>
    <n v="0.95061728395061695"/>
    <n v="2.4691358024691398E-2"/>
    <n v="0.95061728395061695"/>
    <n v="2.4691358024691398E-2"/>
    <n v="0.82716049382715995"/>
    <n v="2.4691358024691398E-2"/>
    <n v="0.95061728395061695"/>
    <n v="2.4691358024691398E-2"/>
    <n v="0.82716049382715995"/>
    <n v="2.4691358024691398E-2"/>
    <x v="1"/>
  </r>
  <r>
    <s v="ROSEVILLE"/>
    <s v="LITTLE CANADA EL."/>
    <n v="94"/>
    <n v="1"/>
    <n v="0"/>
    <n v="1"/>
    <n v="0"/>
    <n v="0.82978723404255295"/>
    <n v="0"/>
    <n v="0.98936170212765995"/>
    <n v="0"/>
    <n v="0.80851063829787195"/>
    <n v="0"/>
    <x v="1"/>
  </r>
  <r>
    <s v="ANOKA-HENNEPIN"/>
    <s v="MORRIS BYE EL."/>
    <n v="59"/>
    <n v="0.93220338983050799"/>
    <n v="3.3898305084745797E-2"/>
    <n v="0.93220338983050799"/>
    <n v="3.3898305084745797E-2"/>
    <n v="0.83050847457627097"/>
    <n v="3.3898305084745797E-2"/>
    <n v="0.93220338983050799"/>
    <n v="3.3898305084745797E-2"/>
    <n v="0.96610169491525399"/>
    <n v="3.3898305084745797E-2"/>
    <x v="1"/>
  </r>
  <r>
    <s v="MINNEAPOLIS"/>
    <s v="WAITE PARK EL."/>
    <n v="77"/>
    <n v="0.97402597402597402"/>
    <n v="2.5974025974026E-2"/>
    <n v="0.97402597402597402"/>
    <n v="2.5974025974026E-2"/>
    <n v="0.831168831168831"/>
    <n v="3.8961038961039002E-2"/>
    <n v="0.96103896103896103"/>
    <n v="2.5974025974026E-2"/>
    <n v="0.81818181818181801"/>
    <n v="3.8961038961039002E-2"/>
    <x v="1"/>
  </r>
  <r>
    <s v="GRAND MEADOW"/>
    <s v="GRAND MEADOW EL."/>
    <n v="30"/>
    <n v="1"/>
    <n v="0"/>
    <n v="1"/>
    <n v="0"/>
    <n v="0.83333333333333304"/>
    <n v="0"/>
    <n v="1"/>
    <n v="0"/>
    <n v="0.83333333333333304"/>
    <n v="0"/>
    <x v="1"/>
  </r>
  <r>
    <s v="PRAIRIE CREEK COMMUNITY SCHOOL"/>
    <s v="PRAIRIE CREEK COMMUNITY SCHOOL"/>
    <n v="30"/>
    <n v="0.86666666666666703"/>
    <n v="0.1"/>
    <n v="0.86666666666666703"/>
    <n v="0.1"/>
    <n v="0.83333333333333304"/>
    <n v="0.1"/>
    <n v="0.86666666666666703"/>
    <n v="0.1"/>
    <n v="0.83333333333333304"/>
    <n v="0.1"/>
    <x v="1"/>
  </r>
  <r>
    <s v="RIVERWAY LEARNING COMMUNITY CHTR"/>
    <s v="RIVERWAY LEARNING COMMUNITY CHTR"/>
    <n v="12"/>
    <n v="0.91666666666666696"/>
    <n v="8.3333333333333301E-2"/>
    <n v="0.91666666666666696"/>
    <n v="8.3333333333333301E-2"/>
    <n v="0.83333333333333304"/>
    <n v="8.3333333333333301E-2"/>
    <n v="0.91666666666666696"/>
    <n v="8.3333333333333301E-2"/>
    <n v="0.91666666666666696"/>
    <n v="8.3333333333333301E-2"/>
    <x v="1"/>
  </r>
  <r>
    <s v="SIBLEY EAST"/>
    <s v="SIBLEY EAST-GAYLORD EL."/>
    <n v="42"/>
    <n v="0.97619047619047605"/>
    <n v="2.3809523809523801E-2"/>
    <n v="0.97619047619047605"/>
    <n v="2.3809523809523801E-2"/>
    <n v="0.83333333333333304"/>
    <n v="2.3809523809523801E-2"/>
    <n v="0.97619047619047605"/>
    <n v="2.3809523809523801E-2"/>
    <n v="0.88095238095238104"/>
    <n v="2.3809523809523801E-2"/>
    <x v="1"/>
  </r>
  <r>
    <s v="ST. PETER"/>
    <s v="JOHN IRELAND"/>
    <n v="12"/>
    <n v="1"/>
    <n v="0"/>
    <n v="1"/>
    <n v="0"/>
    <n v="0.83333333333333304"/>
    <n v="8.3333333333333301E-2"/>
    <n v="1"/>
    <n v="0"/>
    <n v="0.83333333333333304"/>
    <n v="0.16666666666666699"/>
    <x v="1"/>
  </r>
  <r>
    <s v="CHASKA"/>
    <s v="CHANHASSEN ELEMENTARY"/>
    <n v="49"/>
    <n v="1"/>
    <n v="0"/>
    <n v="1"/>
    <n v="0"/>
    <n v="0.83673469387755095"/>
    <n v="0"/>
    <n v="1"/>
    <n v="0"/>
    <n v="1"/>
    <n v="0"/>
    <x v="1"/>
  </r>
  <r>
    <s v="SIBLEY EAST"/>
    <s v="SIBLEY EAST-ARLINGTON EL."/>
    <n v="43"/>
    <n v="1"/>
    <n v="0"/>
    <n v="0.97674418604651203"/>
    <n v="0"/>
    <n v="0.837209302325581"/>
    <n v="0"/>
    <n v="1"/>
    <n v="0"/>
    <n v="0.81395348837209303"/>
    <n v="0"/>
    <x v="1"/>
  </r>
  <r>
    <s v="LAC QUI PARLE VALLEY"/>
    <s v="MADISON-MARIETTA-NASSAU EL."/>
    <n v="37"/>
    <n v="1"/>
    <n v="0"/>
    <n v="1"/>
    <n v="0"/>
    <n v="0.83783783783783805"/>
    <n v="0"/>
    <n v="1"/>
    <n v="0"/>
    <n v="0.83783783783783805"/>
    <n v="0"/>
    <x v="1"/>
  </r>
  <r>
    <s v="MINNEAPOLIS"/>
    <s v="MARCY OPEN EL."/>
    <n v="74"/>
    <n v="0.98648648648648596"/>
    <n v="0"/>
    <n v="0.97297297297297303"/>
    <n v="0"/>
    <n v="0.83783783783783805"/>
    <n v="1.35135135135135E-2"/>
    <n v="1"/>
    <n v="0"/>
    <n v="0.98648648648648596"/>
    <n v="1.35135135135135E-2"/>
    <x v="1"/>
  </r>
  <r>
    <s v="BEMIDJI"/>
    <s v="LINCOLN EL."/>
    <n v="75"/>
    <n v="0.92"/>
    <n v="1.3333333333333299E-2"/>
    <n v="0.92"/>
    <n v="1.3333333333333299E-2"/>
    <n v="0.84"/>
    <n v="1.3333333333333299E-2"/>
    <n v="0.92"/>
    <n v="1.3333333333333299E-2"/>
    <n v="0.82666666666666699"/>
    <n v="2.66666666666667E-2"/>
    <x v="1"/>
  </r>
  <r>
    <s v="GRAND RAPIDS"/>
    <s v="ST JOSEPH"/>
    <n v="25"/>
    <n v="0.84"/>
    <n v="0.16"/>
    <n v="0.84"/>
    <n v="0.16"/>
    <n v="0.84"/>
    <n v="0.16"/>
    <n v="0.84"/>
    <n v="0.16"/>
    <n v="0.8"/>
    <n v="0.2"/>
    <x v="1"/>
  </r>
  <r>
    <s v="ST. LOUIS PARK"/>
    <s v="HOLY FAMILY ACADEMY"/>
    <n v="19"/>
    <n v="0.84210526315789502"/>
    <n v="0.105263157894737"/>
    <n v="0.84210526315789502"/>
    <n v="0.105263157894737"/>
    <n v="0.84210526315789502"/>
    <n v="0.105263157894737"/>
    <n v="0.84210526315789502"/>
    <n v="0.105263157894737"/>
    <n v="0.84210526315789502"/>
    <n v="0.105263157894737"/>
    <x v="1"/>
  </r>
  <r>
    <s v="TRACY AREA PUBLIC SCHOOLS"/>
    <s v="TRACY EL."/>
    <n v="51"/>
    <n v="0.94117647058823495"/>
    <n v="5.8823529411764698E-2"/>
    <n v="0.94117647058823495"/>
    <n v="5.8823529411764698E-2"/>
    <n v="0.84313725490196101"/>
    <n v="5.8823529411764698E-2"/>
    <n v="1"/>
    <n v="0"/>
    <n v="0.78431372549019596"/>
    <n v="7.8431372549019607E-2"/>
    <x v="1"/>
  </r>
  <r>
    <s v="BRAINERD"/>
    <s v="ST FRANCIS OF ASSISI"/>
    <n v="32"/>
    <n v="0.9375"/>
    <n v="6.25E-2"/>
    <n v="0.9375"/>
    <n v="6.25E-2"/>
    <n v="0.84375"/>
    <n v="9.375E-2"/>
    <n v="0.96875"/>
    <n v="3.125E-2"/>
    <n v="0.8125"/>
    <n v="0.125"/>
    <x v="1"/>
  </r>
  <r>
    <s v="ST. PAUL"/>
    <s v="EASTERN HEIGHTS EL."/>
    <n v="77"/>
    <n v="1"/>
    <n v="0"/>
    <n v="1"/>
    <n v="0"/>
    <n v="0.84415584415584399"/>
    <n v="0"/>
    <n v="0.98701298701298701"/>
    <n v="0"/>
    <n v="0.85714285714285698"/>
    <n v="0"/>
    <x v="1"/>
  </r>
  <r>
    <s v="NEW YORK MILLS"/>
    <s v="NEW YORK MILLS EL."/>
    <n v="71"/>
    <n v="0.94366197183098599"/>
    <n v="5.63380281690141E-2"/>
    <n v="0.92957746478873204"/>
    <n v="7.0422535211267595E-2"/>
    <n v="0.84507042253521103"/>
    <n v="7.0422535211267595E-2"/>
    <n v="1"/>
    <n v="0"/>
    <n v="0.83098591549295797"/>
    <n v="7.0422535211267595E-2"/>
    <x v="1"/>
  </r>
  <r>
    <s v="BLOOMINGTON"/>
    <s v="BLOOMINGTON LUTHERAN"/>
    <n v="13"/>
    <n v="0.92307692307692302"/>
    <n v="7.69230769230769E-2"/>
    <n v="0.92307692307692302"/>
    <n v="7.69230769230769E-2"/>
    <n v="0.84615384615384603"/>
    <n v="0.15384615384615399"/>
    <n v="0.92307692307692302"/>
    <n v="7.69230769230769E-2"/>
    <n v="0.84615384615384603"/>
    <n v="0.15384615384615399"/>
    <x v="1"/>
  </r>
  <r>
    <s v="DELANO"/>
    <s v="ST PETERS SCHOOL"/>
    <n v="13"/>
    <n v="0.84615384615384603"/>
    <n v="7.69230769230769E-2"/>
    <n v="0.84615384615384603"/>
    <n v="7.69230769230769E-2"/>
    <n v="0.84615384615384603"/>
    <n v="7.69230769230769E-2"/>
    <n v="0.84615384615384603"/>
    <n v="7.69230769230769E-2"/>
    <n v="0.84615384615384603"/>
    <n v="0.15384615384615399"/>
    <x v="1"/>
  </r>
  <r>
    <s v="DULUTH"/>
    <s v="ST JOHNS SCHOOL"/>
    <n v="13"/>
    <n v="0.92307692307692302"/>
    <n v="0"/>
    <n v="0.92307692307692302"/>
    <n v="0"/>
    <n v="0.84615384615384603"/>
    <n v="7.69230769230769E-2"/>
    <n v="0.84615384615384603"/>
    <n v="7.69230769230769E-2"/>
    <n v="0.76923076923076905"/>
    <n v="7.69230769230769E-2"/>
    <x v="1"/>
  </r>
  <r>
    <s v="EDGERTON"/>
    <s v="EDGERTON CHRISTIAN"/>
    <n v="26"/>
    <n v="0.96153846153846201"/>
    <n v="3.8461538461538498E-2"/>
    <n v="0.96153846153846201"/>
    <n v="3.8461538461538498E-2"/>
    <n v="0.84615384615384603"/>
    <n v="3.8461538461538498E-2"/>
    <n v="0.96153846153846201"/>
    <n v="3.8461538461538498E-2"/>
    <n v="0.76923076923076905"/>
    <n v="3.8461538461538498E-2"/>
    <x v="1"/>
  </r>
  <r>
    <s v="EDINA"/>
    <s v="GOLDEN YEARS MONTESSORI"/>
    <n v="26"/>
    <n v="1"/>
    <n v="0"/>
    <n v="1"/>
    <n v="0"/>
    <n v="0.84615384615384603"/>
    <n v="0"/>
    <n v="1"/>
    <n v="0"/>
    <n v="0.84615384615384603"/>
    <n v="0"/>
    <x v="1"/>
  </r>
  <r>
    <s v="FLOODWOOD"/>
    <s v="FLOODWOOD"/>
    <n v="13"/>
    <n v="0.92307692307692302"/>
    <n v="7.69230769230769E-2"/>
    <n v="0.92307692307692302"/>
    <n v="7.69230769230769E-2"/>
    <n v="0.84615384615384603"/>
    <n v="7.69230769230769E-2"/>
    <n v="0.92307692307692302"/>
    <n v="7.69230769230769E-2"/>
    <n v="0.84615384615384603"/>
    <n v="7.69230769230769E-2"/>
    <x v="1"/>
  </r>
  <r>
    <s v="GRAND RAPIDS"/>
    <s v="COHASSET EL."/>
    <n v="52"/>
    <n v="0.84615384615384603"/>
    <n v="0.15384615384615399"/>
    <n v="0.84615384615384603"/>
    <n v="0.15384615384615399"/>
    <n v="0.84615384615384603"/>
    <n v="0.15384615384615399"/>
    <n v="0.88461538461538503"/>
    <n v="0.115384615384615"/>
    <n v="0.84615384615384603"/>
    <n v="0.15384615384615399"/>
    <x v="1"/>
  </r>
  <r>
    <s v="ISLE"/>
    <s v="ISLE EL."/>
    <n v="39"/>
    <n v="0.92307692307692302"/>
    <n v="0"/>
    <n v="0.92307692307692302"/>
    <n v="0"/>
    <n v="0.84615384615384603"/>
    <n v="0"/>
    <n v="0.92307692307692302"/>
    <n v="0"/>
    <n v="0.84615384615384603"/>
    <n v="0"/>
    <x v="1"/>
  </r>
  <r>
    <s v="NORTH ST PAUL-MAPLEWOOD"/>
    <s v="CHRIST LUTHERAN"/>
    <n v="13"/>
    <n v="0.92307692307692302"/>
    <n v="0"/>
    <n v="0.92307692307692302"/>
    <n v="7.69230769230769E-2"/>
    <n v="0.84615384615384603"/>
    <n v="7.69230769230769E-2"/>
    <n v="0.92307692307692302"/>
    <n v="7.69230769230769E-2"/>
    <n v="0.84615384615384603"/>
    <n v="7.69230769230769E-2"/>
    <x v="1"/>
  </r>
  <r>
    <s v="ST. CLOUD"/>
    <s v="ST CLOUD CHRISTIAN"/>
    <n v="13"/>
    <n v="0.84615384615384603"/>
    <n v="0.15384615384615399"/>
    <n v="0.84615384615384603"/>
    <n v="0.15384615384615399"/>
    <n v="0.84615384615384603"/>
    <n v="0.15384615384615399"/>
    <n v="0.69230769230769196"/>
    <n v="0.15384615384615399"/>
    <n v="0.84615384615384603"/>
    <n v="0.15384615384615399"/>
    <x v="1"/>
  </r>
  <r>
    <s v="VIRGINIA"/>
    <s v="MARQUETTE"/>
    <n v="13"/>
    <n v="0.84615384615384603"/>
    <n v="0.15384615384615399"/>
    <n v="0.84615384615384603"/>
    <n v="0.15384615384615399"/>
    <n v="0.84615384615384603"/>
    <n v="0.15384615384615399"/>
    <n v="0.84615384615384603"/>
    <n v="0.15384615384615399"/>
    <n v="0.76923076923076905"/>
    <n v="0.15384615384615399"/>
    <x v="1"/>
  </r>
  <r>
    <s v="WATERTOWN-MAYER"/>
    <s v="ZION LUTHERAN-MAYER"/>
    <n v="13"/>
    <n v="0.92307692307692302"/>
    <n v="7.69230769230769E-2"/>
    <n v="0.92307692307692302"/>
    <n v="7.69230769230769E-2"/>
    <n v="0.84615384615384603"/>
    <n v="7.69230769230769E-2"/>
    <n v="0.92307692307692302"/>
    <n v="7.69230769230769E-2"/>
    <n v="0.84615384615384603"/>
    <n v="7.69230769230769E-2"/>
    <x v="1"/>
  </r>
  <r>
    <s v="WAYZATA"/>
    <s v="CHILDRENS WORKSHOP MONTESSORI"/>
    <n v="13"/>
    <n v="0.84615384615384603"/>
    <n v="0.15384615384615399"/>
    <n v="0.84615384615384603"/>
    <n v="0.15384615384615399"/>
    <n v="0.84615384615384603"/>
    <n v="0.15384615384615399"/>
    <n v="0.84615384615384603"/>
    <n v="0.15384615384615399"/>
    <n v="0.84615384615384603"/>
    <n v="0.15384615384615399"/>
    <x v="1"/>
  </r>
  <r>
    <s v="MINNEAPOLIS"/>
    <s v="SHERIDAN EL."/>
    <n v="132"/>
    <n v="0.97727272727272696"/>
    <n v="7.5757575757575803E-3"/>
    <n v="0.96969696969696995"/>
    <n v="7.5757575757575803E-3"/>
    <n v="0.84848484848484795"/>
    <n v="7.5757575757575803E-3"/>
    <n v="0.97727272727272696"/>
    <n v="0"/>
    <n v="0.84090909090909105"/>
    <n v="7.5757575757575803E-3"/>
    <x v="1"/>
  </r>
  <r>
    <s v="ROSEVILLE"/>
    <s v="NORTH HEIGHTS CHRISTIAN ACADEMY"/>
    <n v="33"/>
    <n v="1"/>
    <n v="0"/>
    <n v="1"/>
    <n v="0"/>
    <n v="0.84848484848484795"/>
    <n v="9.0909090909090898E-2"/>
    <n v="0.939393939393939"/>
    <n v="6.0606060606060601E-2"/>
    <n v="0.84848484848484795"/>
    <n v="9.0909090909090898E-2"/>
    <x v="1"/>
  </r>
  <r>
    <s v="ST. PAUL"/>
    <s v="HIGHLAND PARK EL."/>
    <n v="73"/>
    <n v="0.98630136986301398"/>
    <n v="0"/>
    <n v="0.98630136986301398"/>
    <n v="0"/>
    <n v="0.84931506849315097"/>
    <n v="1.3698630136986301E-2"/>
    <n v="0.98630136986301398"/>
    <n v="0"/>
    <n v="1"/>
    <n v="0"/>
    <x v="1"/>
  </r>
  <r>
    <s v="ST. CLOUD"/>
    <s v="ST ELIZABETH ANN SETON SCHOOL"/>
    <n v="20"/>
    <n v="0.95"/>
    <n v="0.05"/>
    <n v="0.95"/>
    <n v="0.05"/>
    <n v="0.85"/>
    <n v="0.05"/>
    <n v="0.95"/>
    <n v="0.05"/>
    <n v="0.85"/>
    <n v="0.05"/>
    <x v="1"/>
  </r>
  <r>
    <s v="NORTH ST PAUL-MAPLEWOOD"/>
    <s v="CARVER EL."/>
    <n v="87"/>
    <n v="0.86206896551724099"/>
    <n v="0.13793103448275901"/>
    <n v="0.86206896551724099"/>
    <n v="0.13793103448275901"/>
    <n v="0.85057471264367801"/>
    <n v="0.13793103448275901"/>
    <n v="0.86206896551724099"/>
    <n v="0.13793103448275901"/>
    <n v="0.85057471264367801"/>
    <n v="0.13793103448275901"/>
    <x v="1"/>
  </r>
  <r>
    <s v="HINCKLEY-FINLAYSON"/>
    <s v="HINCKLEY EL."/>
    <n v="67"/>
    <n v="0.94029850746268695"/>
    <n v="5.9701492537313397E-2"/>
    <n v="0.94029850746268695"/>
    <n v="5.9701492537313397E-2"/>
    <n v="0.85074626865671599"/>
    <n v="7.4626865671641798E-2"/>
    <n v="0.95522388059701502"/>
    <n v="4.47761194029851E-2"/>
    <n v="0.83582089552238803"/>
    <n v="8.9552238805970102E-2"/>
    <x v="1"/>
  </r>
  <r>
    <s v="ACHIEVE LANGUAGE ACADEMY"/>
    <s v="ACHIEVE LANGUAGE ACADEMY"/>
    <n v="47"/>
    <n v="0.78723404255319096"/>
    <n v="0"/>
    <n v="0.78723404255319096"/>
    <n v="0"/>
    <n v="0.85106382978723405"/>
    <n v="0"/>
    <n v="0.61702127659574502"/>
    <n v="0"/>
    <n v="0.48936170212766"/>
    <n v="0"/>
    <x v="1"/>
  </r>
  <r>
    <s v="MINNEAPOLIS"/>
    <s v="GREEN CENTRAL PARK"/>
    <n v="74"/>
    <n v="0.95945945945945899"/>
    <n v="0"/>
    <n v="0.95945945945945899"/>
    <n v="0"/>
    <n v="0.85135135135135098"/>
    <n v="0"/>
    <n v="0.94594594594594605"/>
    <n v="0"/>
    <n v="0.85135135135135098"/>
    <n v="0"/>
    <x v="1"/>
  </r>
  <r>
    <s v="ALBANY"/>
    <s v="HOLY FAMILY-ALBANY"/>
    <n v="27"/>
    <n v="0.92592592592592604"/>
    <n v="7.4074074074074098E-2"/>
    <n v="0.88888888888888895"/>
    <n v="0.11111111111111099"/>
    <n v="0.85185185185185197"/>
    <n v="0.11111111111111099"/>
    <n v="0.92592592592592604"/>
    <n v="7.4074074074074098E-2"/>
    <n v="0.81481481481481499"/>
    <n v="0.148148148148148"/>
    <x v="1"/>
  </r>
  <r>
    <s v="BUFFALO"/>
    <s v="ST FRANCIS XAVIER"/>
    <n v="41"/>
    <n v="0.90243902439024404"/>
    <n v="4.8780487804878002E-2"/>
    <n v="0.90243902439024404"/>
    <n v="4.8780487804878002E-2"/>
    <n v="0.85365853658536595"/>
    <n v="4.8780487804878002E-2"/>
    <n v="0.90243902439024404"/>
    <n v="4.8780487804878002E-2"/>
    <n v="0.85365853658536595"/>
    <n v="4.8780487804878002E-2"/>
    <x v="1"/>
  </r>
  <r>
    <s v="RUSHFORD-PETERSON"/>
    <s v="RUSHFORD-PETERSON EL."/>
    <n v="48"/>
    <n v="0.97916666666666696"/>
    <n v="2.0833333333333301E-2"/>
    <n v="0.97916666666666696"/>
    <n v="2.0833333333333301E-2"/>
    <n v="0.85416666666666696"/>
    <n v="2.0833333333333301E-2"/>
    <n v="0.97916666666666696"/>
    <n v="2.0833333333333301E-2"/>
    <n v="0.9375"/>
    <n v="2.0833333333333301E-2"/>
    <x v="1"/>
  </r>
  <r>
    <s v="SEVEN HILLS CLASSICAL ACADEMY"/>
    <s v="SEVEN HILLS CLASSICAL ACADEMY"/>
    <n v="96"/>
    <n v="0.875"/>
    <n v="3.125E-2"/>
    <n v="0.875"/>
    <n v="3.125E-2"/>
    <n v="0.85416666666666696"/>
    <n v="3.125E-2"/>
    <n v="0.8125"/>
    <n v="6.25E-2"/>
    <n v="0.84375"/>
    <n v="3.125E-2"/>
    <x v="1"/>
  </r>
  <r>
    <s v="MOUNDS VIEW"/>
    <s v="PINEWOOD EL."/>
    <n v="90"/>
    <n v="0.93333333333333302"/>
    <n v="4.4444444444444398E-2"/>
    <n v="0.91111111111111098"/>
    <n v="5.5555555555555601E-2"/>
    <n v="0.85555555555555596"/>
    <n v="5.5555555555555601E-2"/>
    <n v="0.93333333333333302"/>
    <n v="4.4444444444444398E-2"/>
    <n v="0.86666666666666703"/>
    <n v="4.4444444444444398E-2"/>
    <x v="1"/>
  </r>
  <r>
    <s v="ALEXANDRIA"/>
    <s v="ZION LUTHERAN"/>
    <n v="14"/>
    <n v="0.85714285714285698"/>
    <n v="0.14285714285714299"/>
    <n v="0.85714285714285698"/>
    <n v="0.14285714285714299"/>
    <n v="0.85714285714285698"/>
    <n v="0.14285714285714299"/>
    <n v="0.85714285714285698"/>
    <n v="0.14285714285714299"/>
    <n v="0.85714285714285698"/>
    <n v="0.14285714285714299"/>
    <x v="1"/>
  </r>
  <r>
    <s v="LEWISTON-ALTURA"/>
    <s v="ST JOHN"/>
    <n v="14"/>
    <n v="0.85714285714285698"/>
    <n v="7.1428571428571397E-2"/>
    <n v="0.85714285714285698"/>
    <n v="7.1428571428571397E-2"/>
    <n v="0.85714285714285698"/>
    <n v="7.1428571428571397E-2"/>
    <n v="0.92857142857142905"/>
    <n v="7.1428571428571397E-2"/>
    <n v="0.85714285714285698"/>
    <n v="7.1428571428571397E-2"/>
    <x v="1"/>
  </r>
  <r>
    <s v="MANKATO"/>
    <s v="MOUNT OLIVE LUTHERAN"/>
    <n v="14"/>
    <n v="0.85714285714285698"/>
    <n v="0.14285714285714299"/>
    <n v="0.85714285714285698"/>
    <n v="0.14285714285714299"/>
    <n v="0.85714285714285698"/>
    <n v="0.14285714285714299"/>
    <n v="0.85714285714285698"/>
    <n v="0.14285714285714299"/>
    <n v="0.85714285714285698"/>
    <n v="0.14285714285714299"/>
    <x v="1"/>
  </r>
  <r>
    <s v="MAPLE LAKE"/>
    <s v="ST TIMOTHY"/>
    <n v="14"/>
    <n v="0.85714285714285698"/>
    <n v="0.14285714285714299"/>
    <n v="0.85714285714285698"/>
    <n v="0.14285714285714299"/>
    <n v="0.85714285714285698"/>
    <n v="0.14285714285714299"/>
    <n v="0.85714285714285698"/>
    <n v="0.14285714285714299"/>
    <n v="0.85714285714285698"/>
    <n v="0.14285714285714299"/>
    <x v="1"/>
  </r>
  <r>
    <s v="ROSEVILLE"/>
    <s v="EDGERTON EL."/>
    <n v="49"/>
    <n v="1"/>
    <n v="0"/>
    <n v="1"/>
    <n v="0"/>
    <n v="0.85714285714285698"/>
    <n v="0"/>
    <n v="1"/>
    <n v="0"/>
    <n v="0.79591836734693899"/>
    <n v="6.1224489795918401E-2"/>
    <x v="1"/>
  </r>
  <r>
    <s v="ST. PAUL"/>
    <s v="JOHN A. JOHNSON ELEM."/>
    <n v="70"/>
    <n v="0.97142857142857097"/>
    <n v="0"/>
    <n v="0.97142857142857097"/>
    <n v="0"/>
    <n v="0.85714285714285698"/>
    <n v="0"/>
    <n v="0.97142857142857097"/>
    <n v="0"/>
    <n v="0.871428571428571"/>
    <n v="0"/>
    <x v="1"/>
  </r>
  <r>
    <s v="ST. PAUL"/>
    <s v="ST AGNES EL"/>
    <n v="35"/>
    <n v="0.91428571428571404"/>
    <n v="8.5714285714285701E-2"/>
    <n v="0.91428571428571404"/>
    <n v="8.5714285714285701E-2"/>
    <n v="0.85714285714285698"/>
    <n v="0.114285714285714"/>
    <n v="0.91428571428571404"/>
    <n v="8.5714285714285701E-2"/>
    <n v="0.82857142857142896"/>
    <n v="0.114285714285714"/>
    <x v="1"/>
  </r>
  <r>
    <s v="ST. PAUL"/>
    <s v="CHEROKEE HEIGHTS MAGNET EL."/>
    <n v="127"/>
    <n v="0.98425196850393704"/>
    <n v="0"/>
    <n v="0.976377952755906"/>
    <n v="0"/>
    <n v="0.85826771653543299"/>
    <n v="0"/>
    <n v="0.96062992125984303"/>
    <n v="0"/>
    <n v="0.82677165354330695"/>
    <n v="0"/>
    <x v="1"/>
  </r>
  <r>
    <s v="ST. PAUL"/>
    <s v="ST PAUL ACADEMY - SUMMIT (LOWER)"/>
    <n v="36"/>
    <n v="0.94444444444444398"/>
    <n v="5.5555555555555601E-2"/>
    <n v="0.94444444444444398"/>
    <n v="5.5555555555555601E-2"/>
    <n v="0.86111111111111105"/>
    <n v="5.5555555555555601E-2"/>
    <n v="0.94444444444444398"/>
    <n v="5.5555555555555601E-2"/>
    <n v="0.88888888888888895"/>
    <n v="5.5555555555555601E-2"/>
    <x v="1"/>
  </r>
  <r>
    <s v="EDEN PRAIRIE"/>
    <s v="CEDAR RIDGE EL."/>
    <n v="123"/>
    <n v="0.88617886178861804"/>
    <n v="1.6260162601626001E-2"/>
    <n v="0.87804878048780499"/>
    <n v="2.4390243902439001E-2"/>
    <n v="0.861788617886179"/>
    <n v="4.0650406504064998E-2"/>
    <n v="0.88617886178861804"/>
    <n v="1.6260162601626001E-2"/>
    <n v="0.861788617886179"/>
    <n v="3.2520325203252001E-2"/>
    <x v="1"/>
  </r>
  <r>
    <s v="ST. PAUL"/>
    <s v="GALTIER MAGNET EL."/>
    <n v="58"/>
    <n v="1"/>
    <n v="0"/>
    <n v="1"/>
    <n v="0"/>
    <n v="0.86206896551724099"/>
    <n v="1.72413793103448E-2"/>
    <n v="1"/>
    <n v="0"/>
    <n v="0.81034482758620696"/>
    <n v="1.72413793103448E-2"/>
    <x v="1"/>
  </r>
  <r>
    <s v="BAGLEY"/>
    <s v="BAGLEY EL."/>
    <n v="102"/>
    <n v="1"/>
    <n v="0"/>
    <n v="1"/>
    <n v="0"/>
    <n v="0.86274509803921595"/>
    <n v="0"/>
    <n v="1"/>
    <n v="0"/>
    <n v="0.84313725490196101"/>
    <n v="0"/>
    <x v="1"/>
  </r>
  <r>
    <s v="ST. PAUL"/>
    <s v="HEIGHTS"/>
    <n v="125"/>
    <n v="0.93600000000000005"/>
    <n v="6.4000000000000001E-2"/>
    <n v="0.93600000000000005"/>
    <n v="6.4000000000000001E-2"/>
    <n v="0.86399999999999999"/>
    <n v="6.4000000000000001E-2"/>
    <n v="0.93600000000000005"/>
    <n v="6.4000000000000001E-2"/>
    <n v="0.82399999999999995"/>
    <n v="6.4000000000000001E-2"/>
    <x v="1"/>
  </r>
  <r>
    <s v="ROSEMOUNT-APPLE VALLEY-EAGAN"/>
    <s v="RED PINE ELEMENTARY"/>
    <n v="155"/>
    <n v="0.96129032258064495"/>
    <n v="3.8709677419354799E-2"/>
    <n v="0.96129032258064495"/>
    <n v="3.8709677419354799E-2"/>
    <n v="0.86451612903225805"/>
    <n v="0.11612903225806499"/>
    <n v="0.96129032258064495"/>
    <n v="3.8709677419354799E-2"/>
    <n v="0.94193548387096804"/>
    <n v="5.16129032258065E-2"/>
    <x v="1"/>
  </r>
  <r>
    <s v="N.E. METRO INTERMEDIATE DIST. 916"/>
    <s v="VALLEY CROSSING COMMUNITY SCHOOL"/>
    <n v="104"/>
    <n v="0.89423076923076905"/>
    <n v="8.6538461538461495E-2"/>
    <n v="0.875"/>
    <n v="8.6538461538461495E-2"/>
    <n v="0.86538461538461497"/>
    <n v="9.6153846153846201E-2"/>
    <n v="0.89423076923076905"/>
    <n v="6.7307692307692304E-2"/>
    <n v="0.86538461538461497"/>
    <n v="9.6153846153846201E-2"/>
    <x v="2"/>
  </r>
  <r>
    <s v="BLOOMINGTON"/>
    <s v="LIFE ACADEMY"/>
    <n v="15"/>
    <n v="0.86666666666666703"/>
    <n v="0.133333333333333"/>
    <n v="0.86666666666666703"/>
    <n v="0.133333333333333"/>
    <n v="0.86666666666666703"/>
    <n v="0.133333333333333"/>
    <n v="0.8"/>
    <n v="0.133333333333333"/>
    <n v="0.8"/>
    <n v="0.2"/>
    <x v="2"/>
  </r>
  <r>
    <s v="DULUTH"/>
    <s v="LAKEVIEW CHRISTIAN ACADEMY"/>
    <n v="15"/>
    <n v="0.93333333333333302"/>
    <n v="6.6666666666666693E-2"/>
    <n v="0.93333333333333302"/>
    <n v="6.6666666666666693E-2"/>
    <n v="0.86666666666666703"/>
    <n v="6.6666666666666693E-2"/>
    <n v="0.93333333333333302"/>
    <n v="6.6666666666666693E-2"/>
    <n v="0.86666666666666703"/>
    <n v="6.6666666666666693E-2"/>
    <x v="2"/>
  </r>
  <r>
    <s v="FOLEY"/>
    <s v="ST JOHN"/>
    <n v="15"/>
    <n v="0.86666666666666703"/>
    <n v="0.133333333333333"/>
    <n v="0.86666666666666703"/>
    <n v="0.133333333333333"/>
    <n v="0.86666666666666703"/>
    <n v="0.133333333333333"/>
    <n v="0.86666666666666703"/>
    <n v="0.133333333333333"/>
    <n v="0.86666666666666703"/>
    <n v="0.133333333333333"/>
    <x v="2"/>
  </r>
  <r>
    <s v="HOPKINS"/>
    <s v="ST JOHNS CATHOLIC SCHOOL"/>
    <n v="15"/>
    <n v="0.86666666666666703"/>
    <n v="0.133333333333333"/>
    <n v="0.86666666666666703"/>
    <n v="0.133333333333333"/>
    <n v="0.86666666666666703"/>
    <n v="0.133333333333333"/>
    <n v="0.93333333333333302"/>
    <n v="6.6666666666666693E-2"/>
    <n v="0.93333333333333302"/>
    <n v="6.6666666666666693E-2"/>
    <x v="2"/>
  </r>
  <r>
    <s v="LAFAYETTE PUBLIC CHARTER"/>
    <s v="LAFAYETTE PUBLIC CHARTER SCHOOL"/>
    <n v="15"/>
    <n v="0.93333333333333302"/>
    <n v="6.6666666666666693E-2"/>
    <n v="0.93333333333333302"/>
    <n v="6.6666666666666693E-2"/>
    <n v="0.86666666666666703"/>
    <n v="6.6666666666666693E-2"/>
    <n v="1"/>
    <n v="0"/>
    <n v="0.93333333333333302"/>
    <n v="0"/>
    <x v="2"/>
  </r>
  <r>
    <s v="OSSEO"/>
    <s v="BIRCH GROVE EL."/>
    <n v="60"/>
    <n v="0.86666666666666703"/>
    <n v="0.133333333333333"/>
    <n v="0.86666666666666703"/>
    <n v="0.133333333333333"/>
    <n v="0.86666666666666703"/>
    <n v="0.133333333333333"/>
    <n v="0.93333333333333302"/>
    <n v="6.6666666666666693E-2"/>
    <n v="0.93333333333333302"/>
    <n v="6.6666666666666693E-2"/>
    <x v="2"/>
  </r>
  <r>
    <s v="ROBBINSDALE"/>
    <s v="KING OF GRACE LUTHERAN"/>
    <n v="15"/>
    <n v="0.86666666666666703"/>
    <n v="0.133333333333333"/>
    <n v="0.86666666666666703"/>
    <n v="0.133333333333333"/>
    <n v="0.86666666666666703"/>
    <n v="0.133333333333333"/>
    <n v="0.86666666666666703"/>
    <n v="0.133333333333333"/>
    <n v="0.86666666666666703"/>
    <n v="0.133333333333333"/>
    <x v="2"/>
  </r>
  <r>
    <s v="ST. PAUL"/>
    <s v="HIGHWOOD HILLS EL."/>
    <n v="98"/>
    <n v="0.98979591836734704"/>
    <n v="1.02040816326531E-2"/>
    <n v="0.98979591836734704"/>
    <n v="1.02040816326531E-2"/>
    <n v="0.86734693877550995"/>
    <n v="1.02040816326531E-2"/>
    <n v="1"/>
    <n v="0"/>
    <n v="0.86734693877550995"/>
    <n v="1.02040816326531E-2"/>
    <x v="2"/>
  </r>
  <r>
    <s v="NEW VISIONS CHARTER SCHOOL"/>
    <s v="NEW VISIONS CHARTER SCHOOL"/>
    <n v="23"/>
    <n v="1"/>
    <n v="0"/>
    <n v="1"/>
    <n v="0"/>
    <n v="0.86956521739130399"/>
    <n v="0"/>
    <n v="0.95652173913043503"/>
    <n v="0"/>
    <n v="0.86956521739130399"/>
    <n v="0"/>
    <x v="2"/>
  </r>
  <r>
    <s v="ST. PAUL"/>
    <s v="ST MARK"/>
    <n v="23"/>
    <n v="1"/>
    <n v="0"/>
    <n v="1"/>
    <n v="0"/>
    <n v="0.86956521739130399"/>
    <n v="0"/>
    <n v="1"/>
    <n v="0"/>
    <n v="0.86956521739130399"/>
    <n v="0"/>
    <x v="2"/>
  </r>
  <r>
    <s v="WAYZATA"/>
    <s v="FOURTH BAPTIST"/>
    <n v="23"/>
    <n v="0.86956521739130399"/>
    <n v="0.13043478260869601"/>
    <n v="0.86956521739130399"/>
    <n v="0.13043478260869601"/>
    <n v="0.86956521739130399"/>
    <n v="0.13043478260869601"/>
    <n v="0.73913043478260898"/>
    <n v="0.26086956521739102"/>
    <n v="0.73913043478260898"/>
    <n v="0.26086956521739102"/>
    <x v="2"/>
  </r>
  <r>
    <s v="ST. CLOUD"/>
    <s v="TALAHI COMMUNITY EL."/>
    <n v="100"/>
    <n v="1"/>
    <n v="0"/>
    <n v="1"/>
    <n v="0"/>
    <n v="0.87"/>
    <n v="0"/>
    <n v="1"/>
    <n v="0"/>
    <n v="0.91"/>
    <n v="0"/>
    <x v="2"/>
  </r>
  <r>
    <s v="STAPLES-MOTLEY"/>
    <s v="MOTLEY EL."/>
    <n v="31"/>
    <n v="0.87096774193548399"/>
    <n v="0.12903225806451599"/>
    <n v="0.87096774193548399"/>
    <n v="0.12903225806451599"/>
    <n v="0.87096774193548399"/>
    <n v="0.12903225806451599"/>
    <n v="0.93548387096774199"/>
    <n v="6.4516129032258104E-2"/>
    <n v="0.87096774193548399"/>
    <n v="0.12903225806451599"/>
    <x v="2"/>
  </r>
  <r>
    <s v="ST. PAUL"/>
    <s v="PAUL &amp;amp; SHEILA WELLSTONE EL."/>
    <n v="101"/>
    <n v="1"/>
    <n v="0"/>
    <n v="1"/>
    <n v="0"/>
    <n v="0.87128712871287095"/>
    <n v="0"/>
    <n v="1"/>
    <n v="0"/>
    <n v="0.841584158415842"/>
    <n v="0"/>
    <x v="2"/>
  </r>
  <r>
    <s v="RTR"/>
    <s v="RTR ELEMENTARY SCHOOL"/>
    <n v="39"/>
    <n v="1"/>
    <n v="0"/>
    <n v="1"/>
    <n v="0"/>
    <n v="0.87179487179487203"/>
    <n v="0"/>
    <n v="1"/>
    <n v="0"/>
    <n v="1"/>
    <n v="0"/>
    <x v="2"/>
  </r>
  <r>
    <s v="MENAHGA"/>
    <s v="MENAHGA EL."/>
    <n v="86"/>
    <n v="0.87209302325581395"/>
    <n v="0.127906976744186"/>
    <n v="0.86046511627906996"/>
    <n v="0.13953488372093001"/>
    <n v="0.87209302325581395"/>
    <n v="0.127906976744186"/>
    <n v="0.86046511627906996"/>
    <n v="0.13953488372093001"/>
    <n v="0.79069767441860495"/>
    <n v="0.209302325581395"/>
    <x v="2"/>
  </r>
  <r>
    <s v="BRAINERD"/>
    <s v="NISSWA EL."/>
    <n v="55"/>
    <n v="0.90909090909090895"/>
    <n v="9.0909090909090898E-2"/>
    <n v="0.90909090909090895"/>
    <n v="9.0909090909090898E-2"/>
    <n v="0.87272727272727302"/>
    <n v="9.0909090909090898E-2"/>
    <n v="0.92727272727272703"/>
    <n v="7.2727272727272696E-2"/>
    <n v="0.78181818181818197"/>
    <n v="0.145454545454545"/>
    <x v="2"/>
  </r>
  <r>
    <s v="MONTICELLO"/>
    <s v="PINEWOOD EL."/>
    <n v="213"/>
    <n v="0.92488262910798102"/>
    <n v="6.5727699530516395E-2"/>
    <n v="0.91549295774647899"/>
    <n v="7.0422535211267595E-2"/>
    <n v="0.87323943661971803"/>
    <n v="7.0422535211267595E-2"/>
    <n v="0.92018779342723001"/>
    <n v="6.5727699530516395E-2"/>
    <n v="0.87323943661971803"/>
    <n v="7.0422535211267595E-2"/>
    <x v="2"/>
  </r>
  <r>
    <s v="BEMIDJI"/>
    <s v="JW Smith"/>
    <n v="79"/>
    <n v="1"/>
    <n v="0"/>
    <n v="0.987341772151899"/>
    <n v="1.26582278481013E-2"/>
    <n v="0.873417721518987"/>
    <n v="0"/>
    <n v="1"/>
    <n v="0"/>
    <n v="0.873417721518987"/>
    <n v="0"/>
    <x v="2"/>
  </r>
  <r>
    <s v="ELK RIVER"/>
    <s v="ST JOHNS LUTHERAN"/>
    <n v="16"/>
    <n v="0.875"/>
    <n v="0.125"/>
    <n v="0.9375"/>
    <n v="6.25E-2"/>
    <n v="0.875"/>
    <n v="0.125"/>
    <n v="0.9375"/>
    <n v="6.25E-2"/>
    <n v="0.6875"/>
    <n v="0.125"/>
    <x v="2"/>
  </r>
  <r>
    <s v="KALEIDOSCOPE CHARTER SCHOOL"/>
    <s v="KALEIDOSCOPE CHARTER SCHOOL"/>
    <n v="72"/>
    <n v="0.90277777777777801"/>
    <n v="9.7222222222222196E-2"/>
    <n v="0.90277777777777801"/>
    <n v="9.7222222222222196E-2"/>
    <n v="0.875"/>
    <n v="0.125"/>
    <n v="0.91666666666666696"/>
    <n v="8.3333333333333301E-2"/>
    <n v="0.875"/>
    <n v="0.125"/>
    <x v="2"/>
  </r>
  <r>
    <s v="MINNEAPOLIS"/>
    <s v="TRINITY FIRST LUTHERAN"/>
    <n v="16"/>
    <n v="1"/>
    <n v="0"/>
    <n v="1"/>
    <n v="0"/>
    <n v="0.875"/>
    <n v="0"/>
    <n v="1"/>
    <n v="0"/>
    <n v="0.8125"/>
    <n v="0"/>
    <x v="2"/>
  </r>
  <r>
    <s v="NORTHLAND COMMUNITY SCHOOLS"/>
    <s v="REMER EL."/>
    <n v="24"/>
    <n v="0.91666666666666696"/>
    <n v="0"/>
    <n v="0.91666666666666696"/>
    <n v="0"/>
    <n v="0.875"/>
    <n v="0"/>
    <n v="0.91666666666666696"/>
    <n v="0"/>
    <n v="0.875"/>
    <n v="0"/>
    <x v="2"/>
  </r>
  <r>
    <s v="STILLWATER"/>
    <s v="MARINE EL."/>
    <n v="16"/>
    <n v="0.875"/>
    <n v="0.125"/>
    <n v="0.875"/>
    <n v="0.125"/>
    <n v="0.875"/>
    <n v="0.125"/>
    <n v="0.9375"/>
    <n v="6.25E-2"/>
    <n v="0.9375"/>
    <n v="6.25E-2"/>
    <x v="2"/>
  </r>
  <r>
    <s v="ST. PAUL"/>
    <s v="GROVELAND PARK EL."/>
    <n v="97"/>
    <n v="0.94845360824742297"/>
    <n v="4.1237113402061903E-2"/>
    <n v="0.93814432989690699"/>
    <n v="4.1237113402061903E-2"/>
    <n v="0.87628865979381398"/>
    <n v="5.1546391752577303E-2"/>
    <n v="0.92783505154639201"/>
    <n v="5.1546391752577303E-2"/>
    <n v="0.84536082474226804"/>
    <n v="5.1546391752577303E-2"/>
    <x v="2"/>
  </r>
  <r>
    <s v="PARTNERSHIP ACADEMY, INC"/>
    <s v="PARTNERSHIP ACADEMY, INC"/>
    <n v="49"/>
    <n v="1"/>
    <n v="0"/>
    <n v="1"/>
    <n v="0"/>
    <n v="0.87755102040816302"/>
    <n v="0"/>
    <n v="1"/>
    <n v="0"/>
    <n v="0.87755102040816302"/>
    <n v="0"/>
    <x v="2"/>
  </r>
  <r>
    <s v="RANDOLPH"/>
    <s v="RANDOLPH EL."/>
    <n v="49"/>
    <n v="0.97959183673469397"/>
    <n v="2.04081632653061E-2"/>
    <n v="0.97959183673469397"/>
    <n v="2.04081632653061E-2"/>
    <n v="0.87755102040816302"/>
    <n v="4.08163265306122E-2"/>
    <n v="0.95918367346938804"/>
    <n v="2.04081632653061E-2"/>
    <n v="0.89795918367346905"/>
    <n v="2.04081632653061E-2"/>
    <x v="2"/>
  </r>
  <r>
    <s v="PEQUOT LAKES"/>
    <s v="PEQUOT LAKES EL."/>
    <n v="115"/>
    <n v="0.93913043478260905"/>
    <n v="6.08695652173913E-2"/>
    <n v="0.93913043478260905"/>
    <n v="6.08695652173913E-2"/>
    <n v="0.87826086956521698"/>
    <n v="0.104347826086957"/>
    <n v="0.93913043478260905"/>
    <n v="6.08695652173913E-2"/>
    <n v="0.87826086956521698"/>
    <n v="0.104347826086957"/>
    <x v="2"/>
  </r>
  <r>
    <s v="MOORHEAD"/>
    <s v="ELLEN HOPKINS ELEMENTARY"/>
    <n v="158"/>
    <n v="0.89873417721519"/>
    <n v="0.10126582278481"/>
    <n v="0.848101265822785"/>
    <n v="0.10126582278481"/>
    <n v="0.879746835443038"/>
    <n v="0.10126582278481"/>
    <n v="0.848101265822785"/>
    <n v="0.10126582278481"/>
    <n v="0.879746835443038"/>
    <n v="0.10126582278481"/>
    <x v="2"/>
  </r>
  <r>
    <s v="DULUTH PUBLIC SCHOOLS ACADEMY"/>
    <s v="RALEIGH EDISON CHARTER SCHOOL"/>
    <n v="50"/>
    <n v="0.98"/>
    <n v="0.02"/>
    <n v="0.98"/>
    <n v="0.02"/>
    <n v="0.88"/>
    <n v="0.02"/>
    <n v="0.98"/>
    <n v="0.02"/>
    <n v="0.86"/>
    <n v="0.04"/>
    <x v="2"/>
  </r>
  <r>
    <s v="JORDAN"/>
    <s v="ST JOHN THE BAPTIST"/>
    <n v="17"/>
    <n v="0.94117647058823495"/>
    <n v="5.8823529411764698E-2"/>
    <n v="0.94117647058823495"/>
    <n v="5.8823529411764698E-2"/>
    <n v="0.88235294117647101"/>
    <n v="0.11764705882352899"/>
    <n v="0.94117647058823495"/>
    <n v="5.8823529411764698E-2"/>
    <n v="0.88235294117647101"/>
    <n v="0.11764705882352899"/>
    <x v="2"/>
  </r>
  <r>
    <s v="EDEN PRAIRIE"/>
    <s v="EDEN LAKE EL."/>
    <n v="137"/>
    <n v="0.934306569343066"/>
    <n v="6.5693430656934296E-2"/>
    <n v="0.934306569343066"/>
    <n v="6.5693430656934296E-2"/>
    <n v="0.88321167883211704"/>
    <n v="6.5693430656934296E-2"/>
    <n v="0.94160583941605802"/>
    <n v="5.8394160583941597E-2"/>
    <n v="0.87591240875912402"/>
    <n v="6.5693430656934296E-2"/>
    <x v="2"/>
  </r>
  <r>
    <s v="ST. PAUL"/>
    <s v="AMERICAN INDIAN/MOUNDS PARK"/>
    <n v="95"/>
    <n v="1"/>
    <n v="0"/>
    <n v="1"/>
    <n v="0"/>
    <n v="0.884210526315789"/>
    <n v="0"/>
    <n v="0.98947368421052595"/>
    <n v="0"/>
    <n v="0.87368421052631595"/>
    <n v="0"/>
    <x v="2"/>
  </r>
  <r>
    <s v="BURNSVILLE"/>
    <s v="VISTA VIEW EL."/>
    <n v="78"/>
    <n v="0.89743589743589702"/>
    <n v="0.102564102564103"/>
    <n v="0.91025641025641002"/>
    <n v="8.9743589743589702E-2"/>
    <n v="0.88461538461538503"/>
    <n v="0.102564102564103"/>
    <n v="0.92307692307692302"/>
    <n v="7.69230769230769E-2"/>
    <n v="0.87179487179487203"/>
    <n v="0.102564102564103"/>
    <x v="2"/>
  </r>
  <r>
    <s v="ELY"/>
    <s v="WASHINGTON EL."/>
    <n v="52"/>
    <n v="1"/>
    <n v="0"/>
    <n v="1"/>
    <n v="0"/>
    <n v="0.88461538461538503"/>
    <n v="0"/>
    <n v="1"/>
    <n v="0"/>
    <n v="0.88461538461538503"/>
    <n v="0"/>
    <x v="2"/>
  </r>
  <r>
    <s v="LEROY"/>
    <s v="LEROY EL."/>
    <n v="26"/>
    <n v="0.96153846153846201"/>
    <n v="0"/>
    <n v="0.96153846153846201"/>
    <n v="0"/>
    <n v="0.88461538461538503"/>
    <n v="3.8461538461538498E-2"/>
    <n v="0.96153846153846201"/>
    <n v="0"/>
    <n v="0.88461538461538503"/>
    <n v="3.8461538461538498E-2"/>
    <x v="2"/>
  </r>
  <r>
    <s v="MINNEAPOLIS"/>
    <s v="ASCENSION"/>
    <n v="26"/>
    <n v="1"/>
    <n v="0"/>
    <n v="1"/>
    <n v="0"/>
    <n v="0.88461538461538503"/>
    <n v="0"/>
    <n v="1"/>
    <n v="0"/>
    <n v="0.92307692307692302"/>
    <n v="0"/>
    <x v="2"/>
  </r>
  <r>
    <s v="ST. CLOUD"/>
    <s v="KENNEDY EL."/>
    <n v="104"/>
    <n v="0.95192307692307698"/>
    <n v="4.80769230769231E-2"/>
    <n v="0.95192307692307698"/>
    <n v="4.80769230769231E-2"/>
    <n v="0.88461538461538503"/>
    <n v="5.7692307692307702E-2"/>
    <n v="0.95192307692307698"/>
    <n v="4.80769230769231E-2"/>
    <n v="0.91346153846153799"/>
    <n v="7.69230769230769E-2"/>
    <x v="2"/>
  </r>
  <r>
    <s v="UPSALA"/>
    <s v="UPSALA EL."/>
    <n v="26"/>
    <n v="1"/>
    <n v="0"/>
    <n v="1"/>
    <n v="0"/>
    <n v="0.88461538461538503"/>
    <n v="0"/>
    <n v="1"/>
    <n v="0"/>
    <n v="0.84615384615384603"/>
    <n v="0"/>
    <x v="2"/>
  </r>
  <r>
    <s v="BLACKDUCK"/>
    <s v="BLACKDUCK EL."/>
    <n v="44"/>
    <n v="1"/>
    <n v="0"/>
    <n v="0.88636363636363602"/>
    <n v="0"/>
    <n v="0.88636363636363602"/>
    <n v="0"/>
    <n v="1"/>
    <n v="0"/>
    <n v="0.88636363636363602"/>
    <n v="0"/>
    <x v="2"/>
  </r>
  <r>
    <s v="DULUTH"/>
    <s v="LAURA MACARTHUR EL."/>
    <n v="88"/>
    <n v="0.98863636363636398"/>
    <n v="0"/>
    <n v="0.98863636363636398"/>
    <n v="0"/>
    <n v="0.88636363636363602"/>
    <n v="0"/>
    <n v="0.98863636363636398"/>
    <n v="0"/>
    <n v="0.90909090909090895"/>
    <n v="0"/>
    <x v="2"/>
  </r>
  <r>
    <s v="FRAZEE-VERGAS"/>
    <s v="FRAZEE EL."/>
    <n v="71"/>
    <n v="0.95774647887323905"/>
    <n v="4.2253521126760597E-2"/>
    <n v="0.95774647887323905"/>
    <n v="4.2253521126760597E-2"/>
    <n v="0.88732394366197198"/>
    <n v="4.2253521126760597E-2"/>
    <n v="0.92957746478873204"/>
    <n v="4.2253521126760597E-2"/>
    <n v="0.88732394366197198"/>
    <n v="4.2253521126760597E-2"/>
    <x v="2"/>
  </r>
  <r>
    <s v="ORONO"/>
    <s v="SCHUMANN EL."/>
    <n v="169"/>
    <n v="0.94674556213017802"/>
    <n v="3.5502958579881699E-2"/>
    <n v="0.94674556213017802"/>
    <n v="3.5502958579881699E-2"/>
    <n v="0.88757396449704096"/>
    <n v="5.32544378698225E-2"/>
    <n v="0.94674556213017802"/>
    <n v="3.5502958579881699E-2"/>
    <n v="0.84615384615384603"/>
    <n v="4.1420118343195297E-2"/>
    <x v="2"/>
  </r>
  <r>
    <s v="MINNEAPOLIS"/>
    <s v="ARMATAGE EL."/>
    <n v="107"/>
    <n v="0.934579439252336"/>
    <n v="3.7383177570093497E-2"/>
    <n v="0.92523364485981296"/>
    <n v="3.7383177570093497E-2"/>
    <n v="0.88785046728971995"/>
    <n v="3.7383177570093497E-2"/>
    <n v="0.91588785046729004"/>
    <n v="3.7383177570093497E-2"/>
    <n v="0.88785046728971995"/>
    <n v="3.7383177570093497E-2"/>
    <x v="2"/>
  </r>
  <r>
    <s v="ALEXANDRIA"/>
    <s v="ST MARYS SCHOOL"/>
    <n v="36"/>
    <n v="0.88888888888888895"/>
    <n v="8.3333333333333301E-2"/>
    <n v="0.83333333333333304"/>
    <n v="0.11111111111111099"/>
    <n v="0.88888888888888895"/>
    <n v="0.11111111111111099"/>
    <n v="0.88888888888888895"/>
    <n v="0.11111111111111099"/>
    <n v="0.91666666666666696"/>
    <n v="8.3333333333333301E-2"/>
    <x v="2"/>
  </r>
  <r>
    <s v="CHASKA"/>
    <s v="CHAPEL HILL ACADEMY"/>
    <n v="27"/>
    <n v="0.85185185185185197"/>
    <n v="0.148148148148148"/>
    <n v="0.85185185185185197"/>
    <n v="0.148148148148148"/>
    <n v="0.88888888888888895"/>
    <n v="0.11111111111111099"/>
    <n v="1"/>
    <n v="0"/>
    <n v="0.88888888888888895"/>
    <n v="0.11111111111111099"/>
    <x v="2"/>
  </r>
  <r>
    <s v="CHISHOLM"/>
    <s v="VAUGHAN EL."/>
    <n v="63"/>
    <n v="0.96825396825396803"/>
    <n v="3.1746031746031703E-2"/>
    <n v="0.96825396825396803"/>
    <n v="3.1746031746031703E-2"/>
    <n v="0.88888888888888895"/>
    <n v="3.1746031746031703E-2"/>
    <n v="0.96825396825396803"/>
    <n v="3.1746031746031703E-2"/>
    <n v="0.87301587301587302"/>
    <n v="3.1746031746031703E-2"/>
    <x v="2"/>
  </r>
  <r>
    <s v="CROSSLAKE COMMUNITY CHARTER SCHOOL"/>
    <s v="CROSSLAKE COMMUNITY CHARTER SCHOOL"/>
    <n v="18"/>
    <n v="0.94444444444444398"/>
    <n v="5.5555555555555601E-2"/>
    <n v="0.94444444444444398"/>
    <n v="5.5555555555555601E-2"/>
    <n v="0.88888888888888895"/>
    <n v="5.5555555555555601E-2"/>
    <n v="0.94444444444444398"/>
    <n v="5.5555555555555601E-2"/>
    <n v="0.94444444444444398"/>
    <n v="5.5555555555555601E-2"/>
    <x v="2"/>
  </r>
  <r>
    <s v="LEWISTON-ALTURA"/>
    <s v="LEWISTON-ALTURA EL."/>
    <n v="45"/>
    <n v="0.97777777777777797"/>
    <n v="0"/>
    <n v="0.97777777777777797"/>
    <n v="0"/>
    <n v="0.88888888888888895"/>
    <n v="0"/>
    <n v="0.97777777777777797"/>
    <n v="0"/>
    <n v="0.88888888888888895"/>
    <n v="8.8888888888888906E-2"/>
    <x v="2"/>
  </r>
  <r>
    <s v="MINNEAPOLIS"/>
    <s v="MINNEHAHA ACADEMY LOWER"/>
    <n v="36"/>
    <n v="0.97222222222222199"/>
    <n v="2.7777777777777801E-2"/>
    <n v="0.97222222222222199"/>
    <n v="2.7777777777777801E-2"/>
    <n v="0.88888888888888895"/>
    <n v="2.7777777777777801E-2"/>
    <n v="0.97222222222222199"/>
    <n v="2.7777777777777801E-2"/>
    <n v="0.86111111111111105"/>
    <n v="2.7777777777777801E-2"/>
    <x v="2"/>
  </r>
  <r>
    <s v="MOUNDS VIEW"/>
    <s v="OAK HILL MONTESSORI"/>
    <n v="18"/>
    <n v="0.88888888888888895"/>
    <n v="0.11111111111111099"/>
    <n v="0.88888888888888895"/>
    <n v="0.11111111111111099"/>
    <n v="0.88888888888888895"/>
    <n v="0.11111111111111099"/>
    <n v="0.88888888888888895"/>
    <n v="0.11111111111111099"/>
    <n v="0.88888888888888895"/>
    <n v="0.11111111111111099"/>
    <x v="2"/>
  </r>
  <r>
    <s v="ST. PAUL"/>
    <s v="JACKSON MAGNET EL."/>
    <n v="99"/>
    <n v="1"/>
    <n v="0"/>
    <n v="1"/>
    <n v="0"/>
    <n v="0.88888888888888895"/>
    <n v="0"/>
    <n v="1"/>
    <n v="0"/>
    <n v="0.89898989898989901"/>
    <n v="0"/>
    <x v="2"/>
  </r>
  <r>
    <s v="WILLMAR"/>
    <s v="COMMUNITY CHRISTIAN"/>
    <n v="18"/>
    <n v="0.94444444444444398"/>
    <n v="5.5555555555555601E-2"/>
    <n v="0.94444444444444398"/>
    <n v="5.5555555555555601E-2"/>
    <n v="0.88888888888888895"/>
    <n v="0.11111111111111099"/>
    <n v="0.94444444444444398"/>
    <n v="5.5555555555555601E-2"/>
    <n v="0.83333333333333304"/>
    <n v="0.16666666666666699"/>
    <x v="2"/>
  </r>
  <r>
    <s v="PINE CITY"/>
    <s v="PINE CITY EL."/>
    <n v="119"/>
    <n v="0.90756302521008403"/>
    <n v="6.7226890756302504E-2"/>
    <n v="0.91596638655462204"/>
    <n v="5.8823529411764698E-2"/>
    <n v="0.89075630252100801"/>
    <n v="6.7226890756302504E-2"/>
    <n v="0.94957983193277296"/>
    <n v="2.5210084033613401E-2"/>
    <n v="0.873949579831933"/>
    <n v="8.40336134453782E-2"/>
    <x v="2"/>
  </r>
  <r>
    <s v="DULUTH"/>
    <s v="HOMECROFT EL."/>
    <n v="55"/>
    <n v="0.96363636363636396"/>
    <n v="1.8181818181818198E-2"/>
    <n v="0.96363636363636396"/>
    <n v="1.8181818181818198E-2"/>
    <n v="0.89090909090909098"/>
    <n v="1.8181818181818198E-2"/>
    <n v="0.96363636363636396"/>
    <n v="0"/>
    <n v="0.83636363636363598"/>
    <n v="1.8181818181818198E-2"/>
    <x v="2"/>
  </r>
  <r>
    <s v="OSSEO"/>
    <s v="MARANATHA CHRISTIAN ACADEMY-BROOKLY"/>
    <n v="55"/>
    <n v="0.90909090909090895"/>
    <n v="9.0909090909090898E-2"/>
    <n v="0.90909090909090895"/>
    <n v="9.0909090909090898E-2"/>
    <n v="0.89090909090909098"/>
    <n v="9.0909090909090898E-2"/>
    <n v="0.90909090909090895"/>
    <n v="9.0909090909090898E-2"/>
    <n v="0.89090909090909098"/>
    <n v="9.0909090909090898E-2"/>
    <x v="2"/>
  </r>
  <r>
    <s v="MINNEAPOLIS"/>
    <s v="DOWLING URBAN ENVIRONMENTAL LEARNING CENTER"/>
    <n v="83"/>
    <n v="0.97590361445783103"/>
    <n v="1.20481927710843E-2"/>
    <n v="0.97590361445783103"/>
    <n v="1.20481927710843E-2"/>
    <n v="0.89156626506024095"/>
    <n v="2.40963855421687E-2"/>
    <n v="0.96385542168674698"/>
    <n v="1.20481927710843E-2"/>
    <n v="0.89156626506024095"/>
    <n v="3.6144578313252997E-2"/>
    <x v="2"/>
  </r>
  <r>
    <s v="MOORHEAD"/>
    <s v="ST JOSEPH"/>
    <n v="37"/>
    <n v="0.94594594594594605"/>
    <n v="5.4054054054054099E-2"/>
    <n v="0.94594594594594605"/>
    <n v="5.4054054054054099E-2"/>
    <n v="0.891891891891892"/>
    <n v="8.1081081081081099E-2"/>
    <n v="0.97297297297297303"/>
    <n v="2.7027027027027001E-2"/>
    <n v="0.891891891891892"/>
    <n v="5.4054054054054099E-2"/>
    <x v="2"/>
  </r>
  <r>
    <s v="PARNASSUS PREPARATORY SCHOOL"/>
    <s v="PARNASSUS PREPARATORY SCHOOL"/>
    <n v="65"/>
    <n v="0.92307692307692302"/>
    <n v="7.69230769230769E-2"/>
    <n v="0.95384615384615401"/>
    <n v="4.6153846153846198E-2"/>
    <n v="0.89230769230769202"/>
    <n v="6.15384615384615E-2"/>
    <n v="0.93846153846153801"/>
    <n v="6.15384615384615E-2"/>
    <n v="0.93846153846153801"/>
    <n v="6.15384615384615E-2"/>
    <x v="2"/>
  </r>
  <r>
    <s v="ODYSSEY CHARTER SCHOOL"/>
    <s v="ODYSSEY CHARTER SCHOOL"/>
    <n v="56"/>
    <n v="0.89285714285714302"/>
    <n v="1.7857142857142901E-2"/>
    <n v="0.89285714285714302"/>
    <n v="1.7857142857142901E-2"/>
    <n v="0.89285714285714302"/>
    <n v="1.7857142857142901E-2"/>
    <n v="0.89285714285714302"/>
    <n v="1.7857142857142901E-2"/>
    <n v="0.83928571428571397"/>
    <n v="1.7857142857142901E-2"/>
    <x v="2"/>
  </r>
  <r>
    <s v="PIPESTONE AREA SCHOOLS"/>
    <s v="BROWN EL."/>
    <n v="94"/>
    <n v="0.96808510638297895"/>
    <n v="1.0638297872340399E-2"/>
    <n v="0.96808510638297895"/>
    <n v="1.0638297872340399E-2"/>
    <n v="0.89361702127659604"/>
    <n v="1.0638297872340399E-2"/>
    <n v="0.98936170212765995"/>
    <n v="1.0638297872340399E-2"/>
    <n v="0.88297872340425498"/>
    <n v="1.0638297872340399E-2"/>
    <x v="2"/>
  </r>
  <r>
    <s v="BARNESVILLE"/>
    <s v="BARNESVILLE EL."/>
    <n v="66"/>
    <n v="1"/>
    <n v="0"/>
    <n v="1"/>
    <n v="0"/>
    <n v="0.89393939393939403"/>
    <n v="0"/>
    <n v="1"/>
    <n v="0"/>
    <n v="0.89393939393939403"/>
    <n v="0"/>
    <x v="2"/>
  </r>
  <r>
    <s v="CHASKA"/>
    <s v="VICTORIA ELEMENTARY SCHOOL"/>
    <n v="66"/>
    <n v="0.939393939393939"/>
    <n v="4.5454545454545497E-2"/>
    <n v="0.939393939393939"/>
    <n v="4.5454545454545497E-2"/>
    <n v="0.89393939393939403"/>
    <n v="4.5454545454545497E-2"/>
    <n v="0.95454545454545503"/>
    <n v="3.03030303030303E-2"/>
    <n v="0.95454545454545503"/>
    <n v="4.5454545454545497E-2"/>
    <x v="2"/>
  </r>
  <r>
    <s v="BADGER"/>
    <s v="BADGER EL."/>
    <n v="19"/>
    <n v="1"/>
    <n v="0"/>
    <n v="1"/>
    <n v="0"/>
    <n v="0.89473684210526305"/>
    <n v="0"/>
    <n v="1"/>
    <n v="0"/>
    <n v="0.89473684210526305"/>
    <n v="0"/>
    <x v="2"/>
  </r>
  <r>
    <s v="BLOOMINGTON"/>
    <s v="OAK GROVE EL."/>
    <n v="76"/>
    <n v="0.98684210526315796"/>
    <n v="1.3157894736842099E-2"/>
    <n v="0.98684210526315796"/>
    <n v="1.3157894736842099E-2"/>
    <n v="0.89473684210526305"/>
    <n v="1.3157894736842099E-2"/>
    <n v="0.98684210526315796"/>
    <n v="1.3157894736842099E-2"/>
    <n v="0.88157894736842102"/>
    <n v="1.3157894736842099E-2"/>
    <x v="2"/>
  </r>
  <r>
    <s v="LAKE OF THE WOODS"/>
    <s v="LAKE OF THE WOODS EL."/>
    <n v="38"/>
    <n v="0.97368421052631604"/>
    <n v="2.6315789473684199E-2"/>
    <n v="0.94736842105263197"/>
    <n v="5.2631578947368397E-2"/>
    <n v="0.89473684210526305"/>
    <n v="5.2631578947368397E-2"/>
    <n v="0.97368421052631604"/>
    <n v="2.6315789473684199E-2"/>
    <n v="0.89473684210526305"/>
    <n v="5.2631578947368397E-2"/>
    <x v="2"/>
  </r>
  <r>
    <s v="MELROSE"/>
    <s v="SACRED HEART"/>
    <n v="19"/>
    <n v="0.89473684210526305"/>
    <n v="5.2631578947368397E-2"/>
    <n v="0.89473684210526305"/>
    <n v="5.2631578947368397E-2"/>
    <n v="0.89473684210526305"/>
    <n v="5.2631578947368397E-2"/>
    <n v="0.89473684210526305"/>
    <n v="5.2631578947368397E-2"/>
    <n v="0.73684210526315796"/>
    <n v="5.2631578947368397E-2"/>
    <x v="2"/>
  </r>
  <r>
    <s v="ANOKA-HENNEPIN"/>
    <s v="HAMILTON EL."/>
    <n v="86"/>
    <n v="1"/>
    <n v="0"/>
    <n v="1"/>
    <n v="0"/>
    <n v="0.89534883720930203"/>
    <n v="0"/>
    <n v="1"/>
    <n v="0"/>
    <n v="0.96511627906976705"/>
    <n v="0"/>
    <x v="2"/>
  </r>
  <r>
    <s v="ANOKA-HENNEPIN"/>
    <s v="DAYTON EL."/>
    <n v="67"/>
    <n v="0.98507462686567204"/>
    <n v="0"/>
    <n v="0.97014925373134298"/>
    <n v="0"/>
    <n v="0.89552238805970097"/>
    <n v="0"/>
    <n v="0.97014925373134298"/>
    <n v="0"/>
    <n v="0.89552238805970097"/>
    <n v="0"/>
    <x v="2"/>
  </r>
  <r>
    <s v="MINNEAPOLIS"/>
    <s v="HALL EL."/>
    <n v="67"/>
    <n v="1"/>
    <n v="0"/>
    <n v="1"/>
    <n v="0"/>
    <n v="0.89552238805970097"/>
    <n v="0"/>
    <n v="1"/>
    <n v="0"/>
    <n v="0.89552238805970097"/>
    <n v="0"/>
    <x v="2"/>
  </r>
  <r>
    <s v="LAKEVILLE"/>
    <s v="LAKEVIEW EL."/>
    <n v="96"/>
    <n v="0.89583333333333304"/>
    <n v="0.104166666666667"/>
    <n v="0.89583333333333304"/>
    <n v="0.104166666666667"/>
    <n v="0.89583333333333304"/>
    <n v="0.104166666666667"/>
    <n v="0.91666666666666696"/>
    <n v="8.3333333333333301E-2"/>
    <n v="0.88541666666666696"/>
    <n v="0.114583333333333"/>
    <x v="2"/>
  </r>
  <r>
    <s v="ROSEVILLE"/>
    <s v="CENTRAL PARK EL."/>
    <n v="48"/>
    <n v="1"/>
    <n v="0"/>
    <n v="1"/>
    <n v="0"/>
    <n v="0.89583333333333304"/>
    <n v="0"/>
    <n v="1"/>
    <n v="0"/>
    <n v="0.875"/>
    <n v="2.0833333333333301E-2"/>
    <x v="2"/>
  </r>
  <r>
    <s v="OSSEO"/>
    <s v="HERITAGE CHRISTIAN ACADEMY"/>
    <n v="29"/>
    <n v="0.96551724137931005"/>
    <n v="3.4482758620689703E-2"/>
    <n v="0.96551724137931005"/>
    <n v="3.4482758620689703E-2"/>
    <n v="0.89655172413793105"/>
    <n v="0.10344827586206901"/>
    <n v="0.931034482758621"/>
    <n v="6.8965517241379296E-2"/>
    <n v="0.86206896551724099"/>
    <n v="0.13793103448275901"/>
    <x v="2"/>
  </r>
  <r>
    <s v="CENTENNIAL"/>
    <s v="CENTERVILLE EL."/>
    <n v="88"/>
    <n v="0.90909090909090895"/>
    <n v="9.0909090909090898E-2"/>
    <n v="0.90909090909090895"/>
    <n v="9.0909090909090898E-2"/>
    <n v="0.89772727272727304"/>
    <n v="0.102272727272727"/>
    <n v="0.89772727272727304"/>
    <n v="0.102272727272727"/>
    <n v="0.90909090909090895"/>
    <n v="9.0909090909090898E-2"/>
    <x v="2"/>
  </r>
  <r>
    <s v="WEST METRO EDUCATION PROGRAM"/>
    <s v="INTER DISTRICT DOWNTOWN SCHOOL"/>
    <n v="49"/>
    <n v="0.93877551020408201"/>
    <n v="6.1224489795918401E-2"/>
    <n v="0.93877551020408201"/>
    <n v="6.1224489795918401E-2"/>
    <n v="0.89795918367346905"/>
    <n v="6.1224489795918401E-2"/>
    <n v="0.95918367346938804"/>
    <n v="4.08163265306122E-2"/>
    <n v="0.89795918367346905"/>
    <n v="6.1224489795918401E-2"/>
    <x v="2"/>
  </r>
  <r>
    <s v="BATTLE LAKE"/>
    <s v="BATTLE LAKE EL."/>
    <n v="20"/>
    <n v="0.95"/>
    <n v="0.05"/>
    <n v="0.95"/>
    <n v="0.05"/>
    <n v="0.9"/>
    <n v="0.05"/>
    <n v="0.95"/>
    <n v="0.05"/>
    <n v="0.9"/>
    <n v="0.05"/>
    <x v="2"/>
  </r>
  <r>
    <s v="FARIBAULT"/>
    <s v="FARIBAULT LUTHERAN"/>
    <n v="10"/>
    <n v="1"/>
    <n v="0"/>
    <n v="1"/>
    <n v="0"/>
    <n v="0.9"/>
    <n v="0"/>
    <n v="1"/>
    <n v="0"/>
    <n v="0.9"/>
    <n v="0"/>
    <x v="2"/>
  </r>
  <r>
    <s v="GREAT EXPECTATIONS"/>
    <s v="GREAT EXPECTATIONS"/>
    <n v="10"/>
    <n v="0.9"/>
    <n v="0.1"/>
    <n v="0.9"/>
    <n v="0.1"/>
    <n v="0.9"/>
    <n v="0.1"/>
    <n v="0.9"/>
    <n v="0.1"/>
    <n v="0.7"/>
    <n v="0.3"/>
    <x v="2"/>
  </r>
  <r>
    <s v="INTERNATIONAL SPANISH LANGUAGE ACADEMY_x000d__x000a_"/>
    <s v="INTERNATIONAL SPANISH LANGUAGE ACADEMY_x000d__x000a_"/>
    <n v="50"/>
    <n v="0.94"/>
    <n v="0.06"/>
    <n v="0.86"/>
    <n v="0.14000000000000001"/>
    <n v="0.9"/>
    <n v="0.1"/>
    <n v="0.84"/>
    <n v="0.16"/>
    <n v="0.84"/>
    <n v="0.16"/>
    <x v="2"/>
  </r>
  <r>
    <s v="MILACA"/>
    <s v="COMMUNITY CHRISTIAN SCHOOL"/>
    <n v="10"/>
    <n v="0.9"/>
    <n v="0.1"/>
    <n v="0.9"/>
    <n v="0.1"/>
    <n v="0.9"/>
    <n v="0.1"/>
    <n v="0.9"/>
    <n v="0.1"/>
    <n v="0.9"/>
    <n v="0.1"/>
    <x v="2"/>
  </r>
  <r>
    <s v="NAYTAUWAUSH COMMUNITY SCHOOL"/>
    <s v="NAYTAUWAUSH COMMUNITY SCHOOL"/>
    <n v="20"/>
    <n v="1"/>
    <n v="0"/>
    <n v="1"/>
    <n v="0"/>
    <n v="0.9"/>
    <n v="0"/>
    <n v="1"/>
    <n v="0"/>
    <n v="0.65"/>
    <n v="0"/>
    <x v="2"/>
  </r>
  <r>
    <s v="NEW PRAGUE AREA SCHOOLS"/>
    <s v="RAVEN STREAM ELEMENTARY"/>
    <n v="100"/>
    <n v="0.97"/>
    <n v="0.01"/>
    <n v="0.97"/>
    <n v="0.01"/>
    <n v="0.9"/>
    <n v="0.01"/>
    <n v="0.97"/>
    <n v="0.01"/>
    <n v="0.88"/>
    <n v="0.01"/>
    <x v="2"/>
  </r>
  <r>
    <s v="PINE POINT"/>
    <s v="PINE POINT EL."/>
    <n v="10"/>
    <n v="1"/>
    <n v="0"/>
    <n v="1"/>
    <n v="0"/>
    <n v="0.9"/>
    <n v="0.1"/>
    <n v="1"/>
    <n v="0"/>
    <n v="0.8"/>
    <n v="0"/>
    <x v="2"/>
  </r>
  <r>
    <s v="ROBBINSDALE"/>
    <s v="HOLY TRINITY LUTHERAN SCHOOL"/>
    <n v="10"/>
    <n v="1"/>
    <n v="0"/>
    <n v="1"/>
    <n v="0"/>
    <n v="0.9"/>
    <n v="0.1"/>
    <n v="1"/>
    <n v="0"/>
    <n v="0.8"/>
    <n v="0.2"/>
    <x v="2"/>
  </r>
  <r>
    <s v="ROSEVILLE"/>
    <s v="KING OF KINGS LUTHERAN"/>
    <n v="10"/>
    <n v="0.9"/>
    <n v="0.1"/>
    <n v="0.9"/>
    <n v="0.1"/>
    <n v="0.9"/>
    <n v="0.1"/>
    <n v="0.8"/>
    <n v="0.2"/>
    <n v="0.8"/>
    <n v="0.2"/>
    <x v="2"/>
  </r>
  <r>
    <s v="STILLWATER"/>
    <s v="AFTON-LAKELAND EL."/>
    <n v="60"/>
    <n v="0.96666666666666701"/>
    <n v="1.6666666666666701E-2"/>
    <n v="0.96666666666666701"/>
    <n v="1.6666666666666701E-2"/>
    <n v="0.9"/>
    <n v="0.05"/>
    <n v="0.9"/>
    <n v="0.05"/>
    <n v="0.91666666666666696"/>
    <n v="3.3333333333333298E-2"/>
    <x v="2"/>
  </r>
  <r>
    <s v="TRI-CITY UNITED SCHOOL DISTRICT"/>
    <s v="HOLY REDEEMER"/>
    <n v="10"/>
    <n v="0.9"/>
    <n v="0.1"/>
    <n v="0.9"/>
    <n v="0.1"/>
    <n v="0.9"/>
    <n v="0.1"/>
    <n v="0.9"/>
    <n v="0.1"/>
    <n v="0.9"/>
    <n v="0.1"/>
    <x v="2"/>
  </r>
  <r>
    <s v="ST. PAUL"/>
    <s v="BENJ. E. MAYS MAGNET/RONDO"/>
    <n v="171"/>
    <n v="0.95906432748537995"/>
    <n v="2.3391812865497099E-2"/>
    <n v="0.95906432748537995"/>
    <n v="2.3391812865497099E-2"/>
    <n v="0.90058479532163704"/>
    <n v="2.9239766081871298E-2"/>
    <n v="0.98245614035087703"/>
    <n v="1.7543859649122799E-2"/>
    <n v="0.87719298245613997"/>
    <n v="2.9239766081871298E-2"/>
    <x v="2"/>
  </r>
  <r>
    <s v="BEMIDJI"/>
    <s v="PAUL BUNYAN CENTER"/>
    <n v="175"/>
    <n v="0.96571428571428597"/>
    <n v="1.7142857142857099E-2"/>
    <n v="0.96571428571428597"/>
    <n v="1.7142857142857099E-2"/>
    <n v="0.90285714285714302"/>
    <n v="1.7142857142857099E-2"/>
    <n v="0.97714285714285698"/>
    <n v="5.7142857142857099E-3"/>
    <n v="0.88571428571428601"/>
    <n v="2.8571428571428598E-2"/>
    <x v="2"/>
  </r>
  <r>
    <s v="MINNEAPOLIS"/>
    <s v="WINDOM DUAL IMMERSION"/>
    <n v="103"/>
    <n v="0.970873786407767"/>
    <n v="2.9126213592233E-2"/>
    <n v="0.970873786407767"/>
    <n v="2.9126213592233E-2"/>
    <n v="0.90291262135922301"/>
    <n v="3.8834951456310697E-2"/>
    <n v="0.961165048543689"/>
    <n v="2.9126213592233E-2"/>
    <n v="0.89320388349514601"/>
    <n v="3.8834951456310697E-2"/>
    <x v="2"/>
  </r>
  <r>
    <s v="KERKHOVEN-MURDOCK-SUNBURG"/>
    <s v="MURDOCK EL."/>
    <n v="62"/>
    <n v="0.98387096774193505"/>
    <n v="0"/>
    <n v="0.967741935483871"/>
    <n v="0"/>
    <n v="0.90322580645161299"/>
    <n v="0"/>
    <n v="0.95161290322580605"/>
    <n v="0"/>
    <n v="0.93548387096774199"/>
    <n v="0"/>
    <x v="2"/>
  </r>
  <r>
    <s v="MINNEAPOLIS"/>
    <s v="HOPE ACADEMY"/>
    <n v="31"/>
    <n v="1"/>
    <n v="0"/>
    <n v="1"/>
    <n v="0"/>
    <n v="0.90322580645161299"/>
    <n v="0"/>
    <n v="1"/>
    <n v="0"/>
    <n v="0.87096774193548399"/>
    <n v="3.2258064516128997E-2"/>
    <x v="2"/>
  </r>
  <r>
    <s v="MINNEAPOLIS"/>
    <s v="LAKE COUNTRY"/>
    <n v="31"/>
    <n v="0.93548387096774199"/>
    <n v="6.4516129032258104E-2"/>
    <n v="0.93548387096774199"/>
    <n v="6.4516129032258104E-2"/>
    <n v="0.90322580645161299"/>
    <n v="6.4516129032258104E-2"/>
    <n v="0.93548387096774199"/>
    <n v="6.4516129032258104E-2"/>
    <n v="0.87096774193548399"/>
    <n v="6.4516129032258104E-2"/>
    <x v="2"/>
  </r>
  <r>
    <s v="CALEDONIA"/>
    <s v="CALEDONIA EL."/>
    <n v="52"/>
    <n v="0.98076923076923095"/>
    <n v="0"/>
    <n v="0.98076923076923095"/>
    <n v="0"/>
    <n v="0.90384615384615397"/>
    <n v="0"/>
    <n v="0.98076923076923095"/>
    <n v="0"/>
    <n v="0.86538461538461497"/>
    <n v="0"/>
    <x v="2"/>
  </r>
  <r>
    <s v="MOUNDS VIEW"/>
    <s v="VALENTINE HILLS EL."/>
    <n v="125"/>
    <n v="0.95199999999999996"/>
    <n v="0.04"/>
    <n v="0.96"/>
    <n v="3.2000000000000001E-2"/>
    <n v="0.90400000000000003"/>
    <n v="0.04"/>
    <n v="0.96799999999999997"/>
    <n v="2.4E-2"/>
    <n v="0.91200000000000003"/>
    <n v="0.04"/>
    <x v="2"/>
  </r>
  <r>
    <s v="ST. PAUL"/>
    <s v="LETOILE DUNORD FRENCH IMMERSION"/>
    <n v="125"/>
    <n v="0.93600000000000005"/>
    <n v="6.4000000000000001E-2"/>
    <n v="0.92800000000000005"/>
    <n v="6.4000000000000001E-2"/>
    <n v="0.90400000000000003"/>
    <n v="6.4000000000000001E-2"/>
    <n v="0.92800000000000005"/>
    <n v="6.4000000000000001E-2"/>
    <n v="0.90400000000000003"/>
    <n v="6.4000000000000001E-2"/>
    <x v="2"/>
  </r>
  <r>
    <s v="SPRING LAKE PARK"/>
    <s v="WESTWOOD EL."/>
    <n v="94"/>
    <n v="0.93617021276595702"/>
    <n v="6.3829787234042604E-2"/>
    <n v="0.93617021276595702"/>
    <n v="6.3829787234042604E-2"/>
    <n v="0.90425531914893598"/>
    <n v="6.3829787234042604E-2"/>
    <n v="0.93617021276595702"/>
    <n v="6.3829787234042604E-2"/>
    <n v="0.90425531914893598"/>
    <n v="6.3829787234042604E-2"/>
    <x v="2"/>
  </r>
  <r>
    <s v="ANOKA-HENNEPIN"/>
    <s v="EPIPHANY EDUC CENTER"/>
    <n v="63"/>
    <n v="0.96825396825396803"/>
    <n v="3.1746031746031703E-2"/>
    <n v="0.96825396825396803"/>
    <n v="3.1746031746031703E-2"/>
    <n v="0.90476190476190499"/>
    <n v="3.1746031746031703E-2"/>
    <n v="0.93650793650793696"/>
    <n v="6.3492063492063502E-2"/>
    <n v="0.87301587301587302"/>
    <n v="6.3492063492063502E-2"/>
    <x v="2"/>
  </r>
  <r>
    <s v="CHASKA"/>
    <s v="CHASKA EL."/>
    <n v="42"/>
    <n v="0.952380952380952"/>
    <n v="4.7619047619047603E-2"/>
    <n v="0.97619047619047605"/>
    <n v="2.3809523809523801E-2"/>
    <n v="0.90476190476190499"/>
    <n v="9.5238095238095205E-2"/>
    <n v="1"/>
    <n v="0"/>
    <n v="0.90476190476190499"/>
    <n v="9.5238095238095205E-2"/>
    <x v="2"/>
  </r>
  <r>
    <s v="COOK COUNTY"/>
    <s v="SAWTOOTH MOUNTAIN EL."/>
    <n v="21"/>
    <n v="0.952380952380952"/>
    <n v="0"/>
    <n v="0.952380952380952"/>
    <n v="0"/>
    <n v="0.90476190476190499"/>
    <n v="0"/>
    <n v="0.952380952380952"/>
    <n v="0"/>
    <n v="0.85714285714285698"/>
    <n v="0"/>
    <x v="2"/>
  </r>
  <r>
    <s v="ROSEVILLE"/>
    <s v="ST JOHN THE EVANGELIST"/>
    <n v="21"/>
    <n v="1"/>
    <n v="0"/>
    <n v="1"/>
    <n v="0"/>
    <n v="0.90476190476190499"/>
    <n v="0"/>
    <n v="1"/>
    <n v="0"/>
    <n v="0.952380952380952"/>
    <n v="0"/>
    <x v="2"/>
  </r>
  <r>
    <s v="WEST CENTRAL AREA"/>
    <s v="WEST CENTRAL AREA S. EL."/>
    <n v="21"/>
    <n v="1"/>
    <n v="0"/>
    <n v="1"/>
    <n v="0"/>
    <n v="0.90476190476190499"/>
    <n v="0"/>
    <n v="1"/>
    <n v="0"/>
    <n v="0.952380952380952"/>
    <n v="0"/>
    <x v="2"/>
  </r>
  <r>
    <s v="NEW DISCOVERIES"/>
    <s v="NEW DISCOVERIES MONTESSORI ELEMENTARY"/>
    <n v="32"/>
    <n v="0.90625"/>
    <n v="6.25E-2"/>
    <n v="0.90625"/>
    <n v="6.25E-2"/>
    <n v="0.90625"/>
    <n v="6.25E-2"/>
    <n v="0.90625"/>
    <n v="6.25E-2"/>
    <n v="0.875"/>
    <n v="6.25E-2"/>
    <x v="2"/>
  </r>
  <r>
    <s v="CHISAGO LAKES"/>
    <s v="TAYLORS FALLS EL."/>
    <n v="75"/>
    <n v="0.97333333333333305"/>
    <n v="2.66666666666667E-2"/>
    <n v="0.97333333333333305"/>
    <n v="2.66666666666667E-2"/>
    <n v="0.90666666666666695"/>
    <n v="0.04"/>
    <n v="0.97333333333333305"/>
    <n v="2.66666666666667E-2"/>
    <n v="0.96"/>
    <n v="0.04"/>
    <x v="2"/>
  </r>
  <r>
    <s v="MOOSE LAKE"/>
    <s v="MOOSE LAKE EL."/>
    <n v="43"/>
    <n v="0.90697674418604701"/>
    <n v="9.3023255813953501E-2"/>
    <n v="0.90697674418604701"/>
    <n v="9.3023255813953501E-2"/>
    <n v="0.90697674418604701"/>
    <n v="9.3023255813953501E-2"/>
    <n v="0.90697674418604701"/>
    <n v="9.3023255813953501E-2"/>
    <n v="0.88372093023255804"/>
    <n v="0.116279069767442"/>
    <x v="2"/>
  </r>
  <r>
    <s v="ALBERT LEA"/>
    <s v="ST THEODORES EL"/>
    <n v="11"/>
    <n v="1"/>
    <n v="0"/>
    <n v="1"/>
    <n v="0"/>
    <n v="0.90909090909090895"/>
    <n v="9.0909090909090898E-2"/>
    <n v="1"/>
    <n v="0"/>
    <n v="0.90909090909090895"/>
    <n v="9.0909090909090898E-2"/>
    <x v="2"/>
  </r>
  <r>
    <s v="BEACON ACADEMY"/>
    <s v="BEACON ACADEMY"/>
    <n v="44"/>
    <n v="0.90909090909090895"/>
    <n v="9.0909090909090898E-2"/>
    <n v="0.90909090909090895"/>
    <n v="9.0909090909090898E-2"/>
    <n v="0.90909090909090895"/>
    <n v="9.0909090909090898E-2"/>
    <n v="0.90909090909090895"/>
    <n v="9.0909090909090898E-2"/>
    <n v="0.88636363636363602"/>
    <n v="0.11363636363636399"/>
    <x v="2"/>
  </r>
  <r>
    <s v="CANBY"/>
    <s v="ST PETER"/>
    <n v="11"/>
    <n v="0.90909090909090895"/>
    <n v="9.0909090909090898E-2"/>
    <n v="0.90909090909090895"/>
    <n v="9.0909090909090898E-2"/>
    <n v="0.90909090909090895"/>
    <n v="9.0909090909090898E-2"/>
    <n v="0.90909090909090895"/>
    <n v="9.0909090909090898E-2"/>
    <n v="0.90909090909090895"/>
    <n v="9.0909090909090898E-2"/>
    <x v="2"/>
  </r>
  <r>
    <s v="FOSSTON"/>
    <s v="MAGELSSEN EL."/>
    <n v="44"/>
    <n v="0.90909090909090895"/>
    <n v="9.0909090909090898E-2"/>
    <n v="0.90909090909090895"/>
    <n v="9.0909090909090898E-2"/>
    <n v="0.90909090909090895"/>
    <n v="9.0909090909090898E-2"/>
    <n v="0.81818181818181801"/>
    <n v="0.18181818181818199"/>
    <n v="0.81818181818181801"/>
    <n v="0.18181818181818199"/>
    <x v="2"/>
  </r>
  <r>
    <s v="MINNEAPOLIS"/>
    <s v="OUR LADY OF PEACE"/>
    <n v="22"/>
    <n v="0.95454545454545503"/>
    <n v="4.5454545454545497E-2"/>
    <n v="0.95454545454545503"/>
    <n v="4.5454545454545497E-2"/>
    <n v="0.90909090909090895"/>
    <n v="4.5454545454545497E-2"/>
    <n v="1"/>
    <n v="0"/>
    <n v="0.90909090909090895"/>
    <n v="4.5454545454545497E-2"/>
    <x v="2"/>
  </r>
  <r>
    <s v="WEST ST. PAUL-MENDOTA HTS.-EAGAN"/>
    <s v="MORELAND EL."/>
    <n v="88"/>
    <n v="0.96590909090909105"/>
    <n v="3.4090909090909102E-2"/>
    <n v="0.96590909090909105"/>
    <n v="3.4090909090909102E-2"/>
    <n v="0.90909090909090895"/>
    <n v="3.4090909090909102E-2"/>
    <n v="0.96590909090909105"/>
    <n v="3.4090909090909102E-2"/>
    <n v="0.90909090909090895"/>
    <n v="3.4090909090909102E-2"/>
    <x v="2"/>
  </r>
  <r>
    <s v="RICHFIELD"/>
    <s v="RICHFIELD DUAL LANGUAGE SCHOOL"/>
    <n v="89"/>
    <n v="0.95505617977528101"/>
    <n v="4.49438202247191E-2"/>
    <n v="0.94382022471910099"/>
    <n v="4.49438202247191E-2"/>
    <n v="0.91011235955056202"/>
    <n v="4.49438202247191E-2"/>
    <n v="0.93258426966292096"/>
    <n v="4.49438202247191E-2"/>
    <n v="0.95505617977528101"/>
    <n v="4.49438202247191E-2"/>
    <x v="2"/>
  </r>
  <r>
    <s v="TRI-CITY UNITED SCHOOL DISTRICT"/>
    <s v="MONTGOMERY-LONSDALE INT. EL. EAST"/>
    <n v="56"/>
    <n v="0.91071428571428603"/>
    <n v="7.1428571428571397E-2"/>
    <n v="0.91071428571428603"/>
    <n v="7.1428571428571397E-2"/>
    <n v="0.91071428571428603"/>
    <n v="7.1428571428571397E-2"/>
    <n v="0.91071428571428603"/>
    <n v="7.1428571428571397E-2"/>
    <n v="0.89285714285714302"/>
    <n v="0.107142857142857"/>
    <x v="2"/>
  </r>
  <r>
    <s v="FARIBAULT"/>
    <s v="JEFFERSON EL."/>
    <n v="101"/>
    <n v="0.99009900990098998"/>
    <n v="0"/>
    <n v="0.99009900990098998"/>
    <n v="0"/>
    <n v="0.91089108910891103"/>
    <n v="0"/>
    <n v="0.99009900990098998"/>
    <n v="0"/>
    <n v="0.89108910891089099"/>
    <n v="1.9801980198019799E-2"/>
    <x v="2"/>
  </r>
  <r>
    <s v="LAC QUI PARLE VALLEY"/>
    <s v="APPLETON EL."/>
    <n v="45"/>
    <n v="0.97777777777777797"/>
    <n v="2.2222222222222199E-2"/>
    <n v="1"/>
    <n v="0"/>
    <n v="0.91111111111111098"/>
    <n v="0"/>
    <n v="1"/>
    <n v="0"/>
    <n v="0.91111111111111098"/>
    <n v="0"/>
    <x v="2"/>
  </r>
  <r>
    <s v="ST CROIX PREPARATORY ACADEMY"/>
    <s v="ST CROIX PREPARATORY ACADEMY"/>
    <n v="90"/>
    <n v="0.92222222222222205"/>
    <n v="7.7777777777777807E-2"/>
    <n v="0.91111111111111098"/>
    <n v="8.8888888888888906E-2"/>
    <n v="0.91111111111111098"/>
    <n v="8.8888888888888906E-2"/>
    <n v="0.92222222222222205"/>
    <n v="7.7777777777777807E-2"/>
    <n v="0.91111111111111098"/>
    <n v="7.7777777777777807E-2"/>
    <x v="2"/>
  </r>
  <r>
    <s v="MINNEAPOLIS"/>
    <s v="HALE EL."/>
    <n v="124"/>
    <n v="0.97580645161290303"/>
    <n v="2.4193548387096801E-2"/>
    <n v="0.97580645161290303"/>
    <n v="2.4193548387096801E-2"/>
    <n v="0.91129032258064502"/>
    <n v="2.4193548387096801E-2"/>
    <n v="0.97580645161290303"/>
    <n v="2.4193548387096801E-2"/>
    <n v="0.91935483870967705"/>
    <n v="3.2258064516128997E-2"/>
    <x v="2"/>
  </r>
  <r>
    <s v="ALBANY"/>
    <s v="AVON EL."/>
    <n v="136"/>
    <n v="0.99264705882352899"/>
    <n v="0"/>
    <n v="0.97794117647058798"/>
    <n v="2.2058823529411801E-2"/>
    <n v="0.91176470588235303"/>
    <n v="2.2058823529411801E-2"/>
    <n v="0.98529411764705899"/>
    <n v="1.4705882352941201E-2"/>
    <n v="0.88235294117647101"/>
    <n v="2.2058823529411801E-2"/>
    <x v="2"/>
  </r>
  <r>
    <s v="BLOOMINGTON"/>
    <s v="NATIVITY OF MARY"/>
    <n v="34"/>
    <n v="0.94117647058823495"/>
    <n v="2.9411764705882401E-2"/>
    <n v="0.91176470588235303"/>
    <n v="2.9411764705882401E-2"/>
    <n v="0.91176470588235303"/>
    <n v="2.9411764705882401E-2"/>
    <n v="0.91176470588235303"/>
    <n v="2.9411764705882401E-2"/>
    <n v="0.94117647058823495"/>
    <n v="5.8823529411764698E-2"/>
    <x v="2"/>
  </r>
  <r>
    <s v="EVELETH-GILBERT"/>
    <s v="FRANKLIN EL."/>
    <n v="69"/>
    <n v="0.95652173913043503"/>
    <n v="2.8985507246376802E-2"/>
    <n v="0.94202898550724601"/>
    <n v="2.8985507246376802E-2"/>
    <n v="0.91304347826086996"/>
    <n v="2.8985507246376802E-2"/>
    <n v="0.94202898550724601"/>
    <n v="2.8985507246376802E-2"/>
    <n v="0.91304347826086996"/>
    <n v="2.8985507246376802E-2"/>
    <x v="2"/>
  </r>
  <r>
    <s v="HERON LAKE-OKABENA"/>
    <s v="HERON LAKE-OKABENA EL."/>
    <n v="23"/>
    <n v="1"/>
    <n v="0"/>
    <n v="1"/>
    <n v="0"/>
    <n v="0.91304347826086996"/>
    <n v="0"/>
    <n v="1"/>
    <n v="0"/>
    <n v="0.91304347826086996"/>
    <n v="0"/>
    <x v="2"/>
  </r>
  <r>
    <s v="WAYZATA"/>
    <s v="SUNSET HILL EL."/>
    <n v="92"/>
    <n v="0.95652173913043503"/>
    <n v="4.3478260869565202E-2"/>
    <n v="0.95652173913043503"/>
    <n v="4.3478260869565202E-2"/>
    <n v="0.91304347826086996"/>
    <n v="8.6956521739130405E-2"/>
    <n v="0.91304347826086996"/>
    <n v="4.3478260869565202E-2"/>
    <n v="0.91304347826086996"/>
    <n v="8.6956521739130405E-2"/>
    <x v="2"/>
  </r>
  <r>
    <s v="EAST METRO INTEGRATION"/>
    <s v="HARAMBEE"/>
    <n v="70"/>
    <n v="1"/>
    <n v="0"/>
    <n v="1"/>
    <n v="0"/>
    <n v="0.91428571428571404"/>
    <n v="0"/>
    <n v="1"/>
    <n v="0"/>
    <n v="0.92857142857142905"/>
    <n v="0"/>
    <x v="2"/>
  </r>
  <r>
    <s v="HOUSTON"/>
    <s v="HOUSTON EL."/>
    <n v="47"/>
    <n v="0.93617021276595702"/>
    <n v="6.3829787234042604E-2"/>
    <n v="0.93617021276595702"/>
    <n v="6.3829787234042604E-2"/>
    <n v="0.91489361702127703"/>
    <n v="6.3829787234042604E-2"/>
    <n v="0.91489361702127703"/>
    <n v="6.3829787234042604E-2"/>
    <n v="0.91489361702127703"/>
    <n v="6.3829787234042604E-2"/>
    <x v="2"/>
  </r>
  <r>
    <s v="MINNETONKA"/>
    <s v="SCENIC HEIGHTS EL."/>
    <n v="118"/>
    <n v="0.95762711864406802"/>
    <n v="3.3898305084745797E-2"/>
    <n v="0.95762711864406802"/>
    <n v="3.3898305084745797E-2"/>
    <n v="0.91525423728813604"/>
    <n v="5.0847457627118599E-2"/>
    <n v="0.94915254237288105"/>
    <n v="4.2372881355932202E-2"/>
    <n v="0.90677966101694896"/>
    <n v="5.93220338983051E-2"/>
    <x v="2"/>
  </r>
  <r>
    <s v="ROSEMOUNT-APPLE VALLEY-EAGAN"/>
    <s v="CEDAR PARK EL."/>
    <n v="119"/>
    <n v="0.92436974789916004"/>
    <n v="6.7226890756302504E-2"/>
    <n v="0.92436974789916004"/>
    <n v="6.7226890756302504E-2"/>
    <n v="0.91596638655462204"/>
    <n v="6.7226890756302504E-2"/>
    <n v="0.94117647058823495"/>
    <n v="5.0420168067226899E-2"/>
    <n v="0.92436974789916004"/>
    <n v="6.7226890756302504E-2"/>
    <x v="2"/>
  </r>
  <r>
    <s v="ST. CLOUD"/>
    <s v="OAK HILL COMMUNITY EL."/>
    <n v="131"/>
    <n v="1"/>
    <n v="0"/>
    <n v="1"/>
    <n v="0"/>
    <n v="0.91603053435114501"/>
    <n v="0"/>
    <n v="1"/>
    <n v="0"/>
    <n v="0.91603053435114501"/>
    <n v="0"/>
    <x v="2"/>
  </r>
  <r>
    <s v="ADA-BORUP"/>
    <s v="ADA EL."/>
    <n v="36"/>
    <n v="1"/>
    <n v="0"/>
    <n v="1"/>
    <n v="0"/>
    <n v="0.91666666666666696"/>
    <n v="0"/>
    <n v="1"/>
    <n v="0"/>
    <n v="0.91666666666666696"/>
    <n v="0"/>
    <x v="2"/>
  </r>
  <r>
    <s v="BARNUM"/>
    <s v="BARNUM EL."/>
    <n v="60"/>
    <n v="0.96666666666666701"/>
    <n v="3.3333333333333298E-2"/>
    <n v="0.96666666666666701"/>
    <n v="3.3333333333333298E-2"/>
    <n v="0.91666666666666696"/>
    <n v="3.3333333333333298E-2"/>
    <n v="0.96666666666666701"/>
    <n v="3.3333333333333298E-2"/>
    <n v="0.91666666666666696"/>
    <n v="3.3333333333333298E-2"/>
    <x v="2"/>
  </r>
  <r>
    <s v="DULUTH"/>
    <s v="HOLY ROSARY"/>
    <n v="24"/>
    <n v="1"/>
    <n v="0"/>
    <n v="1"/>
    <n v="0"/>
    <n v="0.91666666666666696"/>
    <n v="0"/>
    <n v="1"/>
    <n v="0"/>
    <n v="0.91666666666666696"/>
    <n v="0"/>
    <x v="2"/>
  </r>
  <r>
    <s v="EDGERTON"/>
    <s v="EDGERTON EL."/>
    <n v="36"/>
    <n v="1"/>
    <n v="0"/>
    <n v="1"/>
    <n v="0"/>
    <n v="0.91666666666666696"/>
    <n v="0"/>
    <n v="1"/>
    <n v="0"/>
    <n v="0.91666666666666696"/>
    <n v="2.7777777777777801E-2"/>
    <x v="2"/>
  </r>
  <r>
    <s v="HIBBING"/>
    <s v="VICTORY CHRISTIAN ACADEMY"/>
    <n v="12"/>
    <n v="1"/>
    <n v="0"/>
    <n v="1"/>
    <n v="0"/>
    <n v="0.91666666666666696"/>
    <n v="0"/>
    <n v="1"/>
    <n v="0"/>
    <n v="0.83333333333333304"/>
    <n v="0"/>
    <x v="2"/>
  </r>
  <r>
    <s v="LITCHFIELD"/>
    <s v="ST PHILIP"/>
    <n v="12"/>
    <n v="0.91666666666666696"/>
    <n v="8.3333333333333301E-2"/>
    <n v="0.91666666666666696"/>
    <n v="8.3333333333333301E-2"/>
    <n v="0.91666666666666696"/>
    <n v="8.3333333333333301E-2"/>
    <n v="0.91666666666666696"/>
    <n v="8.3333333333333301E-2"/>
    <n v="0.91666666666666696"/>
    <n v="8.3333333333333301E-2"/>
    <x v="2"/>
  </r>
  <r>
    <s v="NERSTRAND CHARTER SCHOOL"/>
    <s v="NERSTRAND CHARTER SCHOOL"/>
    <n v="24"/>
    <n v="1"/>
    <n v="0"/>
    <n v="1"/>
    <n v="0"/>
    <n v="0.91666666666666696"/>
    <n v="4.1666666666666699E-2"/>
    <n v="0.95833333333333304"/>
    <n v="4.1666666666666699E-2"/>
    <n v="0.95833333333333304"/>
    <n v="0"/>
    <x v="2"/>
  </r>
  <r>
    <s v="ROSEMOUNT-APPLE VALLEY-EAGAN"/>
    <s v="GOOD SHEPHERD LUTHERAN"/>
    <n v="12"/>
    <n v="0.91666666666666696"/>
    <n v="8.3333333333333301E-2"/>
    <n v="0.91666666666666696"/>
    <n v="8.3333333333333301E-2"/>
    <n v="0.91666666666666696"/>
    <n v="8.3333333333333301E-2"/>
    <n v="0.91666666666666696"/>
    <n v="8.3333333333333301E-2"/>
    <n v="0.91666666666666696"/>
    <n v="8.3333333333333301E-2"/>
    <x v="2"/>
  </r>
  <r>
    <s v="ROSEMOUNT-APPLE VALLEY-EAGAN"/>
    <s v="HERITAGE LUTHERAN SCHOOL"/>
    <n v="12"/>
    <n v="1"/>
    <n v="0"/>
    <n v="1"/>
    <n v="0"/>
    <n v="0.91666666666666696"/>
    <n v="8.3333333333333301E-2"/>
    <n v="1"/>
    <n v="0"/>
    <n v="1"/>
    <n v="0"/>
    <x v="2"/>
  </r>
  <r>
    <s v="ANOKA-HENNEPIN"/>
    <s v="MONROE EL."/>
    <n v="97"/>
    <n v="0.98969072164948502"/>
    <n v="0"/>
    <n v="0.98969072164948502"/>
    <n v="0"/>
    <n v="0.91752577319587603"/>
    <n v="0"/>
    <n v="0.98969072164948502"/>
    <n v="0"/>
    <n v="0.89690721649484495"/>
    <n v="1.03092783505155E-2"/>
    <x v="2"/>
  </r>
  <r>
    <s v="MINNEAPOLIS"/>
    <s v="ANDERSEN UNITED COMMUNITY SCHOOL"/>
    <n v="147"/>
    <n v="1"/>
    <n v="0"/>
    <n v="1"/>
    <n v="0"/>
    <n v="0.91836734693877597"/>
    <n v="0"/>
    <n v="0.98639455782312901"/>
    <n v="0"/>
    <n v="0.93877551020408201"/>
    <n v="0"/>
    <x v="2"/>
  </r>
  <r>
    <s v="ROSEMOUNT-APPLE VALLEY-EAGAN"/>
    <s v="THOMAS LAKE EL."/>
    <n v="49"/>
    <n v="0.87755102040816302"/>
    <n v="0.122448979591837"/>
    <n v="0.87755102040816302"/>
    <n v="0.122448979591837"/>
    <n v="0.91836734693877597"/>
    <n v="8.1632653061224497E-2"/>
    <n v="0.91836734693877597"/>
    <n v="8.1632653061224497E-2"/>
    <n v="0.85714285714285698"/>
    <n v="0.14285714285714299"/>
    <x v="2"/>
  </r>
  <r>
    <s v="SAUK RAPIDS"/>
    <s v="PLEASANT VIEW EL."/>
    <n v="123"/>
    <n v="0.95121951219512202"/>
    <n v="4.8780487804878002E-2"/>
    <n v="0.94308943089430897"/>
    <n v="4.8780487804878002E-2"/>
    <n v="0.91869918699187003"/>
    <n v="4.8780487804878002E-2"/>
    <n v="0.96747967479674801"/>
    <n v="3.2520325203252001E-2"/>
    <n v="0.93495934959349603"/>
    <n v="4.8780487804878002E-2"/>
    <x v="2"/>
  </r>
  <r>
    <s v="HASTINGS"/>
    <s v="ST ELIZABETH ANN SETON"/>
    <n v="37"/>
    <n v="0.91891891891891897"/>
    <n v="8.1081081081081099E-2"/>
    <n v="0.91891891891891897"/>
    <n v="8.1081081081081099E-2"/>
    <n v="0.91891891891891897"/>
    <n v="5.4054054054054099E-2"/>
    <n v="0.891891891891892"/>
    <n v="8.1081081081081099E-2"/>
    <n v="0.891891891891892"/>
    <n v="8.1081081081081099E-2"/>
    <x v="2"/>
  </r>
  <r>
    <s v="BLUFFVIEW MONTESSORI"/>
    <s v="BLUFFVIEW MONTESSORI"/>
    <n v="25"/>
    <n v="0.92"/>
    <n v="0.08"/>
    <n v="0.92"/>
    <n v="0.08"/>
    <n v="0.92"/>
    <n v="0.08"/>
    <n v="0.92"/>
    <n v="0.08"/>
    <n v="0.92"/>
    <n v="0.08"/>
    <x v="2"/>
  </r>
  <r>
    <s v="CAMBRIDGE-ISANTI"/>
    <s v="CAMBRIDGE PRIMARY SCHOOL"/>
    <n v="225"/>
    <n v="0.96444444444444399"/>
    <n v="2.2222222222222199E-2"/>
    <n v="0.96444444444444399"/>
    <n v="2.2222222222222199E-2"/>
    <n v="0.92"/>
    <n v="2.66666666666667E-2"/>
    <n v="0.97777777777777797"/>
    <n v="8.8888888888888906E-3"/>
    <n v="0.88"/>
    <n v="5.3333333333333302E-2"/>
    <x v="2"/>
  </r>
  <r>
    <s v="CROMWELL-WRIGHT"/>
    <s v="CROMWELL-WRIGHT EL."/>
    <n v="25"/>
    <n v="0.88"/>
    <n v="0.08"/>
    <n v="0.88"/>
    <n v="0.08"/>
    <n v="0.92"/>
    <n v="0.04"/>
    <n v="0.96"/>
    <n v="0.04"/>
    <n v="0.96"/>
    <n v="0.04"/>
    <x v="2"/>
  </r>
  <r>
    <s v="DILWORTH-GLYNDON-FELTON"/>
    <s v="DILWORTH EL."/>
    <n v="100"/>
    <n v="0.99"/>
    <n v="0"/>
    <n v="0.99"/>
    <n v="0"/>
    <n v="0.92"/>
    <n v="0"/>
    <n v="0.99"/>
    <n v="0"/>
    <n v="0.9"/>
    <n v="0"/>
    <x v="2"/>
  </r>
  <r>
    <s v="EDEN PRAIRIE"/>
    <s v="PRAIRIE VIEW EL."/>
    <n v="75"/>
    <n v="0.93333333333333302"/>
    <n v="2.66666666666667E-2"/>
    <n v="0.93333333333333302"/>
    <n v="2.66666666666667E-2"/>
    <n v="0.92"/>
    <n v="0.04"/>
    <n v="0.93333333333333302"/>
    <n v="2.66666666666667E-2"/>
    <n v="0.92"/>
    <n v="0.04"/>
    <x v="2"/>
  </r>
  <r>
    <s v="FARIBAULT"/>
    <s v="FARIBAULT CONSOLIDATED CATHOLIC"/>
    <n v="25"/>
    <n v="1"/>
    <n v="0"/>
    <n v="1"/>
    <n v="0"/>
    <n v="0.92"/>
    <n v="0"/>
    <n v="1"/>
    <n v="0"/>
    <n v="0.96"/>
    <n v="0"/>
    <x v="2"/>
  </r>
  <r>
    <s v="HIBBING"/>
    <s v="ASSUMPTION"/>
    <n v="25"/>
    <n v="0.96"/>
    <n v="0.04"/>
    <n v="1"/>
    <n v="0"/>
    <n v="0.92"/>
    <n v="0"/>
    <n v="1"/>
    <n v="0"/>
    <n v="0.92"/>
    <n v="0"/>
    <x v="2"/>
  </r>
  <r>
    <s v="PILLAGER"/>
    <s v="PILLAGER EL."/>
    <n v="75"/>
    <n v="0.98666666666666702"/>
    <n v="1.3333333333333299E-2"/>
    <n v="0.98666666666666702"/>
    <n v="1.3333333333333299E-2"/>
    <n v="0.92"/>
    <n v="2.66666666666667E-2"/>
    <n v="0.98666666666666702"/>
    <n v="1.3333333333333299E-2"/>
    <n v="0.86666666666666703"/>
    <n v="2.66666666666667E-2"/>
    <x v="2"/>
  </r>
  <r>
    <s v="ROCHESTER"/>
    <s v="SCHAEFFER ACADEMY"/>
    <n v="25"/>
    <n v="1"/>
    <n v="0"/>
    <n v="1"/>
    <n v="0"/>
    <n v="0.92"/>
    <n v="0"/>
    <n v="1"/>
    <n v="0"/>
    <n v="0.92"/>
    <n v="0"/>
    <x v="2"/>
  </r>
  <r>
    <s v="PRINCETON"/>
    <s v="SOUTH EL."/>
    <n v="238"/>
    <n v="0.95378151260504196"/>
    <n v="3.3613445378151301E-2"/>
    <n v="0.94957983193277296"/>
    <n v="3.78151260504202E-2"/>
    <n v="0.92016806722689104"/>
    <n v="1.6806722689075598E-2"/>
    <n v="0.97058823529411797"/>
    <n v="1.6806722689075598E-2"/>
    <n v="0.878151260504202"/>
    <n v="3.3613445378151301E-2"/>
    <x v="2"/>
  </r>
  <r>
    <s v="MINNEAPOLIS"/>
    <s v="NORTHROP EL."/>
    <n v="88"/>
    <n v="0.95454545454545503"/>
    <n v="2.27272727272727E-2"/>
    <n v="0.93181818181818199"/>
    <n v="2.27272727272727E-2"/>
    <n v="0.92045454545454497"/>
    <n v="2.27272727272727E-2"/>
    <n v="0.92045454545454497"/>
    <n v="2.27272727272727E-2"/>
    <n v="0.95454545454545503"/>
    <n v="2.27272727272727E-2"/>
    <x v="2"/>
  </r>
  <r>
    <s v="MINNEAPOLIS"/>
    <s v="BARTON OPEN EL."/>
    <n v="77"/>
    <n v="0.97402597402597402"/>
    <n v="2.5974025974026E-2"/>
    <n v="0.94805194805194803"/>
    <n v="5.1948051948051903E-2"/>
    <n v="0.92207792207792205"/>
    <n v="7.7922077922077906E-2"/>
    <n v="0.93506493506493504"/>
    <n v="6.4935064935064901E-2"/>
    <n v="0.96103896103896103"/>
    <n v="3.8961038961039002E-2"/>
    <x v="2"/>
  </r>
  <r>
    <s v="NORTHFIELD"/>
    <s v="SIBLEY EL."/>
    <n v="90"/>
    <n v="0.92222222222222205"/>
    <n v="7.7777777777777807E-2"/>
    <n v="0.92222222222222205"/>
    <n v="7.7777777777777807E-2"/>
    <n v="0.92222222222222205"/>
    <n v="7.7777777777777807E-2"/>
    <n v="0.92222222222222205"/>
    <n v="7.7777777777777807E-2"/>
    <n v="0.87777777777777799"/>
    <n v="0.1"/>
    <x v="2"/>
  </r>
  <r>
    <s v="ST. FRANCIS"/>
    <s v="EAST BETHEL COMMUNITY EL."/>
    <n v="90"/>
    <n v="0.94444444444444398"/>
    <n v="5.5555555555555601E-2"/>
    <n v="0.93333333333333302"/>
    <n v="6.6666666666666693E-2"/>
    <n v="0.92222222222222205"/>
    <n v="4.4444444444444398E-2"/>
    <n v="0.94444444444444398"/>
    <n v="5.5555555555555601E-2"/>
    <n v="0.92222222222222205"/>
    <n v="5.5555555555555601E-2"/>
    <x v="2"/>
  </r>
  <r>
    <s v="BRANDON"/>
    <s v="BRANDON EL."/>
    <n v="26"/>
    <n v="0.92307692307692302"/>
    <n v="7.69230769230769E-2"/>
    <n v="0.92307692307692302"/>
    <n v="7.69230769230769E-2"/>
    <n v="0.92307692307692302"/>
    <n v="7.69230769230769E-2"/>
    <n v="0.84615384615384603"/>
    <n v="0.15384615384615399"/>
    <n v="0.92307692307692302"/>
    <n v="7.69230769230769E-2"/>
    <x v="2"/>
  </r>
  <r>
    <s v="CAMBRIDGE-ISANTI"/>
    <s v="CAMBRIDGE CHRISTIAN SCHOOL"/>
    <n v="13"/>
    <n v="0.92307692307692302"/>
    <n v="7.69230769230769E-2"/>
    <n v="0.92307692307692302"/>
    <n v="7.69230769230769E-2"/>
    <n v="0.92307692307692302"/>
    <n v="7.69230769230769E-2"/>
    <n v="0.92307692307692302"/>
    <n v="7.69230769230769E-2"/>
    <n v="0.92307692307692302"/>
    <n v="7.69230769230769E-2"/>
    <x v="2"/>
  </r>
  <r>
    <s v="CHISAGO LAKES"/>
    <s v="CHISAGO LAKES BAPTIST"/>
    <n v="13"/>
    <n v="0.92307692307692302"/>
    <n v="7.69230769230769E-2"/>
    <n v="0.92307692307692302"/>
    <n v="7.69230769230769E-2"/>
    <n v="0.92307692307692302"/>
    <n v="7.69230769230769E-2"/>
    <n v="0.92307692307692302"/>
    <n v="7.69230769230769E-2"/>
    <n v="0.92307692307692302"/>
    <n v="7.69230769230769E-2"/>
    <x v="2"/>
  </r>
  <r>
    <s v="COLOGNE ACADEMY"/>
    <s v="COLOGNE ACADEMY"/>
    <n v="78"/>
    <n v="0.96153846153846201"/>
    <n v="3.8461538461538498E-2"/>
    <n v="0.96153846153846201"/>
    <n v="3.8461538461538498E-2"/>
    <n v="0.92307692307692302"/>
    <n v="3.8461538461538498E-2"/>
    <n v="0.96153846153846201"/>
    <n v="3.8461538461538498E-2"/>
    <n v="0.85897435897435903"/>
    <n v="0.102564102564103"/>
    <x v="2"/>
  </r>
  <r>
    <s v="EDINA"/>
    <s v="CALVIN CHRISTIAN - EDINA"/>
    <n v="13"/>
    <n v="0.92307692307692302"/>
    <n v="0"/>
    <n v="0.92307692307692302"/>
    <n v="0"/>
    <n v="0.92307692307692302"/>
    <n v="0"/>
    <n v="1"/>
    <n v="0"/>
    <n v="1"/>
    <n v="0"/>
    <x v="2"/>
  </r>
  <r>
    <s v="FOREST LAKE"/>
    <s v="SCANDIA EL."/>
    <n v="39"/>
    <n v="0.92307692307692302"/>
    <n v="7.69230769230769E-2"/>
    <n v="0.92307692307692302"/>
    <n v="7.69230769230769E-2"/>
    <n v="0.92307692307692302"/>
    <n v="7.69230769230769E-2"/>
    <n v="0.92307692307692302"/>
    <n v="7.69230769230769E-2"/>
    <n v="0.92307692307692302"/>
    <n v="7.69230769230769E-2"/>
    <x v="2"/>
  </r>
  <r>
    <s v="LANCASTER"/>
    <s v="LANCASTER EL."/>
    <n v="13"/>
    <n v="1"/>
    <n v="0"/>
    <n v="1"/>
    <n v="0"/>
    <n v="0.92307692307692302"/>
    <n v="0"/>
    <n v="1"/>
    <n v="0"/>
    <n v="0.92307692307692302"/>
    <n v="0"/>
    <x v="2"/>
  </r>
  <r>
    <s v="MCGREGOR"/>
    <s v="MCGREGOR EL."/>
    <n v="39"/>
    <n v="0.89743589743589702"/>
    <n v="0.102564102564103"/>
    <n v="0.89743589743589702"/>
    <n v="0.102564102564103"/>
    <n v="0.92307692307692302"/>
    <n v="5.1282051282051301E-2"/>
    <n v="0.94871794871794901"/>
    <n v="5.1282051282051301E-2"/>
    <n v="0.89743589743589702"/>
    <n v="7.69230769230769E-2"/>
    <x v="2"/>
  </r>
  <r>
    <s v="MILROY AREA CHARTER SCHOOL"/>
    <s v="MILROY AREA CHARTER SCHOOL"/>
    <n v="13"/>
    <n v="1"/>
    <n v="0"/>
    <n v="1"/>
    <n v="0"/>
    <n v="0.92307692307692302"/>
    <n v="0"/>
    <n v="1"/>
    <n v="0"/>
    <n v="0.92307692307692302"/>
    <n v="0"/>
    <x v="2"/>
  </r>
  <r>
    <s v="MINNEAPOLIS"/>
    <s v="RISEN CHRIST"/>
    <n v="39"/>
    <n v="0.97435897435897401"/>
    <n v="2.5641025641025599E-2"/>
    <n v="0.97435897435897401"/>
    <n v="2.5641025641025599E-2"/>
    <n v="0.92307692307692302"/>
    <n v="2.5641025641025599E-2"/>
    <n v="0.97435897435897401"/>
    <n v="2.5641025641025599E-2"/>
    <n v="0.92307692307692302"/>
    <n v="2.5641025641025599E-2"/>
    <x v="2"/>
  </r>
  <r>
    <s v="MINNEAPOLIS"/>
    <s v="SEWARD EL."/>
    <n v="104"/>
    <n v="0.96153846153846201"/>
    <n v="2.8846153846153799E-2"/>
    <n v="0.96153846153846201"/>
    <n v="2.8846153846153799E-2"/>
    <n v="0.92307692307692302"/>
    <n v="3.8461538461538498E-2"/>
    <n v="0.96153846153846201"/>
    <n v="2.8846153846153799E-2"/>
    <n v="0.92307692307692302"/>
    <n v="3.8461538461538498E-2"/>
    <x v="2"/>
  </r>
  <r>
    <s v="SOUTH WASHINGTON COUNTY"/>
    <s v="NEW LIFE ACADEMY"/>
    <n v="39"/>
    <n v="0.92307692307692302"/>
    <n v="7.69230769230769E-2"/>
    <n v="0.92307692307692302"/>
    <n v="7.69230769230769E-2"/>
    <n v="0.92307692307692302"/>
    <n v="7.69230769230769E-2"/>
    <n v="0.92307692307692302"/>
    <n v="7.69230769230769E-2"/>
    <n v="0.92307692307692302"/>
    <n v="7.69230769230769E-2"/>
    <x v="2"/>
  </r>
  <r>
    <s v="ST. CLOUD"/>
    <s v="LINCOLN EL."/>
    <n v="65"/>
    <n v="0.984615384615385"/>
    <n v="0"/>
    <n v="0.984615384615385"/>
    <n v="0"/>
    <n v="0.92307692307692302"/>
    <n v="0"/>
    <n v="1"/>
    <n v="0"/>
    <n v="0.92307692307692302"/>
    <n v="0"/>
    <x v="2"/>
  </r>
  <r>
    <s v="WABASSO"/>
    <s v="WABASSO EL."/>
    <n v="13"/>
    <n v="0.92307692307692302"/>
    <n v="0"/>
    <n v="0.92307692307692302"/>
    <n v="0"/>
    <n v="0.92307692307692302"/>
    <n v="0"/>
    <n v="0.92307692307692302"/>
    <n v="0"/>
    <n v="0.92307692307692302"/>
    <n v="0"/>
    <x v="2"/>
  </r>
  <r>
    <s v="WASECA"/>
    <s v="SACRED HEART"/>
    <n v="26"/>
    <n v="0.96153846153846201"/>
    <n v="3.8461538461538498E-2"/>
    <n v="0.96153846153846201"/>
    <n v="3.8461538461538498E-2"/>
    <n v="0.92307692307692302"/>
    <n v="7.69230769230769E-2"/>
    <n v="0.96153846153846201"/>
    <n v="3.8461538461538498E-2"/>
    <n v="0.92307692307692302"/>
    <n v="7.69230769230769E-2"/>
    <x v="2"/>
  </r>
  <r>
    <s v="WEST ST. PAUL-MENDOTA HTS.-EAGAN"/>
    <s v="EMANUEL EV LUTHERAN"/>
    <n v="13"/>
    <n v="0.92307692307692302"/>
    <n v="7.69230769230769E-2"/>
    <n v="0.92307692307692302"/>
    <n v="7.69230769230769E-2"/>
    <n v="0.92307692307692302"/>
    <n v="7.69230769230769E-2"/>
    <n v="0.84615384615384603"/>
    <n v="7.69230769230769E-2"/>
    <n v="0.92307692307692302"/>
    <n v="7.69230769230769E-2"/>
    <x v="2"/>
  </r>
  <r>
    <s v="MINNEAPOLIS"/>
    <s v="BURROUGHS EL."/>
    <n v="131"/>
    <n v="0.977099236641221"/>
    <n v="2.2900763358778602E-2"/>
    <n v="0.977099236641221"/>
    <n v="2.2900763358778602E-2"/>
    <n v="0.92366412213740501"/>
    <n v="3.0534351145038201E-2"/>
    <n v="0.984732824427481"/>
    <n v="1.5267175572519101E-2"/>
    <n v="0.93129770992366401"/>
    <n v="2.2900763358778602E-2"/>
    <x v="2"/>
  </r>
  <r>
    <s v="ESKO"/>
    <s v="WINTERQUIST EL."/>
    <n v="79"/>
    <n v="0.974683544303797"/>
    <n v="2.53164556962025E-2"/>
    <n v="0.974683544303797"/>
    <n v="2.53164556962025E-2"/>
    <n v="0.924050632911392"/>
    <n v="2.53164556962025E-2"/>
    <n v="0.974683544303797"/>
    <n v="2.53164556962025E-2"/>
    <n v="0.89873417721519"/>
    <n v="5.0632911392405097E-2"/>
    <x v="2"/>
  </r>
  <r>
    <s v="LAKEVILLE"/>
    <s v="EASTVIEW EL."/>
    <n v="79"/>
    <n v="0.924050632911392"/>
    <n v="7.5949367088607597E-2"/>
    <n v="0.924050632911392"/>
    <n v="7.5949367088607597E-2"/>
    <n v="0.924050632911392"/>
    <n v="7.5949367088607597E-2"/>
    <n v="0.924050632911392"/>
    <n v="7.5949367088607597E-2"/>
    <n v="0.924050632911392"/>
    <n v="7.5949367088607597E-2"/>
    <x v="2"/>
  </r>
  <r>
    <s v="MOUNDS VIEW"/>
    <s v="BEL AIR EL."/>
    <n v="145"/>
    <n v="0.944827586206897"/>
    <n v="4.13793103448276E-2"/>
    <n v="0.95172413793103405"/>
    <n v="3.4482758620689703E-2"/>
    <n v="0.92413793103448305"/>
    <n v="3.4482758620689703E-2"/>
    <n v="0.95172413793103405"/>
    <n v="2.7586206896551699E-2"/>
    <n v="0.917241379310345"/>
    <n v="4.13793103448276E-2"/>
    <x v="2"/>
  </r>
  <r>
    <s v="PACT CHARTER SCHOOL"/>
    <s v="PACT CHARTER SCHOOL"/>
    <n v="40"/>
    <n v="0.95"/>
    <n v="0.05"/>
    <n v="0.92500000000000004"/>
    <n v="7.4999999999999997E-2"/>
    <n v="0.92500000000000004"/>
    <n v="7.4999999999999997E-2"/>
    <n v="0.95"/>
    <n v="0.05"/>
    <n v="1"/>
    <n v="0"/>
    <x v="2"/>
  </r>
  <r>
    <s v="SAUK CENTRE"/>
    <s v="SAUK CENTRE EL."/>
    <n v="67"/>
    <n v="0.95522388059701502"/>
    <n v="4.47761194029851E-2"/>
    <n v="0.95522388059701502"/>
    <n v="4.47761194029851E-2"/>
    <n v="0.92537313432835799"/>
    <n v="4.47761194029851E-2"/>
    <n v="0.95522388059701502"/>
    <n v="4.47761194029851E-2"/>
    <n v="0.94029850746268695"/>
    <n v="5.9701492537313397E-2"/>
    <x v="2"/>
  </r>
  <r>
    <s v="WARROAD"/>
    <s v="WARROAD EL."/>
    <n v="67"/>
    <n v="0.97014925373134298"/>
    <n v="2.9850746268656699E-2"/>
    <n v="0.97014925373134298"/>
    <n v="2.9850746268656699E-2"/>
    <n v="0.92537313432835799"/>
    <n v="2.9850746268656699E-2"/>
    <n v="1"/>
    <n v="0"/>
    <n v="0.91044776119403004"/>
    <n v="2.9850746268656699E-2"/>
    <x v="2"/>
  </r>
  <r>
    <s v="EDEN PRAIRIE"/>
    <s v="FOREST HILLS EL."/>
    <n v="108"/>
    <n v="0.96296296296296302"/>
    <n v="3.7037037037037E-2"/>
    <n v="0.96296296296296302"/>
    <n v="3.7037037037037E-2"/>
    <n v="0.92592592592592604"/>
    <n v="3.7037037037037E-2"/>
    <n v="0.96296296296296302"/>
    <n v="3.7037037037037E-2"/>
    <n v="0.91666666666666696"/>
    <n v="5.5555555555555601E-2"/>
    <x v="2"/>
  </r>
  <r>
    <s v="HOPKINS"/>
    <s v="INTERNATIONAL SCHOOL OF MINNESOTA"/>
    <n v="27"/>
    <n v="1"/>
    <n v="0"/>
    <n v="1"/>
    <n v="0"/>
    <n v="0.92592592592592604"/>
    <n v="0"/>
    <n v="0.96296296296296302"/>
    <n v="3.7037037037037E-2"/>
    <n v="0.92592592592592604"/>
    <n v="0"/>
    <x v="2"/>
  </r>
  <r>
    <s v="ST. PAUL"/>
    <s v="BRUCE F VENTO EL."/>
    <n v="81"/>
    <n v="1"/>
    <n v="0"/>
    <n v="1"/>
    <n v="0"/>
    <n v="0.92592592592592604"/>
    <n v="0"/>
    <n v="1"/>
    <n v="0"/>
    <n v="0.938271604938272"/>
    <n v="0"/>
    <x v="2"/>
  </r>
  <r>
    <s v="WEST ST. PAUL-MENDOTA HTS.-EAGAN"/>
    <s v="PILOT KNOB EL."/>
    <n v="81"/>
    <n v="0.98765432098765404"/>
    <n v="0"/>
    <n v="0.98765432098765404"/>
    <n v="0"/>
    <n v="0.92592592592592604"/>
    <n v="0"/>
    <n v="0.97530864197530898"/>
    <n v="0"/>
    <n v="0.88888888888888895"/>
    <n v="0"/>
    <x v="2"/>
  </r>
  <r>
    <s v="ST. PAUL"/>
    <s v="HILL MONTESSORI"/>
    <n v="176"/>
    <n v="0.94318181818181801"/>
    <n v="5.6818181818181802E-2"/>
    <n v="0.9375"/>
    <n v="6.25E-2"/>
    <n v="0.92613636363636398"/>
    <n v="7.3863636363636395E-2"/>
    <n v="0.90909090909090895"/>
    <n v="9.0909090909090898E-2"/>
    <n v="0.92045454545454497"/>
    <n v="7.9545454545454503E-2"/>
    <x v="2"/>
  </r>
  <r>
    <s v="FRIDLEY"/>
    <s v="AL-AMAL SCHOOL"/>
    <n v="41"/>
    <n v="0.97560975609756095"/>
    <n v="2.4390243902439001E-2"/>
    <n v="0.97560975609756095"/>
    <n v="2.4390243902439001E-2"/>
    <n v="0.92682926829268297"/>
    <n v="7.3170731707317097E-2"/>
    <n v="0.97560975609756095"/>
    <n v="2.4390243902439001E-2"/>
    <n v="0.97560975609756095"/>
    <n v="2.4390243902439001E-2"/>
    <x v="2"/>
  </r>
  <r>
    <s v="NOVA CLASSICAL ACADEMY"/>
    <s v="NOVA CLASSICAL ACADEMY"/>
    <n v="82"/>
    <n v="0.90243902439024404"/>
    <n v="9.7560975609756101E-2"/>
    <n v="0.91463414634146301"/>
    <n v="8.5365853658536606E-2"/>
    <n v="0.92682926829268297"/>
    <n v="6.0975609756097601E-2"/>
    <n v="0.95121951219512202"/>
    <n v="4.8780487804878002E-2"/>
    <n v="0.92682926829268297"/>
    <n v="4.8780487804878002E-2"/>
    <x v="2"/>
  </r>
  <r>
    <s v="ST. PAUL"/>
    <s v="DAYTONS BLUFF EL."/>
    <n v="82"/>
    <n v="0.97560975609756095"/>
    <n v="2.4390243902439001E-2"/>
    <n v="0.97560975609756095"/>
    <n v="2.4390243902439001E-2"/>
    <n v="0.92682926829268297"/>
    <n v="2.4390243902439001E-2"/>
    <n v="0.97560975609756095"/>
    <n v="2.4390243902439001E-2"/>
    <n v="0.92682926829268297"/>
    <n v="2.4390243902439001E-2"/>
    <x v="2"/>
  </r>
  <r>
    <s v="MAHTOMEDI"/>
    <s v="WILDWOOD EL."/>
    <n v="178"/>
    <n v="0.949438202247191"/>
    <n v="5.0561797752809001E-2"/>
    <n v="0.949438202247191"/>
    <n v="5.0561797752809001E-2"/>
    <n v="0.92696629213483095"/>
    <n v="6.7415730337078705E-2"/>
    <n v="0.949438202247191"/>
    <n v="4.49438202247191E-2"/>
    <n v="0.92696629213483095"/>
    <n v="6.7415730337078705E-2"/>
    <x v="2"/>
  </r>
  <r>
    <s v="BRAHAM"/>
    <s v="BRAHAM EL."/>
    <n v="55"/>
    <n v="0.96363636363636396"/>
    <n v="3.6363636363636397E-2"/>
    <n v="0.96363636363636396"/>
    <n v="3.6363636363636397E-2"/>
    <n v="0.92727272727272703"/>
    <n v="3.6363636363636397E-2"/>
    <n v="0.92727272727272703"/>
    <n v="7.2727272727272696E-2"/>
    <n v="0.89090909090909098"/>
    <n v="5.4545454545454501E-2"/>
    <x v="2"/>
  </r>
  <r>
    <s v="BUFFALO"/>
    <s v="TATANKA EL."/>
    <n v="97"/>
    <n v="0.92783505154639201"/>
    <n v="7.2164948453608199E-2"/>
    <n v="0.92783505154639201"/>
    <n v="7.2164948453608199E-2"/>
    <n v="0.92783505154639201"/>
    <n v="7.2164948453608199E-2"/>
    <n v="0.92783505154639201"/>
    <n v="7.2164948453608199E-2"/>
    <n v="0.91752577319587603"/>
    <n v="8.2474226804123696E-2"/>
    <x v="2"/>
  </r>
  <r>
    <s v="MINNEAPOLIS"/>
    <s v="BANCROFT EL."/>
    <n v="111"/>
    <n v="0.98198198198198205"/>
    <n v="9.0090090090090107E-3"/>
    <n v="0.99099099099099097"/>
    <n v="9.0090090090090107E-3"/>
    <n v="0.927927927927928"/>
    <n v="9.0090090090090107E-3"/>
    <n v="0.98198198198198205"/>
    <n v="9.0090090090090107E-3"/>
    <n v="0.927927927927928"/>
    <n v="9.0090090090090107E-3"/>
    <x v="2"/>
  </r>
  <r>
    <s v="DULUTH"/>
    <s v="PIEDMONT EL."/>
    <n v="139"/>
    <n v="0.95683453237410099"/>
    <n v="0"/>
    <n v="0.95683453237410099"/>
    <n v="0"/>
    <n v="0.92805755395683498"/>
    <n v="0"/>
    <n v="0.95683453237410099"/>
    <n v="0"/>
    <n v="0.92805755395683498"/>
    <n v="0"/>
    <x v="2"/>
  </r>
  <r>
    <s v="BYRON"/>
    <s v="BYRON EL."/>
    <n v="153"/>
    <n v="0.934640522875817"/>
    <n v="2.61437908496732E-2"/>
    <n v="0.934640522875817"/>
    <n v="2.61437908496732E-2"/>
    <n v="0.92810457516339895"/>
    <n v="3.2679738562091498E-2"/>
    <n v="0.973856209150327"/>
    <n v="2.61437908496732E-2"/>
    <n v="0.92810457516339895"/>
    <n v="3.2679738562091498E-2"/>
    <x v="2"/>
  </r>
  <r>
    <s v="ANOKA-HENNEPIN"/>
    <s v="EVERGREEN PARK EL."/>
    <n v="84"/>
    <n v="0.98809523809523803"/>
    <n v="1.1904761904761901E-2"/>
    <n v="1"/>
    <n v="0"/>
    <n v="0.92857142857142905"/>
    <n v="0"/>
    <n v="1"/>
    <n v="0"/>
    <n v="0.91666666666666696"/>
    <n v="0"/>
    <x v="2"/>
  </r>
  <r>
    <s v="BLOOMINGTON"/>
    <s v="RAMALYNN MONTESSORI ACADEMY"/>
    <n v="28"/>
    <n v="1"/>
    <n v="0"/>
    <n v="1"/>
    <n v="0"/>
    <n v="0.92857142857142905"/>
    <n v="7.1428571428571397E-2"/>
    <n v="1"/>
    <n v="0"/>
    <n v="0.92857142857142905"/>
    <n v="7.1428571428571397E-2"/>
    <x v="2"/>
  </r>
  <r>
    <s v="CLIMAX"/>
    <s v="CLIMAX EL."/>
    <n v="14"/>
    <n v="1"/>
    <n v="0"/>
    <n v="1"/>
    <n v="0"/>
    <n v="0.92857142857142905"/>
    <n v="0"/>
    <n v="1"/>
    <n v="0"/>
    <n v="0.92857142857142905"/>
    <n v="0"/>
    <x v="2"/>
  </r>
  <r>
    <s v="DULUTH"/>
    <s v="ST JAMES SCHOOL"/>
    <n v="14"/>
    <n v="1"/>
    <n v="0"/>
    <n v="1"/>
    <n v="0"/>
    <n v="0.92857142857142905"/>
    <n v="7.1428571428571397E-2"/>
    <n v="1"/>
    <n v="0"/>
    <n v="0.85714285714285698"/>
    <n v="7.1428571428571397E-2"/>
    <x v="2"/>
  </r>
  <r>
    <s v="FAIRMONT AREA SCHOOLS"/>
    <s v="ST JOHN VIANNEY"/>
    <n v="14"/>
    <n v="1"/>
    <n v="0"/>
    <n v="1"/>
    <n v="0"/>
    <n v="0.92857142857142905"/>
    <n v="0"/>
    <n v="1"/>
    <n v="0"/>
    <n v="0.85714285714285698"/>
    <n v="0"/>
    <x v="2"/>
  </r>
  <r>
    <s v="FARMINGTON"/>
    <s v="MEADOWVIEW ELEMENTARY SCHOOL"/>
    <n v="98"/>
    <n v="0.98979591836734704"/>
    <n v="1.02040816326531E-2"/>
    <n v="0.97959183673469397"/>
    <n v="2.04081632653061E-2"/>
    <n v="0.92857142857142905"/>
    <n v="2.04081632653061E-2"/>
    <n v="1"/>
    <n v="0"/>
    <n v="0.92857142857142905"/>
    <n v="2.04081632653061E-2"/>
    <x v="2"/>
  </r>
  <r>
    <s v="GRYGLA"/>
    <s v="GRYGLA EL."/>
    <n v="14"/>
    <n v="0.92857142857142905"/>
    <n v="7.1428571428571397E-2"/>
    <n v="0.92857142857142905"/>
    <n v="7.1428571428571397E-2"/>
    <n v="0.92857142857142905"/>
    <n v="7.1428571428571397E-2"/>
    <n v="1"/>
    <n v="0"/>
    <n v="0.92857142857142905"/>
    <n v="7.1428571428571397E-2"/>
    <x v="2"/>
  </r>
  <r>
    <s v="MINNETONKA"/>
    <s v="ST THERESE"/>
    <n v="14"/>
    <n v="1"/>
    <n v="0"/>
    <n v="1"/>
    <n v="0"/>
    <n v="0.92857142857142905"/>
    <n v="7.1428571428571397E-2"/>
    <n v="1"/>
    <n v="0"/>
    <n v="0.92857142857142905"/>
    <n v="0"/>
    <x v="2"/>
  </r>
  <r>
    <s v="ROSEMOUNT-APPLE VALLEY-EAGAN"/>
    <s v="PARKVIEW EL."/>
    <n v="126"/>
    <n v="0.93650793650793696"/>
    <n v="6.3492063492063502E-2"/>
    <n v="0.952380952380952"/>
    <n v="4.7619047619047603E-2"/>
    <n v="0.92857142857142905"/>
    <n v="7.1428571428571397E-2"/>
    <n v="0.93650793650793696"/>
    <n v="6.3492063492063502E-2"/>
    <n v="0.93650793650793696"/>
    <n v="6.3492063492063502E-2"/>
    <x v="2"/>
  </r>
  <r>
    <s v="SOUTH KOOCHICHING"/>
    <s v="NORTHOME EL."/>
    <n v="14"/>
    <n v="1"/>
    <n v="0"/>
    <n v="1"/>
    <n v="0"/>
    <n v="0.92857142857142905"/>
    <n v="7.1428571428571397E-2"/>
    <n v="1"/>
    <n v="0"/>
    <n v="0.92857142857142905"/>
    <n v="7.1428571428571397E-2"/>
    <x v="2"/>
  </r>
  <r>
    <s v="ST. CLOUD"/>
    <s v="ST JOSEPH"/>
    <n v="14"/>
    <n v="1"/>
    <n v="0"/>
    <n v="1"/>
    <n v="0"/>
    <n v="0.92857142857142905"/>
    <n v="0"/>
    <n v="1"/>
    <n v="0"/>
    <n v="0.92857142857142905"/>
    <n v="0"/>
    <x v="2"/>
  </r>
  <r>
    <s v="WEST ST. PAUL-MENDOTA HTS.-EAGAN"/>
    <s v="TRINITY LONE OAK LUTHERAN"/>
    <n v="14"/>
    <n v="0.92857142857142905"/>
    <n v="7.1428571428571397E-2"/>
    <n v="0.92857142857142905"/>
    <n v="7.1428571428571397E-2"/>
    <n v="0.92857142857142905"/>
    <n v="7.1428571428571397E-2"/>
    <n v="0.92857142857142905"/>
    <n v="7.1428571428571397E-2"/>
    <n v="0.92857142857142905"/>
    <n v="7.1428571428571397E-2"/>
    <x v="2"/>
  </r>
  <r>
    <s v="WHITE BEAR LAKE"/>
    <s v="ST PIUS X/HOLY FAMILY"/>
    <n v="14"/>
    <n v="0.92857142857142905"/>
    <n v="7.1428571428571397E-2"/>
    <n v="0.92857142857142905"/>
    <n v="7.1428571428571397E-2"/>
    <n v="0.92857142857142905"/>
    <n v="7.1428571428571397E-2"/>
    <n v="0.92857142857142905"/>
    <n v="7.1428571428571397E-2"/>
    <n v="0.92857142857142905"/>
    <n v="7.1428571428571397E-2"/>
    <x v="2"/>
  </r>
  <r>
    <s v="SHAKOPEE"/>
    <s v="EAGLE CREEK"/>
    <n v="141"/>
    <n v="0.93617021276595702"/>
    <n v="6.3829787234042604E-2"/>
    <n v="0.93617021276595702"/>
    <n v="6.3829787234042604E-2"/>
    <n v="0.92907801418439695"/>
    <n v="7.09219858156028E-2"/>
    <n v="0.94326241134751798"/>
    <n v="5.6737588652482303E-2"/>
    <n v="0.93617021276595702"/>
    <n v="6.3829787234042604E-2"/>
    <x v="2"/>
  </r>
  <r>
    <s v="DULUTH PUBLIC SCHOOLS ACADEMY"/>
    <s v="NORTH STAR"/>
    <n v="99"/>
    <n v="0.92929292929292895"/>
    <n v="7.0707070707070704E-2"/>
    <n v="0.92929292929292895"/>
    <n v="7.0707070707070704E-2"/>
    <n v="0.92929292929292895"/>
    <n v="7.0707070707070704E-2"/>
    <n v="0.95959595959596"/>
    <n v="4.0404040404040401E-2"/>
    <n v="0.919191919191919"/>
    <n v="8.0808080808080801E-2"/>
    <x v="2"/>
  </r>
  <r>
    <s v="SOUTH WASHINGTON COUNTY"/>
    <s v="LIBERTY RIDGE ELEMENTARY"/>
    <n v="143"/>
    <n v="0.97902097902097895"/>
    <n v="2.0979020979021001E-2"/>
    <n v="0.97902097902097895"/>
    <n v="2.0979020979021001E-2"/>
    <n v="0.93006993006993"/>
    <n v="6.9930069930069894E-2"/>
    <n v="0.97902097902097895"/>
    <n v="2.0979020979021001E-2"/>
    <n v="0.965034965034965"/>
    <n v="3.4965034965035002E-2"/>
    <x v="2"/>
  </r>
  <r>
    <s v="BUFFALO"/>
    <s v="NORTHWINDS ELEMENTARY SCHOOL"/>
    <n v="86"/>
    <n v="0.95348837209302295"/>
    <n v="4.6511627906976702E-2"/>
    <n v="0.94186046511627897"/>
    <n v="5.8139534883720902E-2"/>
    <n v="0.93023255813953498"/>
    <n v="6.9767441860465101E-2"/>
    <n v="0.95348837209302295"/>
    <n v="4.6511627906976702E-2"/>
    <n v="0.93023255813953498"/>
    <n v="6.9767441860465101E-2"/>
    <x v="2"/>
  </r>
  <r>
    <s v="SOUTH WASHINGTON COUNTY"/>
    <s v="NEWPORT EL."/>
    <n v="43"/>
    <n v="0.97674418604651203"/>
    <n v="2.32558139534884E-2"/>
    <n v="0.97674418604651203"/>
    <n v="2.32558139534884E-2"/>
    <n v="0.93023255813953498"/>
    <n v="2.32558139534884E-2"/>
    <n v="1"/>
    <n v="0"/>
    <n v="1"/>
    <n v="0"/>
    <x v="2"/>
  </r>
  <r>
    <s v="STILLWATER"/>
    <s v="ST CROIX CATHOLIC"/>
    <n v="43"/>
    <n v="0.93023255813953498"/>
    <n v="6.9767441860465101E-2"/>
    <n v="0.93023255813953498"/>
    <n v="6.9767441860465101E-2"/>
    <n v="0.93023255813953498"/>
    <n v="6.9767441860465101E-2"/>
    <n v="0.93023255813953498"/>
    <n v="6.9767441860465101E-2"/>
    <n v="0.90697674418604701"/>
    <n v="9.3023255813953501E-2"/>
    <x v="2"/>
  </r>
  <r>
    <s v="FILLMORE CENTRAL"/>
    <s v="FILLMORE CENTRAL EL."/>
    <n v="58"/>
    <n v="1"/>
    <n v="0"/>
    <n v="1"/>
    <n v="0"/>
    <n v="0.931034482758621"/>
    <n v="0"/>
    <n v="1"/>
    <n v="0"/>
    <n v="0.931034482758621"/>
    <n v="0"/>
    <x v="2"/>
  </r>
  <r>
    <s v="NORTH ST PAUL-MAPLEWOOD"/>
    <s v="OAKDALE EL."/>
    <n v="88"/>
    <n v="0.93181818181818199"/>
    <n v="6.8181818181818205E-2"/>
    <n v="0.93181818181818199"/>
    <n v="6.8181818181818205E-2"/>
    <n v="0.93181818181818199"/>
    <n v="6.8181818181818205E-2"/>
    <n v="0.93181818181818199"/>
    <n v="6.8181818181818205E-2"/>
    <n v="0.93181818181818199"/>
    <n v="6.8181818181818205E-2"/>
    <x v="2"/>
  </r>
  <r>
    <s v="ANOKA-HENNEPIN"/>
    <s v="HOOVER EL."/>
    <n v="103"/>
    <n v="1"/>
    <n v="0"/>
    <n v="1"/>
    <n v="0"/>
    <n v="0.93203883495145601"/>
    <n v="0"/>
    <n v="1"/>
    <n v="0"/>
    <n v="0.93203883495145601"/>
    <n v="0"/>
    <x v="2"/>
  </r>
  <r>
    <s v="ST. PAUL"/>
    <s v="FARNSWORTH LOWER"/>
    <n v="103"/>
    <n v="0.970873786407767"/>
    <n v="1.94174757281553E-2"/>
    <n v="0.970873786407767"/>
    <n v="1.94174757281553E-2"/>
    <n v="0.93203883495145601"/>
    <n v="1.94174757281553E-2"/>
    <n v="0.970873786407767"/>
    <n v="1.94174757281553E-2"/>
    <n v="0.92233009708737901"/>
    <n v="1.94174757281553E-2"/>
    <x v="2"/>
  </r>
  <r>
    <s v="DASSEL-COKATO"/>
    <s v="DASSEL EL."/>
    <n v="74"/>
    <n v="0.94594594594594605"/>
    <n v="5.4054054054054099E-2"/>
    <n v="0.94594594594594605"/>
    <n v="5.4054054054054099E-2"/>
    <n v="0.93243243243243201"/>
    <n v="5.4054054054054099E-2"/>
    <n v="0.94594594594594605"/>
    <n v="5.4054054054054099E-2"/>
    <n v="0.93243243243243201"/>
    <n v="5.4054054054054099E-2"/>
    <x v="2"/>
  </r>
  <r>
    <s v="EDEN PRAIRIE"/>
    <s v="OAK POINT EL."/>
    <n v="104"/>
    <n v="1"/>
    <n v="0"/>
    <n v="1"/>
    <n v="0"/>
    <n v="0.93269230769230804"/>
    <n v="0"/>
    <n v="1"/>
    <n v="0"/>
    <n v="0.92307692307692302"/>
    <n v="0"/>
    <x v="2"/>
  </r>
  <r>
    <s v="COLLEGE PREP ELEMENTARY"/>
    <s v="COLLEGE PREP ELEMENTARY"/>
    <n v="60"/>
    <n v="0.98333333333333295"/>
    <n v="0"/>
    <n v="0.98333333333333295"/>
    <n v="0"/>
    <n v="0.93333333333333302"/>
    <n v="0"/>
    <n v="0.96666666666666701"/>
    <n v="0"/>
    <n v="0.91666666666666696"/>
    <n v="0"/>
    <x v="2"/>
  </r>
  <r>
    <s v="EXCELL ACADEMY CHARTER"/>
    <s v="EXCELL ACADEMY CHARTER"/>
    <n v="60"/>
    <n v="0.96666666666666701"/>
    <n v="0"/>
    <n v="0.96666666666666701"/>
    <n v="0"/>
    <n v="0.93333333333333302"/>
    <n v="0"/>
    <n v="0.96666666666666701"/>
    <n v="0"/>
    <n v="0.93333333333333302"/>
    <n v="0"/>
    <x v="2"/>
  </r>
  <r>
    <s v="LYLE"/>
    <s v="LYLE EL."/>
    <n v="15"/>
    <n v="0.93333333333333302"/>
    <n v="0"/>
    <n v="0.93333333333333302"/>
    <n v="0"/>
    <n v="0.93333333333333302"/>
    <n v="0"/>
    <n v="0.93333333333333302"/>
    <n v="0"/>
    <n v="0.93333333333333302"/>
    <n v="0"/>
    <x v="2"/>
  </r>
  <r>
    <s v="MINNEAPOLIS"/>
    <s v="LAKE NOKOMIS COMMUNITY SCHOOL - WENONAH CAMPUS"/>
    <n v="90"/>
    <n v="0.93333333333333302"/>
    <n v="0"/>
    <n v="1"/>
    <n v="0"/>
    <n v="0.93333333333333302"/>
    <n v="0"/>
    <n v="1"/>
    <n v="0"/>
    <n v="0.92222222222222205"/>
    <n v="0"/>
    <x v="2"/>
  </r>
  <r>
    <s v="NEW PRAGUE AREA SCHOOLS"/>
    <s v="HOLY CROSS LNMV CATHOLIC EDUCATION CENTER"/>
    <n v="15"/>
    <n v="0.93333333333333302"/>
    <n v="6.6666666666666693E-2"/>
    <n v="0.93333333333333302"/>
    <n v="6.6666666666666693E-2"/>
    <n v="0.93333333333333302"/>
    <n v="6.6666666666666693E-2"/>
    <n v="0.93333333333333302"/>
    <n v="6.6666666666666693E-2"/>
    <n v="0.93333333333333302"/>
    <n v="6.6666666666666693E-2"/>
    <x v="2"/>
  </r>
  <r>
    <s v="RICHFIELD"/>
    <s v="CENTENNIAL EL."/>
    <n v="90"/>
    <n v="1"/>
    <n v="0"/>
    <n v="1"/>
    <n v="0"/>
    <n v="0.93333333333333302"/>
    <n v="0"/>
    <n v="1"/>
    <n v="0"/>
    <n v="0.92222222222222205"/>
    <n v="0"/>
    <x v="2"/>
  </r>
  <r>
    <s v="SOUTH WASHINGTON COUNTY"/>
    <s v="WOODBURY EL."/>
    <n v="75"/>
    <n v="0.97333333333333305"/>
    <n v="2.66666666666667E-2"/>
    <n v="0.97333333333333305"/>
    <n v="2.66666666666667E-2"/>
    <n v="0.93333333333333302"/>
    <n v="2.66666666666667E-2"/>
    <n v="0.97333333333333305"/>
    <n v="2.66666666666667E-2"/>
    <n v="0.94666666666666699"/>
    <n v="2.66666666666667E-2"/>
    <x v="2"/>
  </r>
  <r>
    <s v="WACONIA"/>
    <s v="ST JOSEPH"/>
    <n v="15"/>
    <n v="0.93333333333333302"/>
    <n v="6.6666666666666693E-2"/>
    <n v="0.93333333333333302"/>
    <n v="6.6666666666666693E-2"/>
    <n v="0.93333333333333302"/>
    <n v="6.6666666666666693E-2"/>
    <n v="0.93333333333333302"/>
    <n v="6.6666666666666693E-2"/>
    <n v="0.86666666666666703"/>
    <n v="0.133333333333333"/>
    <x v="2"/>
  </r>
  <r>
    <s v="CHASKA"/>
    <s v="KINDERGARTEN CENTER"/>
    <n v="368"/>
    <n v="0.95652173913043503"/>
    <n v="4.3478260869565202E-2"/>
    <n v="0.95923913043478304"/>
    <n v="4.0760869565217399E-2"/>
    <n v="0.934782608695652"/>
    <n v="5.4347826086956499E-2"/>
    <n v="0.96467391304347805"/>
    <n v="3.5326086956521702E-2"/>
    <n v="0.92934782608695699"/>
    <n v="6.25E-2"/>
    <x v="2"/>
  </r>
  <r>
    <s v="ROSEVILLE"/>
    <s v="PARKVIEW CENTER EL."/>
    <n v="77"/>
    <n v="0.97402597402597402"/>
    <n v="2.5974025974026E-2"/>
    <n v="0.97402597402597402"/>
    <n v="2.5974025974026E-2"/>
    <n v="0.93506493506493504"/>
    <n v="2.5974025974026E-2"/>
    <n v="0.97402597402597402"/>
    <n v="2.5974025974026E-2"/>
    <n v="0.87012987012986998"/>
    <n v="2.5974025974026E-2"/>
    <x v="2"/>
  </r>
  <r>
    <s v="MARTIN COUNTY WEST"/>
    <s v="SHERBURN EL."/>
    <n v="31"/>
    <n v="0.93548387096774199"/>
    <n v="3.2258064516128997E-2"/>
    <n v="0.93548387096774199"/>
    <n v="3.2258064516128997E-2"/>
    <n v="0.93548387096774199"/>
    <n v="3.2258064516128997E-2"/>
    <n v="0.93548387096774199"/>
    <n v="3.2258064516128997E-2"/>
    <n v="0.90322580645161299"/>
    <n v="3.2258064516128997E-2"/>
    <x v="2"/>
  </r>
  <r>
    <s v="OWATONNA"/>
    <s v="LINCOLN EL."/>
    <n v="93"/>
    <n v="0.967741935483871"/>
    <n v="3.2258064516128997E-2"/>
    <n v="0.967741935483871"/>
    <n v="3.2258064516128997E-2"/>
    <n v="0.93548387096774199"/>
    <n v="4.3010752688171998E-2"/>
    <n v="0.967741935483871"/>
    <n v="3.2258064516128997E-2"/>
    <n v="0.93548387096774199"/>
    <n v="4.3010752688171998E-2"/>
    <x v="2"/>
  </r>
  <r>
    <s v="MINNETONKA"/>
    <s v="GROVELAND EL."/>
    <n v="140"/>
    <n v="0.95714285714285696"/>
    <n v="4.2857142857142899E-2"/>
    <n v="0.95"/>
    <n v="4.2857142857142899E-2"/>
    <n v="0.93571428571428605"/>
    <n v="4.2857142857142899E-2"/>
    <n v="0.95"/>
    <n v="4.2857142857142899E-2"/>
    <n v="0.93571428571428605"/>
    <n v="4.2857142857142899E-2"/>
    <x v="2"/>
  </r>
  <r>
    <s v="SAUK RAPIDS"/>
    <s v="RICE EL."/>
    <n v="47"/>
    <n v="0.95744680851063801"/>
    <n v="4.2553191489361701E-2"/>
    <n v="0.95744680851063801"/>
    <n v="4.2553191489361701E-2"/>
    <n v="0.93617021276595702"/>
    <n v="6.3829787234042604E-2"/>
    <n v="0.97872340425531901"/>
    <n v="2.1276595744680899E-2"/>
    <n v="0.95744680851063801"/>
    <n v="4.2553191489361701E-2"/>
    <x v="2"/>
  </r>
  <r>
    <s v="BURNSVILLE"/>
    <s v="EDWARD NEILL EL."/>
    <n v="63"/>
    <n v="0.92063492063492103"/>
    <n v="7.9365079365079402E-2"/>
    <n v="0.92063492063492103"/>
    <n v="7.9365079365079402E-2"/>
    <n v="0.93650793650793696"/>
    <n v="6.3492063492063502E-2"/>
    <n v="0.92063492063492103"/>
    <n v="7.9365079365079402E-2"/>
    <n v="0.90476190476190499"/>
    <n v="9.5238095238095205E-2"/>
    <x v="2"/>
  </r>
  <r>
    <s v="DEER RIVER"/>
    <s v="KING EL."/>
    <n v="95"/>
    <n v="0.97894736842105301"/>
    <n v="2.1052631578947399E-2"/>
    <n v="0.97894736842105301"/>
    <n v="2.1052631578947399E-2"/>
    <n v="0.93684210526315803"/>
    <n v="2.1052631578947399E-2"/>
    <n v="0.98947368421052595"/>
    <n v="1.05263157894737E-2"/>
    <n v="0.94736842105263197"/>
    <n v="1.05263157894737E-2"/>
    <x v="2"/>
  </r>
  <r>
    <s v="AUSTIN"/>
    <s v="ST AUGUSTINE - ST EDWARD"/>
    <n v="16"/>
    <n v="1"/>
    <n v="0"/>
    <n v="1"/>
    <n v="0"/>
    <n v="0.9375"/>
    <n v="0"/>
    <n v="1"/>
    <n v="0"/>
    <n v="0.9375"/>
    <n v="0"/>
    <x v="2"/>
  </r>
  <r>
    <s v="CHASKA"/>
    <s v="GUARDIAN ANGELS"/>
    <n v="16"/>
    <n v="1"/>
    <n v="0"/>
    <n v="1"/>
    <n v="0"/>
    <n v="0.9375"/>
    <n v="0"/>
    <n v="1"/>
    <n v="0"/>
    <n v="0.875"/>
    <n v="0"/>
    <x v="2"/>
  </r>
  <r>
    <s v="FARMINGTON"/>
    <s v="CHRISTIAN LIFE"/>
    <n v="16"/>
    <n v="1"/>
    <n v="0"/>
    <n v="1"/>
    <n v="0"/>
    <n v="0.9375"/>
    <n v="0"/>
    <n v="1"/>
    <n v="0"/>
    <n v="1"/>
    <n v="0"/>
    <x v="2"/>
  </r>
  <r>
    <s v="HARVEST PREP SCHOOL/SEED ACADEMY"/>
    <s v="HARVEST PREP SCHOOL/SEED ACADEMY"/>
    <n v="80"/>
    <n v="0.9375"/>
    <n v="0"/>
    <n v="0.9375"/>
    <n v="0"/>
    <n v="0.9375"/>
    <n v="0"/>
    <n v="0.95"/>
    <n v="0"/>
    <n v="0.96250000000000002"/>
    <n v="0"/>
    <x v="2"/>
  </r>
  <r>
    <s v="MAHTOMEDI"/>
    <s v="ST JUDE OF THE LAKE"/>
    <n v="16"/>
    <n v="0.9375"/>
    <n v="6.25E-2"/>
    <n v="0.9375"/>
    <n v="6.25E-2"/>
    <n v="0.9375"/>
    <n v="6.25E-2"/>
    <n v="0.9375"/>
    <n v="6.25E-2"/>
    <n v="0.9375"/>
    <n v="6.25E-2"/>
    <x v="2"/>
  </r>
  <r>
    <s v="MINNEAPOLIS"/>
    <s v="LUCY CRAFT LANEY"/>
    <n v="96"/>
    <n v="1"/>
    <n v="0"/>
    <n v="1"/>
    <n v="0"/>
    <n v="0.9375"/>
    <n v="0"/>
    <n v="1"/>
    <n v="0"/>
    <n v="0.94791666666666696"/>
    <n v="0"/>
    <x v="2"/>
  </r>
  <r>
    <s v="MORRIS"/>
    <s v="ST MARY"/>
    <n v="16"/>
    <n v="0.9375"/>
    <n v="6.25E-2"/>
    <n v="0.9375"/>
    <n v="6.25E-2"/>
    <n v="0.9375"/>
    <n v="6.25E-2"/>
    <n v="0.9375"/>
    <n v="6.25E-2"/>
    <n v="0.9375"/>
    <n v="6.25E-2"/>
    <x v="2"/>
  </r>
  <r>
    <s v="PROCTOR"/>
    <s v="PIKE LAKE EL."/>
    <n v="32"/>
    <n v="1"/>
    <n v="0"/>
    <n v="1"/>
    <n v="0"/>
    <n v="0.9375"/>
    <n v="3.125E-2"/>
    <n v="1"/>
    <n v="0"/>
    <n v="0.9375"/>
    <n v="3.125E-2"/>
    <x v="2"/>
  </r>
  <r>
    <s v="ROCHESTER"/>
    <s v="RESURRECTION LUTHERAN"/>
    <n v="16"/>
    <n v="0.9375"/>
    <n v="6.25E-2"/>
    <n v="0.9375"/>
    <n v="6.25E-2"/>
    <n v="0.9375"/>
    <n v="6.25E-2"/>
    <n v="0.9375"/>
    <n v="6.25E-2"/>
    <n v="0.9375"/>
    <n v="6.25E-2"/>
    <x v="2"/>
  </r>
  <r>
    <s v="ROSEVILLE"/>
    <s v="FALCON HEIGHTS EL."/>
    <n v="64"/>
    <n v="0.9375"/>
    <n v="6.25E-2"/>
    <n v="0.9375"/>
    <n v="6.25E-2"/>
    <n v="0.9375"/>
    <n v="4.6875E-2"/>
    <n v="0.953125"/>
    <n v="4.6875E-2"/>
    <n v="0.921875"/>
    <n v="6.25E-2"/>
    <x v="2"/>
  </r>
  <r>
    <s v="ROSEVILLE"/>
    <s v="ST ROSE OF LIMA"/>
    <n v="16"/>
    <n v="1"/>
    <n v="0"/>
    <n v="1"/>
    <n v="0"/>
    <n v="0.9375"/>
    <n v="6.25E-2"/>
    <n v="1"/>
    <n v="0"/>
    <n v="0.9375"/>
    <n v="6.25E-2"/>
    <x v="2"/>
  </r>
  <r>
    <s v="ST. CLOUD"/>
    <s v="ST MARY HELP OF CHRISTIANS"/>
    <n v="16"/>
    <n v="0.9375"/>
    <n v="6.25E-2"/>
    <n v="0.9375"/>
    <n v="6.25E-2"/>
    <n v="0.9375"/>
    <n v="6.25E-2"/>
    <n v="1"/>
    <n v="0"/>
    <n v="0.9375"/>
    <n v="6.25E-2"/>
    <x v="2"/>
  </r>
  <r>
    <s v="STILLWATER"/>
    <s v="ST CROIX ACADEMY"/>
    <n v="16"/>
    <n v="0.9375"/>
    <n v="6.25E-2"/>
    <n v="0.9375"/>
    <n v="6.25E-2"/>
    <n v="0.9375"/>
    <n v="6.25E-2"/>
    <n v="0.875"/>
    <n v="6.25E-2"/>
    <n v="0.875"/>
    <n v="0.125"/>
    <x v="2"/>
  </r>
  <r>
    <s v="TRI-COUNTY"/>
    <s v="KARLSTAD EL."/>
    <n v="16"/>
    <n v="1"/>
    <n v="0"/>
    <n v="1"/>
    <n v="0"/>
    <n v="0.9375"/>
    <n v="0"/>
    <n v="1"/>
    <n v="0"/>
    <n v="0.9375"/>
    <n v="0"/>
    <x v="2"/>
  </r>
  <r>
    <s v="YINGHAU"/>
    <s v="YINGHAU ACADEMY"/>
    <n v="112"/>
    <n v="0.97321428571428603"/>
    <n v="2.6785714285714302E-2"/>
    <n v="0.97321428571428603"/>
    <n v="2.6785714285714302E-2"/>
    <n v="0.9375"/>
    <n v="2.6785714285714302E-2"/>
    <n v="1"/>
    <n v="0"/>
    <n v="0.89285714285714302"/>
    <n v="3.5714285714285698E-2"/>
    <x v="2"/>
  </r>
  <r>
    <s v="FARMINGTON"/>
    <s v="NORTH TRAIL EL."/>
    <n v="113"/>
    <n v="0.96460176991150404"/>
    <n v="3.5398230088495602E-2"/>
    <n v="0.96460176991150404"/>
    <n v="3.5398230088495602E-2"/>
    <n v="0.93805309734513298"/>
    <n v="4.4247787610619503E-2"/>
    <n v="0.96460176991150404"/>
    <n v="3.5398230088495602E-2"/>
    <n v="0.946902654867257"/>
    <n v="3.5398230088495602E-2"/>
    <x v="2"/>
  </r>
  <r>
    <s v="SAUK RAPIDS"/>
    <s v="MISSISSIPPI HEIGHTS ELEMENTARY"/>
    <n v="146"/>
    <n v="0.95205479452054798"/>
    <n v="4.7945205479452101E-2"/>
    <n v="0.95205479452054798"/>
    <n v="4.7945205479452101E-2"/>
    <n v="0.93835616438356195"/>
    <n v="5.4794520547945202E-2"/>
    <n v="0.98630136986301398"/>
    <n v="1.3698630136986301E-2"/>
    <n v="0.931506849315068"/>
    <n v="6.8493150684931503E-2"/>
    <x v="2"/>
  </r>
  <r>
    <s v="ROBBINSDALE"/>
    <s v="SONNESYN EL."/>
    <n v="98"/>
    <n v="0.969387755102041"/>
    <n v="3.06122448979592E-2"/>
    <n v="0.969387755102041"/>
    <n v="3.06122448979592E-2"/>
    <n v="0.93877551020408201"/>
    <n v="3.06122448979592E-2"/>
    <n v="0.969387755102041"/>
    <n v="3.06122448979592E-2"/>
    <n v="0.93877551020408201"/>
    <n v="3.06122448979592E-2"/>
    <x v="2"/>
  </r>
  <r>
    <s v="ST. MICHAEL-ALBERTVILLE"/>
    <s v="ST MICHAEL CATHOLIC SCHOOL"/>
    <n v="49"/>
    <n v="0.95918367346938804"/>
    <n v="4.08163265306122E-2"/>
    <n v="0.95918367346938804"/>
    <n v="4.08163265306122E-2"/>
    <n v="0.93877551020408201"/>
    <n v="4.08163265306122E-2"/>
    <n v="0.93877551020408201"/>
    <n v="4.08163265306122E-2"/>
    <n v="0.89795918367346905"/>
    <n v="8.1632653061224497E-2"/>
    <x v="2"/>
  </r>
  <r>
    <s v="ELK RIVER"/>
    <s v="ROGERS EL."/>
    <n v="99"/>
    <n v="0.95959595959596"/>
    <n v="4.0404040404040401E-2"/>
    <n v="0.95959595959596"/>
    <n v="4.0404040404040401E-2"/>
    <n v="0.939393939393939"/>
    <n v="6.0606060606060601E-2"/>
    <n v="0.95959595959596"/>
    <n v="4.0404040404040401E-2"/>
    <n v="0.94949494949494895"/>
    <n v="5.0505050505050497E-2"/>
    <x v="2"/>
  </r>
  <r>
    <s v="FERTILE-BELTRAMI"/>
    <s v="FERTILE-BELTRAMI EL."/>
    <n v="33"/>
    <n v="1"/>
    <n v="0"/>
    <n v="1"/>
    <n v="0"/>
    <n v="0.939393939393939"/>
    <n v="0"/>
    <n v="1"/>
    <n v="0"/>
    <n v="0.939393939393939"/>
    <n v="0"/>
    <x v="2"/>
  </r>
  <r>
    <s v="ST. PAUL"/>
    <s v="EXPO/HARRIET BISHOP CENTER"/>
    <n v="165"/>
    <n v="0.939393939393939"/>
    <n v="6.0606060606060601E-2"/>
    <n v="0.939393939393939"/>
    <n v="6.0606060606060601E-2"/>
    <n v="0.939393939393939"/>
    <n v="6.0606060606060601E-2"/>
    <n v="0.93333333333333302"/>
    <n v="6.6666666666666693E-2"/>
    <n v="0.91515151515151505"/>
    <n v="8.4848484848484798E-2"/>
    <x v="2"/>
  </r>
  <r>
    <s v="FOREST LAKE"/>
    <s v="COLUMBUS EL."/>
    <n v="50"/>
    <n v="0.98"/>
    <n v="0.02"/>
    <n v="0.96"/>
    <n v="0.04"/>
    <n v="0.94"/>
    <n v="0.06"/>
    <n v="0.96"/>
    <n v="0.04"/>
    <n v="0.98"/>
    <n v="0"/>
    <x v="2"/>
  </r>
  <r>
    <s v="DULUTH"/>
    <s v="LOWELL EL."/>
    <n v="67"/>
    <n v="0.97014925373134298"/>
    <n v="0"/>
    <n v="0.97014925373134298"/>
    <n v="0"/>
    <n v="0.94029850746268695"/>
    <n v="0"/>
    <n v="0.98507462686567204"/>
    <n v="0"/>
    <n v="0.91044776119403004"/>
    <n v="0"/>
    <x v="2"/>
  </r>
  <r>
    <s v="CASS LAKE-BENA SCHOOLS"/>
    <s v="CASS LAKE-BENA EL."/>
    <n v="119"/>
    <n v="1"/>
    <n v="0"/>
    <n v="1"/>
    <n v="0"/>
    <n v="0.94117647058823495"/>
    <n v="0"/>
    <n v="1"/>
    <n v="0"/>
    <n v="0.94117647058823495"/>
    <n v="0"/>
    <x v="2"/>
  </r>
  <r>
    <s v="GRANADA HUNTLEY-EAST CHAIN"/>
    <s v="EAST CHAIN EL."/>
    <n v="17"/>
    <n v="0.94117647058823495"/>
    <n v="5.8823529411764698E-2"/>
    <n v="0.94117647058823495"/>
    <n v="5.8823529411764698E-2"/>
    <n v="0.94117647058823495"/>
    <n v="5.8823529411764698E-2"/>
    <n v="0.94117647058823495"/>
    <n v="5.8823529411764698E-2"/>
    <n v="0.82352941176470595"/>
    <n v="5.8823529411764698E-2"/>
    <x v="2"/>
  </r>
  <r>
    <s v="ROCHESTER"/>
    <s v="CHURCHILL EL."/>
    <n v="51"/>
    <n v="0.96078431372549"/>
    <n v="3.9215686274509803E-2"/>
    <n v="0.96078431372549"/>
    <n v="3.9215686274509803E-2"/>
    <n v="0.94117647058823495"/>
    <n v="5.8823529411764698E-2"/>
    <n v="0.96078431372549"/>
    <n v="3.9215686274509803E-2"/>
    <n v="0.94117647058823495"/>
    <n v="5.8823529411764698E-2"/>
    <x v="2"/>
  </r>
  <r>
    <s v="SEBEKA"/>
    <s v="SEBEKA EL."/>
    <n v="34"/>
    <n v="0.94117647058823495"/>
    <n v="5.8823529411764698E-2"/>
    <n v="0.94117647058823495"/>
    <n v="5.8823529411764698E-2"/>
    <n v="0.94117647058823495"/>
    <n v="5.8823529411764698E-2"/>
    <n v="0.94117647058823495"/>
    <n v="5.8823529411764698E-2"/>
    <n v="0.91176470588235303"/>
    <n v="8.8235294117647106E-2"/>
    <x v="2"/>
  </r>
  <r>
    <s v="ST. PAUL"/>
    <s v="CENTRAL LUTHERAN"/>
    <n v="17"/>
    <n v="1"/>
    <n v="0"/>
    <n v="1"/>
    <n v="0"/>
    <n v="0.94117647058823495"/>
    <n v="0"/>
    <n v="1"/>
    <n v="0"/>
    <n v="0.94117647058823495"/>
    <n v="0"/>
    <x v="2"/>
  </r>
  <r>
    <s v="ST. PAUL"/>
    <s v="HORACE MANN ELEMENTARY"/>
    <n v="68"/>
    <n v="0.97058823529411797"/>
    <n v="2.9411764705882401E-2"/>
    <n v="0.97058823529411797"/>
    <n v="2.9411764705882401E-2"/>
    <n v="0.94117647058823495"/>
    <n v="4.4117647058823498E-2"/>
    <n v="0.98529411764705899"/>
    <n v="1.4705882352941201E-2"/>
    <n v="0.98529411764705899"/>
    <n v="0"/>
    <x v="2"/>
  </r>
  <r>
    <s v="WAYZATA"/>
    <s v="ST BARTHOLOMEW"/>
    <n v="17"/>
    <n v="0.94117647058823495"/>
    <n v="5.8823529411764698E-2"/>
    <n v="0.94117647058823495"/>
    <n v="5.8823529411764698E-2"/>
    <n v="0.94117647058823495"/>
    <n v="5.8823529411764698E-2"/>
    <n v="0.94117647058823495"/>
    <n v="5.8823529411764698E-2"/>
    <n v="0.88235294117647101"/>
    <n v="5.8823529411764698E-2"/>
    <x v="2"/>
  </r>
  <r>
    <s v="WINONA AREA PUBLIC SCHOOLS"/>
    <s v="MADISON EL."/>
    <n v="34"/>
    <n v="0.97058823529411797"/>
    <n v="2.9411764705882401E-2"/>
    <n v="0.97058823529411797"/>
    <n v="2.9411764705882401E-2"/>
    <n v="0.94117647058823495"/>
    <n v="5.8823529411764698E-2"/>
    <n v="0.97058823529411797"/>
    <n v="2.9411764705882401E-2"/>
    <n v="0.97058823529411797"/>
    <n v="2.9411764705882401E-2"/>
    <x v="2"/>
  </r>
  <r>
    <s v="MINNETONKA"/>
    <s v="CLEAR SPRINGS ELEMENTARY"/>
    <n v="171"/>
    <n v="0.95321637426900596"/>
    <n v="4.6783625730994198E-2"/>
    <n v="0.95321637426900596"/>
    <n v="4.6783625730994198E-2"/>
    <n v="0.94152046783625698"/>
    <n v="4.6783625730994198E-2"/>
    <n v="0.95321637426900596"/>
    <n v="4.6783625730994198E-2"/>
    <n v="0.91812865497076002"/>
    <n v="5.8479532163742701E-2"/>
    <x v="2"/>
  </r>
  <r>
    <s v="HASTINGS"/>
    <s v="KENNEDY EL."/>
    <n v="103"/>
    <n v="0.961165048543689"/>
    <n v="3.8834951456310697E-2"/>
    <n v="0.961165048543689"/>
    <n v="3.8834951456310697E-2"/>
    <n v="0.94174757281553401"/>
    <n v="3.8834951456310697E-2"/>
    <n v="0.961165048543689"/>
    <n v="3.8834951456310697E-2"/>
    <n v="0.961165048543689"/>
    <n v="3.8834951456310697E-2"/>
    <x v="2"/>
  </r>
  <r>
    <s v="CROSBY-IRONTON"/>
    <s v="CUYUNA RANGE EL."/>
    <n v="86"/>
    <n v="0.96511627906976705"/>
    <n v="3.4883720930232599E-2"/>
    <n v="0.96511627906976705"/>
    <n v="3.4883720930232599E-2"/>
    <n v="0.94186046511627897"/>
    <n v="4.6511627906976702E-2"/>
    <n v="0.95348837209302295"/>
    <n v="4.6511627906976702E-2"/>
    <n v="0.93023255813953498"/>
    <n v="5.8139534883720902E-2"/>
    <x v="2"/>
  </r>
  <r>
    <s v="LAKEVILLE"/>
    <s v="LAKE MARION EL."/>
    <n v="69"/>
    <n v="0.94202898550724601"/>
    <n v="5.7971014492753603E-2"/>
    <n v="0.94202898550724601"/>
    <n v="5.7971014492753603E-2"/>
    <n v="0.94202898550724601"/>
    <n v="5.7971014492753603E-2"/>
    <n v="0.94202898550724601"/>
    <n v="5.7971014492753603E-2"/>
    <n v="0.94202898550724601"/>
    <n v="5.7971014492753603E-2"/>
    <x v="2"/>
  </r>
  <r>
    <s v="MINNETONKA"/>
    <s v="MINNEWASHTA EL."/>
    <n v="156"/>
    <n v="0.96794871794871795"/>
    <n v="3.2051282051282097E-2"/>
    <n v="0.96794871794871795"/>
    <n v="3.2051282051282097E-2"/>
    <n v="0.94230769230769196"/>
    <n v="5.1282051282051301E-2"/>
    <n v="0.96153846153846201"/>
    <n v="3.8461538461538498E-2"/>
    <n v="0.95512820512820495"/>
    <n v="3.8461538461538498E-2"/>
    <x v="2"/>
  </r>
  <r>
    <s v="NORTH SHORE COMMUNITY SCHOOL"/>
    <s v="NORTH SHORE COMMUNITY SCHOOL"/>
    <n v="52"/>
    <n v="0.94230769230769196"/>
    <n v="3.8461538461538498E-2"/>
    <n v="0.94230769230769196"/>
    <n v="5.7692307692307702E-2"/>
    <n v="0.94230769230769196"/>
    <n v="5.7692307692307702E-2"/>
    <n v="0.94230769230769196"/>
    <n v="5.7692307692307702E-2"/>
    <n v="0.94230769230769196"/>
    <n v="5.7692307692307702E-2"/>
    <x v="2"/>
  </r>
  <r>
    <s v="ROCHESTER"/>
    <s v="HOLY SPIRIT"/>
    <n v="52"/>
    <n v="0.94230769230769196"/>
    <n v="5.7692307692307702E-2"/>
    <n v="0.94230769230769196"/>
    <n v="5.7692307692307702E-2"/>
    <n v="0.94230769230769196"/>
    <n v="5.7692307692307702E-2"/>
    <n v="0.94230769230769196"/>
    <n v="5.7692307692307702E-2"/>
    <n v="0.82692307692307698"/>
    <n v="0.17307692307692299"/>
    <x v="2"/>
  </r>
  <r>
    <s v="ELK RIVER"/>
    <s v="ZIMMERMAN EL."/>
    <n v="191"/>
    <n v="0.94764397905759201"/>
    <n v="5.2356020942408397E-2"/>
    <n v="0.94764397905759201"/>
    <n v="5.2356020942408397E-2"/>
    <n v="0.942408376963351"/>
    <n v="5.2356020942408397E-2"/>
    <n v="0.96335078534031404"/>
    <n v="3.6649214659685903E-2"/>
    <n v="0.92146596858638696"/>
    <n v="6.2827225130890105E-2"/>
    <x v="2"/>
  </r>
  <r>
    <s v="DOVER-EYOTA"/>
    <s v="DOVER-EYOTA EL."/>
    <n v="87"/>
    <n v="0.94252873563218398"/>
    <n v="5.7471264367816098E-2"/>
    <n v="0.94252873563218398"/>
    <n v="5.7471264367816098E-2"/>
    <n v="0.94252873563218398"/>
    <n v="5.7471264367816098E-2"/>
    <n v="0.95402298850574696"/>
    <n v="4.5977011494252901E-2"/>
    <n v="0.94252873563218398"/>
    <n v="5.7471264367816098E-2"/>
    <x v="2"/>
  </r>
  <r>
    <s v="RED WING"/>
    <s v="SUNNYSIDE EL."/>
    <n v="192"/>
    <n v="0.95833333333333304"/>
    <n v="4.1666666666666699E-2"/>
    <n v="0.953125"/>
    <n v="4.6875E-2"/>
    <n v="0.94270833333333304"/>
    <n v="4.6875E-2"/>
    <n v="0.96354166666666696"/>
    <n v="3.6458333333333301E-2"/>
    <n v="0.94791666666666696"/>
    <n v="5.2083333333333301E-2"/>
    <x v="2"/>
  </r>
  <r>
    <s v="LESTER PRAIRIE"/>
    <s v="LESTER PRAIRIE EL."/>
    <n v="35"/>
    <n v="0.97142857142857097"/>
    <n v="2.8571428571428598E-2"/>
    <n v="0.97142857142857097"/>
    <n v="2.8571428571428598E-2"/>
    <n v="0.94285714285714295"/>
    <n v="2.8571428571428598E-2"/>
    <n v="0.97142857142857097"/>
    <n v="2.8571428571428598E-2"/>
    <n v="0.97142857142857097"/>
    <n v="2.8571428571428598E-2"/>
    <x v="2"/>
  </r>
  <r>
    <s v="MOUNDS VIEW"/>
    <s v="ST ODILIA"/>
    <n v="35"/>
    <n v="0.97142857142857097"/>
    <n v="2.8571428571428598E-2"/>
    <n v="0.94285714285714295"/>
    <n v="2.8571428571428598E-2"/>
    <n v="0.94285714285714295"/>
    <n v="2.8571428571428598E-2"/>
    <n v="0.97142857142857097"/>
    <n v="2.8571428571428598E-2"/>
    <n v="0.97142857142857097"/>
    <n v="2.8571428571428598E-2"/>
    <x v="2"/>
  </r>
  <r>
    <s v="ST. CLOUD"/>
    <s v="ST AUGUSTINE"/>
    <n v="35"/>
    <n v="1"/>
    <n v="0"/>
    <n v="1"/>
    <n v="0"/>
    <n v="0.94285714285714295"/>
    <n v="0"/>
    <n v="0.97142857142857097"/>
    <n v="2.8571428571428598E-2"/>
    <n v="0.8"/>
    <n v="5.7142857142857099E-2"/>
    <x v="2"/>
  </r>
  <r>
    <s v="EDINA"/>
    <s v="CREEK VALLEY EL."/>
    <n v="88"/>
    <n v="0.97727272727272696"/>
    <n v="2.27272727272727E-2"/>
    <n v="0.96590909090909105"/>
    <n v="3.4090909090909102E-2"/>
    <n v="0.94318181818181801"/>
    <n v="3.4090909090909102E-2"/>
    <n v="0.96590909090909105"/>
    <n v="3.4090909090909102E-2"/>
    <n v="0.95454545454545503"/>
    <n v="3.4090909090909102E-2"/>
    <x v="2"/>
  </r>
  <r>
    <s v="ELK RIVER"/>
    <s v="LINCOLN EL."/>
    <n v="88"/>
    <n v="0.94318181818181801"/>
    <n v="5.6818181818181802E-2"/>
    <n v="0.94318181818181801"/>
    <n v="5.6818181818181802E-2"/>
    <n v="0.94318181818181801"/>
    <n v="5.6818181818181802E-2"/>
    <n v="0.94318181818181801"/>
    <n v="5.6818181818181802E-2"/>
    <n v="0.95454545454545503"/>
    <n v="4.5454545454545497E-2"/>
    <x v="2"/>
  </r>
  <r>
    <s v="MOUNDS VIEW"/>
    <s v="TURTLE LAKE ELEMENTARY"/>
    <n v="159"/>
    <n v="0.98742138364779897"/>
    <n v="6.2893081761006301E-3"/>
    <n v="0.98113207547169801"/>
    <n v="6.2893081761006301E-3"/>
    <n v="0.94339622641509402"/>
    <n v="2.51572327044025E-2"/>
    <n v="0.98742138364779897"/>
    <n v="6.2893081761006301E-3"/>
    <n v="0.91194968553459099"/>
    <n v="2.51572327044025E-2"/>
    <x v="2"/>
  </r>
  <r>
    <s v="INVER GROVE HEIGHTS SCHOOLS"/>
    <s v="SALEM HILLS EL."/>
    <n v="71"/>
    <n v="0.95774647887323905"/>
    <n v="2.8169014084507001E-2"/>
    <n v="0.95774647887323905"/>
    <n v="2.8169014084507001E-2"/>
    <n v="0.94366197183098599"/>
    <n v="2.8169014084507001E-2"/>
    <n v="0.95774647887323905"/>
    <n v="2.8169014084507001E-2"/>
    <n v="0.92957746478873204"/>
    <n v="4.2253521126760597E-2"/>
    <x v="2"/>
  </r>
  <r>
    <s v="SOUTH WASHINGTON COUNTY"/>
    <s v="ROYAL OAKS EL."/>
    <n v="71"/>
    <n v="0.94366197183098599"/>
    <n v="5.63380281690141E-2"/>
    <n v="0.94366197183098599"/>
    <n v="5.63380281690141E-2"/>
    <n v="0.94366197183098599"/>
    <n v="5.63380281690141E-2"/>
    <n v="0.94366197183098599"/>
    <n v="5.63380281690141E-2"/>
    <n v="0.92957746478873204"/>
    <n v="7.0422535211267595E-2"/>
    <x v="2"/>
  </r>
  <r>
    <s v="HOWARD LAKE-WAVERLY-WINSTED"/>
    <s v="HOLY TRINITY"/>
    <n v="18"/>
    <n v="1"/>
    <n v="0"/>
    <n v="1"/>
    <n v="0"/>
    <n v="0.94444444444444398"/>
    <n v="5.5555555555555601E-2"/>
    <n v="1"/>
    <n v="0"/>
    <n v="0.94444444444444398"/>
    <n v="5.5555555555555601E-2"/>
    <x v="2"/>
  </r>
  <r>
    <s v="RIDGEWAY COMMUNITY SCHOOL"/>
    <s v="RIDGEWAY COMMUNITY SCHOOL"/>
    <n v="18"/>
    <n v="0.94444444444444398"/>
    <n v="5.5555555555555601E-2"/>
    <n v="0.94444444444444398"/>
    <n v="5.5555555555555601E-2"/>
    <n v="0.94444444444444398"/>
    <n v="5.5555555555555601E-2"/>
    <n v="0.94444444444444398"/>
    <n v="5.5555555555555601E-2"/>
    <n v="0.94444444444444398"/>
    <n v="5.5555555555555601E-2"/>
    <x v="2"/>
  </r>
  <r>
    <s v="SCHOOLCRAFT LEARNING COMMUNITY"/>
    <s v="SCHOOLCRAFT LEARNING COMMUNITY"/>
    <n v="18"/>
    <n v="0.94444444444444398"/>
    <n v="5.5555555555555601E-2"/>
    <n v="0.94444444444444398"/>
    <n v="5.5555555555555601E-2"/>
    <n v="0.94444444444444398"/>
    <n v="5.5555555555555601E-2"/>
    <n v="0.94444444444444398"/>
    <n v="5.5555555555555601E-2"/>
    <n v="0.94444444444444398"/>
    <n v="5.5555555555555601E-2"/>
    <x v="2"/>
  </r>
  <r>
    <s v="ST. PAUL"/>
    <s v="FOUR SEASONS EL."/>
    <n v="72"/>
    <n v="0.98611111111111105"/>
    <n v="1.38888888888889E-2"/>
    <n v="0.98611111111111105"/>
    <n v="1.38888888888889E-2"/>
    <n v="0.94444444444444398"/>
    <n v="1.38888888888889E-2"/>
    <n v="0.97222222222222199"/>
    <n v="2.7777777777777801E-2"/>
    <n v="0.88888888888888895"/>
    <n v="2.7777777777777801E-2"/>
    <x v="2"/>
  </r>
  <r>
    <s v="ST. PAUL"/>
    <s v="HANCOCK/HAMLINE MAGNET EL."/>
    <n v="72"/>
    <n v="0.98611111111111105"/>
    <n v="1.38888888888889E-2"/>
    <n v="0.98611111111111105"/>
    <n v="1.38888888888889E-2"/>
    <n v="0.94444444444444398"/>
    <n v="2.7777777777777801E-2"/>
    <n v="0.98611111111111105"/>
    <n v="1.38888888888889E-2"/>
    <n v="0.98611111111111105"/>
    <n v="1.38888888888889E-2"/>
    <x v="2"/>
  </r>
  <r>
    <s v="ST. PAUL"/>
    <s v="HIGHLAND CATHOLIC"/>
    <n v="36"/>
    <n v="0.97222222222222199"/>
    <n v="2.7777777777777801E-2"/>
    <n v="0.97222222222222199"/>
    <n v="2.7777777777777801E-2"/>
    <n v="0.94444444444444398"/>
    <n v="5.5555555555555601E-2"/>
    <n v="0.97222222222222199"/>
    <n v="2.7777777777777801E-2"/>
    <n v="0.94444444444444398"/>
    <n v="5.5555555555555601E-2"/>
    <x v="2"/>
  </r>
  <r>
    <s v="ST. PAUL"/>
    <s v="ST. ANTHONY PARK EL."/>
    <n v="90"/>
    <n v="0.96666666666666701"/>
    <n v="3.3333333333333298E-2"/>
    <n v="0.95555555555555605"/>
    <n v="4.4444444444444398E-2"/>
    <n v="0.94444444444444398"/>
    <n v="5.5555555555555601E-2"/>
    <n v="0.95555555555555605"/>
    <n v="4.4444444444444398E-2"/>
    <n v="0.91111111111111098"/>
    <n v="7.7777777777777807E-2"/>
    <x v="2"/>
  </r>
  <r>
    <s v="EDINA"/>
    <s v="COUNTRYSIDE EL."/>
    <n v="91"/>
    <n v="0.97802197802197799"/>
    <n v="2.1978021978022001E-2"/>
    <n v="0.95604395604395598"/>
    <n v="3.2967032967033003E-2"/>
    <n v="0.94505494505494503"/>
    <n v="5.4945054945054903E-2"/>
    <n v="0.94505494505494503"/>
    <n v="5.4945054945054903E-2"/>
    <n v="0.92307692307692302"/>
    <n v="5.4945054945054903E-2"/>
    <x v="3"/>
  </r>
  <r>
    <s v="ANOKA-HENNEPIN"/>
    <s v="RUM RIVER ELEMENTARY"/>
    <n v="183"/>
    <n v="0.96721311475409799"/>
    <n v="3.2786885245901599E-2"/>
    <n v="0.96174863387978105"/>
    <n v="3.8251366120218601E-2"/>
    <n v="0.94535519125683098"/>
    <n v="2.7322404371584699E-2"/>
    <n v="0.94535519125683098"/>
    <n v="5.4644808743169397E-2"/>
    <n v="0.93442622950819698"/>
    <n v="6.5573770491803296E-2"/>
    <x v="3"/>
  </r>
  <r>
    <s v="LACRESCENT-HOKAH"/>
    <s v="LACRESCENT-HOKAH EL."/>
    <n v="92"/>
    <n v="0.98913043478260898"/>
    <n v="1.0869565217391301E-2"/>
    <n v="0.98913043478260898"/>
    <n v="1.0869565217391301E-2"/>
    <n v="0.94565217391304301"/>
    <n v="1.0869565217391301E-2"/>
    <n v="0.98913043478260898"/>
    <n v="1.0869565217391301E-2"/>
    <n v="0.94565217391304301"/>
    <n v="1.0869565217391301E-2"/>
    <x v="3"/>
  </r>
  <r>
    <s v="BUFFALO"/>
    <s v="HANOVER EL."/>
    <n v="74"/>
    <n v="0.95945945945945899"/>
    <n v="4.0540540540540501E-2"/>
    <n v="0.94594594594594605"/>
    <n v="5.4054054054054099E-2"/>
    <n v="0.94594594594594605"/>
    <n v="5.4054054054054099E-2"/>
    <n v="0.95945945945945899"/>
    <n v="4.0540540540540501E-2"/>
    <n v="0.90540540540540504"/>
    <n v="9.45945945945946E-2"/>
    <x v="3"/>
  </r>
  <r>
    <s v="BUFFALO"/>
    <s v="PARKSIDE EL."/>
    <n v="74"/>
    <n v="0.95945945945945899"/>
    <n v="4.0540540540540501E-2"/>
    <n v="0.95945945945945899"/>
    <n v="4.0540540540540501E-2"/>
    <n v="0.94594594594594605"/>
    <n v="5.4054054054054099E-2"/>
    <n v="0.95945945945945899"/>
    <n v="4.0540540540540501E-2"/>
    <n v="0.93243243243243201"/>
    <n v="6.7567567567567599E-2"/>
    <x v="3"/>
  </r>
  <r>
    <s v="CARLTON"/>
    <s v="SOUTH TERRACE EL."/>
    <n v="37"/>
    <n v="0.94594594594594605"/>
    <n v="5.4054054054054099E-2"/>
    <n v="0.94594594594594605"/>
    <n v="5.4054054054054099E-2"/>
    <n v="0.94594594594594605"/>
    <n v="5.4054054054054099E-2"/>
    <n v="0.97297297297297303"/>
    <n v="2.7027027027027001E-2"/>
    <n v="0.94594594594594605"/>
    <n v="5.4054054054054099E-2"/>
    <x v="3"/>
  </r>
  <r>
    <s v="CLEVELAND PUBLIC SCHOOL"/>
    <s v="CLEVELAND PUBLIC SCHOOL"/>
    <n v="37"/>
    <n v="1"/>
    <n v="0"/>
    <n v="0.97297297297297303"/>
    <n v="0"/>
    <n v="0.94594594594594605"/>
    <n v="0"/>
    <n v="1"/>
    <n v="0"/>
    <n v="0.94594594594594605"/>
    <n v="0"/>
    <x v="3"/>
  </r>
  <r>
    <s v="MINNEAPOLIS"/>
    <s v="LAKE HARRIET LOWER"/>
    <n v="130"/>
    <n v="0.95384615384615401"/>
    <n v="4.6153846153846198E-2"/>
    <n v="0.94615384615384601"/>
    <n v="5.3846153846153801E-2"/>
    <n v="0.94615384615384601"/>
    <n v="5.3846153846153801E-2"/>
    <n v="0.93846153846153801"/>
    <n v="6.15384615384615E-2"/>
    <n v="0.93076923076923102"/>
    <n v="6.9230769230769207E-2"/>
    <x v="3"/>
  </r>
  <r>
    <s v="GRAND RAPIDS"/>
    <s v="FOREST LAKE EL."/>
    <n v="93"/>
    <n v="0.956989247311828"/>
    <n v="4.3010752688171998E-2"/>
    <n v="0.956989247311828"/>
    <n v="4.3010752688171998E-2"/>
    <n v="0.94623655913978499"/>
    <n v="4.3010752688171998E-2"/>
    <n v="0.978494623655914"/>
    <n v="2.1505376344085999E-2"/>
    <n v="0.92473118279569899"/>
    <n v="5.3763440860215103E-2"/>
    <x v="3"/>
  </r>
  <r>
    <s v="WAYZATA"/>
    <s v="KIMBERLY LANE EL."/>
    <n v="93"/>
    <n v="0.978494623655914"/>
    <n v="1.0752688172042999E-2"/>
    <n v="0.978494623655914"/>
    <n v="1.0752688172042999E-2"/>
    <n v="0.94623655913978499"/>
    <n v="1.0752688172042999E-2"/>
    <n v="0.967741935483871"/>
    <n v="1.0752688172042999E-2"/>
    <n v="0.94623655913978499"/>
    <n v="1.0752688172042999E-2"/>
    <x v="3"/>
  </r>
  <r>
    <s v="ANOKA-HENNEPIN"/>
    <s v="EISENHOWER EL."/>
    <n v="112"/>
    <n v="0.98214285714285698"/>
    <n v="0"/>
    <n v="0.98214285714285698"/>
    <n v="0"/>
    <n v="0.94642857142857095"/>
    <n v="0"/>
    <n v="0.98214285714285698"/>
    <n v="0"/>
    <n v="0.9375"/>
    <n v="0"/>
    <x v="3"/>
  </r>
  <r>
    <s v="DAVINCI ACADEMY"/>
    <s v="DAVINCI ACADEMY"/>
    <n v="56"/>
    <n v="0.96428571428571397"/>
    <n v="0"/>
    <n v="0.96428571428571397"/>
    <n v="0"/>
    <n v="0.94642857142857095"/>
    <n v="1.7857142857142901E-2"/>
    <n v="0.92857142857142905"/>
    <n v="1.7857142857142901E-2"/>
    <n v="0.89285714285714302"/>
    <n v="0"/>
    <x v="3"/>
  </r>
  <r>
    <s v="GOODHUE"/>
    <s v="GOODHUE EL."/>
    <n v="56"/>
    <n v="0.94642857142857095"/>
    <n v="1.7857142857142901E-2"/>
    <n v="0.94642857142857095"/>
    <n v="1.7857142857142901E-2"/>
    <n v="0.94642857142857095"/>
    <n v="1.7857142857142901E-2"/>
    <n v="0.98214285714285698"/>
    <n v="1.7857142857142901E-2"/>
    <n v="0.96428571428571397"/>
    <n v="3.5714285714285698E-2"/>
    <x v="3"/>
  </r>
  <r>
    <s v="WHITE BEAR LAKE"/>
    <s v="MATOSKA INTERNATIONAL"/>
    <n v="75"/>
    <n v="0.96"/>
    <n v="0.04"/>
    <n v="0.94666666666666699"/>
    <n v="5.3333333333333302E-2"/>
    <n v="0.94666666666666699"/>
    <n v="5.3333333333333302E-2"/>
    <n v="0.96"/>
    <n v="0.04"/>
    <n v="0.94666666666666699"/>
    <n v="5.3333333333333302E-2"/>
    <x v="3"/>
  </r>
  <r>
    <s v="SOUTH WASHINGTON COUNTY"/>
    <s v="GORDON BAILEY EL."/>
    <n v="94"/>
    <n v="0.95744680851063801"/>
    <n v="4.2553191489361701E-2"/>
    <n v="0.95744680851063801"/>
    <n v="4.2553191489361701E-2"/>
    <n v="0.94680851063829796"/>
    <n v="5.31914893617021E-2"/>
    <n v="0.98936170212765995"/>
    <n v="1.0638297872340399E-2"/>
    <n v="0.95744680851063801"/>
    <n v="4.2553191489361701E-2"/>
    <x v="3"/>
  </r>
  <r>
    <s v="FARMINGTON"/>
    <s v="RIVERVIEW ELEMENTARY"/>
    <n v="113"/>
    <n v="0.96460176991150404"/>
    <n v="3.5398230088495602E-2"/>
    <n v="0.95575221238938102"/>
    <n v="4.4247787610619503E-2"/>
    <n v="0.946902654867257"/>
    <n v="3.5398230088495602E-2"/>
    <n v="0.98230088495575196"/>
    <n v="1.7699115044247801E-2"/>
    <n v="0.93805309734513298"/>
    <n v="4.4247787610619503E-2"/>
    <x v="3"/>
  </r>
  <r>
    <s v="WACONIA"/>
    <s v="BAYVIEW ELEMENTARY"/>
    <n v="151"/>
    <n v="0.96688741721854299"/>
    <n v="3.3112582781456998E-2"/>
    <n v="0.96688741721854299"/>
    <n v="3.3112582781456998E-2"/>
    <n v="0.94701986754966905"/>
    <n v="3.3112582781456998E-2"/>
    <n v="0.96688741721854299"/>
    <n v="3.3112582781456998E-2"/>
    <n v="0.96026490066225201"/>
    <n v="3.9735099337748297E-2"/>
    <x v="3"/>
  </r>
  <r>
    <s v="GOODRIDGE"/>
    <s v="GOODRIDGE EL."/>
    <n v="19"/>
    <n v="1"/>
    <n v="0"/>
    <n v="1"/>
    <n v="0"/>
    <n v="0.94736842105263197"/>
    <n v="0"/>
    <n v="0.94736842105263197"/>
    <n v="0"/>
    <n v="0.89473684210526305"/>
    <n v="0"/>
    <x v="3"/>
  </r>
  <r>
    <s v="GRAND RAPIDS"/>
    <s v="SOUTHWEST EL."/>
    <n v="76"/>
    <n v="0.96052631578947401"/>
    <n v="3.94736842105263E-2"/>
    <n v="0.96052631578947401"/>
    <n v="3.94736842105263E-2"/>
    <n v="0.94736842105263197"/>
    <n v="5.2631578947368397E-2"/>
    <n v="0.97368421052631604"/>
    <n v="2.6315789473684199E-2"/>
    <n v="0.92105263157894701"/>
    <n v="5.2631578947368397E-2"/>
    <x v="3"/>
  </r>
  <r>
    <s v="HAYFIELD"/>
    <s v="HAYFIELD EL."/>
    <n v="57"/>
    <n v="1"/>
    <n v="0"/>
    <n v="1"/>
    <n v="0"/>
    <n v="0.94736842105263197"/>
    <n v="0"/>
    <n v="0.98245614035087703"/>
    <n v="1.7543859649122799E-2"/>
    <n v="0.929824561403509"/>
    <n v="1.7543859649122799E-2"/>
    <x v="3"/>
  </r>
  <r>
    <s v="MINNETONKA"/>
    <s v="DEEPHAVEN EL."/>
    <n v="114"/>
    <n v="0.94736842105263197"/>
    <n v="5.2631578947368397E-2"/>
    <n v="0.93859649122806998"/>
    <n v="5.2631578947368397E-2"/>
    <n v="0.94736842105263197"/>
    <n v="4.3859649122807001E-2"/>
    <n v="0.93859649122806998"/>
    <n v="5.2631578947368397E-2"/>
    <n v="0.929824561403509"/>
    <n v="6.14035087719298E-2"/>
    <x v="3"/>
  </r>
  <r>
    <s v="NEW PRAGUE AREA SCHOOLS"/>
    <s v="ST WENCESLAUS"/>
    <n v="19"/>
    <n v="1"/>
    <n v="0"/>
    <n v="1"/>
    <n v="0"/>
    <n v="0.94736842105263197"/>
    <n v="0"/>
    <n v="0.94736842105263197"/>
    <n v="5.2631578947368397E-2"/>
    <n v="0.84210526315789502"/>
    <n v="5.2631578947368397E-2"/>
    <x v="3"/>
  </r>
  <r>
    <s v="NORMAN COUNTY EAST"/>
    <s v="NORMAN COUNTY E. EL."/>
    <n v="19"/>
    <n v="1"/>
    <n v="0"/>
    <n v="1"/>
    <n v="0"/>
    <n v="0.94736842105263197"/>
    <n v="0"/>
    <n v="1"/>
    <n v="0"/>
    <n v="0.94736842105263197"/>
    <n v="0"/>
    <x v="3"/>
  </r>
  <r>
    <s v="PIERZ"/>
    <s v="PIONEER EL."/>
    <n v="76"/>
    <n v="0.98684210526315796"/>
    <n v="1.3157894736842099E-2"/>
    <n v="0.98684210526315796"/>
    <n v="1.3157894736842099E-2"/>
    <n v="0.94736842105263197"/>
    <n v="1.3157894736842099E-2"/>
    <n v="0.98684210526315796"/>
    <n v="1.3157894736842099E-2"/>
    <n v="0.93421052631578905"/>
    <n v="1.3157894736842099E-2"/>
    <x v="3"/>
  </r>
  <r>
    <s v="ROBBINSDALE"/>
    <s v="ZACHARY LANE EL."/>
    <n v="95"/>
    <n v="0.97894736842105301"/>
    <n v="2.1052631578947399E-2"/>
    <n v="0.97894736842105301"/>
    <n v="2.1052631578947399E-2"/>
    <n v="0.94736842105263197"/>
    <n v="2.1052631578947399E-2"/>
    <n v="0.97894736842105301"/>
    <n v="2.1052631578947399E-2"/>
    <n v="0.94736842105263197"/>
    <n v="2.1052631578947399E-2"/>
    <x v="3"/>
  </r>
  <r>
    <s v="ROSEAU"/>
    <s v="ROSEAU EL."/>
    <n v="95"/>
    <n v="0.94736842105263197"/>
    <n v="5.2631578947368397E-2"/>
    <n v="0.94736842105263197"/>
    <n v="5.2631578947368397E-2"/>
    <n v="0.94736842105263197"/>
    <n v="5.2631578947368397E-2"/>
    <n v="0.96842105263157896"/>
    <n v="3.1578947368421102E-2"/>
    <n v="0.94736842105263197"/>
    <n v="5.2631578947368397E-2"/>
    <x v="3"/>
  </r>
  <r>
    <s v="ST. LOUIS COUNTY"/>
    <s v="TOWER-SOUDAN ELEMENTARY "/>
    <n v="19"/>
    <n v="0.94736842105263197"/>
    <n v="5.2631578947368397E-2"/>
    <n v="0.94736842105263197"/>
    <n v="5.2631578947368397E-2"/>
    <n v="0.94736842105263197"/>
    <n v="5.2631578947368397E-2"/>
    <n v="0.94736842105263197"/>
    <n v="5.2631578947368397E-2"/>
    <n v="0.89473684210526305"/>
    <n v="0.105263157894737"/>
    <x v="3"/>
  </r>
  <r>
    <s v="ROSEMOUNT-APPLE VALLEY-EAGAN"/>
    <s v="ROSEMOUNT EL."/>
    <n v="96"/>
    <n v="0.98958333333333304"/>
    <n v="1.0416666666666701E-2"/>
    <n v="0.98958333333333304"/>
    <n v="1.0416666666666701E-2"/>
    <n v="0.94791666666666696"/>
    <n v="4.1666666666666699E-2"/>
    <n v="0.98958333333333304"/>
    <n v="1.0416666666666701E-2"/>
    <n v="0.96875"/>
    <n v="3.125E-2"/>
    <x v="3"/>
  </r>
  <r>
    <s v="SHAKOPEE"/>
    <s v="RED OAK ELEMENTARY"/>
    <n v="96"/>
    <n v="0.94791666666666696"/>
    <n v="4.1666666666666699E-2"/>
    <n v="0.94791666666666696"/>
    <n v="4.1666666666666699E-2"/>
    <n v="0.94791666666666696"/>
    <n v="4.1666666666666699E-2"/>
    <n v="0.94791666666666696"/>
    <n v="4.1666666666666699E-2"/>
    <n v="0.9375"/>
    <n v="4.1666666666666699E-2"/>
    <x v="3"/>
  </r>
  <r>
    <s v="ST. PAUL"/>
    <s v="BATTLE CREEK MAGNET EL."/>
    <n v="77"/>
    <n v="0.98701298701298701"/>
    <n v="1.2987012987013E-2"/>
    <n v="0.98701298701298701"/>
    <n v="1.2987012987013E-2"/>
    <n v="0.94805194805194803"/>
    <n v="1.2987012987013E-2"/>
    <n v="1"/>
    <n v="0"/>
    <n v="1"/>
    <n v="0"/>
    <x v="3"/>
  </r>
  <r>
    <s v="BUFFALO"/>
    <s v="MONTROSE EL."/>
    <n v="58"/>
    <n v="0.98275862068965503"/>
    <n v="1.72413793103448E-2"/>
    <n v="0.98275862068965503"/>
    <n v="1.72413793103448E-2"/>
    <n v="0.94827586206896597"/>
    <n v="5.1724137931034503E-2"/>
    <n v="0.96551724137931005"/>
    <n v="3.4482758620689703E-2"/>
    <n v="0.96551724137931005"/>
    <n v="3.4482758620689703E-2"/>
    <x v="3"/>
  </r>
  <r>
    <s v="ANOKA-HENNEPIN"/>
    <s v="CHAMPLIN BROOKLYN PARK ACADEMY"/>
    <n v="136"/>
    <n v="0.98529411764705899"/>
    <n v="7.3529411764705899E-3"/>
    <n v="0.95588235294117596"/>
    <n v="2.9411764705882401E-2"/>
    <n v="0.94852941176470595"/>
    <n v="3.6764705882352901E-2"/>
    <n v="0.97794117647058798"/>
    <n v="2.2058823529411801E-2"/>
    <n v="0.94117647058823495"/>
    <n v="4.4117647058823498E-2"/>
    <x v="3"/>
  </r>
  <r>
    <s v="HIAWATHA LEADERSHIP ACADEMY"/>
    <s v="HIAWATHA LEADERSHIP ACADEMY"/>
    <n v="78"/>
    <n v="0.97435897435897401"/>
    <n v="0"/>
    <n v="0.97435897435897401"/>
    <n v="0"/>
    <n v="0.94871794871794901"/>
    <n v="0"/>
    <n v="0.97435897435897401"/>
    <n v="0"/>
    <n v="0.97435897435897401"/>
    <n v="0"/>
    <x v="3"/>
  </r>
  <r>
    <s v="MINNETONKA"/>
    <s v="EXCELSIOR EL."/>
    <n v="117"/>
    <n v="0.96581196581196604"/>
    <n v="2.5641025641025599E-2"/>
    <n v="0.96581196581196604"/>
    <n v="2.5641025641025599E-2"/>
    <n v="0.94871794871794901"/>
    <n v="2.5641025641025599E-2"/>
    <n v="0.95726495726495697"/>
    <n v="3.4188034188034198E-2"/>
    <n v="0.91452991452991494"/>
    <n v="5.9829059829059797E-2"/>
    <x v="3"/>
  </r>
  <r>
    <s v="ROBBINSDALE"/>
    <s v="KINDERGARTEN PREP"/>
    <n v="39"/>
    <n v="1"/>
    <n v="0"/>
    <n v="1"/>
    <n v="0"/>
    <n v="0.94871794871794901"/>
    <n v="5.1282051282051301E-2"/>
    <n v="1"/>
    <n v="0"/>
    <n v="0.92307692307692302"/>
    <n v="7.69230769230769E-2"/>
    <x v="3"/>
  </r>
  <r>
    <s v="LUVERNE"/>
    <s v="LUVERNE EL."/>
    <n v="98"/>
    <n v="0.95918367346938804"/>
    <n v="4.08163265306122E-2"/>
    <n v="0.95918367346938804"/>
    <n v="4.08163265306122E-2"/>
    <n v="0.94897959183673497"/>
    <n v="5.10204081632653E-2"/>
    <n v="0.95918367346938804"/>
    <n v="4.08163265306122E-2"/>
    <n v="0.94897959183673497"/>
    <n v="5.10204081632653E-2"/>
    <x v="3"/>
  </r>
  <r>
    <s v="OSSEO"/>
    <s v="RICE LAKE EL."/>
    <n v="118"/>
    <n v="0.96610169491525399"/>
    <n v="3.3898305084745797E-2"/>
    <n v="0.96610169491525399"/>
    <n v="3.3898305084745797E-2"/>
    <n v="0.94915254237288105"/>
    <n v="5.0847457627118599E-2"/>
    <n v="0.96610169491525399"/>
    <n v="3.3898305084745797E-2"/>
    <n v="0.95762711864406802"/>
    <n v="3.3898305084745797E-2"/>
    <x v="3"/>
  </r>
  <r>
    <s v="BLOOMINGTON"/>
    <s v="WASHBURN EL."/>
    <n v="79"/>
    <n v="0.987341772151899"/>
    <n v="1.26582278481013E-2"/>
    <n v="1"/>
    <n v="0"/>
    <n v="0.949367088607595"/>
    <n v="2.53164556962025E-2"/>
    <n v="1"/>
    <n v="0"/>
    <n v="0.949367088607595"/>
    <n v="2.53164556962025E-2"/>
    <x v="3"/>
  </r>
  <r>
    <s v="ST. PAUL"/>
    <s v="LINWOOD LOWER"/>
    <n v="79"/>
    <n v="0.962025316455696"/>
    <n v="3.7974683544303799E-2"/>
    <n v="0.962025316455696"/>
    <n v="3.7974683544303799E-2"/>
    <n v="0.949367088607595"/>
    <n v="3.7974683544303799E-2"/>
    <n v="0.962025316455696"/>
    <n v="3.7974683544303799E-2"/>
    <n v="0.911392405063291"/>
    <n v="3.7974683544303799E-2"/>
    <x v="3"/>
  </r>
  <r>
    <s v="ST. PAUL"/>
    <s v="CROSSROADS MONTESSORI"/>
    <n v="79"/>
    <n v="0.974683544303797"/>
    <n v="2.53164556962025E-2"/>
    <n v="0.962025316455696"/>
    <n v="3.7974683544303799E-2"/>
    <n v="0.949367088607595"/>
    <n v="5.0632911392405097E-2"/>
    <n v="0.974683544303797"/>
    <n v="2.53164556962025E-2"/>
    <n v="0.936708860759494"/>
    <n v="6.3291139240506306E-2"/>
    <x v="3"/>
  </r>
  <r>
    <s v="BURNSVILLE"/>
    <s v="HIDDEN VALLEY EL."/>
    <n v="99"/>
    <n v="0.94949494949494895"/>
    <n v="5.0505050505050497E-2"/>
    <n v="0.939393939393939"/>
    <n v="6.0606060606060601E-2"/>
    <n v="0.94949494949494895"/>
    <n v="5.0505050505050497E-2"/>
    <n v="0.95959595959596"/>
    <n v="4.0404040404040401E-2"/>
    <n v="0.92929292929292895"/>
    <n v="6.0606060606060601E-2"/>
    <x v="3"/>
  </r>
  <r>
    <s v="NORTHFIELD"/>
    <s v="BRIDGEWATER EL."/>
    <n v="99"/>
    <n v="0.96969696969696995"/>
    <n v="3.03030303030303E-2"/>
    <n v="0.95959595959596"/>
    <n v="4.0404040404040401E-2"/>
    <n v="0.94949494949494895"/>
    <n v="4.0404040404040401E-2"/>
    <n v="0.97979797979798"/>
    <n v="2.02020202020202E-2"/>
    <n v="0.939393939393939"/>
    <n v="5.0505050505050497E-2"/>
    <x v="3"/>
  </r>
  <r>
    <s v="ALEXANDRIA"/>
    <s v="WOODLAND"/>
    <n v="100"/>
    <n v="0.96"/>
    <n v="0.04"/>
    <n v="0.96"/>
    <n v="0.04"/>
    <n v="0.95"/>
    <n v="0.04"/>
    <n v="0.96"/>
    <n v="0.04"/>
    <n v="0.94"/>
    <n v="0.05"/>
    <x v="3"/>
  </r>
  <r>
    <s v="CANNON RIVER STEM SCHOOL"/>
    <s v="CANNON RIVER STEM SCHOOL"/>
    <n v="40"/>
    <n v="0.95"/>
    <n v="0.05"/>
    <n v="0.95"/>
    <n v="0.05"/>
    <n v="0.95"/>
    <n v="0.05"/>
    <n v="0.95"/>
    <n v="0.05"/>
    <n v="0.95"/>
    <n v="0.05"/>
    <x v="3"/>
  </r>
  <r>
    <s v="FARIBAULT"/>
    <s v="ROOSEVELT EL."/>
    <n v="100"/>
    <n v="0.99"/>
    <n v="0"/>
    <n v="0.99"/>
    <n v="0"/>
    <n v="0.95"/>
    <n v="0"/>
    <n v="0.99"/>
    <n v="0"/>
    <n v="0.94"/>
    <n v="0"/>
    <x v="3"/>
  </r>
  <r>
    <s v="LITTLE FALLS"/>
    <s v="MARY OF LOURDES ELEMENTARY "/>
    <n v="40"/>
    <n v="0.97499999999999998"/>
    <n v="2.5000000000000001E-2"/>
    <n v="0.97499999999999998"/>
    <n v="2.5000000000000001E-2"/>
    <n v="0.95"/>
    <n v="0.05"/>
    <n v="0.97499999999999998"/>
    <n v="2.5000000000000001E-2"/>
    <n v="0.95"/>
    <n v="0.05"/>
    <x v="3"/>
  </r>
  <r>
    <s v="MINNEAPOLIS"/>
    <s v="JEFFERSON EL."/>
    <n v="120"/>
    <n v="0.99166666666666703"/>
    <n v="8.3333333333333297E-3"/>
    <n v="0.99166666666666703"/>
    <n v="8.3333333333333297E-3"/>
    <n v="0.95"/>
    <n v="8.3333333333333297E-3"/>
    <n v="0.99166666666666703"/>
    <n v="8.3333333333333297E-3"/>
    <n v="0.94166666666666698"/>
    <n v="8.3333333333333297E-3"/>
    <x v="3"/>
  </r>
  <r>
    <s v="ROCHESTER"/>
    <s v="ROCHESTER CENTRAL LUTHERAN"/>
    <n v="20"/>
    <n v="1"/>
    <n v="0"/>
    <n v="1"/>
    <n v="0"/>
    <n v="0.95"/>
    <n v="0.05"/>
    <n v="1"/>
    <n v="0"/>
    <n v="0.8"/>
    <n v="0.2"/>
    <x v="3"/>
  </r>
  <r>
    <s v="ST. CLOUD"/>
    <s v="WESTWOOD EL."/>
    <n v="80"/>
    <n v="0.98750000000000004"/>
    <n v="1.2500000000000001E-2"/>
    <n v="0.98750000000000004"/>
    <n v="1.2500000000000001E-2"/>
    <n v="0.95"/>
    <n v="1.2500000000000001E-2"/>
    <n v="0.98750000000000004"/>
    <n v="1.2500000000000001E-2"/>
    <n v="0.9375"/>
    <n v="1.2500000000000001E-2"/>
    <x v="3"/>
  </r>
  <r>
    <s v="STILLWATER"/>
    <s v="RUTHERFORD EL."/>
    <n v="80"/>
    <n v="0.96250000000000002"/>
    <n v="3.7499999999999999E-2"/>
    <n v="0.96250000000000002"/>
    <n v="3.7499999999999999E-2"/>
    <n v="0.95"/>
    <n v="0.05"/>
    <n v="0.95"/>
    <n v="0.05"/>
    <n v="0.91249999999999998"/>
    <n v="8.7499999999999994E-2"/>
    <x v="3"/>
  </r>
  <r>
    <s v="THIEF RIVER FALLS"/>
    <s v="ST BERNARD"/>
    <n v="20"/>
    <n v="0.95"/>
    <n v="0.05"/>
    <n v="1"/>
    <n v="0"/>
    <n v="0.95"/>
    <n v="0.05"/>
    <n v="1"/>
    <n v="0"/>
    <n v="0.95"/>
    <n v="0.05"/>
    <x v="3"/>
  </r>
  <r>
    <s v="MINNEAPOLIS"/>
    <s v="CARONDELET CATHOLIC"/>
    <n v="61"/>
    <n v="1"/>
    <n v="0"/>
    <n v="1"/>
    <n v="0"/>
    <n v="0.95081967213114804"/>
    <n v="3.2786885245901599E-2"/>
    <n v="0.98360655737704905"/>
    <n v="1.63934426229508E-2"/>
    <n v="0.96721311475409799"/>
    <n v="0"/>
    <x v="3"/>
  </r>
  <r>
    <s v="OSAKIS"/>
    <s v="OSAKIS SEC."/>
    <n v="61"/>
    <n v="0.95081967213114804"/>
    <n v="4.91803278688525E-2"/>
    <n v="0.95081967213114804"/>
    <n v="4.91803278688525E-2"/>
    <n v="0.95081967213114804"/>
    <n v="4.91803278688525E-2"/>
    <n v="0.95081967213114804"/>
    <n v="4.91803278688525E-2"/>
    <n v="0.95081967213114804"/>
    <n v="4.91803278688525E-2"/>
    <x v="3"/>
  </r>
  <r>
    <s v="PRIOR LAKE-SAVAGE AREA SCHOOLS"/>
    <s v="EDGEWOOD"/>
    <n v="163"/>
    <n v="0.95705521472392596"/>
    <n v="4.2944785276073601E-2"/>
    <n v="0.95092024539877296"/>
    <n v="4.9079754601227002E-2"/>
    <n v="0.95092024539877296"/>
    <n v="4.9079754601227002E-2"/>
    <n v="0.95705521472392596"/>
    <n v="4.2944785276073601E-2"/>
    <n v="0.95092024539877296"/>
    <n v="4.9079754601227002E-2"/>
    <x v="3"/>
  </r>
  <r>
    <s v="BEMIDJI"/>
    <s v="HORACE MAY EL."/>
    <n v="82"/>
    <n v="1"/>
    <n v="0"/>
    <n v="0.98780487804878003"/>
    <n v="1.21951219512195E-2"/>
    <n v="0.95121951219512202"/>
    <n v="1.21951219512195E-2"/>
    <n v="0.98780487804878003"/>
    <n v="1.21951219512195E-2"/>
    <n v="0.92682926829268297"/>
    <n v="1.21951219512195E-2"/>
    <x v="3"/>
  </r>
  <r>
    <s v="NEW PRAGUE AREA SCHOOLS"/>
    <s v="EAGLE VIEW ELEMENTARY"/>
    <n v="82"/>
    <n v="0.95121951219512202"/>
    <n v="3.65853658536585E-2"/>
    <n v="0.95121951219512202"/>
    <n v="3.65853658536585E-2"/>
    <n v="0.95121951219512202"/>
    <n v="3.65853658536585E-2"/>
    <n v="0.96341463414634099"/>
    <n v="3.65853658536585E-2"/>
    <n v="0.95121951219512202"/>
    <n v="3.65853658536585E-2"/>
    <x v="3"/>
  </r>
  <r>
    <s v="JORDAN"/>
    <s v="JORDAN EL."/>
    <n v="125"/>
    <n v="0.98399999999999999"/>
    <n v="8.0000000000000002E-3"/>
    <n v="0.98399999999999999"/>
    <n v="8.0000000000000002E-3"/>
    <n v="0.95199999999999996"/>
    <n v="8.0000000000000002E-3"/>
    <n v="0.98399999999999999"/>
    <n v="8.0000000000000002E-3"/>
    <n v="0.94399999999999995"/>
    <n v="8.0000000000000002E-3"/>
    <x v="3"/>
  </r>
  <r>
    <s v="FARMINGTON"/>
    <s v="AKIN ROAD EL."/>
    <n v="147"/>
    <n v="0.97959183673469397"/>
    <n v="2.04081632653061E-2"/>
    <n v="0.97959183673469397"/>
    <n v="2.04081632653061E-2"/>
    <n v="0.952380952380952"/>
    <n v="2.04081632653061E-2"/>
    <n v="0.98639455782312901"/>
    <n v="1.3605442176870699E-2"/>
    <n v="0.96598639455782298"/>
    <n v="1.3605442176870699E-2"/>
    <x v="3"/>
  </r>
  <r>
    <s v="HAYFIELD"/>
    <s v="BROWNSDALE EL."/>
    <n v="21"/>
    <n v="1"/>
    <n v="0"/>
    <n v="1"/>
    <n v="0"/>
    <n v="0.952380952380952"/>
    <n v="0"/>
    <n v="1"/>
    <n v="0"/>
    <n v="0.952380952380952"/>
    <n v="0"/>
    <x v="3"/>
  </r>
  <r>
    <s v="HENNING"/>
    <s v="HENNING SCHOOL"/>
    <n v="21"/>
    <n v="0.952380952380952"/>
    <n v="4.7619047619047603E-2"/>
    <n v="1"/>
    <n v="0"/>
    <n v="0.952380952380952"/>
    <n v="4.7619047619047603E-2"/>
    <n v="0.952380952380952"/>
    <n v="4.7619047619047603E-2"/>
    <n v="1"/>
    <n v="0"/>
    <x v="3"/>
  </r>
  <r>
    <s v="LITCHFIELD"/>
    <s v="LAKE RIPLEY EL."/>
    <n v="126"/>
    <n v="0.952380952380952"/>
    <n v="4.7619047619047603E-2"/>
    <n v="0.952380952380952"/>
    <n v="4.7619047619047603E-2"/>
    <n v="0.952380952380952"/>
    <n v="4.7619047619047603E-2"/>
    <n v="0.93650793650793696"/>
    <n v="6.3492063492063502E-2"/>
    <n v="0.92857142857142905"/>
    <n v="7.1428571428571397E-2"/>
    <x v="3"/>
  </r>
  <r>
    <s v="MANKATO"/>
    <s v="BRIDGES ELEMENTARY"/>
    <n v="21"/>
    <n v="1"/>
    <n v="0"/>
    <n v="1"/>
    <n v="0"/>
    <n v="0.952380952380952"/>
    <n v="4.7619047619047603E-2"/>
    <n v="1"/>
    <n v="0"/>
    <n v="0.952380952380952"/>
    <n v="4.7619047619047603E-2"/>
    <x v="3"/>
  </r>
  <r>
    <s v="ROCORI"/>
    <s v="RICHMOND EL."/>
    <n v="21"/>
    <n v="0.952380952380952"/>
    <n v="4.7619047619047603E-2"/>
    <n v="0.952380952380952"/>
    <n v="4.7619047619047603E-2"/>
    <n v="0.952380952380952"/>
    <n v="4.7619047619047603E-2"/>
    <n v="0.90476190476190499"/>
    <n v="4.7619047619047603E-2"/>
    <n v="0.90476190476190499"/>
    <n v="4.7619047619047603E-2"/>
    <x v="3"/>
  </r>
  <r>
    <s v="ROSEMOUNT-APPLE VALLEY-EAGAN"/>
    <s v="HIGHLAND EL."/>
    <n v="126"/>
    <n v="0.98412698412698396"/>
    <n v="1.58730158730159E-2"/>
    <n v="0.97619047619047605"/>
    <n v="2.3809523809523801E-2"/>
    <n v="0.952380952380952"/>
    <n v="4.7619047619047603E-2"/>
    <n v="0.98412698412698396"/>
    <n v="1.58730158730159E-2"/>
    <n v="0.952380952380952"/>
    <n v="4.7619047619047603E-2"/>
    <x v="3"/>
  </r>
  <r>
    <s v="NORTH BRANCH"/>
    <s v="SUNRISE RIVER ELE. SCHOOL"/>
    <n v="211"/>
    <n v="0.95260663507109"/>
    <n v="4.7393364928909998E-2"/>
    <n v="0.95260663507109"/>
    <n v="4.7393364928909998E-2"/>
    <n v="0.95260663507109"/>
    <n v="4.7393364928909998E-2"/>
    <n v="0.95260663507109"/>
    <n v="4.7393364928909998E-2"/>
    <n v="0.95260663507109"/>
    <n v="4.7393364928909998E-2"/>
    <x v="3"/>
  </r>
  <r>
    <s v="ROCKFORD"/>
    <s v="ROCKFORD EL."/>
    <n v="148"/>
    <n v="0.97297297297297303"/>
    <n v="2.7027027027027001E-2"/>
    <n v="0.97297297297297303"/>
    <n v="2.7027027027027001E-2"/>
    <n v="0.95270270270270296"/>
    <n v="2.7027027027027001E-2"/>
    <n v="0.97297297297297303"/>
    <n v="2.7027027027027001E-2"/>
    <n v="0.93918918918918903"/>
    <n v="2.7027027027027001E-2"/>
    <x v="3"/>
  </r>
  <r>
    <s v="ANOKA-HENNEPIN"/>
    <s v="MADISON EL."/>
    <n v="85"/>
    <n v="0.97647058823529398"/>
    <n v="2.3529411764705899E-2"/>
    <n v="0.97647058823529398"/>
    <n v="2.3529411764705899E-2"/>
    <n v="0.95294117647058796"/>
    <n v="3.5294117647058802E-2"/>
    <n v="0.97647058823529398"/>
    <n v="2.3529411764705899E-2"/>
    <n v="0.96470588235294097"/>
    <n v="3.5294117647058802E-2"/>
    <x v="3"/>
  </r>
  <r>
    <s v="CAMBRIDGE-ISANTI"/>
    <s v="ISANTI PRIMARY SCHOOL"/>
    <n v="170"/>
    <n v="0.96470588235294097"/>
    <n v="3.5294117647058802E-2"/>
    <n v="0.96470588235294097"/>
    <n v="3.5294117647058802E-2"/>
    <n v="0.95294117647058796"/>
    <n v="3.5294117647058802E-2"/>
    <n v="0.97647058823529398"/>
    <n v="2.3529411764705899E-2"/>
    <n v="0.91176470588235303"/>
    <n v="5.29411764705882E-2"/>
    <x v="3"/>
  </r>
  <r>
    <s v="SOUTH WASHINGTON COUNTY"/>
    <s v="HILLSIDE EL."/>
    <n v="64"/>
    <n v="0.96875"/>
    <n v="3.125E-2"/>
    <n v="0.96875"/>
    <n v="3.125E-2"/>
    <n v="0.953125"/>
    <n v="4.6875E-2"/>
    <n v="0.96875"/>
    <n v="3.125E-2"/>
    <n v="0.9375"/>
    <n v="4.6875E-2"/>
    <x v="3"/>
  </r>
  <r>
    <s v="SOUTH WASHINGTON COUNTY"/>
    <s v="NUEVAS FRONTERAS SPANISH IMMERSION"/>
    <n v="64"/>
    <n v="0.953125"/>
    <n v="4.6875E-2"/>
    <n v="0.953125"/>
    <n v="4.6875E-2"/>
    <n v="0.953125"/>
    <n v="4.6875E-2"/>
    <n v="0.96875"/>
    <n v="3.125E-2"/>
    <n v="0.90625"/>
    <n v="9.375E-2"/>
    <x v="3"/>
  </r>
  <r>
    <s v="ROCORI"/>
    <s v="COLD SPRING EL."/>
    <n v="86"/>
    <n v="0.95348837209302295"/>
    <n v="4.6511627906976702E-2"/>
    <n v="0.95348837209302295"/>
    <n v="4.6511627906976702E-2"/>
    <n v="0.95348837209302295"/>
    <n v="4.6511627906976702E-2"/>
    <n v="0.95348837209302295"/>
    <n v="4.6511627906976702E-2"/>
    <n v="0.95348837209302295"/>
    <n v="4.6511627906976702E-2"/>
    <x v="3"/>
  </r>
  <r>
    <s v="DELANO"/>
    <s v="DELANO EL."/>
    <n v="173"/>
    <n v="0.95375722543352603"/>
    <n v="4.6242774566474E-2"/>
    <n v="0.95375722543352603"/>
    <n v="4.6242774566474E-2"/>
    <n v="0.95375722543352603"/>
    <n v="4.6242774566474E-2"/>
    <n v="0.95375722543352603"/>
    <n v="4.6242774566474E-2"/>
    <n v="0.93063583815028905"/>
    <n v="5.7803468208092498E-2"/>
    <x v="3"/>
  </r>
  <r>
    <s v="BLOOMINGTON"/>
    <s v="HILLCREST EL."/>
    <n v="65"/>
    <n v="0.96923076923076901"/>
    <n v="1.5384615384615399E-2"/>
    <n v="0.96923076923076901"/>
    <n v="1.5384615384615399E-2"/>
    <n v="0.95384615384615401"/>
    <n v="1.5384615384615399E-2"/>
    <n v="0.95384615384615401"/>
    <n v="1.5384615384615399E-2"/>
    <n v="0.96923076923076901"/>
    <n v="1.5384615384615399E-2"/>
    <x v="3"/>
  </r>
  <r>
    <s v="LAKES INTERNATIONAL LANGUAGE ACADEMY"/>
    <s v="LAKES INTERNATIONAL LANGUAGE ACADEMY"/>
    <n v="131"/>
    <n v="0.954198473282443"/>
    <n v="4.58015267175573E-2"/>
    <n v="0.954198473282443"/>
    <n v="4.58015267175573E-2"/>
    <n v="0.954198473282443"/>
    <n v="4.58015267175573E-2"/>
    <n v="0.954198473282443"/>
    <n v="4.58015267175573E-2"/>
    <n v="0.954198473282443"/>
    <n v="4.58015267175573E-2"/>
    <x v="3"/>
  </r>
  <r>
    <s v="ST. PAUL"/>
    <s v="ADAMS MAGNET EL."/>
    <n v="153"/>
    <n v="0.95424836601307195"/>
    <n v="4.5751633986928102E-2"/>
    <n v="0.95424836601307195"/>
    <n v="4.5751633986928102E-2"/>
    <n v="0.95424836601307195"/>
    <n v="4.5751633986928102E-2"/>
    <n v="0.95424836601307195"/>
    <n v="4.5751633986928102E-2"/>
    <n v="0.92156862745098"/>
    <n v="5.22875816993464E-2"/>
    <x v="3"/>
  </r>
  <r>
    <s v="CHASKA"/>
    <s v="JONATHAN EL."/>
    <n v="44"/>
    <n v="0.97727272727272696"/>
    <n v="2.27272727272727E-2"/>
    <n v="0.95454545454545503"/>
    <n v="4.5454545454545497E-2"/>
    <n v="0.95454545454545503"/>
    <n v="4.5454545454545497E-2"/>
    <n v="0.97727272727272696"/>
    <n v="2.27272727272727E-2"/>
    <n v="0.93181818181818199"/>
    <n v="4.5454545454545497E-2"/>
    <x v="3"/>
  </r>
  <r>
    <s v="MINNEAPOLIS"/>
    <s v="POPE JOHN PAUL II"/>
    <n v="22"/>
    <n v="1"/>
    <n v="0"/>
    <n v="1"/>
    <n v="0"/>
    <n v="0.95454545454545503"/>
    <n v="0"/>
    <n v="1"/>
    <n v="0"/>
    <n v="0.95454545454545503"/>
    <n v="0"/>
    <x v="3"/>
  </r>
  <r>
    <s v="MINNEAPOLIS"/>
    <s v="ST. HELENA"/>
    <n v="22"/>
    <n v="1"/>
    <n v="0"/>
    <n v="1"/>
    <n v="0"/>
    <n v="0.95454545454545503"/>
    <n v="0"/>
    <n v="1"/>
    <n v="0"/>
    <n v="0.95454545454545503"/>
    <n v="0"/>
    <x v="3"/>
  </r>
  <r>
    <s v="MONTICELLO"/>
    <s v="LITTLE MOUNTAIN EL."/>
    <n v="132"/>
    <n v="0.95454545454545503"/>
    <n v="3.03030303030303E-2"/>
    <n v="0.95454545454545503"/>
    <n v="3.03030303030303E-2"/>
    <n v="0.95454545454545503"/>
    <n v="3.03030303030303E-2"/>
    <n v="0.95454545454545503"/>
    <n v="3.03030303030303E-2"/>
    <n v="0.95454545454545503"/>
    <n v="3.03030303030303E-2"/>
    <x v="3"/>
  </r>
  <r>
    <s v="MOUNDS VIEW"/>
    <s v="SUNNYSIDE EL."/>
    <n v="110"/>
    <n v="0.98181818181818203"/>
    <n v="1.8181818181818198E-2"/>
    <n v="0.98181818181818203"/>
    <n v="1.8181818181818198E-2"/>
    <n v="0.95454545454545503"/>
    <n v="1.8181818181818198E-2"/>
    <n v="0.98181818181818203"/>
    <n v="1.8181818181818198E-2"/>
    <n v="0.96363636363636396"/>
    <n v="2.7272727272727299E-2"/>
    <x v="3"/>
  </r>
  <r>
    <s v="NASHWAUK-KEEWATIN"/>
    <s v="KEEWATIN EL."/>
    <n v="44"/>
    <n v="1"/>
    <n v="0"/>
    <n v="0.97727272727272696"/>
    <n v="2.27272727272727E-2"/>
    <n v="0.95454545454545503"/>
    <n v="4.5454545454545497E-2"/>
    <n v="1"/>
    <n v="0"/>
    <n v="0.97727272727272696"/>
    <n v="2.27272727272727E-2"/>
    <x v="3"/>
  </r>
  <r>
    <s v="ROCORI"/>
    <s v="ROCKVILLE EL."/>
    <n v="22"/>
    <n v="0.95454545454545503"/>
    <n v="4.5454545454545497E-2"/>
    <n v="0.95454545454545503"/>
    <n v="4.5454545454545497E-2"/>
    <n v="0.95454545454545503"/>
    <n v="4.5454545454545497E-2"/>
    <n v="0.95454545454545503"/>
    <n v="4.5454545454545497E-2"/>
    <n v="0.90909090909090895"/>
    <n v="4.5454545454545497E-2"/>
    <x v="3"/>
  </r>
  <r>
    <s v="ULEN-HITTERDAL"/>
    <s v="ULEN-HITTERDAL EL."/>
    <n v="22"/>
    <n v="1"/>
    <n v="0"/>
    <n v="1"/>
    <n v="0"/>
    <n v="0.95454545454545503"/>
    <n v="0"/>
    <n v="1"/>
    <n v="0"/>
    <n v="0.95454545454545503"/>
    <n v="4.5454545454545497E-2"/>
    <x v="3"/>
  </r>
  <r>
    <s v="NORWOOD"/>
    <s v="CENTRAL EL."/>
    <n v="89"/>
    <n v="1"/>
    <n v="0"/>
    <n v="1"/>
    <n v="0"/>
    <n v="0.95505617977528101"/>
    <n v="0"/>
    <n v="1"/>
    <n v="0"/>
    <n v="0.95505617977528101"/>
    <n v="0"/>
    <x v="3"/>
  </r>
  <r>
    <s v="ANOKA-HENNEPIN"/>
    <s v="MCKINLEY EL."/>
    <n v="112"/>
    <n v="0.95535714285714302"/>
    <n v="4.4642857142857102E-2"/>
    <n v="0.95535714285714302"/>
    <n v="4.4642857142857102E-2"/>
    <n v="0.95535714285714302"/>
    <n v="4.4642857142857102E-2"/>
    <n v="0.96428571428571397"/>
    <n v="3.5714285714285698E-2"/>
    <n v="0.95535714285714302"/>
    <n v="4.4642857142857102E-2"/>
    <x v="3"/>
  </r>
  <r>
    <s v="WINONA AREA PUBLIC SCHOOLS"/>
    <s v="GOODVIEW EL."/>
    <n v="45"/>
    <n v="0.95555555555555605"/>
    <n v="2.2222222222222199E-2"/>
    <n v="0.97777777777777797"/>
    <n v="2.2222222222222199E-2"/>
    <n v="0.95555555555555605"/>
    <n v="2.2222222222222199E-2"/>
    <n v="0.97777777777777797"/>
    <n v="2.2222222222222199E-2"/>
    <n v="0.93333333333333302"/>
    <n v="4.4444444444444398E-2"/>
    <x v="3"/>
  </r>
  <r>
    <s v="CENTENNIAL"/>
    <s v="BLUE HERON ELEMENTARY"/>
    <n v="136"/>
    <n v="0.97058823529411797"/>
    <n v="2.9411764705882401E-2"/>
    <n v="0.97058823529411797"/>
    <n v="2.9411764705882401E-2"/>
    <n v="0.95588235294117596"/>
    <n v="4.4117647058823498E-2"/>
    <n v="0.97058823529411797"/>
    <n v="2.9411764705882401E-2"/>
    <n v="0.95588235294117596"/>
    <n v="4.4117647058823498E-2"/>
    <x v="3"/>
  </r>
  <r>
    <s v="ROBBINSDALE"/>
    <s v="LAKEVIEW EL."/>
    <n v="68"/>
    <n v="0.97058823529411797"/>
    <n v="2.9411764705882401E-2"/>
    <n v="0.97058823529411797"/>
    <n v="2.9411764705882401E-2"/>
    <n v="0.95588235294117596"/>
    <n v="4.4117647058823498E-2"/>
    <n v="0.97058823529411797"/>
    <n v="2.9411764705882401E-2"/>
    <n v="0.97058823529411797"/>
    <n v="2.9411764705882401E-2"/>
    <x v="3"/>
  </r>
  <r>
    <s v="BURNSVILLE"/>
    <s v="GIDEON POND EL."/>
    <n v="91"/>
    <n v="0.97802197802197799"/>
    <n v="2.1978021978022001E-2"/>
    <n v="0.97802197802197799"/>
    <n v="2.1978021978022001E-2"/>
    <n v="0.95604395604395598"/>
    <n v="3.2967032967033003E-2"/>
    <n v="0.97802197802197799"/>
    <n v="2.1978021978022001E-2"/>
    <n v="0.96703296703296704"/>
    <n v="2.1978021978022001E-2"/>
    <x v="3"/>
  </r>
  <r>
    <s v="HOPKINS"/>
    <s v="EISENHOWER EL."/>
    <n v="114"/>
    <n v="0.96491228070175405"/>
    <n v="3.5087719298245598E-2"/>
    <n v="0.96491228070175405"/>
    <n v="3.5087719298245598E-2"/>
    <n v="0.95614035087719296"/>
    <n v="4.3859649122807001E-2"/>
    <n v="0.95614035087719296"/>
    <n v="4.3859649122807001E-2"/>
    <n v="0.95614035087719296"/>
    <n v="4.3859649122807001E-2"/>
    <x v="3"/>
  </r>
  <r>
    <s v="ALEXANDRIA"/>
    <s v="MILTONA EL."/>
    <n v="23"/>
    <n v="0.95652173913043503"/>
    <n v="4.3478260869565202E-2"/>
    <n v="0.95652173913043503"/>
    <n v="4.3478260869565202E-2"/>
    <n v="0.95652173913043503"/>
    <n v="4.3478260869565202E-2"/>
    <n v="0.95652173913043503"/>
    <n v="4.3478260869565202E-2"/>
    <n v="0.95652173913043503"/>
    <n v="4.3478260869565202E-2"/>
    <x v="3"/>
  </r>
  <r>
    <s v="FOREST LAKE"/>
    <s v="WYOMING EL."/>
    <n v="92"/>
    <n v="0.96739130434782605"/>
    <n v="2.1739130434782601E-2"/>
    <n v="0.96739130434782605"/>
    <n v="2.1739130434782601E-2"/>
    <n v="0.95652173913043503"/>
    <n v="2.1739130434782601E-2"/>
    <n v="0.95652173913043503"/>
    <n v="3.2608695652173898E-2"/>
    <n v="0.934782608695652"/>
    <n v="6.5217391304347797E-2"/>
    <x v="3"/>
  </r>
  <r>
    <s v="REDWOOD FALLS AREA SCHOOLS"/>
    <s v="ST JOHNS LUTHERAN"/>
    <n v="23"/>
    <n v="0.95652173913043503"/>
    <n v="4.3478260869565202E-2"/>
    <n v="0.95652173913043503"/>
    <n v="4.3478260869565202E-2"/>
    <n v="0.95652173913043503"/>
    <n v="4.3478260869565202E-2"/>
    <n v="1"/>
    <n v="0"/>
    <n v="0.91304347826086996"/>
    <n v="8.6956521739130405E-2"/>
    <x v="3"/>
  </r>
  <r>
    <s v="WESTBROOK-WALNUT GROVE SCH"/>
    <s v="WALNUT GROVE ELEMENTARY"/>
    <n v="23"/>
    <n v="1"/>
    <n v="0"/>
    <n v="1"/>
    <n v="0"/>
    <n v="0.95652173913043503"/>
    <n v="0"/>
    <n v="1"/>
    <n v="0"/>
    <n v="0.91304347826086996"/>
    <n v="0"/>
    <x v="3"/>
  </r>
  <r>
    <s v="WHITE BEAR LAKE"/>
    <s v="FIRST LUTHERAN MAGNESON SCHOOL"/>
    <n v="23"/>
    <n v="1"/>
    <n v="0"/>
    <n v="1"/>
    <n v="0"/>
    <n v="0.95652173913043503"/>
    <n v="0"/>
    <n v="1"/>
    <n v="0"/>
    <n v="1"/>
    <n v="0"/>
    <x v="3"/>
  </r>
  <r>
    <s v="WHITE BEAR LAKE"/>
    <s v="LINCOLN EL."/>
    <n v="69"/>
    <n v="1"/>
    <n v="0"/>
    <n v="0.98550724637681197"/>
    <n v="0"/>
    <n v="0.95652173913043503"/>
    <n v="4.3478260869565202E-2"/>
    <n v="1"/>
    <n v="0"/>
    <n v="0.94202898550724601"/>
    <n v="5.7971014492753603E-2"/>
    <x v="3"/>
  </r>
  <r>
    <s v="WILLOW RIVER"/>
    <s v="WILLOW RIVER EL."/>
    <n v="23"/>
    <n v="1"/>
    <n v="0"/>
    <n v="1"/>
    <n v="0"/>
    <n v="0.95652173913043503"/>
    <n v="0"/>
    <n v="1"/>
    <n v="0"/>
    <n v="0.95652173913043503"/>
    <n v="0"/>
    <x v="3"/>
  </r>
  <r>
    <s v="OSSEO"/>
    <s v="RUSH CREEK EL."/>
    <n v="116"/>
    <n v="0.95689655172413801"/>
    <n v="3.4482758620689703E-2"/>
    <n v="0.94827586206896597"/>
    <n v="3.4482758620689703E-2"/>
    <n v="0.95689655172413801"/>
    <n v="2.5862068965517199E-2"/>
    <n v="0.95689655172413801"/>
    <n v="2.5862068965517199E-2"/>
    <n v="0.95689655172413801"/>
    <n v="2.5862068965517199E-2"/>
    <x v="3"/>
  </r>
  <r>
    <s v="NORTH ST PAUL-MAPLEWOOD"/>
    <s v="COWERN EL."/>
    <n v="70"/>
    <n v="0.97142857142857097"/>
    <n v="2.8571428571428598E-2"/>
    <n v="0.97142857142857097"/>
    <n v="2.8571428571428598E-2"/>
    <n v="0.95714285714285696"/>
    <n v="2.8571428571428598E-2"/>
    <n v="0.98571428571428599"/>
    <n v="1.4285714285714299E-2"/>
    <n v="0.95714285714285696"/>
    <n v="2.8571428571428598E-2"/>
    <x v="3"/>
  </r>
  <r>
    <s v="SHAKOPEE"/>
    <s v="SUN PATH EL."/>
    <n v="117"/>
    <n v="0.97435897435897401"/>
    <n v="8.5470085470085496E-3"/>
    <n v="0.97435897435897401"/>
    <n v="8.5470085470085496E-3"/>
    <n v="0.95726495726495697"/>
    <n v="8.5470085470085496E-3"/>
    <n v="0.98290598290598297"/>
    <n v="0"/>
    <n v="0.95726495726495697"/>
    <n v="8.5470085470085496E-3"/>
    <x v="3"/>
  </r>
  <r>
    <s v="SHAKOPEE"/>
    <s v="SWEENEY EL."/>
    <n v="117"/>
    <n v="0.95726495726495697"/>
    <n v="4.2735042735042701E-2"/>
    <n v="0.96581196581196604"/>
    <n v="3.4188034188034198E-2"/>
    <n v="0.95726495726495697"/>
    <n v="3.4188034188034198E-2"/>
    <n v="0.97435897435897401"/>
    <n v="1.7094017094017099E-2"/>
    <n v="0.94871794871794901"/>
    <n v="3.4188034188034198E-2"/>
    <x v="3"/>
  </r>
  <r>
    <s v="VERNDALE"/>
    <s v="VERNDALE EL."/>
    <n v="47"/>
    <n v="0.95744680851063801"/>
    <n v="4.2553191489361701E-2"/>
    <n v="0.93617021276595702"/>
    <n v="6.3829787234042604E-2"/>
    <n v="0.95744680851063801"/>
    <n v="2.1276595744680899E-2"/>
    <n v="0.95744680851063801"/>
    <n v="4.2553191489361701E-2"/>
    <n v="0.93617021276595702"/>
    <n v="4.2553191489361701E-2"/>
    <x v="3"/>
  </r>
  <r>
    <s v="ST. PAUL"/>
    <s v="FROST LAKE MAGNET EL."/>
    <n v="71"/>
    <n v="1"/>
    <n v="0"/>
    <n v="1"/>
    <n v="0"/>
    <n v="0.95774647887323905"/>
    <n v="0"/>
    <n v="0.98591549295774605"/>
    <n v="0"/>
    <n v="0.91549295774647899"/>
    <n v="0"/>
    <x v="3"/>
  </r>
  <r>
    <s v="ALEXANDRIA"/>
    <s v="GARFIELD EL."/>
    <n v="24"/>
    <n v="1"/>
    <n v="0"/>
    <n v="1"/>
    <n v="0"/>
    <n v="0.95833333333333304"/>
    <n v="4.1666666666666699E-2"/>
    <n v="1"/>
    <n v="0"/>
    <n v="0.95833333333333304"/>
    <n v="4.1666666666666699E-2"/>
    <x v="3"/>
  </r>
  <r>
    <s v="ANOKA-HENNEPIN"/>
    <s v="JEFFERSON EL."/>
    <n v="120"/>
    <n v="0.98333333333333295"/>
    <n v="1.6666666666666701E-2"/>
    <n v="0.98333333333333295"/>
    <n v="1.6666666666666701E-2"/>
    <n v="0.95833333333333304"/>
    <n v="1.6666666666666701E-2"/>
    <n v="1"/>
    <n v="0"/>
    <n v="0.95"/>
    <n v="1.6666666666666701E-2"/>
    <x v="3"/>
  </r>
  <r>
    <s v="BUTTERFIELD"/>
    <s v="BUTTERFIELD EL."/>
    <n v="24"/>
    <n v="0.95833333333333304"/>
    <n v="4.1666666666666699E-2"/>
    <n v="0.95833333333333304"/>
    <n v="4.1666666666666699E-2"/>
    <n v="0.95833333333333304"/>
    <n v="4.1666666666666699E-2"/>
    <n v="0.95833333333333304"/>
    <n v="4.1666666666666699E-2"/>
    <n v="1"/>
    <n v="0"/>
    <x v="3"/>
  </r>
  <r>
    <s v="HIBBING"/>
    <s v="GREENHAVEN EL."/>
    <n v="96"/>
    <n v="0.95833333333333304"/>
    <n v="4.1666666666666699E-2"/>
    <n v="0.95833333333333304"/>
    <n v="4.1666666666666699E-2"/>
    <n v="0.95833333333333304"/>
    <n v="4.1666666666666699E-2"/>
    <n v="0.95833333333333304"/>
    <n v="4.1666666666666699E-2"/>
    <n v="0.95833333333333304"/>
    <n v="4.1666666666666699E-2"/>
    <x v="3"/>
  </r>
  <r>
    <s v="HOPKINS"/>
    <s v="GATEWOOD EL."/>
    <n v="72"/>
    <n v="1"/>
    <n v="0"/>
    <n v="1"/>
    <n v="0"/>
    <n v="0.95833333333333304"/>
    <n v="4.1666666666666699E-2"/>
    <n v="1"/>
    <n v="0"/>
    <n v="0.91666666666666696"/>
    <n v="8.3333333333333301E-2"/>
    <x v="3"/>
  </r>
  <r>
    <s v="JACKSON COUNTY CENTRAL"/>
    <s v="RIVERSIDE ELEMENTARY"/>
    <n v="72"/>
    <n v="1"/>
    <n v="0"/>
    <n v="1"/>
    <n v="0"/>
    <n v="0.95833333333333304"/>
    <n v="0"/>
    <n v="0.98611111111111105"/>
    <n v="0"/>
    <n v="0.93055555555555602"/>
    <n v="0"/>
    <x v="3"/>
  </r>
  <r>
    <s v="LAKE SUPERIOR"/>
    <s v="WILLIAM KELLEY"/>
    <n v="24"/>
    <n v="0.95833333333333304"/>
    <n v="4.1666666666666699E-2"/>
    <n v="0.95833333333333304"/>
    <n v="4.1666666666666699E-2"/>
    <n v="0.95833333333333304"/>
    <n v="4.1666666666666699E-2"/>
    <n v="0.95833333333333304"/>
    <n v="4.1666666666666699E-2"/>
    <n v="0.79166666666666696"/>
    <n v="0.20833333333333301"/>
    <x v="3"/>
  </r>
  <r>
    <s v="NEW ULM"/>
    <s v="ST PAULS LUTHERAN"/>
    <n v="24"/>
    <n v="1"/>
    <n v="0"/>
    <n v="1"/>
    <n v="0"/>
    <n v="0.95833333333333304"/>
    <n v="4.1666666666666699E-2"/>
    <n v="1"/>
    <n v="0"/>
    <n v="0.95833333333333304"/>
    <n v="4.1666666666666699E-2"/>
    <x v="3"/>
  </r>
  <r>
    <s v="SPRING LAKE PARK"/>
    <s v="CALVIN CHRISTIAN   GRADES K-8"/>
    <n v="24"/>
    <n v="0.95833333333333304"/>
    <n v="4.1666666666666699E-2"/>
    <n v="0.95833333333333304"/>
    <n v="4.1666666666666699E-2"/>
    <n v="0.95833333333333304"/>
    <n v="4.1666666666666699E-2"/>
    <n v="0.91666666666666696"/>
    <n v="8.3333333333333301E-2"/>
    <n v="0.95833333333333304"/>
    <n v="4.1666666666666699E-2"/>
    <x v="3"/>
  </r>
  <r>
    <s v="TEAM ACADEMY"/>
    <s v="TEAM ACADEMY"/>
    <n v="24"/>
    <n v="1"/>
    <n v="0"/>
    <n v="1"/>
    <n v="0"/>
    <n v="0.95833333333333304"/>
    <n v="0"/>
    <n v="1"/>
    <n v="0"/>
    <n v="0.95833333333333304"/>
    <n v="0"/>
    <x v="3"/>
  </r>
  <r>
    <s v="KIMBALL"/>
    <s v="KIMBALL EL."/>
    <n v="49"/>
    <n v="0.95918367346938804"/>
    <n v="4.08163265306122E-2"/>
    <n v="0.95918367346938804"/>
    <n v="4.08163265306122E-2"/>
    <n v="0.95918367346938804"/>
    <n v="4.08163265306122E-2"/>
    <n v="0.95918367346938804"/>
    <n v="4.08163265306122E-2"/>
    <n v="0.95918367346938804"/>
    <n v="4.08163265306122E-2"/>
    <x v="3"/>
  </r>
  <r>
    <s v="MAHNOMEN"/>
    <s v="MAHNOMEN EL."/>
    <n v="49"/>
    <n v="1"/>
    <n v="0"/>
    <n v="1"/>
    <n v="0"/>
    <n v="0.95918367346938804"/>
    <n v="2.04081632653061E-2"/>
    <n v="1"/>
    <n v="0"/>
    <n v="0.95918367346938804"/>
    <n v="2.04081632653061E-2"/>
    <x v="3"/>
  </r>
  <r>
    <s v="WAUBUN"/>
    <s v="WAUBUN/OGEMA  SCHOOL"/>
    <n v="49"/>
    <n v="0.97959183673469397"/>
    <n v="0"/>
    <n v="0.97959183673469397"/>
    <n v="0"/>
    <n v="0.95918367346938804"/>
    <n v="0"/>
    <n v="0.97959183673469397"/>
    <n v="0"/>
    <n v="0.95918367346938804"/>
    <n v="0"/>
    <x v="3"/>
  </r>
  <r>
    <s v="OSSEO"/>
    <s v="ELM CREEK EL."/>
    <n v="74"/>
    <n v="1"/>
    <n v="0"/>
    <n v="1"/>
    <n v="0"/>
    <n v="0.95945945945945899"/>
    <n v="0"/>
    <n v="0.98648648648648596"/>
    <n v="1.35135135135135E-2"/>
    <n v="0.95945945945945899"/>
    <n v="1.35135135135135E-2"/>
    <x v="3"/>
  </r>
  <r>
    <s v="ROSEMOUNT-APPLE VALLEY-EAGAN"/>
    <s v="GLACIER HILLS EL."/>
    <n v="99"/>
    <n v="0.95959595959596"/>
    <n v="4.0404040404040401E-2"/>
    <n v="0.95959595959596"/>
    <n v="4.0404040404040401E-2"/>
    <n v="0.95959595959596"/>
    <n v="4.0404040404040401E-2"/>
    <n v="0.95959595959596"/>
    <n v="4.0404040404040401E-2"/>
    <n v="0.94949494949494895"/>
    <n v="4.0404040404040401E-2"/>
    <x v="3"/>
  </r>
  <r>
    <s v="ROCORI"/>
    <s v="ST BONIFACE"/>
    <n v="25"/>
    <n v="0.96"/>
    <n v="0.04"/>
    <n v="0.96"/>
    <n v="0.04"/>
    <n v="0.96"/>
    <n v="0.04"/>
    <n v="0.96"/>
    <n v="0.04"/>
    <n v="0.96"/>
    <n v="0.04"/>
    <x v="3"/>
  </r>
  <r>
    <s v="ROSEVILLE"/>
    <s v="BRIMHALL EL."/>
    <n v="100"/>
    <n v="0.97"/>
    <n v="0.03"/>
    <n v="0.98"/>
    <n v="0.02"/>
    <n v="0.96"/>
    <n v="0.03"/>
    <n v="0.98"/>
    <n v="0.02"/>
    <n v="0.93"/>
    <n v="0.06"/>
    <x v="3"/>
  </r>
  <r>
    <s v="HERMANTOWN"/>
    <s v="HERMANTOWN EL."/>
    <n v="126"/>
    <n v="0.952380952380952"/>
    <n v="4.7619047619047603E-2"/>
    <n v="0.96031746031746001"/>
    <n v="3.9682539682539701E-2"/>
    <n v="0.96031746031746001"/>
    <n v="3.9682539682539701E-2"/>
    <n v="0.952380952380952"/>
    <n v="4.7619047619047603E-2"/>
    <n v="0.952380952380952"/>
    <n v="4.7619047619047603E-2"/>
    <x v="3"/>
  </r>
  <r>
    <s v="STILLWATER"/>
    <s v="LAKE ELMO EL."/>
    <n v="101"/>
    <n v="0.97029702970297005"/>
    <n v="2.9702970297029702E-2"/>
    <n v="0.97029702970297005"/>
    <n v="2.9702970297029702E-2"/>
    <n v="0.96039603960396003"/>
    <n v="2.9702970297029702E-2"/>
    <n v="0.97029702970297005"/>
    <n v="2.9702970297029702E-2"/>
    <n v="0.96039603960396003"/>
    <n v="2.9702970297029702E-2"/>
    <x v="3"/>
  </r>
  <r>
    <s v="CHISAGO LAKES"/>
    <s v="CHISAGO LAKES EL."/>
    <n v="152"/>
    <n v="0.96052631578947401"/>
    <n v="1.9736842105263198E-2"/>
    <n v="0.94078947368421095"/>
    <n v="3.94736842105263E-2"/>
    <n v="0.96052631578947401"/>
    <n v="3.94736842105263E-2"/>
    <n v="0.95394736842105299"/>
    <n v="3.2894736842105303E-2"/>
    <n v="0.94078947368421095"/>
    <n v="3.94736842105263E-2"/>
    <x v="3"/>
  </r>
  <r>
    <s v="ST. PAUL"/>
    <s v="NOKOMIS MONTESSORI/MAGNET"/>
    <n v="76"/>
    <n v="0.98684210526315796"/>
    <n v="1.3157894736842099E-2"/>
    <n v="0.97368421052631604"/>
    <n v="2.6315789473684199E-2"/>
    <n v="0.96052631578947401"/>
    <n v="2.6315789473684199E-2"/>
    <n v="0.97368421052631604"/>
    <n v="2.6315789473684199E-2"/>
    <n v="0.96052631578947401"/>
    <n v="2.6315789473684199E-2"/>
    <x v="3"/>
  </r>
  <r>
    <s v="WEST ST. PAUL-MENDOTA HTS.-EAGAN"/>
    <s v="GARLOUGH EL."/>
    <n v="76"/>
    <n v="0.97368421052631604"/>
    <n v="2.6315789473684199E-2"/>
    <n v="0.98684210526315796"/>
    <n v="1.3157894736842099E-2"/>
    <n v="0.96052631578947401"/>
    <n v="2.6315789473684199E-2"/>
    <n v="0.94736842105263197"/>
    <n v="3.94736842105263E-2"/>
    <n v="0.93421052631578905"/>
    <n v="3.94736842105263E-2"/>
    <x v="3"/>
  </r>
  <r>
    <s v="BRAINERD"/>
    <s v="RIVERSIDE EL."/>
    <n v="127"/>
    <n v="0.98425196850393704"/>
    <n v="1.5748031496062999E-2"/>
    <n v="0.99212598425196896"/>
    <n v="7.8740157480314994E-3"/>
    <n v="0.96062992125984303"/>
    <n v="2.3622047244094498E-2"/>
    <n v="0.99212598425196896"/>
    <n v="7.8740157480314994E-3"/>
    <n v="0.92125984251968496"/>
    <n v="5.5118110236220499E-2"/>
    <x v="3"/>
  </r>
  <r>
    <s v="BRAINERD"/>
    <s v="HARRISON EL."/>
    <n v="51"/>
    <n v="0.96078431372549"/>
    <n v="3.9215686274509803E-2"/>
    <n v="0.96078431372549"/>
    <n v="3.9215686274509803E-2"/>
    <n v="0.96078431372549"/>
    <n v="3.9215686274509803E-2"/>
    <n v="0.96078431372549"/>
    <n v="3.9215686274509803E-2"/>
    <n v="0.92156862745098"/>
    <n v="7.8431372549019607E-2"/>
    <x v="3"/>
  </r>
  <r>
    <s v="LAKEVIEW"/>
    <s v="LAKEVIEW PUBLIC SCHOOLS"/>
    <n v="51"/>
    <n v="0.96078431372549"/>
    <n v="1.9607843137254902E-2"/>
    <n v="0.96078431372549"/>
    <n v="1.9607843137254902E-2"/>
    <n v="0.96078431372549"/>
    <n v="1.9607843137254902E-2"/>
    <n v="0.98039215686274495"/>
    <n v="1.9607843137254902E-2"/>
    <n v="0.96078431372549"/>
    <n v="3.9215686274509803E-2"/>
    <x v="3"/>
  </r>
  <r>
    <s v="MOUNDS VIEW"/>
    <s v="ISLAND LAKE EL."/>
    <n v="153"/>
    <n v="0.973856209150327"/>
    <n v="1.9607843137254902E-2"/>
    <n v="0.98039215686274495"/>
    <n v="1.30718954248366E-2"/>
    <n v="0.96078431372549"/>
    <n v="2.61437908496732E-2"/>
    <n v="0.98039215686274495"/>
    <n v="1.30718954248366E-2"/>
    <n v="0.947712418300654"/>
    <n v="1.9607843137254902E-2"/>
    <x v="3"/>
  </r>
  <r>
    <s v="SPRING LAKE PARK"/>
    <s v="NORTHPOINT ELEMENTARY"/>
    <n v="205"/>
    <n v="0.965853658536585"/>
    <n v="3.4146341463414602E-2"/>
    <n v="0.965853658536585"/>
    <n v="3.4146341463414602E-2"/>
    <n v="0.96097560975609797"/>
    <n v="3.4146341463414602E-2"/>
    <n v="0.965853658536585"/>
    <n v="3.4146341463414602E-2"/>
    <n v="0.90731707317073196"/>
    <n v="8.7804878048780496E-2"/>
    <x v="3"/>
  </r>
  <r>
    <s v="HOLDINGFORD"/>
    <s v="HOLDINGFORD EL."/>
    <n v="77"/>
    <n v="0.97402597402597402"/>
    <n v="2.5974025974026E-2"/>
    <n v="0.96103896103896103"/>
    <n v="3.8961038961039002E-2"/>
    <n v="0.96103896103896103"/>
    <n v="3.8961038961039002E-2"/>
    <n v="0.96103896103896103"/>
    <n v="3.8961038961039002E-2"/>
    <n v="0.90909090909090895"/>
    <n v="9.0909090909090898E-2"/>
    <x v="3"/>
  </r>
  <r>
    <s v="ROCHESTER"/>
    <s v="ELTON HILLS EL."/>
    <n v="77"/>
    <n v="0.97402597402597402"/>
    <n v="2.5974025974026E-2"/>
    <n v="0.97402597402597402"/>
    <n v="2.5974025974026E-2"/>
    <n v="0.96103896103896103"/>
    <n v="2.5974025974026E-2"/>
    <n v="0.98701298701298701"/>
    <n v="1.2987012987013E-2"/>
    <n v="0.97402597402597402"/>
    <n v="2.5974025974026E-2"/>
    <x v="3"/>
  </r>
  <r>
    <s v="BLOOMINGTON"/>
    <s v="NORMANDALE HILLS EL."/>
    <n v="78"/>
    <n v="0.987179487179487"/>
    <n v="1.2820512820512799E-2"/>
    <n v="0.987179487179487"/>
    <n v="1.2820512820512799E-2"/>
    <n v="0.96153846153846201"/>
    <n v="3.8461538461538498E-2"/>
    <n v="0.97435897435897401"/>
    <n v="2.5641025641025599E-2"/>
    <n v="0.96153846153846201"/>
    <n v="3.8461538461538498E-2"/>
    <x v="3"/>
  </r>
  <r>
    <s v="NEW PRAGUE AREA SCHOOLS"/>
    <s v="FALCON RIDGE ELEMENTARY"/>
    <n v="104"/>
    <n v="0.98076923076923095"/>
    <n v="1.9230769230769201E-2"/>
    <n v="0.98076923076923095"/>
    <n v="1.9230769230769201E-2"/>
    <n v="0.96153846153846201"/>
    <n v="1.9230769230769201E-2"/>
    <n v="0.98076923076923095"/>
    <n v="1.9230769230769201E-2"/>
    <n v="0.95192307692307698"/>
    <n v="1.9230769230769201E-2"/>
    <x v="3"/>
  </r>
  <r>
    <s v="PROCTOR"/>
    <s v="BAY VIEW EL."/>
    <n v="78"/>
    <n v="1"/>
    <n v="0"/>
    <n v="1"/>
    <n v="0"/>
    <n v="0.96153846153846201"/>
    <n v="0"/>
    <n v="1"/>
    <n v="0"/>
    <n v="0.93589743589743601"/>
    <n v="0"/>
    <x v="3"/>
  </r>
  <r>
    <s v="UNITED SOUTH CENTRAL"/>
    <s v="USC SCHOOL"/>
    <n v="52"/>
    <n v="0.98076923076923095"/>
    <n v="1.9230769230769201E-2"/>
    <n v="0.98076923076923095"/>
    <n v="1.9230769230769201E-2"/>
    <n v="0.96153846153846201"/>
    <n v="1.9230769230769201E-2"/>
    <n v="0.98076923076923095"/>
    <n v="1.9230769230769201E-2"/>
    <n v="0.96153846153846201"/>
    <n v="1.9230769230769201E-2"/>
    <x v="3"/>
  </r>
  <r>
    <s v="NEW LONDON-SPICER"/>
    <s v="PRAIRIE WOODS EL."/>
    <n v="105"/>
    <n v="1"/>
    <n v="0"/>
    <n v="0.99047619047618995"/>
    <n v="9.5238095238095195E-3"/>
    <n v="0.96190476190476204"/>
    <n v="1.9047619047619001E-2"/>
    <n v="0.97142857142857097"/>
    <n v="1.9047619047619001E-2"/>
    <n v="0.96190476190476204"/>
    <n v="1.9047619047619001E-2"/>
    <x v="3"/>
  </r>
  <r>
    <s v="WAYZATA"/>
    <s v="GLEASON LAKE EL."/>
    <n v="105"/>
    <n v="0.96190476190476204"/>
    <n v="3.8095238095238099E-2"/>
    <n v="0.96190476190476204"/>
    <n v="3.8095238095238099E-2"/>
    <n v="0.96190476190476204"/>
    <n v="3.8095238095238099E-2"/>
    <n v="0.96190476190476204"/>
    <n v="3.8095238095238099E-2"/>
    <n v="0.96190476190476204"/>
    <n v="3.8095238095238099E-2"/>
    <x v="3"/>
  </r>
  <r>
    <s v="MELROSE"/>
    <s v="MELROSE EL."/>
    <n v="79"/>
    <n v="0.987341772151899"/>
    <n v="1.26582278481013E-2"/>
    <n v="0.987341772151899"/>
    <n v="1.26582278481013E-2"/>
    <n v="0.962025316455696"/>
    <n v="1.26582278481013E-2"/>
    <n v="0.987341772151899"/>
    <n v="1.26582278481013E-2"/>
    <n v="0.962025316455696"/>
    <n v="1.26582278481013E-2"/>
    <x v="3"/>
  </r>
  <r>
    <s v="ANOKA-HENNEPIN"/>
    <s v="ST STEPHEN"/>
    <n v="53"/>
    <n v="1"/>
    <n v="0"/>
    <n v="1"/>
    <n v="0"/>
    <n v="0.96226415094339601"/>
    <n v="0"/>
    <n v="1"/>
    <n v="0"/>
    <n v="0.94339622641509402"/>
    <n v="1.88679245283019E-2"/>
    <x v="3"/>
  </r>
  <r>
    <s v="HOPKINS"/>
    <s v="GLEN LAKE EL."/>
    <n v="53"/>
    <n v="0.92452830188679203"/>
    <n v="3.77358490566038E-2"/>
    <n v="0.90566037735849103"/>
    <n v="3.77358490566038E-2"/>
    <n v="0.96226415094339601"/>
    <n v="3.77358490566038E-2"/>
    <n v="0.90566037735849103"/>
    <n v="3.77358490566038E-2"/>
    <n v="0.88679245283018904"/>
    <n v="3.77358490566038E-2"/>
    <x v="3"/>
  </r>
  <r>
    <s v="ROCHESTER"/>
    <s v="LINCOLN AT MANN EL."/>
    <n v="53"/>
    <n v="0.94339622641509402"/>
    <n v="5.6603773584905703E-2"/>
    <n v="0.96226415094339601"/>
    <n v="3.77358490566038E-2"/>
    <n v="0.96226415094339601"/>
    <n v="3.77358490566038E-2"/>
    <n v="0.98113207547169801"/>
    <n v="1.88679245283019E-2"/>
    <n v="0.94339622641509402"/>
    <n v="5.6603773584905703E-2"/>
    <x v="3"/>
  </r>
  <r>
    <s v="ST. PAUL"/>
    <s v="BARACK AND MICHELLE OBAMA SERVICE LEARNING ELEMENTARY (OBAMA SLE)"/>
    <n v="106"/>
    <n v="1"/>
    <n v="0"/>
    <n v="1"/>
    <n v="0"/>
    <n v="0.96226415094339601"/>
    <n v="9.4339622641509396E-3"/>
    <n v="1"/>
    <n v="0"/>
    <n v="0.96226415094339601"/>
    <n v="9.4339622641509396E-3"/>
    <x v="3"/>
  </r>
  <r>
    <s v="ANOKA-HENNEPIN"/>
    <s v="OXBOW CREEK EL."/>
    <n v="186"/>
    <n v="0.967741935483871"/>
    <n v="1.0752688172042999E-2"/>
    <n v="0.97311827956989205"/>
    <n v="5.3763440860215101E-3"/>
    <n v="0.96236559139784905"/>
    <n v="1.6129032258064498E-2"/>
    <n v="0.967741935483871"/>
    <n v="1.0752688172042999E-2"/>
    <n v="0.97311827956989205"/>
    <n v="5.3763440860215101E-3"/>
    <x v="3"/>
  </r>
  <r>
    <s v="GLENCOE-SILVER LAKE"/>
    <s v="BAKER EL."/>
    <n v="133"/>
    <n v="0.98496240601503804"/>
    <n v="7.5187969924812E-3"/>
    <n v="0.99248120300751896"/>
    <n v="0"/>
    <n v="0.96240601503759404"/>
    <n v="7.5187969924812E-3"/>
    <n v="0.977443609022556"/>
    <n v="7.5187969924812E-3"/>
    <n v="0.92481203007518797"/>
    <n v="4.5112781954887202E-2"/>
    <x v="3"/>
  </r>
  <r>
    <s v="MINNEAPOLIS"/>
    <s v="KENWOOD EL."/>
    <n v="80"/>
    <n v="0.97499999999999998"/>
    <n v="2.5000000000000001E-2"/>
    <n v="0.96250000000000002"/>
    <n v="3.7499999999999999E-2"/>
    <n v="0.96250000000000002"/>
    <n v="2.5000000000000001E-2"/>
    <n v="0.95"/>
    <n v="0.05"/>
    <n v="0.91249999999999998"/>
    <n v="6.25E-2"/>
    <x v="3"/>
  </r>
  <r>
    <s v="ROSEMOUNT-APPLE VALLEY-EAGAN"/>
    <s v="WESTVIEW EL."/>
    <n v="80"/>
    <n v="0.96250000000000002"/>
    <n v="3.7499999999999999E-2"/>
    <n v="0.96250000000000002"/>
    <n v="3.7499999999999999E-2"/>
    <n v="0.96250000000000002"/>
    <n v="3.7499999999999999E-2"/>
    <n v="0.97499999999999998"/>
    <n v="2.5000000000000001E-2"/>
    <n v="0.96250000000000002"/>
    <n v="3.7499999999999999E-2"/>
    <x v="3"/>
  </r>
  <r>
    <s v="WHITE BEAR LAKE"/>
    <s v="HUGO EL."/>
    <n v="161"/>
    <n v="0.96894409937888204"/>
    <n v="3.1055900621118002E-2"/>
    <n v="0.96894409937888204"/>
    <n v="3.1055900621118002E-2"/>
    <n v="0.96273291925465798"/>
    <n v="3.7267080745341602E-2"/>
    <n v="0.96894409937888204"/>
    <n v="3.1055900621118002E-2"/>
    <n v="0.95031055900621098"/>
    <n v="4.9689440993788803E-2"/>
    <x v="3"/>
  </r>
  <r>
    <s v="FARMINGTON"/>
    <s v="FARMINGTON EL."/>
    <n v="108"/>
    <n v="0.98148148148148096"/>
    <n v="1.85185185185185E-2"/>
    <n v="0.98148148148148096"/>
    <n v="1.85185185185185E-2"/>
    <n v="0.96296296296296302"/>
    <n v="1.85185185185185E-2"/>
    <n v="0.98148148148148096"/>
    <n v="1.85185185185185E-2"/>
    <n v="0.98148148148148096"/>
    <n v="1.85185185185185E-2"/>
    <x v="3"/>
  </r>
  <r>
    <s v="FOREST LAKE"/>
    <s v="ST PETER"/>
    <n v="27"/>
    <n v="1"/>
    <n v="0"/>
    <n v="1"/>
    <n v="0"/>
    <n v="0.96296296296296302"/>
    <n v="0"/>
    <n v="0.96296296296296302"/>
    <n v="3.7037037037037E-2"/>
    <n v="0.92592592592592604"/>
    <n v="3.7037037037037E-2"/>
    <x v="3"/>
  </r>
  <r>
    <s v="HOPKINS"/>
    <s v="ALICE SMITH EL."/>
    <n v="27"/>
    <n v="1"/>
    <n v="0"/>
    <n v="1"/>
    <n v="0"/>
    <n v="0.96296296296296302"/>
    <n v="0"/>
    <n v="1"/>
    <n v="0"/>
    <n v="0.96296296296296302"/>
    <n v="0"/>
    <x v="3"/>
  </r>
  <r>
    <s v="MINNEAPOLIS"/>
    <s v="KENNY EL."/>
    <n v="81"/>
    <n v="0.96296296296296302"/>
    <n v="3.7037037037037E-2"/>
    <n v="0.96296296296296302"/>
    <n v="3.7037037037037E-2"/>
    <n v="0.96296296296296302"/>
    <n v="3.7037037037037E-2"/>
    <n v="0.96296296296296302"/>
    <n v="3.7037037037037E-2"/>
    <n v="0.96296296296296302"/>
    <n v="3.7037037037037E-2"/>
    <x v="3"/>
  </r>
  <r>
    <s v="MINNEWASKA"/>
    <s v="MINNEWASKA ELEM."/>
    <n v="81"/>
    <n v="0.97530864197530898"/>
    <n v="1.2345679012345699E-2"/>
    <n v="0.97530864197530898"/>
    <n v="1.2345679012345699E-2"/>
    <n v="0.96296296296296302"/>
    <n v="1.2345679012345699E-2"/>
    <n v="0.97530864197530898"/>
    <n v="1.2345679012345699E-2"/>
    <n v="0.96296296296296302"/>
    <n v="1.2345679012345699E-2"/>
    <x v="3"/>
  </r>
  <r>
    <s v="OWATONNA"/>
    <s v="MCKINLEY EL."/>
    <n v="81"/>
    <n v="0.98765432098765404"/>
    <n v="1.2345679012345699E-2"/>
    <n v="0.98765432098765404"/>
    <n v="1.2345679012345699E-2"/>
    <n v="0.96296296296296302"/>
    <n v="1.2345679012345699E-2"/>
    <n v="0.98765432098765404"/>
    <n v="0"/>
    <n v="0.97530864197530898"/>
    <n v="1.2345679012345699E-2"/>
    <x v="3"/>
  </r>
  <r>
    <s v="OWATONNA"/>
    <s v="WASHINGTON EL."/>
    <n v="81"/>
    <n v="0.96296296296296302"/>
    <n v="3.7037037037037E-2"/>
    <n v="0.97530864197530898"/>
    <n v="2.4691358024691398E-2"/>
    <n v="0.96296296296296302"/>
    <n v="3.7037037037037E-2"/>
    <n v="0.96296296296296302"/>
    <n v="3.7037037037037E-2"/>
    <n v="0.97530864197530898"/>
    <n v="2.4691358024691398E-2"/>
    <x v="3"/>
  </r>
  <r>
    <s v="ROCHESTER"/>
    <s v="FOLWELL EL."/>
    <n v="54"/>
    <n v="0.96296296296296302"/>
    <n v="3.7037037037037E-2"/>
    <n v="0.96296296296296302"/>
    <n v="3.7037037037037E-2"/>
    <n v="0.96296296296296302"/>
    <n v="3.7037037037037E-2"/>
    <n v="0.98148148148148096"/>
    <n v="1.85185185185185E-2"/>
    <n v="0.94444444444444398"/>
    <n v="5.5555555555555601E-2"/>
    <x v="3"/>
  </r>
  <r>
    <s v="TRI-CITY UNITED SCHOOL DISTRICT"/>
    <s v="LECENTER EL."/>
    <n v="54"/>
    <n v="0.96296296296296302"/>
    <n v="1.85185185185185E-2"/>
    <n v="0.98148148148148096"/>
    <n v="0"/>
    <n v="0.96296296296296302"/>
    <n v="1.85185185185185E-2"/>
    <n v="0.98148148148148096"/>
    <n v="0"/>
    <n v="0.96296296296296302"/>
    <n v="1.85185185185185E-2"/>
    <x v="3"/>
  </r>
  <r>
    <s v="CANNON FALLS"/>
    <s v="CANNON FALLS EL."/>
    <n v="82"/>
    <n v="0.92682926829268297"/>
    <n v="3.65853658536585E-2"/>
    <n v="0.92682926829268297"/>
    <n v="3.65853658536585E-2"/>
    <n v="0.96341463414634099"/>
    <n v="3.65853658536585E-2"/>
    <n v="0.92682926829268297"/>
    <n v="3.65853658536585E-2"/>
    <n v="0.96341463414634099"/>
    <n v="3.65853658536585E-2"/>
    <x v="3"/>
  </r>
  <r>
    <s v="EDINA"/>
    <s v="CORNELIA EL."/>
    <n v="82"/>
    <n v="0.96341463414634099"/>
    <n v="3.65853658536585E-2"/>
    <n v="0.96341463414634099"/>
    <n v="3.65853658536585E-2"/>
    <n v="0.96341463414634099"/>
    <n v="3.65853658536585E-2"/>
    <n v="0.96341463414634099"/>
    <n v="3.65853658536585E-2"/>
    <n v="0.95121951219512202"/>
    <n v="4.8780487804878002E-2"/>
    <x v="3"/>
  </r>
  <r>
    <s v="WESTONKA"/>
    <s v="HILLTOP PRIMARY SCHOOL"/>
    <n v="82"/>
    <n v="0.96341463414634099"/>
    <n v="3.65853658536585E-2"/>
    <n v="0.96341463414634099"/>
    <n v="3.65853658536585E-2"/>
    <n v="0.96341463414634099"/>
    <n v="3.65853658536585E-2"/>
    <n v="0.96341463414634099"/>
    <n v="3.65853658536585E-2"/>
    <n v="0.96341463414634099"/>
    <n v="3.65853658536585E-2"/>
    <x v="3"/>
  </r>
  <r>
    <s v="LAKE SUPERIOR"/>
    <s v="MINNEHAHA INTERMEDIATE EL."/>
    <n v="83"/>
    <n v="0.97590361445783103"/>
    <n v="2.40963855421687E-2"/>
    <n v="0.97590361445783103"/>
    <n v="2.40963855421687E-2"/>
    <n v="0.96385542168674698"/>
    <n v="2.40963855421687E-2"/>
    <n v="0.97590361445783103"/>
    <n v="2.40963855421687E-2"/>
    <n v="0.95180722891566305"/>
    <n v="3.6144578313252997E-2"/>
    <x v="3"/>
  </r>
  <r>
    <s v="MANKATO"/>
    <s v="KENNEDY EL."/>
    <n v="83"/>
    <n v="0.98795180722891596"/>
    <n v="1.20481927710843E-2"/>
    <n v="0.98795180722891596"/>
    <n v="1.20481927710843E-2"/>
    <n v="0.96385542168674698"/>
    <n v="3.6144578313252997E-2"/>
    <n v="0.98795180722891596"/>
    <n v="1.20481927710843E-2"/>
    <n v="0.97590361445783103"/>
    <n v="1.20481927710843E-2"/>
    <x v="3"/>
  </r>
  <r>
    <s v="PINE ISLAND"/>
    <s v="PINE ISLAND EL."/>
    <n v="83"/>
    <n v="0.96385542168674698"/>
    <n v="3.6144578313252997E-2"/>
    <n v="0.96385542168674698"/>
    <n v="3.6144578313252997E-2"/>
    <n v="0.96385542168674698"/>
    <n v="3.6144578313252997E-2"/>
    <n v="0.96385542168674698"/>
    <n v="3.6144578313252997E-2"/>
    <n v="0.95180722891566305"/>
    <n v="4.8192771084337303E-2"/>
    <x v="3"/>
  </r>
  <r>
    <s v="CAMBRIDGE-ISANTI"/>
    <s v="SCHOOL FOR ALL SEASONS"/>
    <n v="28"/>
    <n v="0.96428571428571397"/>
    <n v="3.5714285714285698E-2"/>
    <n v="0.96428571428571397"/>
    <n v="3.5714285714285698E-2"/>
    <n v="0.96428571428571397"/>
    <n v="3.5714285714285698E-2"/>
    <n v="0.96428571428571397"/>
    <n v="3.5714285714285698E-2"/>
    <n v="0.96428571428571397"/>
    <n v="3.5714285714285698E-2"/>
    <x v="3"/>
  </r>
  <r>
    <s v="DASSEL-COKATO"/>
    <s v="COKATO EL."/>
    <n v="112"/>
    <n v="0.96428571428571397"/>
    <n v="3.5714285714285698E-2"/>
    <n v="0.96428571428571397"/>
    <n v="3.5714285714285698E-2"/>
    <n v="0.96428571428571397"/>
    <n v="3.5714285714285698E-2"/>
    <n v="0.96428571428571397"/>
    <n v="3.5714285714285698E-2"/>
    <n v="0.90178571428571397"/>
    <n v="9.8214285714285698E-2"/>
    <x v="3"/>
  </r>
  <r>
    <s v="MAPLE LAKE"/>
    <s v="MAPLE LAKE EL."/>
    <n v="56"/>
    <n v="1"/>
    <n v="0"/>
    <n v="0.98214285714285698"/>
    <n v="1.7857142857142901E-2"/>
    <n v="0.96428571428571397"/>
    <n v="3.5714285714285698E-2"/>
    <n v="1"/>
    <n v="0"/>
    <n v="0.94642857142857095"/>
    <n v="5.3571428571428603E-2"/>
    <x v="3"/>
  </r>
  <r>
    <s v="MURRAY COUNTY CENTRAL"/>
    <s v="MURRAY CO. CENTRAL EL."/>
    <n v="56"/>
    <n v="1"/>
    <n v="0"/>
    <n v="1"/>
    <n v="0"/>
    <n v="0.96428571428571397"/>
    <n v="0"/>
    <n v="1"/>
    <n v="0"/>
    <n v="0.96428571428571397"/>
    <n v="0"/>
    <x v="3"/>
  </r>
  <r>
    <s v="NORTH ST PAUL-MAPLEWOOD"/>
    <s v="TRANSFIGURATION"/>
    <n v="28"/>
    <n v="0.96428571428571397"/>
    <n v="3.5714285714285698E-2"/>
    <n v="0.96428571428571397"/>
    <n v="3.5714285714285698E-2"/>
    <n v="0.96428571428571397"/>
    <n v="3.5714285714285698E-2"/>
    <n v="0.92857142857142905"/>
    <n v="7.1428571428571397E-2"/>
    <n v="0.85714285714285698"/>
    <n v="7.1428571428571397E-2"/>
    <x v="3"/>
  </r>
  <r>
    <s v="ROBBINSDALE"/>
    <s v="NOBLE EL."/>
    <n v="56"/>
    <n v="0.98214285714285698"/>
    <n v="0"/>
    <n v="0.98214285714285698"/>
    <n v="0"/>
    <n v="0.96428571428571397"/>
    <n v="0"/>
    <n v="0.98214285714285698"/>
    <n v="0"/>
    <n v="0.94642857142857095"/>
    <n v="0"/>
    <x v="3"/>
  </r>
  <r>
    <s v="ST. FRANCIS"/>
    <s v="ST. FRANCIS EL."/>
    <n v="112"/>
    <n v="0.97321428571428603"/>
    <n v="2.6785714285714302E-2"/>
    <n v="0.97321428571428603"/>
    <n v="2.6785714285714302E-2"/>
    <n v="0.96428571428571397"/>
    <n v="3.5714285714285698E-2"/>
    <n v="0.97321428571428603"/>
    <n v="2.6785714285714302E-2"/>
    <n v="0.96428571428571397"/>
    <n v="2.6785714285714302E-2"/>
    <x v="3"/>
  </r>
  <r>
    <s v="STILLWATER"/>
    <s v="LILY LAKE EL."/>
    <n v="56"/>
    <n v="0.98214285714285698"/>
    <n v="1.7857142857142901E-2"/>
    <n v="0.98214285714285698"/>
    <n v="1.7857142857142901E-2"/>
    <n v="0.96428571428571397"/>
    <n v="1.7857142857142901E-2"/>
    <n v="0.98214285714285698"/>
    <n v="1.7857142857142901E-2"/>
    <n v="0.96428571428571397"/>
    <n v="1.7857142857142901E-2"/>
    <x v="3"/>
  </r>
  <r>
    <s v="SOUTH WASHINGTON COUNTY"/>
    <s v="MIDDLETON EL."/>
    <n v="113"/>
    <n v="0.95575221238938102"/>
    <n v="4.4247787610619503E-2"/>
    <n v="0.96460176991150404"/>
    <n v="3.5398230088495602E-2"/>
    <n v="0.96460176991150404"/>
    <n v="3.5398230088495602E-2"/>
    <n v="0.95575221238938102"/>
    <n v="4.4247787610619503E-2"/>
    <n v="0.95575221238938102"/>
    <n v="4.4247787610619503E-2"/>
    <x v="3"/>
  </r>
  <r>
    <s v="LAKEVILLE"/>
    <s v="KENNEDY EL."/>
    <n v="85"/>
    <n v="0.97647058823529398"/>
    <n v="2.3529411764705899E-2"/>
    <n v="0.97647058823529398"/>
    <n v="2.3529411764705899E-2"/>
    <n v="0.96470588235294097"/>
    <n v="2.3529411764705899E-2"/>
    <n v="0.94117647058823495"/>
    <n v="5.8823529411764698E-2"/>
    <n v="0.94117647058823495"/>
    <n v="4.7058823529411799E-2"/>
    <x v="3"/>
  </r>
  <r>
    <s v="NORTH ST PAUL-MAPLEWOOD"/>
    <s v="WEAVER EL."/>
    <n v="85"/>
    <n v="0.96470588235294097"/>
    <n v="3.5294117647058802E-2"/>
    <n v="0.96470588235294097"/>
    <n v="3.5294117647058802E-2"/>
    <n v="0.96470588235294097"/>
    <n v="1.1764705882352899E-2"/>
    <n v="0.97647058823529398"/>
    <n v="2.3529411764705899E-2"/>
    <n v="0.95294117647058796"/>
    <n v="4.7058823529411799E-2"/>
    <x v="3"/>
  </r>
  <r>
    <s v="WINDOM"/>
    <s v="WINFAIR EL."/>
    <n v="85"/>
    <n v="0.98823529411764699"/>
    <n v="1.1764705882352899E-2"/>
    <n v="0.98823529411764699"/>
    <n v="1.1764705882352899E-2"/>
    <n v="0.96470588235294097"/>
    <n v="1.1764705882352899E-2"/>
    <n v="0.96470588235294097"/>
    <n v="2.3529411764705899E-2"/>
    <n v="0.95294117647058796"/>
    <n v="3.5294117647058802E-2"/>
    <x v="3"/>
  </r>
  <r>
    <s v="MINNEAPOLIS"/>
    <s v="WHITTIER PARK INTERNATIONAL EL."/>
    <n v="114"/>
    <n v="1"/>
    <n v="0"/>
    <n v="1"/>
    <n v="0"/>
    <n v="0.96491228070175405"/>
    <n v="0"/>
    <n v="1"/>
    <n v="0"/>
    <n v="0.97368421052631604"/>
    <n v="0"/>
    <x v="3"/>
  </r>
  <r>
    <s v="MESABI EAST"/>
    <s v="MESABI EAST EL."/>
    <n v="86"/>
    <n v="0.97674418604651203"/>
    <n v="1.16279069767442E-2"/>
    <n v="0.94186046511627897"/>
    <n v="3.4883720930232599E-2"/>
    <n v="0.96511627906976705"/>
    <n v="3.4883720930232599E-2"/>
    <n v="0.96511627906976705"/>
    <n v="2.32558139534884E-2"/>
    <n v="0.95348837209302295"/>
    <n v="4.6511627906976702E-2"/>
    <x v="3"/>
  </r>
  <r>
    <s v="BECKER"/>
    <s v="BECKER PRIMARY SCHOOL"/>
    <n v="201"/>
    <n v="0.97512437810945296"/>
    <n v="2.48756218905473E-2"/>
    <n v="0.97512437810945296"/>
    <n v="2.48756218905473E-2"/>
    <n v="0.96517412935323399"/>
    <n v="2.48756218905473E-2"/>
    <n v="0.98507462686567204"/>
    <n v="1.49253731343284E-2"/>
    <n v="0.960199004975124"/>
    <n v="2.48756218905473E-2"/>
    <x v="3"/>
  </r>
  <r>
    <s v="ST. PETER"/>
    <s v="SOUTH EL."/>
    <n v="144"/>
    <n v="0.97222222222222199"/>
    <n v="2.7777777777777801E-2"/>
    <n v="0.97222222222222199"/>
    <n v="2.7777777777777801E-2"/>
    <n v="0.96527777777777801"/>
    <n v="2.7777777777777801E-2"/>
    <n v="0.97222222222222199"/>
    <n v="2.7777777777777801E-2"/>
    <n v="0.97222222222222199"/>
    <n v="2.7777777777777801E-2"/>
    <x v="3"/>
  </r>
  <r>
    <s v="WILLMAR"/>
    <s v="KENNEDY EL."/>
    <n v="173"/>
    <n v="0.96531791907514497"/>
    <n v="3.4682080924855502E-2"/>
    <n v="0.96531791907514497"/>
    <n v="3.4682080924855502E-2"/>
    <n v="0.96531791907514497"/>
    <n v="3.4682080924855502E-2"/>
    <n v="0.96531791907514497"/>
    <n v="3.4682080924855502E-2"/>
    <n v="0.96531791907514497"/>
    <n v="3.4682080924855502E-2"/>
    <x v="3"/>
  </r>
  <r>
    <s v="ANOKA-HENNEPIN"/>
    <s v="LINCOLN EL."/>
    <n v="87"/>
    <n v="0.98850574712643702"/>
    <n v="1.1494252873563199E-2"/>
    <n v="0.98850574712643702"/>
    <n v="1.1494252873563199E-2"/>
    <n v="0.96551724137931005"/>
    <n v="3.4482758620689703E-2"/>
    <n v="0.97701149425287404"/>
    <n v="1.1494252873563199E-2"/>
    <n v="0.94252873563218398"/>
    <n v="5.7471264367816098E-2"/>
    <x v="3"/>
  </r>
  <r>
    <s v="BEMIDJI"/>
    <s v="ST PHILIP"/>
    <n v="29"/>
    <n v="0.96551724137931005"/>
    <n v="3.4482758620689703E-2"/>
    <n v="0.96551724137931005"/>
    <n v="3.4482758620689703E-2"/>
    <n v="0.96551724137931005"/>
    <n v="3.4482758620689703E-2"/>
    <n v="0.96551724137931005"/>
    <n v="3.4482758620689703E-2"/>
    <n v="0.96551724137931005"/>
    <n v="3.4482758620689703E-2"/>
    <x v="3"/>
  </r>
  <r>
    <s v="BURNSVILLE"/>
    <s v="SKY OAKS EL."/>
    <n v="116"/>
    <n v="0.97413793103448298"/>
    <n v="2.5862068965517199E-2"/>
    <n v="0.97413793103448298"/>
    <n v="2.5862068965517199E-2"/>
    <n v="0.96551724137931005"/>
    <n v="3.4482758620689703E-2"/>
    <n v="1"/>
    <n v="0"/>
    <n v="0.96551724137931005"/>
    <n v="3.4482758620689703E-2"/>
    <x v="3"/>
  </r>
  <r>
    <s v="MINNEAPOLIS"/>
    <s v="NELLIE STONE JOHNSON EL."/>
    <n v="87"/>
    <n v="1"/>
    <n v="0"/>
    <n v="0.98850574712643702"/>
    <n v="1.1494252873563199E-2"/>
    <n v="0.96551724137931005"/>
    <n v="1.1494252873563199E-2"/>
    <n v="0.97701149425287404"/>
    <n v="1.1494252873563199E-2"/>
    <n v="0.98850574712643702"/>
    <n v="1.1494252873563199E-2"/>
    <x v="3"/>
  </r>
  <r>
    <s v="NICOLLET"/>
    <s v="NICOLLET EL."/>
    <n v="29"/>
    <n v="1"/>
    <n v="0"/>
    <n v="1"/>
    <n v="0"/>
    <n v="0.96551724137931005"/>
    <n v="0"/>
    <n v="1"/>
    <n v="0"/>
    <n v="0.89655172413793105"/>
    <n v="6.8965517241379296E-2"/>
    <x v="3"/>
  </r>
  <r>
    <s v="ROCHESTER"/>
    <s v="WASHINGTON EL."/>
    <n v="58"/>
    <n v="0.96551724137931005"/>
    <n v="3.4482758620689703E-2"/>
    <n v="0.98275862068965503"/>
    <n v="1.72413793103448E-2"/>
    <n v="0.96551724137931005"/>
    <n v="3.4482758620689703E-2"/>
    <n v="0.96551724137931005"/>
    <n v="3.4482758620689703E-2"/>
    <n v="0.96551724137931005"/>
    <n v="3.4482758620689703E-2"/>
    <x v="3"/>
  </r>
  <r>
    <s v="ROCHESTER"/>
    <s v="JEFFERSON EL."/>
    <n v="87"/>
    <n v="0.96551724137931005"/>
    <n v="3.4482758620689703E-2"/>
    <n v="0.96551724137931005"/>
    <n v="3.4482758620689703E-2"/>
    <n v="0.96551724137931005"/>
    <n v="3.4482758620689703E-2"/>
    <n v="0.98850574712643702"/>
    <n v="1.1494252873563199E-2"/>
    <n v="0.96551724137931005"/>
    <n v="3.4482758620689703E-2"/>
    <x v="3"/>
  </r>
  <r>
    <s v="SOUTH WASHINGTON COUNTY"/>
    <s v="PINE HILL EL."/>
    <n v="58"/>
    <n v="1"/>
    <n v="0"/>
    <n v="1"/>
    <n v="0"/>
    <n v="0.96551724137931005"/>
    <n v="0"/>
    <n v="1"/>
    <n v="0"/>
    <n v="0.96551724137931005"/>
    <n v="0"/>
    <x v="3"/>
  </r>
  <r>
    <s v="STILLWATER"/>
    <s v="WITHROW EL."/>
    <n v="29"/>
    <n v="1"/>
    <n v="0"/>
    <n v="1"/>
    <n v="0"/>
    <n v="0.96551724137931005"/>
    <n v="3.4482758620689703E-2"/>
    <n v="0.96551724137931005"/>
    <n v="3.4482758620689703E-2"/>
    <n v="0.931034482758621"/>
    <n v="0"/>
    <x v="3"/>
  </r>
  <r>
    <s v="EAST CENTRAL"/>
    <s v="EAST CENTRAL EL."/>
    <n v="59"/>
    <n v="0.98305084745762705"/>
    <n v="1.6949152542372899E-2"/>
    <n v="0.96610169491525399"/>
    <n v="1.6949152542372899E-2"/>
    <n v="0.96610169491525399"/>
    <n v="1.6949152542372899E-2"/>
    <n v="0.98305084745762705"/>
    <n v="1.6949152542372899E-2"/>
    <n v="0.94915254237288105"/>
    <n v="1.6949152542372899E-2"/>
    <x v="3"/>
  </r>
  <r>
    <s v="OSSEO"/>
    <s v="FERNBROOK EL."/>
    <n v="120"/>
    <n v="0.97499999999999998"/>
    <n v="2.5000000000000001E-2"/>
    <n v="0.97499999999999998"/>
    <n v="2.5000000000000001E-2"/>
    <n v="0.96666666666666701"/>
    <n v="3.3333333333333298E-2"/>
    <n v="0.99166666666666703"/>
    <n v="8.3333333333333297E-3"/>
    <n v="0.96666666666666701"/>
    <n v="2.5000000000000001E-2"/>
    <x v="3"/>
  </r>
  <r>
    <s v="PARKERS PRAIRIE"/>
    <s v="PARKERS PRAIRIE SCHOOLS"/>
    <n v="30"/>
    <n v="0.96666666666666701"/>
    <n v="3.3333333333333298E-2"/>
    <n v="0.96666666666666701"/>
    <n v="3.3333333333333298E-2"/>
    <n v="0.96666666666666701"/>
    <n v="3.3333333333333298E-2"/>
    <n v="1"/>
    <n v="0"/>
    <n v="0.96666666666666701"/>
    <n v="3.3333333333333298E-2"/>
    <x v="3"/>
  </r>
  <r>
    <s v="PERHAM"/>
    <s v="HEART OF THE LAKE EL."/>
    <n v="90"/>
    <n v="0.98888888888888904"/>
    <n v="1.1111111111111099E-2"/>
    <n v="0.98888888888888904"/>
    <n v="1.1111111111111099E-2"/>
    <n v="0.96666666666666701"/>
    <n v="1.1111111111111099E-2"/>
    <n v="0.98888888888888904"/>
    <n v="1.1111111111111099E-2"/>
    <n v="0.95555555555555605"/>
    <n v="3.3333333333333298E-2"/>
    <x v="3"/>
  </r>
  <r>
    <s v="BRAINERD"/>
    <s v="BAXTER EL."/>
    <n v="91"/>
    <n v="0.97802197802197799"/>
    <n v="2.1978021978022001E-2"/>
    <n v="0.97802197802197799"/>
    <n v="2.1978021978022001E-2"/>
    <n v="0.96703296703296704"/>
    <n v="2.1978021978022001E-2"/>
    <n v="0.98901098901098905"/>
    <n v="1.0989010989011E-2"/>
    <n v="0.96703296703296704"/>
    <n v="2.1978021978022001E-2"/>
    <x v="3"/>
  </r>
  <r>
    <s v="ALBERT LEA"/>
    <s v="HAWTHORNE EL."/>
    <n v="61"/>
    <n v="0.98360655737704905"/>
    <n v="0"/>
    <n v="0.98360655737704905"/>
    <n v="0"/>
    <n v="0.96721311475409799"/>
    <n v="0"/>
    <n v="0.98360655737704905"/>
    <n v="0"/>
    <n v="0.96721311475409799"/>
    <n v="0"/>
    <x v="3"/>
  </r>
  <r>
    <s v="ST. LOUIS PARK"/>
    <s v="AQUILA EL."/>
    <n v="122"/>
    <n v="1"/>
    <n v="0"/>
    <n v="1"/>
    <n v="0"/>
    <n v="0.96721311475409799"/>
    <n v="0"/>
    <n v="1"/>
    <n v="0"/>
    <n v="0.96721311475409799"/>
    <n v="0"/>
    <x v="3"/>
  </r>
  <r>
    <s v="WAYZATA"/>
    <s v="OAKWOOD EL."/>
    <n v="61"/>
    <n v="0.98360655737704905"/>
    <n v="1.63934426229508E-2"/>
    <n v="0.98360655737704905"/>
    <n v="1.63934426229508E-2"/>
    <n v="0.96721311475409799"/>
    <n v="3.2786885245901599E-2"/>
    <n v="0.96721311475409799"/>
    <n v="3.2786885245901599E-2"/>
    <n v="0.96721311475409799"/>
    <n v="3.2786885245901599E-2"/>
    <x v="3"/>
  </r>
  <r>
    <s v="DETROIT LAKES"/>
    <s v="ROSSMAN EL."/>
    <n v="92"/>
    <n v="0.96739130434782605"/>
    <n v="3.2608695652173898E-2"/>
    <n v="0.96739130434782605"/>
    <n v="3.2608695652173898E-2"/>
    <n v="0.96739130434782605"/>
    <n v="3.2608695652173898E-2"/>
    <n v="0.96739130434782605"/>
    <n v="3.2608695652173898E-2"/>
    <n v="0.96739130434782605"/>
    <n v="3.2608695652173898E-2"/>
    <x v="3"/>
  </r>
  <r>
    <s v="INVER GROVE HEIGHTS SCHOOLS"/>
    <s v="PINE BEND EL."/>
    <n v="92"/>
    <n v="0.98913043478260898"/>
    <n v="1.0869565217391301E-2"/>
    <n v="1"/>
    <n v="0"/>
    <n v="0.96739130434782605"/>
    <n v="2.1739130434782601E-2"/>
    <n v="1"/>
    <n v="0"/>
    <n v="0.96739130434782605"/>
    <n v="2.1739130434782601E-2"/>
    <x v="3"/>
  </r>
  <r>
    <s v="BURNSVILLE"/>
    <s v="ST JOHN THE BAPTIST-SAVAGE"/>
    <n v="62"/>
    <n v="0.98387096774193505"/>
    <n v="1.6129032258064498E-2"/>
    <n v="0.98387096774193505"/>
    <n v="1.6129032258064498E-2"/>
    <n v="0.967741935483871"/>
    <n v="1.6129032258064498E-2"/>
    <n v="0.98387096774193505"/>
    <n v="1.6129032258064498E-2"/>
    <n v="0.967741935483871"/>
    <n v="1.6129032258064498E-2"/>
    <x v="3"/>
  </r>
  <r>
    <s v="NORTHFIELD"/>
    <s v="GREENVALE PARK EL."/>
    <n v="93"/>
    <n v="0.967741935483871"/>
    <n v="3.2258064516128997E-2"/>
    <n v="0.967741935483871"/>
    <n v="3.2258064516128997E-2"/>
    <n v="0.967741935483871"/>
    <n v="3.2258064516128997E-2"/>
    <n v="0.967741935483871"/>
    <n v="3.2258064516128997E-2"/>
    <n v="0.967741935483871"/>
    <n v="3.2258064516128997E-2"/>
    <x v="3"/>
  </r>
  <r>
    <s v="WAYZATA"/>
    <s v="BLAKE LOWER SCHOOL-HIGHCROFT CAMPU"/>
    <n v="31"/>
    <n v="0.967741935483871"/>
    <n v="3.2258064516128997E-2"/>
    <n v="0.967741935483871"/>
    <n v="3.2258064516128997E-2"/>
    <n v="0.967741935483871"/>
    <n v="3.2258064516128997E-2"/>
    <n v="0.93548387096774199"/>
    <n v="6.4516129032258104E-2"/>
    <n v="0.967741935483871"/>
    <n v="3.2258064516128997E-2"/>
    <x v="3"/>
  </r>
  <r>
    <s v="WAYZATA"/>
    <s v="BIRCHVIEW EL."/>
    <n v="93"/>
    <n v="0.978494623655914"/>
    <n v="2.1505376344085999E-2"/>
    <n v="0.978494623655914"/>
    <n v="2.1505376344085999E-2"/>
    <n v="0.967741935483871"/>
    <n v="3.2258064516128997E-2"/>
    <n v="0.978494623655914"/>
    <n v="2.1505376344085999E-2"/>
    <n v="0.967741935483871"/>
    <n v="3.2258064516128997E-2"/>
    <x v="3"/>
  </r>
  <r>
    <s v="ELK RIVER"/>
    <s v="HASSAN ELEMENTARY"/>
    <n v="94"/>
    <n v="0.98936170212765995"/>
    <n v="1.0638297872340399E-2"/>
    <n v="0.98936170212765995"/>
    <n v="1.0638297872340399E-2"/>
    <n v="0.96808510638297895"/>
    <n v="3.1914893617021302E-2"/>
    <n v="1"/>
    <n v="0"/>
    <n v="1"/>
    <n v="0"/>
    <x v="3"/>
  </r>
  <r>
    <s v="BELGRADE-BROOTEN-ELROSA"/>
    <s v="BELGRADE-BROOTEN-ELROSA EL."/>
    <n v="63"/>
    <n v="0.96825396825396803"/>
    <n v="3.1746031746031703E-2"/>
    <n v="0.96825396825396803"/>
    <n v="3.1746031746031703E-2"/>
    <n v="0.96825396825396803"/>
    <n v="3.1746031746031703E-2"/>
    <n v="1"/>
    <n v="0"/>
    <n v="0.96825396825396803"/>
    <n v="3.1746031746031703E-2"/>
    <x v="3"/>
  </r>
  <r>
    <s v="HOWARD LAKE-WAVERLY-WINSTED"/>
    <s v="HUMPHREY EL."/>
    <n v="63"/>
    <n v="1"/>
    <n v="0"/>
    <n v="1"/>
    <n v="0"/>
    <n v="0.96825396825396803"/>
    <n v="3.1746031746031703E-2"/>
    <n v="1"/>
    <n v="0"/>
    <n v="0.96825396825396803"/>
    <n v="3.1746031746031703E-2"/>
    <x v="3"/>
  </r>
  <r>
    <s v="BIG LAKE"/>
    <s v="INDEPENDENCE EL."/>
    <n v="127"/>
    <n v="0.976377952755906"/>
    <n v="2.3622047244094498E-2"/>
    <n v="0.976377952755906"/>
    <n v="2.3622047244094498E-2"/>
    <n v="0.96850393700787396"/>
    <n v="3.1496062992125998E-2"/>
    <n v="0.976377952755906"/>
    <n v="2.3622047244094498E-2"/>
    <n v="0.94488188976377996"/>
    <n v="5.5118110236220499E-2"/>
    <x v="3"/>
  </r>
  <r>
    <s v="MOUNTAIN IRON-BUHL"/>
    <s v="MERRITT EL."/>
    <n v="32"/>
    <n v="1"/>
    <n v="0"/>
    <n v="1"/>
    <n v="0"/>
    <n v="0.96875"/>
    <n v="0"/>
    <n v="1"/>
    <n v="0"/>
    <n v="0.96875"/>
    <n v="0"/>
    <x v="3"/>
  </r>
  <r>
    <s v="BURNSVILLE"/>
    <s v="HARRIET BISHOP EL."/>
    <n v="97"/>
    <n v="0.98969072164948502"/>
    <n v="1.03092783505155E-2"/>
    <n v="0.96907216494845405"/>
    <n v="3.09278350515464E-2"/>
    <n v="0.96907216494845405"/>
    <n v="3.09278350515464E-2"/>
    <n v="0.97938144329896903"/>
    <n v="2.06185567010309E-2"/>
    <n v="0.95876288659793796"/>
    <n v="4.1237113402061903E-2"/>
    <x v="3"/>
  </r>
  <r>
    <s v="ST. PAUL"/>
    <s v="NATIVITY"/>
    <n v="97"/>
    <n v="0.98969072164948502"/>
    <n v="0"/>
    <n v="0.98969072164948502"/>
    <n v="0"/>
    <n v="0.96907216494845405"/>
    <n v="0"/>
    <n v="0.97938144329896903"/>
    <n v="1.03092783505155E-2"/>
    <n v="0.91752577319587603"/>
    <n v="1.03092783505155E-2"/>
    <x v="3"/>
  </r>
  <r>
    <s v="STILLWATER"/>
    <s v="STONEBRIDGE EL."/>
    <n v="65"/>
    <n v="0.984615384615385"/>
    <n v="1.5384615384615399E-2"/>
    <n v="0.984615384615385"/>
    <n v="1.5384615384615399E-2"/>
    <n v="0.96923076923076901"/>
    <n v="3.0769230769230799E-2"/>
    <n v="0.96923076923076901"/>
    <n v="3.0769230769230799E-2"/>
    <n v="0.96923076923076901"/>
    <n v="1.5384615384615399E-2"/>
    <x v="3"/>
  </r>
  <r>
    <s v="BRAINERD"/>
    <s v="LOWELL EL."/>
    <n v="66"/>
    <n v="0.96969696969696995"/>
    <n v="3.03030303030303E-2"/>
    <n v="0.96969696969696995"/>
    <n v="3.03030303030303E-2"/>
    <n v="0.96969696969696995"/>
    <n v="3.03030303030303E-2"/>
    <n v="0.96969696969696995"/>
    <n v="3.03030303030303E-2"/>
    <n v="0.96969696969696995"/>
    <n v="3.03030303030303E-2"/>
    <x v="3"/>
  </r>
  <r>
    <s v="LONG PRAIRIE-GREY EAGLE"/>
    <s v="LONG PRAIRIE EL."/>
    <n v="66"/>
    <n v="0.98484848484848497"/>
    <n v="1.5151515151515201E-2"/>
    <n v="0.98484848484848497"/>
    <n v="1.5151515151515201E-2"/>
    <n v="0.96969696969696995"/>
    <n v="3.03030303030303E-2"/>
    <n v="0.98484848484848497"/>
    <n v="1.5151515151515201E-2"/>
    <n v="0.95454545454545503"/>
    <n v="3.03030303030303E-2"/>
    <x v="3"/>
  </r>
  <r>
    <s v="PLUMMER"/>
    <s v="RED LAKE COUNTY CENTRAL ELEMENTARY"/>
    <n v="33"/>
    <n v="1"/>
    <n v="0"/>
    <n v="1"/>
    <n v="0"/>
    <n v="0.96969696969696995"/>
    <n v="0"/>
    <n v="1"/>
    <n v="0"/>
    <n v="0.939393939393939"/>
    <n v="0"/>
    <x v="3"/>
  </r>
  <r>
    <s v="WALKER-HACKENSACK-AKELEY"/>
    <s v="W.H.A. EL."/>
    <n v="66"/>
    <n v="0.96969696969696995"/>
    <n v="3.03030303030303E-2"/>
    <n v="0.96969696969696995"/>
    <n v="3.03030303030303E-2"/>
    <n v="0.96969696969696995"/>
    <n v="3.03030303030303E-2"/>
    <n v="0.96969696969696995"/>
    <n v="3.03030303030303E-2"/>
    <n v="0.939393939393939"/>
    <n v="3.03030303030303E-2"/>
    <x v="3"/>
  </r>
  <r>
    <s v="WEST ST. PAUL-MENDOTA HTS.-EAGAN"/>
    <s v="ST JOSEPH"/>
    <n v="33"/>
    <n v="1"/>
    <n v="0"/>
    <n v="1"/>
    <n v="0"/>
    <n v="0.96969696969696995"/>
    <n v="3.03030303030303E-2"/>
    <n v="0.96969696969696995"/>
    <n v="3.03030303030303E-2"/>
    <n v="0.939393939393939"/>
    <n v="6.0606060606060601E-2"/>
    <x v="3"/>
  </r>
  <r>
    <s v="ROSEMOUNT-APPLE VALLEY-EAGAN"/>
    <s v="SOUTHVIEW EL."/>
    <n v="100"/>
    <n v="0.98"/>
    <n v="0.02"/>
    <n v="0.98"/>
    <n v="0.02"/>
    <n v="0.97"/>
    <n v="0.03"/>
    <n v="0.97"/>
    <n v="0.03"/>
    <n v="0.97"/>
    <n v="0.03"/>
    <x v="3"/>
  </r>
  <r>
    <s v="ST. PAUL"/>
    <s v="ST. PAUL MUSIC ACADEMY"/>
    <n v="100"/>
    <n v="1"/>
    <n v="0"/>
    <n v="1"/>
    <n v="0"/>
    <n v="0.97"/>
    <n v="0.02"/>
    <n v="1"/>
    <n v="0"/>
    <n v="0.94"/>
    <n v="0.02"/>
    <x v="3"/>
  </r>
  <r>
    <s v="SHAKOPEE"/>
    <s v="SHAKOPEE AREA CATHOLIC"/>
    <n v="101"/>
    <n v="0.97029702970297005"/>
    <n v="2.9702970297029702E-2"/>
    <n v="0.97029702970297005"/>
    <n v="2.9702970297029702E-2"/>
    <n v="0.97029702970297005"/>
    <n v="2.9702970297029702E-2"/>
    <n v="0.97029702970297005"/>
    <n v="2.9702970297029702E-2"/>
    <n v="0.97029702970297005"/>
    <n v="2.9702970297029702E-2"/>
    <x v="3"/>
  </r>
  <r>
    <s v="SPRING LAKE PARK"/>
    <s v="WOODCREST EL."/>
    <n v="101"/>
    <n v="0.99009900990098998"/>
    <n v="9.9009900990098994E-3"/>
    <n v="0.99009900990098998"/>
    <n v="9.9009900990098994E-3"/>
    <n v="0.97029702970297005"/>
    <n v="2.9702970297029702E-2"/>
    <n v="0.98019801980197996"/>
    <n v="1.9801980198019799E-2"/>
    <n v="0.98019801980197996"/>
    <n v="1.9801980198019799E-2"/>
    <x v="3"/>
  </r>
  <r>
    <s v="EDEN VALLEY-WATKINS"/>
    <s v="WATKINS EL."/>
    <n v="34"/>
    <n v="0.97058823529411797"/>
    <n v="2.9411764705882401E-2"/>
    <n v="0.97058823529411797"/>
    <n v="2.9411764705882401E-2"/>
    <n v="0.97058823529411797"/>
    <n v="2.9411764705882401E-2"/>
    <n v="0.97058823529411797"/>
    <n v="2.9411764705882401E-2"/>
    <n v="0.97058823529411797"/>
    <n v="2.9411764705882401E-2"/>
    <x v="3"/>
  </r>
  <r>
    <s v="HOPKINS"/>
    <s v="L.H. TANGLEN EL."/>
    <n v="68"/>
    <n v="0.98529411764705899"/>
    <n v="1.4705882352941201E-2"/>
    <n v="0.98529411764705899"/>
    <n v="1.4705882352941201E-2"/>
    <n v="0.97058823529411797"/>
    <n v="1.4705882352941201E-2"/>
    <n v="0.98529411764705899"/>
    <n v="1.4705882352941201E-2"/>
    <n v="0.92647058823529405"/>
    <n v="1.4705882352941201E-2"/>
    <x v="3"/>
  </r>
  <r>
    <s v="ST. ANTHONY-NEW BRIGHTON"/>
    <s v="ST CHARLES BORROMEO"/>
    <n v="34"/>
    <n v="1"/>
    <n v="0"/>
    <n v="1"/>
    <n v="0"/>
    <n v="0.97058823529411797"/>
    <n v="2.9411764705882401E-2"/>
    <n v="1"/>
    <n v="0"/>
    <n v="0.97058823529411797"/>
    <n v="0"/>
    <x v="3"/>
  </r>
  <r>
    <s v="LITTLE FALLS"/>
    <s v="LINDBERGH EL."/>
    <n v="103"/>
    <n v="0.980582524271845"/>
    <n v="1.94174757281553E-2"/>
    <n v="0.980582524271845"/>
    <n v="1.94174757281553E-2"/>
    <n v="0.970873786407767"/>
    <n v="1.94174757281553E-2"/>
    <n v="0.980582524271845"/>
    <n v="1.94174757281553E-2"/>
    <n v="0.980582524271845"/>
    <n v="1.94174757281553E-2"/>
    <x v="3"/>
  </r>
  <r>
    <s v="KENYON-WANAMINGO"/>
    <s v="KENYON-WANAMINGO EL."/>
    <n v="69"/>
    <n v="0.98550724637681197"/>
    <n v="1.4492753623188401E-2"/>
    <n v="0.98550724637681197"/>
    <n v="1.4492753623188401E-2"/>
    <n v="0.97101449275362295"/>
    <n v="1.4492753623188401E-2"/>
    <n v="0.98550724637681197"/>
    <n v="1.4492753623188401E-2"/>
    <n v="0.95652173913043503"/>
    <n v="2.8985507246376802E-2"/>
    <x v="3"/>
  </r>
  <r>
    <s v="MINNESOTA SCHOOL OF SCIENCE"/>
    <s v="MINNESOTA SCHOOL OF SCIENCE"/>
    <n v="69"/>
    <n v="1"/>
    <n v="0"/>
    <n v="1"/>
    <n v="0"/>
    <n v="0.97101449275362295"/>
    <n v="0"/>
    <n v="1"/>
    <n v="0"/>
    <n v="0.97101449275362295"/>
    <n v="0"/>
    <x v="3"/>
  </r>
  <r>
    <s v="ROCHESTER"/>
    <s v="BISHOP EL."/>
    <n v="69"/>
    <n v="0.98550724637681197"/>
    <n v="1.4492753623188401E-2"/>
    <n v="0.98550724637681197"/>
    <n v="1.4492753623188401E-2"/>
    <n v="0.97101449275362295"/>
    <n v="2.8985507246376802E-2"/>
    <n v="0.98550724637681197"/>
    <n v="1.4492753623188401E-2"/>
    <n v="0.95652173913043503"/>
    <n v="4.3478260869565202E-2"/>
    <x v="3"/>
  </r>
  <r>
    <s v="ST. CLOUD"/>
    <s v="CLEARVIEW EL."/>
    <n v="104"/>
    <n v="0.98076923076923095"/>
    <n v="1.9230769230769201E-2"/>
    <n v="0.98076923076923095"/>
    <n v="1.9230769230769201E-2"/>
    <n v="0.97115384615384603"/>
    <n v="1.9230769230769201E-2"/>
    <n v="0.98076923076923095"/>
    <n v="1.9230769230769201E-2"/>
    <n v="0.96153846153846201"/>
    <n v="1.9230769230769201E-2"/>
    <x v="3"/>
  </r>
  <r>
    <s v="N.R.H.E.G."/>
    <s v="NRHEG EL."/>
    <n v="70"/>
    <n v="0.98571428571428599"/>
    <n v="1.4285714285714299E-2"/>
    <n v="0.98571428571428599"/>
    <n v="1.4285714285714299E-2"/>
    <n v="0.97142857142857097"/>
    <n v="1.4285714285714299E-2"/>
    <n v="0.98571428571428599"/>
    <n v="1.4285714285714299E-2"/>
    <n v="0.95714285714285696"/>
    <n v="1.4285714285714299E-2"/>
    <x v="3"/>
  </r>
  <r>
    <s v="WHITE BEAR LAKE"/>
    <s v="LAKEAIRES EL."/>
    <n v="70"/>
    <n v="0.97142857142857097"/>
    <n v="2.8571428571428598E-2"/>
    <n v="0.97142857142857097"/>
    <n v="2.8571428571428598E-2"/>
    <n v="0.97142857142857097"/>
    <n v="2.8571428571428598E-2"/>
    <n v="0.97142857142857097"/>
    <n v="2.8571428571428598E-2"/>
    <n v="0.97142857142857097"/>
    <n v="2.8571428571428598E-2"/>
    <x v="3"/>
  </r>
  <r>
    <s v="OSSEO"/>
    <s v="CEDAR ISLAND EL."/>
    <n v="141"/>
    <n v="0.97163120567375905"/>
    <n v="2.8368794326241099E-2"/>
    <n v="0.97163120567375905"/>
    <n v="2.8368794326241099E-2"/>
    <n v="0.97163120567375905"/>
    <n v="2.8368794326241099E-2"/>
    <n v="0.97163120567375905"/>
    <n v="2.8368794326241099E-2"/>
    <n v="0.95744680851063801"/>
    <n v="2.8368794326241099E-2"/>
    <x v="3"/>
  </r>
  <r>
    <s v="BLUE EARTH AREA PUBLIC SCHOOL"/>
    <s v="BLUE EARTH EL."/>
    <n v="71"/>
    <n v="0.971830985915493"/>
    <n v="2.8169014084507001E-2"/>
    <n v="0.971830985915493"/>
    <n v="2.8169014084507001E-2"/>
    <n v="0.971830985915493"/>
    <n v="2.8169014084507001E-2"/>
    <n v="0.971830985915493"/>
    <n v="2.8169014084507001E-2"/>
    <n v="0.95774647887323905"/>
    <n v="4.2253521126760597E-2"/>
    <x v="3"/>
  </r>
  <r>
    <s v="RICHFIELD"/>
    <s v="RICHFIELD S.T.E.M. SCHOOL"/>
    <n v="178"/>
    <n v="0.97191011235955105"/>
    <n v="0"/>
    <n v="0.97191011235955105"/>
    <n v="0"/>
    <n v="0.97191011235955105"/>
    <n v="0"/>
    <n v="1"/>
    <n v="0"/>
    <n v="1"/>
    <n v="0"/>
    <x v="3"/>
  </r>
  <r>
    <s v="ALEXANDRIA"/>
    <s v="VOYAGER EL."/>
    <n v="72"/>
    <n v="0.98611111111111105"/>
    <n v="1.38888888888889E-2"/>
    <n v="0.98611111111111105"/>
    <n v="1.38888888888889E-2"/>
    <n v="0.97222222222222199"/>
    <n v="2.7777777777777801E-2"/>
    <n v="0.98611111111111105"/>
    <n v="1.38888888888889E-2"/>
    <n v="0.95833333333333304"/>
    <n v="4.1666666666666699E-2"/>
    <x v="3"/>
  </r>
  <r>
    <s v="AURORA CHARTER SCHOOL"/>
    <s v="AURORA CHARTER SCHOOL"/>
    <n v="36"/>
    <n v="1"/>
    <n v="0"/>
    <n v="1"/>
    <n v="0"/>
    <n v="0.97222222222222199"/>
    <n v="0"/>
    <n v="1"/>
    <n v="0"/>
    <n v="1"/>
    <n v="0"/>
    <x v="3"/>
  </r>
  <r>
    <s v="BLOOMINGTON"/>
    <s v="INDIAN MOUNDS EL."/>
    <n v="72"/>
    <n v="1"/>
    <n v="0"/>
    <n v="1"/>
    <n v="0"/>
    <n v="0.97222222222222199"/>
    <n v="0"/>
    <n v="1"/>
    <n v="0"/>
    <n v="0.95833333333333304"/>
    <n v="0"/>
    <x v="3"/>
  </r>
  <r>
    <s v="DULUTH"/>
    <s v="STOWE EL."/>
    <n v="72"/>
    <n v="0.98611111111111105"/>
    <n v="1.38888888888889E-2"/>
    <n v="0.98611111111111105"/>
    <n v="1.38888888888889E-2"/>
    <n v="0.97222222222222199"/>
    <n v="1.38888888888889E-2"/>
    <n v="0.95833333333333304"/>
    <n v="2.7777777777777801E-2"/>
    <n v="0.91666666666666696"/>
    <n v="4.1666666666666699E-2"/>
    <x v="3"/>
  </r>
  <r>
    <s v="JACKSON COUNTY CENTRAL"/>
    <s v="PLEASANTVIEW ELEMENTARY "/>
    <n v="36"/>
    <n v="1"/>
    <n v="0"/>
    <n v="1"/>
    <n v="0"/>
    <n v="0.97222222222222199"/>
    <n v="0"/>
    <n v="1"/>
    <n v="0"/>
    <n v="0.97222222222222199"/>
    <n v="0"/>
    <x v="3"/>
  </r>
  <r>
    <s v="LESUEUR-HENDERSON"/>
    <s v="PARK EL."/>
    <n v="72"/>
    <n v="0.98611111111111105"/>
    <n v="1.38888888888889E-2"/>
    <n v="0.98611111111111105"/>
    <n v="1.38888888888889E-2"/>
    <n v="0.97222222222222199"/>
    <n v="1.38888888888889E-2"/>
    <n v="0.98611111111111105"/>
    <n v="1.38888888888889E-2"/>
    <n v="0.97222222222222199"/>
    <n v="1.38888888888889E-2"/>
    <x v="3"/>
  </r>
  <r>
    <s v="ST. PAUL"/>
    <s v="ST. THOMAS MORE"/>
    <n v="36"/>
    <n v="0.97222222222222199"/>
    <n v="2.7777777777777801E-2"/>
    <n v="0.97222222222222199"/>
    <n v="2.7777777777777801E-2"/>
    <n v="0.97222222222222199"/>
    <n v="2.7777777777777801E-2"/>
    <n v="0.97222222222222199"/>
    <n v="2.7777777777777801E-2"/>
    <n v="0.97222222222222199"/>
    <n v="2.7777777777777801E-2"/>
    <x v="3"/>
  </r>
  <r>
    <s v="WEST ST. PAUL-MENDOTA HTS.-EAGAN"/>
    <s v="SOMERSET EL."/>
    <n v="72"/>
    <n v="0.98611111111111105"/>
    <n v="1.38888888888889E-2"/>
    <n v="1"/>
    <n v="0"/>
    <n v="0.97222222222222199"/>
    <n v="1.38888888888889E-2"/>
    <n v="0.98611111111111105"/>
    <n v="1.38888888888889E-2"/>
    <n v="0.95833333333333304"/>
    <n v="2.7777777777777801E-2"/>
    <x v="3"/>
  </r>
  <r>
    <s v="WEST ST. PAUL-MENDOTA HTS.-EAGAN"/>
    <s v="MENDOTA EL."/>
    <n v="72"/>
    <n v="0.97222222222222199"/>
    <n v="2.7777777777777801E-2"/>
    <n v="0.97222222222222199"/>
    <n v="2.7777777777777801E-2"/>
    <n v="0.97222222222222199"/>
    <n v="2.7777777777777801E-2"/>
    <n v="0.95833333333333304"/>
    <n v="2.7777777777777801E-2"/>
    <n v="0.97222222222222199"/>
    <n v="2.7777777777777801E-2"/>
    <x v="3"/>
  </r>
  <r>
    <s v="ROSEVILLE"/>
    <s v="WILLIAMS EL."/>
    <n v="73"/>
    <n v="1"/>
    <n v="0"/>
    <n v="1"/>
    <n v="0"/>
    <n v="0.97260273972602695"/>
    <n v="0"/>
    <n v="1"/>
    <n v="0"/>
    <n v="0.97260273972602695"/>
    <n v="0"/>
    <x v="3"/>
  </r>
  <r>
    <s v="MARSHALL"/>
    <s v="PARK SIDE EL."/>
    <n v="183"/>
    <n v="1"/>
    <n v="0"/>
    <n v="1"/>
    <n v="0"/>
    <n v="0.97267759562841505"/>
    <n v="0"/>
    <n v="1"/>
    <n v="0"/>
    <n v="0.96721311475409799"/>
    <n v="0"/>
    <x v="3"/>
  </r>
  <r>
    <s v="WAYZATA"/>
    <s v="GREENWOOD EL."/>
    <n v="110"/>
    <n v="0.98181818181818203"/>
    <n v="1.8181818181818198E-2"/>
    <n v="0.98181818181818203"/>
    <n v="1.8181818181818198E-2"/>
    <n v="0.972727272727273"/>
    <n v="1.8181818181818198E-2"/>
    <n v="0.99090909090909096"/>
    <n v="9.0909090909090905E-3"/>
    <n v="0.972727272727273"/>
    <n v="1.8181818181818198E-2"/>
    <x v="3"/>
  </r>
  <r>
    <s v="ELK RIVER"/>
    <s v="PARKER ELEMENTARY"/>
    <n v="74"/>
    <n v="0.98648648648648596"/>
    <n v="0"/>
    <n v="1"/>
    <n v="0"/>
    <n v="0.97297297297297303"/>
    <n v="2.7027027027027001E-2"/>
    <n v="0.98648648648648596"/>
    <n v="1.35135135135135E-2"/>
    <n v="0.98648648648648596"/>
    <n v="1.35135135135135E-2"/>
    <x v="3"/>
  </r>
  <r>
    <s v="MOUNTAIN LAKE"/>
    <s v="MOUNTAIN LAKE EL."/>
    <n v="37"/>
    <n v="0.97297297297297303"/>
    <n v="2.7027027027027001E-2"/>
    <n v="0.97297297297297303"/>
    <n v="2.7027027027027001E-2"/>
    <n v="0.97297297297297303"/>
    <n v="2.7027027027027001E-2"/>
    <n v="0.97297297297297303"/>
    <n v="2.7027027027027001E-2"/>
    <n v="0.94594594594594605"/>
    <n v="5.4054054054054099E-2"/>
    <x v="3"/>
  </r>
  <r>
    <s v="OSSEO"/>
    <s v="CREST VIEW EL."/>
    <n v="74"/>
    <n v="1"/>
    <n v="0"/>
    <n v="1"/>
    <n v="0"/>
    <n v="0.97297297297297303"/>
    <n v="0"/>
    <n v="1"/>
    <n v="0"/>
    <n v="0.95945945945945899"/>
    <n v="1.35135135135135E-2"/>
    <x v="3"/>
  </r>
  <r>
    <s v="STAPLES-MOTLEY"/>
    <s v="STAPLES EL."/>
    <n v="74"/>
    <n v="1"/>
    <n v="0"/>
    <n v="1"/>
    <n v="0"/>
    <n v="0.97297297297297303"/>
    <n v="1.35135135135135E-2"/>
    <n v="0.98648648648648596"/>
    <n v="0"/>
    <n v="0.93243243243243201"/>
    <n v="6.7567567567567599E-2"/>
    <x v="3"/>
  </r>
  <r>
    <s v="EDINA"/>
    <s v="NORMANDALE EL."/>
    <n v="112"/>
    <n v="0.99107142857142905"/>
    <n v="8.9285714285714298E-3"/>
    <n v="0.99107142857142905"/>
    <n v="8.9285714285714298E-3"/>
    <n v="0.97321428571428603"/>
    <n v="2.6785714285714302E-2"/>
    <n v="0.99107142857142905"/>
    <n v="8.9285714285714298E-3"/>
    <n v="0.97321428571428603"/>
    <n v="2.6785714285714302E-2"/>
    <x v="3"/>
  </r>
  <r>
    <s v="FERGUS FALLS"/>
    <s v="MCKINLEY EL."/>
    <n v="224"/>
    <n v="0.98214285714285698"/>
    <n v="1.7857142857142901E-2"/>
    <n v="0.97767857142857095"/>
    <n v="1.7857142857142901E-2"/>
    <n v="0.97321428571428603"/>
    <n v="2.23214285714286E-2"/>
    <n v="0.98214285714285698"/>
    <n v="1.7857142857142901E-2"/>
    <n v="0.96428571428571397"/>
    <n v="3.125E-2"/>
    <x v="3"/>
  </r>
  <r>
    <s v="OSSEO"/>
    <s v="EDINBROOK EL."/>
    <n v="113"/>
    <n v="0.98230088495575196"/>
    <n v="1.7699115044247801E-2"/>
    <n v="0.98230088495575196"/>
    <n v="1.7699115044247801E-2"/>
    <n v="0.97345132743362806"/>
    <n v="1.7699115044247801E-2"/>
    <n v="0.98230088495575196"/>
    <n v="1.7699115044247801E-2"/>
    <n v="0.97345132743362806"/>
    <n v="1.7699115044247801E-2"/>
    <x v="3"/>
  </r>
  <r>
    <s v="MAPLE RIVER"/>
    <s v="MAPLE RIVER WEST EL."/>
    <n v="38"/>
    <n v="1"/>
    <n v="0"/>
    <n v="1"/>
    <n v="0"/>
    <n v="0.97368421052631604"/>
    <n v="0"/>
    <n v="1"/>
    <n v="0"/>
    <n v="1"/>
    <n v="0"/>
    <x v="3"/>
  </r>
  <r>
    <s v="WINONA AREA PUBLIC SCHOOLS"/>
    <s v="WINONA AREA CATHOLIC"/>
    <n v="38"/>
    <n v="0.97368421052631604"/>
    <n v="2.6315789473684199E-2"/>
    <n v="0.97368421052631604"/>
    <n v="2.6315789473684199E-2"/>
    <n v="0.97368421052631604"/>
    <n v="2.6315789473684199E-2"/>
    <n v="0.97368421052631604"/>
    <n v="2.6315789473684199E-2"/>
    <n v="0.97368421052631604"/>
    <n v="2.6315789473684199E-2"/>
    <x v="3"/>
  </r>
  <r>
    <s v="CENTENNIAL"/>
    <s v="RICE LAKE EL."/>
    <n v="78"/>
    <n v="1"/>
    <n v="0"/>
    <n v="1"/>
    <n v="0"/>
    <n v="0.97435897435897401"/>
    <n v="1.2820512820512799E-2"/>
    <n v="0.987179487179487"/>
    <n v="1.2820512820512799E-2"/>
    <n v="0.97435897435897401"/>
    <n v="1.2820512820512799E-2"/>
    <x v="3"/>
  </r>
  <r>
    <s v="MANKATO"/>
    <s v="MANKATO AREA CATHOLIC SCHOOLS  INC"/>
    <n v="39"/>
    <n v="1"/>
    <n v="0"/>
    <n v="1"/>
    <n v="0"/>
    <n v="0.97435897435897401"/>
    <n v="2.5641025641025599E-2"/>
    <n v="1"/>
    <n v="0"/>
    <n v="0.97435897435897401"/>
    <n v="2.5641025641025599E-2"/>
    <x v="3"/>
  </r>
  <r>
    <s v="RED LAKE"/>
    <s v="PONEMAH EL."/>
    <n v="39"/>
    <n v="1"/>
    <n v="0"/>
    <n v="1"/>
    <n v="0"/>
    <n v="0.97435897435897401"/>
    <n v="0"/>
    <n v="1"/>
    <n v="0"/>
    <n v="0.56410256410256399"/>
    <n v="0"/>
    <x v="3"/>
  </r>
  <r>
    <s v="RUSH CITY"/>
    <s v="C.E. JACOBSON EL."/>
    <n v="78"/>
    <n v="0.97435897435897401"/>
    <n v="2.5641025641025599E-2"/>
    <n v="0.97435897435897401"/>
    <n v="2.5641025641025599E-2"/>
    <n v="0.97435897435897401"/>
    <n v="2.5641025641025599E-2"/>
    <n v="0.97435897435897401"/>
    <n v="2.5641025641025599E-2"/>
    <n v="0.97435897435897401"/>
    <n v="2.5641025641025599E-2"/>
    <x v="3"/>
  </r>
  <r>
    <s v="WATERTOWN-MAYER"/>
    <s v="WATERTOWN-MAYER PRIMARY"/>
    <n v="117"/>
    <n v="0.97435897435897401"/>
    <n v="2.5641025641025599E-2"/>
    <n v="0.97435897435897401"/>
    <n v="2.5641025641025599E-2"/>
    <n v="0.97435897435897401"/>
    <n v="2.5641025641025599E-2"/>
    <n v="0.97435897435897401"/>
    <n v="2.5641025641025599E-2"/>
    <n v="0.94017094017094005"/>
    <n v="5.9829059829059797E-2"/>
    <x v="3"/>
  </r>
  <r>
    <s v="ANOKA-HENNEPIN"/>
    <s v="RAMSEY EL."/>
    <n v="196"/>
    <n v="1"/>
    <n v="0"/>
    <n v="1"/>
    <n v="0"/>
    <n v="0.97448979591836704"/>
    <n v="0"/>
    <n v="1"/>
    <n v="0"/>
    <n v="0.97448979591836704"/>
    <n v="0"/>
    <x v="3"/>
  </r>
  <r>
    <s v="MOORHEAD"/>
    <s v="ROBERT ASP EL."/>
    <n v="157"/>
    <n v="0.98726114649681496"/>
    <n v="1.27388535031847E-2"/>
    <n v="0.98726114649681496"/>
    <n v="1.27388535031847E-2"/>
    <n v="0.97452229299363102"/>
    <n v="1.27388535031847E-2"/>
    <n v="0.98089171974522305"/>
    <n v="1.27388535031847E-2"/>
    <n v="0.98089171974522305"/>
    <n v="1.27388535031847E-2"/>
    <x v="3"/>
  </r>
  <r>
    <s v="EDINA"/>
    <s v="OUR LADY OF GRACE"/>
    <n v="79"/>
    <n v="1"/>
    <n v="0"/>
    <n v="0.987341772151899"/>
    <n v="0"/>
    <n v="0.974683544303797"/>
    <n v="0"/>
    <n v="0.987341772151899"/>
    <n v="0"/>
    <n v="0.974683544303797"/>
    <n v="2.53164556962025E-2"/>
    <x v="3"/>
  </r>
  <r>
    <s v="GREENWAY"/>
    <s v="VANDYKE EL."/>
    <n v="79"/>
    <n v="0.974683544303797"/>
    <n v="2.53164556962025E-2"/>
    <n v="0.974683544303797"/>
    <n v="2.53164556962025E-2"/>
    <n v="0.974683544303797"/>
    <n v="2.53164556962025E-2"/>
    <n v="0.974683544303797"/>
    <n v="2.53164556962025E-2"/>
    <n v="0.962025316455696"/>
    <n v="3.7974683544303799E-2"/>
    <x v="3"/>
  </r>
  <r>
    <s v="HAWLEY"/>
    <s v="HAWLEY EL."/>
    <n v="79"/>
    <n v="0.987341772151899"/>
    <n v="1.26582278481013E-2"/>
    <n v="0.974683544303797"/>
    <n v="2.53164556962025E-2"/>
    <n v="0.974683544303797"/>
    <n v="2.53164556962025E-2"/>
    <n v="0.974683544303797"/>
    <n v="2.53164556962025E-2"/>
    <n v="0.974683544303797"/>
    <n v="2.53164556962025E-2"/>
    <x v="3"/>
  </r>
  <r>
    <s v="MANKATO"/>
    <s v="ROSA PARKS ELEMENTARY"/>
    <n v="79"/>
    <n v="0.974683544303797"/>
    <n v="2.53164556962025E-2"/>
    <n v="0.974683544303797"/>
    <n v="2.53164556962025E-2"/>
    <n v="0.974683544303797"/>
    <n v="2.53164556962025E-2"/>
    <n v="1"/>
    <n v="0"/>
    <n v="0.962025316455696"/>
    <n v="2.53164556962025E-2"/>
    <x v="3"/>
  </r>
  <r>
    <s v="ALEXANDRIA"/>
    <s v="LINCOLN EL."/>
    <n v="80"/>
    <n v="0.97499999999999998"/>
    <n v="2.5000000000000001E-2"/>
    <n v="0.97499999999999998"/>
    <n v="2.5000000000000001E-2"/>
    <n v="0.97499999999999998"/>
    <n v="2.5000000000000001E-2"/>
    <n v="1"/>
    <n v="0"/>
    <n v="0.96250000000000002"/>
    <n v="2.5000000000000001E-2"/>
    <x v="3"/>
  </r>
  <r>
    <s v="FOND DU LAC OJIBWE"/>
    <s v="FOND DU LAC OJIBWE"/>
    <n v="40"/>
    <n v="1"/>
    <n v="0"/>
    <n v="1"/>
    <n v="0"/>
    <n v="0.97499999999999998"/>
    <n v="0"/>
    <n v="1"/>
    <n v="0"/>
    <n v="0.97499999999999998"/>
    <n v="0"/>
    <x v="3"/>
  </r>
  <r>
    <s v="HIBBING"/>
    <s v="WASHINGTON EL."/>
    <n v="120"/>
    <n v="0.98333333333333295"/>
    <n v="1.6666666666666701E-2"/>
    <n v="0.98333333333333295"/>
    <n v="1.6666666666666701E-2"/>
    <n v="0.97499999999999998"/>
    <n v="1.6666666666666701E-2"/>
    <n v="0.98333333333333295"/>
    <n v="1.6666666666666701E-2"/>
    <n v="0.98333333333333295"/>
    <n v="1.6666666666666701E-2"/>
    <x v="3"/>
  </r>
  <r>
    <s v="ONAMIA"/>
    <s v="ONAMIA EL."/>
    <n v="40"/>
    <n v="0.97499999999999998"/>
    <n v="2.5000000000000001E-2"/>
    <n v="0.97499999999999998"/>
    <n v="2.5000000000000001E-2"/>
    <n v="0.97499999999999998"/>
    <n v="2.5000000000000001E-2"/>
    <n v="0.97499999999999998"/>
    <n v="2.5000000000000001E-2"/>
    <n v="0.95"/>
    <n v="2.5000000000000001E-2"/>
    <x v="3"/>
  </r>
  <r>
    <s v="ROCHESTER"/>
    <s v="PINEWOOD EL."/>
    <n v="40"/>
    <n v="1"/>
    <n v="0"/>
    <n v="1"/>
    <n v="0"/>
    <n v="0.97499999999999998"/>
    <n v="2.5000000000000001E-2"/>
    <n v="1"/>
    <n v="0"/>
    <n v="0.97499999999999998"/>
    <n v="2.5000000000000001E-2"/>
    <x v="3"/>
  </r>
  <r>
    <s v="STILLWATER"/>
    <s v="ANDERSEN EL."/>
    <n v="40"/>
    <n v="0.97499999999999998"/>
    <n v="2.5000000000000001E-2"/>
    <n v="0.97499999999999998"/>
    <n v="2.5000000000000001E-2"/>
    <n v="0.97499999999999998"/>
    <n v="2.5000000000000001E-2"/>
    <n v="0.97499999999999998"/>
    <n v="2.5000000000000001E-2"/>
    <n v="0.97499999999999998"/>
    <n v="2.5000000000000001E-2"/>
    <x v="3"/>
  </r>
  <r>
    <s v="STILLWATER"/>
    <s v="OAK PARK EL."/>
    <n v="40"/>
    <n v="0.97499999999999998"/>
    <n v="2.5000000000000001E-2"/>
    <n v="0.97499999999999998"/>
    <n v="2.5000000000000001E-2"/>
    <n v="0.97499999999999998"/>
    <n v="2.5000000000000001E-2"/>
    <n v="0.97499999999999998"/>
    <n v="2.5000000000000001E-2"/>
    <n v="0.97499999999999998"/>
    <n v="2.5000000000000001E-2"/>
    <x v="3"/>
  </r>
  <r>
    <s v="WARREN-ALVARADO-OSLO"/>
    <s v="WARREN EL."/>
    <n v="40"/>
    <n v="1"/>
    <n v="0"/>
    <n v="1"/>
    <n v="0"/>
    <n v="0.97499999999999998"/>
    <n v="0"/>
    <n v="1"/>
    <n v="0"/>
    <n v="0.97499999999999998"/>
    <n v="0"/>
    <x v="3"/>
  </r>
  <r>
    <s v="MANKATO"/>
    <s v="FRANKLIN EL."/>
    <n v="81"/>
    <n v="0.98765432098765404"/>
    <n v="1.2345679012345699E-2"/>
    <n v="0.98765432098765404"/>
    <n v="1.2345679012345699E-2"/>
    <n v="0.97530864197530898"/>
    <n v="2.4691358024691398E-2"/>
    <n v="0.98765432098765404"/>
    <n v="1.2345679012345699E-2"/>
    <n v="0.96296296296296302"/>
    <n v="3.7037037037037E-2"/>
    <x v="3"/>
  </r>
  <r>
    <s v="BROOKLYN CENTER"/>
    <s v="EARLE BROWN EL."/>
    <n v="205"/>
    <n v="1"/>
    <n v="0"/>
    <n v="1"/>
    <n v="0"/>
    <n v="0.97560975609756095"/>
    <n v="0"/>
    <n v="1"/>
    <n v="0"/>
    <n v="0.99512195121951197"/>
    <n v="0"/>
    <x v="3"/>
  </r>
  <r>
    <s v="HUTCHINSON"/>
    <s v="HUTCHINSON WEST EL."/>
    <n v="205"/>
    <n v="0.98048780487804899"/>
    <n v="1.9512195121951199E-2"/>
    <n v="0.98048780487804899"/>
    <n v="1.9512195121951199E-2"/>
    <n v="0.97560975609756095"/>
    <n v="1.9512195121951199E-2"/>
    <n v="0.98048780487804899"/>
    <n v="1.9512195121951199E-2"/>
    <n v="0.97073170731707303"/>
    <n v="1.9512195121951199E-2"/>
    <x v="3"/>
  </r>
  <r>
    <s v="LAKEVILLE"/>
    <s v="OAK HILLS ELEMENTARY"/>
    <n v="82"/>
    <n v="0.97560975609756095"/>
    <n v="2.4390243902439001E-2"/>
    <n v="0.97560975609756095"/>
    <n v="2.4390243902439001E-2"/>
    <n v="0.97560975609756095"/>
    <n v="2.4390243902439001E-2"/>
    <n v="0.95121951219512202"/>
    <n v="4.8780487804878002E-2"/>
    <n v="0.95121951219512202"/>
    <n v="4.8780487804878002E-2"/>
    <x v="3"/>
  </r>
  <r>
    <s v="MADELIA"/>
    <s v="MADELIA EL."/>
    <n v="41"/>
    <n v="0.97560975609756095"/>
    <n v="2.4390243902439001E-2"/>
    <n v="0.97560975609756095"/>
    <n v="2.4390243902439001E-2"/>
    <n v="0.97560975609756095"/>
    <n v="2.4390243902439001E-2"/>
    <n v="0.97560975609756095"/>
    <n v="2.4390243902439001E-2"/>
    <n v="0.97560975609756095"/>
    <n v="2.4390243902439001E-2"/>
    <x v="3"/>
  </r>
  <r>
    <s v="MOUNDS VIEW"/>
    <s v="ST JOHN THE BAPTIST"/>
    <n v="41"/>
    <n v="1"/>
    <n v="0"/>
    <n v="1"/>
    <n v="0"/>
    <n v="0.97560975609756095"/>
    <n v="0"/>
    <n v="1"/>
    <n v="0"/>
    <n v="0.97560975609756095"/>
    <n v="0"/>
    <x v="3"/>
  </r>
  <r>
    <s v="ANOKA-HENNEPIN"/>
    <s v="ANDOVER EL."/>
    <n v="206"/>
    <n v="0.990291262135922"/>
    <n v="9.7087378640776708E-3"/>
    <n v="0.990291262135922"/>
    <n v="9.7087378640776708E-3"/>
    <n v="0.97572815533980595"/>
    <n v="2.4271844660194199E-2"/>
    <n v="1"/>
    <n v="0"/>
    <n v="0.98543689320388295"/>
    <n v="1.45631067961165E-2"/>
    <x v="3"/>
  </r>
  <r>
    <s v="COLUMBIA HEIGHTS"/>
    <s v="VALLEY VIEW EL."/>
    <n v="83"/>
    <n v="0.98795180722891596"/>
    <n v="1.20481927710843E-2"/>
    <n v="0.98795180722891596"/>
    <n v="1.20481927710843E-2"/>
    <n v="0.97590361445783103"/>
    <n v="1.20481927710843E-2"/>
    <n v="0.98795180722891596"/>
    <n v="1.20481927710843E-2"/>
    <n v="0.97590361445783103"/>
    <n v="1.20481927710843E-2"/>
    <x v="3"/>
  </r>
  <r>
    <s v="BUFFALO"/>
    <s v="DISCOVERY EL."/>
    <n v="42"/>
    <n v="1"/>
    <n v="0"/>
    <n v="1"/>
    <n v="0"/>
    <n v="0.97619047619047605"/>
    <n v="2.3809523809523801E-2"/>
    <n v="1"/>
    <n v="0"/>
    <n v="1"/>
    <n v="0"/>
    <x v="3"/>
  </r>
  <r>
    <s v="BURNSVILLE"/>
    <s v="RAHN EL."/>
    <n v="84"/>
    <n v="1"/>
    <n v="0"/>
    <n v="1"/>
    <n v="0"/>
    <n v="0.97619047619047605"/>
    <n v="0"/>
    <n v="1"/>
    <n v="0"/>
    <n v="0.94047619047619002"/>
    <n v="3.5714285714285698E-2"/>
    <x v="3"/>
  </r>
  <r>
    <s v="BURNSVILLE"/>
    <s v="WILLIAM BYRNE EL."/>
    <n v="84"/>
    <n v="0.97619047619047605"/>
    <n v="2.3809523809523801E-2"/>
    <n v="0.97619047619047605"/>
    <n v="2.3809523809523801E-2"/>
    <n v="0.97619047619047605"/>
    <n v="2.3809523809523801E-2"/>
    <n v="0.94047619047619002"/>
    <n v="5.95238095238095E-2"/>
    <n v="0.97619047619047605"/>
    <n v="2.3809523809523801E-2"/>
    <x v="3"/>
  </r>
  <r>
    <s v="M.A.C.C.R.A.Y."/>
    <s v="M.A.C.C.R.A.Y. EAST EL."/>
    <n v="42"/>
    <n v="1"/>
    <n v="0"/>
    <n v="1"/>
    <n v="0"/>
    <n v="0.97619047619047605"/>
    <n v="0"/>
    <n v="1"/>
    <n v="0"/>
    <n v="0.97619047619047605"/>
    <n v="0"/>
    <x v="3"/>
  </r>
  <r>
    <s v="NEVIS"/>
    <s v="NEVIS EL."/>
    <n v="42"/>
    <n v="0.97619047619047605"/>
    <n v="2.3809523809523801E-2"/>
    <n v="0.97619047619047605"/>
    <n v="2.3809523809523801E-2"/>
    <n v="0.97619047619047605"/>
    <n v="2.3809523809523801E-2"/>
    <n v="0.952380952380952"/>
    <n v="2.3809523809523801E-2"/>
    <n v="0.92857142857142905"/>
    <n v="7.1428571428571397E-2"/>
    <x v="3"/>
  </r>
  <r>
    <s v="PRIOR LAKE-SAVAGE AREA SCHOOLS"/>
    <s v="WESTWOOD EL."/>
    <n v="42"/>
    <n v="0.97619047619047605"/>
    <n v="2.3809523809523801E-2"/>
    <n v="1"/>
    <n v="0"/>
    <n v="0.97619047619047605"/>
    <n v="2.3809523809523801E-2"/>
    <n v="1"/>
    <n v="0"/>
    <n v="0.97619047619047605"/>
    <n v="2.3809523809523801E-2"/>
    <x v="3"/>
  </r>
  <r>
    <s v="WHITE BEAR LAKE"/>
    <s v="BIRCH LAKE EL."/>
    <n v="42"/>
    <n v="1"/>
    <n v="0"/>
    <n v="1"/>
    <n v="0"/>
    <n v="0.97619047619047605"/>
    <n v="2.3809523809523801E-2"/>
    <n v="1"/>
    <n v="0"/>
    <n v="0.92857142857142905"/>
    <n v="4.7619047619047603E-2"/>
    <x v="3"/>
  </r>
  <r>
    <s v="ANNANDALE"/>
    <s v="BENDIX EL."/>
    <n v="128"/>
    <n v="0.984375"/>
    <n v="1.5625E-2"/>
    <n v="0.984375"/>
    <n v="1.5625E-2"/>
    <n v="0.9765625"/>
    <n v="2.34375E-2"/>
    <n v="0.984375"/>
    <n v="1.5625E-2"/>
    <n v="0.96875"/>
    <n v="3.125E-2"/>
    <x v="3"/>
  </r>
  <r>
    <s v="CHASKA"/>
    <s v="BLUFF CREEK EL."/>
    <n v="43"/>
    <n v="0.97674418604651203"/>
    <n v="2.32558139534884E-2"/>
    <n v="0.97674418604651203"/>
    <n v="2.32558139534884E-2"/>
    <n v="0.97674418604651203"/>
    <n v="2.32558139534884E-2"/>
    <n v="0.97674418604651203"/>
    <n v="2.32558139534884E-2"/>
    <n v="0.97674418604651203"/>
    <n v="2.32558139534884E-2"/>
    <x v="3"/>
  </r>
  <r>
    <s v="EDINA"/>
    <s v="HIGHLANDS EL."/>
    <n v="86"/>
    <n v="0.97674418604651203"/>
    <n v="2.32558139534884E-2"/>
    <n v="0.97674418604651203"/>
    <n v="2.32558139534884E-2"/>
    <n v="0.97674418604651203"/>
    <n v="2.32558139534884E-2"/>
    <n v="0.97674418604651203"/>
    <n v="2.32558139534884E-2"/>
    <n v="0.97674418604651203"/>
    <n v="2.32558139534884E-2"/>
    <x v="3"/>
  </r>
  <r>
    <s v="NORTH ST PAUL-MAPLEWOOD"/>
    <s v="EAGLE POINT EL."/>
    <n v="86"/>
    <n v="0.98837209302325602"/>
    <n v="1.16279069767442E-2"/>
    <n v="0.98837209302325602"/>
    <n v="1.16279069767442E-2"/>
    <n v="0.97674418604651203"/>
    <n v="2.32558139534884E-2"/>
    <n v="0.98837209302325602"/>
    <n v="1.16279069767442E-2"/>
    <n v="0.97674418604651203"/>
    <n v="2.32558139534884E-2"/>
    <x v="3"/>
  </r>
  <r>
    <s v="ROBBINSDALE"/>
    <s v="NEILL EL."/>
    <n v="86"/>
    <n v="0.98837209302325602"/>
    <n v="1.16279069767442E-2"/>
    <n v="0.98837209302325602"/>
    <n v="1.16279069767442E-2"/>
    <n v="0.97674418604651203"/>
    <n v="1.16279069767442E-2"/>
    <n v="1"/>
    <n v="0"/>
    <n v="0.98837209302325602"/>
    <n v="1.16279069767442E-2"/>
    <x v="3"/>
  </r>
  <r>
    <s v="KASSON-MANTORVILLE"/>
    <s v="KASSON-MANTORVILLE EL."/>
    <n v="131"/>
    <n v="0.977099236641221"/>
    <n v="2.2900763358778602E-2"/>
    <n v="0.977099236641221"/>
    <n v="2.2900763358778602E-2"/>
    <n v="0.977099236641221"/>
    <n v="2.2900763358778602E-2"/>
    <n v="0.984732824427481"/>
    <n v="1.5267175572519101E-2"/>
    <n v="0.961832061068702"/>
    <n v="3.8167938931297697E-2"/>
    <x v="3"/>
  </r>
  <r>
    <s v="ANOKA-HENNEPIN"/>
    <s v="WILSON EL."/>
    <n v="88"/>
    <n v="0.98863636363636398"/>
    <n v="1.13636363636364E-2"/>
    <n v="1"/>
    <n v="0"/>
    <n v="0.97727272727272696"/>
    <n v="0"/>
    <n v="1"/>
    <n v="0"/>
    <n v="0.95454545454545503"/>
    <n v="1.13636363636364E-2"/>
    <x v="3"/>
  </r>
  <r>
    <s v="CEDAR MOUNTAIN"/>
    <s v="CEDAR MOUNTAIN EL."/>
    <n v="44"/>
    <n v="1"/>
    <n v="0"/>
    <n v="1"/>
    <n v="0"/>
    <n v="0.97727272727272696"/>
    <n v="0"/>
    <n v="1"/>
    <n v="0"/>
    <n v="1"/>
    <n v="0"/>
    <x v="3"/>
  </r>
  <r>
    <s v="NEW ULM"/>
    <s v="NEW ULM AREA CATHOLIC SCHOOL"/>
    <n v="44"/>
    <n v="1"/>
    <n v="0"/>
    <n v="1"/>
    <n v="0"/>
    <n v="0.97727272727272696"/>
    <n v="2.27272727272727E-2"/>
    <n v="1"/>
    <n v="0"/>
    <n v="0.97727272727272696"/>
    <n v="2.27272727272727E-2"/>
    <x v="3"/>
  </r>
  <r>
    <s v="ST. PAUL"/>
    <s v="CHELSEA HEIGHTS EL."/>
    <n v="88"/>
    <n v="0.98863636363636398"/>
    <n v="1.13636363636364E-2"/>
    <n v="0.98863636363636398"/>
    <n v="1.13636363636364E-2"/>
    <n v="0.97727272727272696"/>
    <n v="2.27272727272727E-2"/>
    <n v="0.97727272727272696"/>
    <n v="2.27272727272727E-2"/>
    <n v="0.96590909090909105"/>
    <n v="1.13636363636364E-2"/>
    <x v="3"/>
  </r>
  <r>
    <s v="ST. MICHAEL-ALBERTVILLE"/>
    <s v="ALBERTVILLE PRIMARY EL."/>
    <n v="444"/>
    <n v="0.97747747747747704"/>
    <n v="2.2522522522522501E-2"/>
    <n v="0.97972972972973005"/>
    <n v="2.0270270270270299E-2"/>
    <n v="0.97747747747747704"/>
    <n v="2.0270270270270299E-2"/>
    <n v="0.98198198198198205"/>
    <n v="1.8018018018018001E-2"/>
    <n v="0.963963963963964"/>
    <n v="2.9279279279279299E-2"/>
    <x v="3"/>
  </r>
  <r>
    <s v="ST. ANTHONY-NEW BRIGHTON"/>
    <s v="WILSHIRE PARK EL."/>
    <n v="89"/>
    <n v="0.98876404494381998"/>
    <n v="1.1235955056179799E-2"/>
    <n v="0.98876404494381998"/>
    <n v="1.1235955056179799E-2"/>
    <n v="0.97752808988763995"/>
    <n v="1.1235955056179799E-2"/>
    <n v="0.97752808988763995"/>
    <n v="2.2471910112359599E-2"/>
    <n v="0.97752808988763995"/>
    <n v="2.2471910112359599E-2"/>
    <x v="3"/>
  </r>
  <r>
    <s v="WADENA-DEER CREEK"/>
    <s v="WADENA-DEER CREEK EL."/>
    <n v="89"/>
    <n v="0.98876404494381998"/>
    <n v="0"/>
    <n v="0.98876404494381998"/>
    <n v="0"/>
    <n v="0.97752808988763995"/>
    <n v="0"/>
    <n v="0.98876404494381998"/>
    <n v="0"/>
    <n v="0.92134831460674205"/>
    <n v="1.1235955056179799E-2"/>
    <x v="3"/>
  </r>
  <r>
    <s v="BRECKENRIDGE"/>
    <s v="BRECKENRIDGE EL."/>
    <n v="45"/>
    <n v="1"/>
    <n v="0"/>
    <n v="1"/>
    <n v="0"/>
    <n v="0.97777777777777797"/>
    <n v="0"/>
    <n v="1"/>
    <n v="0"/>
    <n v="0.91111111111111098"/>
    <n v="0"/>
    <x v="3"/>
  </r>
  <r>
    <s v="NORTH ST PAUL-MAPLEWOOD"/>
    <s v="SKYVIEW COMMUNITY EL."/>
    <n v="90"/>
    <n v="1"/>
    <n v="0"/>
    <n v="1"/>
    <n v="0"/>
    <n v="0.97777777777777797"/>
    <n v="2.2222222222222199E-2"/>
    <n v="1"/>
    <n v="0"/>
    <n v="0.98888888888888904"/>
    <n v="1.1111111111111099E-2"/>
    <x v="3"/>
  </r>
  <r>
    <s v="ST. LOUIS COUNTY"/>
    <s v="NORTHWOODS ELEMENTARY AND SECONDARY "/>
    <n v="45"/>
    <n v="0.97777777777777797"/>
    <n v="2.2222222222222199E-2"/>
    <n v="0.97777777777777797"/>
    <n v="2.2222222222222199E-2"/>
    <n v="0.97777777777777797"/>
    <n v="2.2222222222222199E-2"/>
    <n v="1"/>
    <n v="0"/>
    <n v="0.97777777777777797"/>
    <n v="2.2222222222222199E-2"/>
    <x v="3"/>
  </r>
  <r>
    <s v="ZUMBROTA-MAZEPPA"/>
    <s v="ZUMBROTA-MAZEPPA EL."/>
    <n v="91"/>
    <n v="0.98901098901098905"/>
    <n v="1.0989010989011E-2"/>
    <n v="0.96703296703296704"/>
    <n v="3.2967032967033003E-2"/>
    <n v="0.97802197802197799"/>
    <n v="1.0989010989011E-2"/>
    <n v="0.98901098901098905"/>
    <n v="1.0989010989011E-2"/>
    <n v="0.97802197802197799"/>
    <n v="1.0989010989011E-2"/>
    <x v="3"/>
  </r>
  <r>
    <s v="ROCHESTER"/>
    <s v="ST PIUS X"/>
    <n v="46"/>
    <n v="1"/>
    <n v="0"/>
    <n v="1"/>
    <n v="0"/>
    <n v="0.97826086956521696"/>
    <n v="2.1739130434782601E-2"/>
    <n v="0.97826086956521696"/>
    <n v="2.1739130434782601E-2"/>
    <n v="0.934782608695652"/>
    <n v="6.5217391304347797E-2"/>
    <x v="3"/>
  </r>
  <r>
    <s v="PRIOR LAKE-SAVAGE AREA SCHOOLS"/>
    <s v="FIVE HAWKS EL."/>
    <n v="47"/>
    <n v="0.97872340425531901"/>
    <n v="2.1276595744680899E-2"/>
    <n v="0.97872340425531901"/>
    <n v="2.1276595744680899E-2"/>
    <n v="0.97872340425531901"/>
    <n v="2.1276595744680899E-2"/>
    <n v="0.97872340425531901"/>
    <n v="2.1276595744680899E-2"/>
    <n v="0.97872340425531901"/>
    <n v="2.1276595744680899E-2"/>
    <x v="3"/>
  </r>
  <r>
    <s v="ST. PAUL"/>
    <s v="RIVERVIEW MAGNET EL."/>
    <n v="47"/>
    <n v="1"/>
    <n v="0"/>
    <n v="1"/>
    <n v="0"/>
    <n v="0.97872340425531901"/>
    <n v="0"/>
    <n v="1"/>
    <n v="0"/>
    <n v="0.95744680851063801"/>
    <n v="0"/>
    <x v="3"/>
  </r>
  <r>
    <s v="ST. LOUIS PARK"/>
    <s v="PETER HOBART EL."/>
    <n v="95"/>
    <n v="0.97894736842105301"/>
    <n v="2.1052631578947399E-2"/>
    <n v="0.97894736842105301"/>
    <n v="2.1052631578947399E-2"/>
    <n v="0.97894736842105301"/>
    <n v="2.1052631578947399E-2"/>
    <n v="0.97894736842105301"/>
    <n v="2.1052631578947399E-2"/>
    <n v="0.97894736842105301"/>
    <n v="2.1052631578947399E-2"/>
    <x v="3"/>
  </r>
  <r>
    <s v="BELLE PLAINE"/>
    <s v="CHATFIELD ELEMENTARY"/>
    <n v="143"/>
    <n v="0.99300699300699302"/>
    <n v="6.9930069930069904E-3"/>
    <n v="0.99300699300699302"/>
    <n v="6.9930069930069904E-3"/>
    <n v="0.97902097902097895"/>
    <n v="6.9930069930069904E-3"/>
    <n v="0.98601398601398604"/>
    <n v="6.9930069930069904E-3"/>
    <n v="0.97202797202797198"/>
    <n v="1.3986013986014E-2"/>
    <x v="3"/>
  </r>
  <r>
    <s v="ELK RIVER"/>
    <s v="TWIN LAKES ELEMENTARY"/>
    <n v="143"/>
    <n v="0.97902097902097895"/>
    <n v="2.0979020979021001E-2"/>
    <n v="0.97902097902097895"/>
    <n v="2.0979020979021001E-2"/>
    <n v="0.97902097902097895"/>
    <n v="2.0979020979021001E-2"/>
    <n v="0.98601398601398604"/>
    <n v="1.3986013986014E-2"/>
    <n v="0.97202797202797198"/>
    <n v="2.7972027972028E-2"/>
    <x v="3"/>
  </r>
  <r>
    <s v="SARTELL"/>
    <s v="PINE MEADOW EL."/>
    <n v="143"/>
    <n v="0.98601398601398604"/>
    <n v="1.3986013986014E-2"/>
    <n v="0.98601398601398604"/>
    <n v="1.3986013986014E-2"/>
    <n v="0.97902097902097895"/>
    <n v="2.0979020979021001E-2"/>
    <n v="0.98601398601398604"/>
    <n v="1.3986013986014E-2"/>
    <n v="0.965034965034965"/>
    <n v="3.4965034965035002E-2"/>
    <x v="3"/>
  </r>
  <r>
    <s v="CHASKA"/>
    <s v="LA ACADEMIA "/>
    <n v="48"/>
    <n v="0.97916666666666696"/>
    <n v="2.0833333333333301E-2"/>
    <n v="0.97916666666666696"/>
    <n v="2.0833333333333301E-2"/>
    <n v="0.97916666666666696"/>
    <n v="2.0833333333333301E-2"/>
    <n v="0.97916666666666696"/>
    <n v="2.0833333333333301E-2"/>
    <n v="0.97916666666666696"/>
    <n v="2.0833333333333301E-2"/>
    <x v="3"/>
  </r>
  <r>
    <s v="FOREST LAKE"/>
    <s v="LINWOOD EL."/>
    <n v="48"/>
    <n v="0.97916666666666696"/>
    <n v="2.0833333333333301E-2"/>
    <n v="0.97916666666666696"/>
    <n v="2.0833333333333301E-2"/>
    <n v="0.97916666666666696"/>
    <n v="2.0833333333333301E-2"/>
    <n v="0.97916666666666696"/>
    <n v="2.0833333333333301E-2"/>
    <n v="0.97916666666666696"/>
    <n v="2.0833333333333301E-2"/>
    <x v="3"/>
  </r>
  <r>
    <s v="SLEEPY EYE"/>
    <s v="SLEEPY EYE EL."/>
    <n v="48"/>
    <n v="1"/>
    <n v="0"/>
    <n v="1"/>
    <n v="0"/>
    <n v="0.97916666666666696"/>
    <n v="0"/>
    <n v="1"/>
    <n v="0"/>
    <n v="0.97916666666666696"/>
    <n v="0"/>
    <x v="3"/>
  </r>
  <r>
    <s v="SOUTH ST. PAUL"/>
    <s v="LINCOLN CENTER EL."/>
    <n v="145"/>
    <n v="0.99310344827586206"/>
    <n v="6.8965517241379301E-3"/>
    <n v="0.99310344827586206"/>
    <n v="6.8965517241379301E-3"/>
    <n v="0.97931034482758605"/>
    <n v="1.37931034482759E-2"/>
    <n v="0.986206896551724"/>
    <n v="1.37931034482759E-2"/>
    <n v="0.972413793103448"/>
    <n v="2.06896551724138E-2"/>
    <x v="3"/>
  </r>
  <r>
    <s v="ROBBINSDALE"/>
    <s v="NORTHPORT EL."/>
    <n v="97"/>
    <n v="0.98969072164948502"/>
    <n v="1.03092783505155E-2"/>
    <n v="0.98969072164948502"/>
    <n v="1.03092783505155E-2"/>
    <n v="0.97938144329896903"/>
    <n v="2.06185567010309E-2"/>
    <n v="0.98969072164948502"/>
    <n v="1.03092783505155E-2"/>
    <n v="0.97938144329896903"/>
    <n v="2.06185567010309E-2"/>
    <x v="3"/>
  </r>
  <r>
    <s v="ANOKA-HENNEPIN"/>
    <s v="FRANKLIN EL."/>
    <n v="49"/>
    <n v="0.97959183673469397"/>
    <n v="2.04081632653061E-2"/>
    <n v="0.97959183673469397"/>
    <n v="2.04081632653061E-2"/>
    <n v="0.97959183673469397"/>
    <n v="2.04081632653061E-2"/>
    <n v="0.97959183673469397"/>
    <n v="2.04081632653061E-2"/>
    <n v="0.95918367346938804"/>
    <n v="4.08163265306122E-2"/>
    <x v="3"/>
  </r>
  <r>
    <s v="CLOQUET"/>
    <s v="CHURCHILL EL."/>
    <n v="98"/>
    <n v="0.97959183673469397"/>
    <n v="2.04081632653061E-2"/>
    <n v="0.97959183673469397"/>
    <n v="2.04081632653061E-2"/>
    <n v="0.97959183673469397"/>
    <n v="2.04081632653061E-2"/>
    <n v="0.98979591836734704"/>
    <n v="1.02040816326531E-2"/>
    <n v="0.97959183673469397"/>
    <n v="2.04081632653061E-2"/>
    <x v="3"/>
  </r>
  <r>
    <s v="HASTINGS"/>
    <s v="CHRISTA MCAULIFFE EL."/>
    <n v="98"/>
    <n v="0.98979591836734704"/>
    <n v="1.02040816326531E-2"/>
    <n v="0.98979591836734704"/>
    <n v="1.02040816326531E-2"/>
    <n v="0.97959183673469397"/>
    <n v="1.02040816326531E-2"/>
    <n v="0.98979591836734704"/>
    <n v="1.02040816326531E-2"/>
    <n v="0.97959183673469397"/>
    <n v="1.02040816326531E-2"/>
    <x v="3"/>
  </r>
  <r>
    <s v="ROSEMOUNT-APPLE VALLEY-EAGAN"/>
    <s v="DEERWOOD EL."/>
    <n v="99"/>
    <n v="0.98989898989898994"/>
    <n v="1.01010101010101E-2"/>
    <n v="0.98989898989898994"/>
    <n v="1.01010101010101E-2"/>
    <n v="0.97979797979798"/>
    <n v="2.02020202020202E-2"/>
    <n v="0.98989898989898994"/>
    <n v="1.01010101010101E-2"/>
    <n v="0.96969696969696995"/>
    <n v="2.02020202020202E-2"/>
    <x v="3"/>
  </r>
  <r>
    <s v="LAKEVILLE"/>
    <s v="ALL SAINTS CATHOLIC SCHOOL"/>
    <n v="50"/>
    <n v="1"/>
    <n v="0"/>
    <n v="1"/>
    <n v="0"/>
    <n v="0.98"/>
    <n v="0.02"/>
    <n v="1"/>
    <n v="0"/>
    <n v="1"/>
    <n v="0"/>
    <x v="3"/>
  </r>
  <r>
    <s v="MONTEVIDEO"/>
    <s v="SANFORD EDUCATION CENTER"/>
    <n v="100"/>
    <n v="0.98"/>
    <n v="0.02"/>
    <n v="0.98"/>
    <n v="0.02"/>
    <n v="0.98"/>
    <n v="0.02"/>
    <n v="0.98"/>
    <n v="0.02"/>
    <n v="0.97"/>
    <n v="0.03"/>
    <x v="3"/>
  </r>
  <r>
    <s v="OSSEO"/>
    <s v="PARK BROOK EL."/>
    <n v="50"/>
    <n v="0.98"/>
    <n v="0.02"/>
    <n v="0.98"/>
    <n v="0.02"/>
    <n v="0.98"/>
    <n v="0.02"/>
    <n v="0.98"/>
    <n v="0.02"/>
    <n v="0.98"/>
    <n v="0.02"/>
    <x v="3"/>
  </r>
  <r>
    <s v="TRITON"/>
    <s v="TRITON PRIMARY EL."/>
    <n v="100"/>
    <n v="1"/>
    <n v="0"/>
    <n v="1"/>
    <n v="0"/>
    <n v="0.98"/>
    <n v="0"/>
    <n v="1"/>
    <n v="0"/>
    <n v="0.97"/>
    <n v="0"/>
    <x v="3"/>
  </r>
  <r>
    <s v="EDINA"/>
    <s v="CONCORD EL."/>
    <n v="101"/>
    <n v="0.99009900990098998"/>
    <n v="9.9009900990098994E-3"/>
    <n v="0.99009900990098998"/>
    <n v="9.9009900990098994E-3"/>
    <n v="0.98019801980197996"/>
    <n v="1.9801980198019799E-2"/>
    <n v="0.98019801980197996"/>
    <n v="1.9801980198019799E-2"/>
    <n v="0.97029702970297005"/>
    <n v="2.9702970297029702E-2"/>
    <x v="3"/>
  </r>
  <r>
    <s v="MINNEAPOLIS"/>
    <s v="EMERSON EL."/>
    <n v="102"/>
    <n v="0.97058823529411797"/>
    <n v="2.9411764705882401E-2"/>
    <n v="0.98039215686274495"/>
    <n v="1.9607843137254902E-2"/>
    <n v="0.98039215686274495"/>
    <n v="1.9607843137254902E-2"/>
    <n v="0.98039215686274495"/>
    <n v="1.9607843137254902E-2"/>
    <n v="0.97058823529411797"/>
    <n v="2.9411764705882401E-2"/>
    <x v="3"/>
  </r>
  <r>
    <s v="ROSEMOUNT-APPLE VALLEY-EAGAN"/>
    <s v="OAK RIDGE EL."/>
    <n v="102"/>
    <n v="1"/>
    <n v="0"/>
    <n v="1"/>
    <n v="0"/>
    <n v="0.98039215686274495"/>
    <n v="0"/>
    <n v="1"/>
    <n v="0"/>
    <n v="0.99019607843137303"/>
    <n v="0"/>
    <x v="3"/>
  </r>
  <r>
    <s v="PEM"/>
    <s v="PLAINVIEW ELGIN MILLVILLE SCHOOL"/>
    <n v="103"/>
    <n v="0.990291262135922"/>
    <n v="9.7087378640776708E-3"/>
    <n v="0.990291262135922"/>
    <n v="9.7087378640776708E-3"/>
    <n v="0.980582524271845"/>
    <n v="9.7087378640776708E-3"/>
    <n v="0.990291262135922"/>
    <n v="9.7087378640776708E-3"/>
    <n v="0.980582524271845"/>
    <n v="9.7087378640776708E-3"/>
    <x v="3"/>
  </r>
  <r>
    <s v="COLUMBIA HEIGHTS"/>
    <s v="HIGHLAND EL."/>
    <n v="104"/>
    <n v="0.99038461538461497"/>
    <n v="9.6153846153846194E-3"/>
    <n v="0.99038461538461497"/>
    <n v="9.6153846153846194E-3"/>
    <n v="0.98076923076923095"/>
    <n v="1.9230769230769201E-2"/>
    <n v="0.99038461538461497"/>
    <n v="9.6153846153846194E-3"/>
    <n v="0.99038461538461497"/>
    <n v="9.6153846153846194E-3"/>
    <x v="3"/>
  </r>
  <r>
    <s v="G.F.W."/>
    <s v="G.F.W. EL."/>
    <n v="52"/>
    <n v="1"/>
    <n v="0"/>
    <n v="1"/>
    <n v="0"/>
    <n v="0.98076923076923095"/>
    <n v="0"/>
    <n v="1"/>
    <n v="0"/>
    <n v="1"/>
    <n v="0"/>
    <x v="3"/>
  </r>
  <r>
    <s v="ROCHESTER"/>
    <s v="ST FRANCIS"/>
    <n v="52"/>
    <n v="0.98076923076923095"/>
    <n v="1.9230769230769201E-2"/>
    <n v="0.98076923076923095"/>
    <n v="1.9230769230769201E-2"/>
    <n v="0.98076923076923095"/>
    <n v="1.9230769230769201E-2"/>
    <n v="1"/>
    <n v="0"/>
    <n v="0.96153846153846201"/>
    <n v="3.8461538461538498E-2"/>
    <x v="3"/>
  </r>
  <r>
    <s v="SOUTH WASHINGTON COUNTY"/>
    <s v="CRESTVIEW EL."/>
    <n v="52"/>
    <n v="1"/>
    <n v="0"/>
    <n v="1"/>
    <n v="0"/>
    <n v="0.98076923076923095"/>
    <n v="0"/>
    <n v="1"/>
    <n v="0"/>
    <n v="0.98076923076923095"/>
    <n v="0"/>
    <x v="3"/>
  </r>
  <r>
    <s v="WHITE BEAR LAKE"/>
    <s v="VADNAIS HEIGHTS EL."/>
    <n v="52"/>
    <n v="0.96153846153846201"/>
    <n v="3.8461538461538498E-2"/>
    <n v="0.96153846153846201"/>
    <n v="3.8461538461538498E-2"/>
    <n v="0.98076923076923095"/>
    <n v="1.9230769230769201E-2"/>
    <n v="0.98076923076923095"/>
    <n v="1.9230769230769201E-2"/>
    <n v="0.98076923076923095"/>
    <n v="1.9230769230769201E-2"/>
    <x v="3"/>
  </r>
  <r>
    <s v="WILLMAR"/>
    <s v="ROOSEVELT EL."/>
    <n v="157"/>
    <n v="0.98726114649681496"/>
    <n v="1.27388535031847E-2"/>
    <n v="0.98726114649681496"/>
    <n v="1.27388535031847E-2"/>
    <n v="0.98089171974522305"/>
    <n v="1.9108280254777101E-2"/>
    <n v="0.98089171974522305"/>
    <n v="1.9108280254777101E-2"/>
    <n v="0.98726114649681496"/>
    <n v="1.27388535031847E-2"/>
    <x v="3"/>
  </r>
  <r>
    <s v="HASTINGS"/>
    <s v="PINECREST EL."/>
    <n v="105"/>
    <n v="0.98095238095238102"/>
    <n v="1.9047619047619001E-2"/>
    <n v="0.98095238095238102"/>
    <n v="1.9047619047619001E-2"/>
    <n v="0.98095238095238102"/>
    <n v="1.9047619047619001E-2"/>
    <n v="0.98095238095238102"/>
    <n v="1.9047619047619001E-2"/>
    <n v="0.98095238095238102"/>
    <n v="1.9047619047619001E-2"/>
    <x v="3"/>
  </r>
  <r>
    <s v="ALBERT LEA"/>
    <s v="SIBLEY EL."/>
    <n v="53"/>
    <n v="0.98113207547169801"/>
    <n v="1.88679245283019E-2"/>
    <n v="0.98113207547169801"/>
    <n v="1.88679245283019E-2"/>
    <n v="0.98113207547169801"/>
    <n v="1.88679245283019E-2"/>
    <n v="0.98113207547169801"/>
    <n v="1.88679245283019E-2"/>
    <n v="0.98113207547169801"/>
    <n v="1.88679245283019E-2"/>
    <x v="3"/>
  </r>
  <r>
    <s v="MANKATO"/>
    <s v="HOOVER EL."/>
    <n v="106"/>
    <n v="1"/>
    <n v="0"/>
    <n v="1"/>
    <n v="0"/>
    <n v="0.98113207547169801"/>
    <n v="1.88679245283019E-2"/>
    <n v="1"/>
    <n v="0"/>
    <n v="0.99056603773584895"/>
    <n v="9.4339622641509396E-3"/>
    <x v="3"/>
  </r>
  <r>
    <s v="MINNEAPOLIS"/>
    <s v="FOLWELL PERFORMING ARTS MAGNET"/>
    <n v="106"/>
    <n v="0.98113207547169801"/>
    <n v="1.88679245283019E-2"/>
    <n v="0.98113207547169801"/>
    <n v="1.88679245283019E-2"/>
    <n v="0.98113207547169801"/>
    <n v="1.88679245283019E-2"/>
    <n v="0.97169811320754695"/>
    <n v="1.88679245283019E-2"/>
    <n v="0.96226415094339601"/>
    <n v="1.88679245283019E-2"/>
    <x v="3"/>
  </r>
  <r>
    <s v="ROCHESTER"/>
    <s v="GIBBS ELEMENTARY SCHOOL"/>
    <n v="159"/>
    <n v="0.97484276729559705"/>
    <n v="2.51572327044025E-2"/>
    <n v="0.99371069182389904"/>
    <n v="6.2893081761006301E-3"/>
    <n v="0.98113207547169801"/>
    <n v="6.2893081761006301E-3"/>
    <n v="0.99371069182389904"/>
    <n v="6.2893081761006301E-3"/>
    <n v="0.96855345911949697"/>
    <n v="1.25786163522013E-2"/>
    <x v="3"/>
  </r>
  <r>
    <s v="ANOKA-HENNEPIN"/>
    <s v="CROOKED LAKE EL."/>
    <n v="107"/>
    <n v="0.98130841121495305"/>
    <n v="1.86915887850467E-2"/>
    <n v="0.99065420560747697"/>
    <n v="9.3457943925233603E-3"/>
    <n v="0.98130841121495305"/>
    <n v="1.86915887850467E-2"/>
    <n v="0.99065420560747697"/>
    <n v="9.3457943925233603E-3"/>
    <n v="0.97196261682243001"/>
    <n v="2.80373831775701E-2"/>
    <x v="3"/>
  </r>
  <r>
    <s v="ST. PAUL"/>
    <s v="PHALEN LAKE EL."/>
    <n v="161"/>
    <n v="0.99378881987577605"/>
    <n v="6.2111801242236003E-3"/>
    <n v="0.99378881987577605"/>
    <n v="6.2111801242236003E-3"/>
    <n v="0.98136645962732905"/>
    <n v="6.2111801242236003E-3"/>
    <n v="0.99378881987577605"/>
    <n v="6.2111801242236003E-3"/>
    <n v="0.98757763975155299"/>
    <n v="6.2111801242236003E-3"/>
    <x v="3"/>
  </r>
  <r>
    <s v="BLOOMINGTON"/>
    <s v="RIDGEVIEW EL."/>
    <n v="54"/>
    <n v="0.98148148148148096"/>
    <n v="1.85185185185185E-2"/>
    <n v="0.98148148148148096"/>
    <n v="1.85185185185185E-2"/>
    <n v="0.98148148148148096"/>
    <n v="1.85185185185185E-2"/>
    <n v="1"/>
    <n v="0"/>
    <n v="0.98148148148148096"/>
    <n v="1.85185185185185E-2"/>
    <x v="3"/>
  </r>
  <r>
    <s v="ST. PAUL"/>
    <s v="CROSSROADS SCIENCE"/>
    <n v="54"/>
    <n v="0.98148148148148096"/>
    <n v="1.85185185185185E-2"/>
    <n v="0.98148148148148096"/>
    <n v="1.85185185185185E-2"/>
    <n v="0.98148148148148096"/>
    <n v="1.85185185185185E-2"/>
    <n v="0.98148148148148096"/>
    <n v="1.85185185185185E-2"/>
    <n v="0.94444444444444398"/>
    <n v="1.85185185185185E-2"/>
    <x v="3"/>
  </r>
  <r>
    <s v="HOPKINS"/>
    <s v="MEADOWBROOK EL."/>
    <n v="110"/>
    <n v="1"/>
    <n v="0"/>
    <n v="1"/>
    <n v="0"/>
    <n v="0.98181818181818203"/>
    <n v="0"/>
    <n v="0.99090909090909096"/>
    <n v="9.0909090909090905E-3"/>
    <n v="0.972727272727273"/>
    <n v="9.0909090909090905E-3"/>
    <x v="3"/>
  </r>
  <r>
    <s v="ROBBINSDALE"/>
    <s v="FOREST EL."/>
    <n v="111"/>
    <n v="0.98198198198198205"/>
    <n v="1.8018018018018001E-2"/>
    <n v="0.98198198198198205"/>
    <n v="1.8018018018018001E-2"/>
    <n v="0.98198198198198205"/>
    <n v="1.8018018018018001E-2"/>
    <n v="0.94594594594594605"/>
    <n v="3.6036036036036001E-2"/>
    <n v="0.963963963963964"/>
    <n v="3.6036036036036001E-2"/>
    <x v="3"/>
  </r>
  <r>
    <s v="FRIDLEY"/>
    <s v="HAYES EL."/>
    <n v="112"/>
    <n v="0.98214285714285698"/>
    <n v="1.7857142857142901E-2"/>
    <n v="0.99107142857142905"/>
    <n v="8.9285714285714298E-3"/>
    <n v="0.98214285714285698"/>
    <n v="1.7857142857142901E-2"/>
    <n v="0.98214285714285698"/>
    <n v="8.9285714285714298E-3"/>
    <n v="0.97321428571428603"/>
    <n v="2.6785714285714302E-2"/>
    <x v="3"/>
  </r>
  <r>
    <s v="ANOKA-HENNEPIN"/>
    <s v="JOHNSVILLE EL."/>
    <n v="113"/>
    <n v="0.98230088495575196"/>
    <n v="1.7699115044247801E-2"/>
    <n v="1"/>
    <n v="0"/>
    <n v="0.98230088495575196"/>
    <n v="0"/>
    <n v="1"/>
    <n v="0"/>
    <n v="1"/>
    <n v="0"/>
    <x v="3"/>
  </r>
  <r>
    <s v="BLOOMING PRAIRIE"/>
    <s v="BLOOMING PRAIRIE EL."/>
    <n v="58"/>
    <n v="0.98275862068965503"/>
    <n v="1.72413793103448E-2"/>
    <n v="0.98275862068965503"/>
    <n v="1.72413793103448E-2"/>
    <n v="0.98275862068965503"/>
    <n v="1.72413793103448E-2"/>
    <n v="0.98275862068965503"/>
    <n v="1.72413793103448E-2"/>
    <n v="0.98275862068965503"/>
    <n v="1.72413793103448E-2"/>
    <x v="3"/>
  </r>
  <r>
    <s v="ST. FRANCIS"/>
    <s v="CEDAR CREEK COMMUNITY EL."/>
    <n v="116"/>
    <n v="0.98275862068965503"/>
    <n v="1.72413793103448E-2"/>
    <n v="0.98275862068965503"/>
    <n v="1.72413793103448E-2"/>
    <n v="0.98275862068965503"/>
    <n v="1.72413793103448E-2"/>
    <n v="0.98275862068965503"/>
    <n v="1.72413793103448E-2"/>
    <n v="0.96551724137931005"/>
    <n v="3.4482758620689703E-2"/>
    <x v="3"/>
  </r>
  <r>
    <s v="WHITE BEAR LAKE"/>
    <s v="WILLOW LANE EL."/>
    <n v="58"/>
    <n v="0.98275862068965503"/>
    <n v="1.72413793103448E-2"/>
    <n v="0.98275862068965503"/>
    <n v="1.72413793103448E-2"/>
    <n v="0.98275862068965503"/>
    <n v="1.72413793103448E-2"/>
    <n v="0.98275862068965503"/>
    <n v="1.72413793103448E-2"/>
    <n v="0.98275862068965503"/>
    <n v="1.72413793103448E-2"/>
    <x v="3"/>
  </r>
  <r>
    <s v="MANKATO"/>
    <s v="EAGLE LAKE EL."/>
    <n v="59"/>
    <n v="0.98305084745762705"/>
    <n v="1.6949152542372899E-2"/>
    <n v="0.98305084745762705"/>
    <n v="1.6949152542372899E-2"/>
    <n v="0.98305084745762705"/>
    <n v="1.6949152542372899E-2"/>
    <n v="0.96610169491525399"/>
    <n v="3.3898305084745797E-2"/>
    <n v="0.98305084745762705"/>
    <n v="1.6949152542372899E-2"/>
    <x v="3"/>
  </r>
  <r>
    <s v="YELLOW MEDICINE EAST"/>
    <s v="BERT RANEY EL."/>
    <n v="59"/>
    <n v="1"/>
    <n v="0"/>
    <n v="1"/>
    <n v="0"/>
    <n v="0.98305084745762705"/>
    <n v="0"/>
    <n v="1"/>
    <n v="0"/>
    <n v="0.96610169491525399"/>
    <n v="1.6949152542372899E-2"/>
    <x v="3"/>
  </r>
  <r>
    <s v="A.C.G.C."/>
    <s v="A.C.G.C. EL."/>
    <n v="61"/>
    <n v="0.98360655737704905"/>
    <n v="1.63934426229508E-2"/>
    <n v="0.98360655737704905"/>
    <n v="1.63934426229508E-2"/>
    <n v="0.98360655737704905"/>
    <n v="1.63934426229508E-2"/>
    <n v="0.96721311475409799"/>
    <n v="1.63934426229508E-2"/>
    <n v="0.96721311475409799"/>
    <n v="3.2786885245901599E-2"/>
    <x v="3"/>
  </r>
  <r>
    <s v="LITTLE FALLS"/>
    <s v="LINCOLN EL."/>
    <n v="61"/>
    <n v="0.98360655737704905"/>
    <n v="1.63934426229508E-2"/>
    <n v="0.98360655737704905"/>
    <n v="1.63934426229508E-2"/>
    <n v="0.98360655737704905"/>
    <n v="1.63934426229508E-2"/>
    <n v="0.98360655737704905"/>
    <n v="1.63934426229508E-2"/>
    <n v="0.96721311475409799"/>
    <n v="1.63934426229508E-2"/>
    <x v="3"/>
  </r>
  <r>
    <s v="WINONA AREA PUBLIC SCHOOLS"/>
    <s v="JEFFERSON EL."/>
    <n v="61"/>
    <n v="0.98360655737704905"/>
    <n v="1.63934426229508E-2"/>
    <n v="0.98360655737704905"/>
    <n v="1.63934426229508E-2"/>
    <n v="0.98360655737704905"/>
    <n v="1.63934426229508E-2"/>
    <n v="1"/>
    <n v="0"/>
    <n v="0.98360655737704905"/>
    <n v="1.63934426229508E-2"/>
    <x v="3"/>
  </r>
  <r>
    <s v="MANKATO"/>
    <s v="ROOSEVELT EL."/>
    <n v="62"/>
    <n v="1"/>
    <n v="0"/>
    <n v="1"/>
    <n v="0"/>
    <n v="0.98387096774193505"/>
    <n v="1.6129032258064498E-2"/>
    <n v="1"/>
    <n v="0"/>
    <n v="0.95161290322580605"/>
    <n v="4.8387096774193498E-2"/>
    <x v="3"/>
  </r>
  <r>
    <s v="LAKE PARK-AUDUBON"/>
    <s v="LAKE PAR ELEMENTARY "/>
    <n v="63"/>
    <n v="0.98412698412698396"/>
    <n v="0"/>
    <n v="0.98412698412698396"/>
    <n v="0"/>
    <n v="0.98412698412698396"/>
    <n v="0"/>
    <n v="0.96825396825396803"/>
    <n v="1.58730158730159E-2"/>
    <n v="0.96825396825396803"/>
    <n v="1.58730158730159E-2"/>
    <x v="3"/>
  </r>
  <r>
    <s v="PRIOR LAKE-SAVAGE AREA SCHOOLS"/>
    <s v="REDTAIL RIDGE ELEMENATARY"/>
    <n v="63"/>
    <n v="0.98412698412698396"/>
    <n v="1.58730158730159E-2"/>
    <n v="0.98412698412698396"/>
    <n v="1.58730158730159E-2"/>
    <n v="0.98412698412698396"/>
    <n v="1.58730158730159E-2"/>
    <n v="0.96825396825396803"/>
    <n v="3.1746031746031703E-2"/>
    <n v="0.96825396825396803"/>
    <n v="3.1746031746031703E-2"/>
    <x v="3"/>
  </r>
  <r>
    <s v="SOUTH WASHINGTON COUNTY"/>
    <s v="SAINT AMBROSE OF WOODBURY"/>
    <n v="63"/>
    <n v="0.98412698412698396"/>
    <n v="1.58730158730159E-2"/>
    <n v="0.98412698412698396"/>
    <n v="1.58730158730159E-2"/>
    <n v="0.98412698412698396"/>
    <n v="1.58730158730159E-2"/>
    <n v="0.96825396825396803"/>
    <n v="3.1746031746031703E-2"/>
    <n v="0.96825396825396803"/>
    <n v="1.58730158730159E-2"/>
    <x v="3"/>
  </r>
  <r>
    <s v="BIG LAKE"/>
    <s v="LIBERTY  ELEMENTARY"/>
    <n v="127"/>
    <n v="0.99212598425196896"/>
    <n v="7.8740157480314994E-3"/>
    <n v="0.99212598425196896"/>
    <n v="7.8740157480314994E-3"/>
    <n v="0.98425196850393704"/>
    <n v="7.8740157480314994E-3"/>
    <n v="1"/>
    <n v="0"/>
    <n v="0.96062992125984303"/>
    <n v="2.3622047244094498E-2"/>
    <x v="3"/>
  </r>
  <r>
    <s v="ROSEMOUNT-APPLE VALLEY-EAGAN"/>
    <s v="SHANNON PARK EL."/>
    <n v="128"/>
    <n v="1"/>
    <n v="0"/>
    <n v="1"/>
    <n v="0"/>
    <n v="0.984375"/>
    <n v="1.5625E-2"/>
    <n v="0.9921875"/>
    <n v="7.8125E-3"/>
    <n v="0.9609375"/>
    <n v="3.90625E-2"/>
    <x v="3"/>
  </r>
  <r>
    <s v="OSSEO"/>
    <s v="GARDEN CITY EL."/>
    <n v="65"/>
    <n v="1"/>
    <n v="0"/>
    <n v="1"/>
    <n v="0"/>
    <n v="0.984615384615385"/>
    <n v="0"/>
    <n v="1"/>
    <n v="0"/>
    <n v="0.96923076923076901"/>
    <n v="0"/>
    <x v="3"/>
  </r>
  <r>
    <s v="ANOKA-HENNEPIN"/>
    <s v="SAND CREEK EL."/>
    <n v="131"/>
    <n v="0.984732824427481"/>
    <n v="1.5267175572519101E-2"/>
    <n v="0.984732824427481"/>
    <n v="1.5267175572519101E-2"/>
    <n v="0.984732824427481"/>
    <n v="1.5267175572519101E-2"/>
    <n v="0.984732824427481"/>
    <n v="1.5267175572519101E-2"/>
    <n v="0.984732824427481"/>
    <n v="1.5267175572519101E-2"/>
    <x v="3"/>
  </r>
  <r>
    <s v="ROBBINSDALE"/>
    <s v="ROBBINSDALE SPANISH IMMERSION EL."/>
    <n v="131"/>
    <n v="0.99236641221374"/>
    <n v="7.63358778625954E-3"/>
    <n v="0.99236641221374"/>
    <n v="7.63358778625954E-3"/>
    <n v="0.984732824427481"/>
    <n v="1.5267175572519101E-2"/>
    <n v="0.99236641221374"/>
    <n v="7.63358778625954E-3"/>
    <n v="0.969465648854962"/>
    <n v="2.2900763358778602E-2"/>
    <x v="3"/>
  </r>
  <r>
    <s v="SOUTH WASHINGTON COUNTY"/>
    <s v="PULLMAN EL."/>
    <n v="66"/>
    <n v="0.98484848484848497"/>
    <n v="1.5151515151515201E-2"/>
    <n v="0.98484848484848497"/>
    <n v="1.5151515151515201E-2"/>
    <n v="0.98484848484848497"/>
    <n v="1.5151515151515201E-2"/>
    <n v="0.98484848484848497"/>
    <n v="1.5151515151515201E-2"/>
    <n v="0.98484848484848497"/>
    <n v="1.5151515151515201E-2"/>
    <x v="3"/>
  </r>
  <r>
    <s v="DETROIT LAKES"/>
    <s v="ROOSEVELT EL."/>
    <n v="133"/>
    <n v="0.98496240601503804"/>
    <n v="1.50375939849624E-2"/>
    <n v="0.98496240601503804"/>
    <n v="1.50375939849624E-2"/>
    <n v="0.98496240601503804"/>
    <n v="1.50375939849624E-2"/>
    <n v="0.98496240601503804"/>
    <n v="1.50375939849624E-2"/>
    <n v="0.977443609022556"/>
    <n v="2.2556390977443601E-2"/>
    <x v="3"/>
  </r>
  <r>
    <s v="WASECA"/>
    <s v="HARTLEY ELEMENTARY"/>
    <n v="135"/>
    <n v="1"/>
    <n v="0"/>
    <n v="1"/>
    <n v="0"/>
    <n v="0.98518518518518505"/>
    <n v="0"/>
    <n v="1"/>
    <n v="0"/>
    <n v="0.98518518518518505"/>
    <n v="0"/>
    <x v="3"/>
  </r>
  <r>
    <s v="MANKATO"/>
    <s v="WASHINGTON EL."/>
    <n v="69"/>
    <n v="0.98550724637681197"/>
    <n v="1.4492753623188401E-2"/>
    <n v="0.98550724637681197"/>
    <n v="1.4492753623188401E-2"/>
    <n v="0.98550724637681197"/>
    <n v="1.4492753623188401E-2"/>
    <n v="0.97101449275362295"/>
    <n v="2.8985507246376802E-2"/>
    <n v="0.97101449275362295"/>
    <n v="2.8985507246376802E-2"/>
    <x v="3"/>
  </r>
  <r>
    <s v="FOREST LAKE"/>
    <s v="LINO LAKES EL."/>
    <n v="70"/>
    <n v="0.98571428571428599"/>
    <n v="1.4285714285714299E-2"/>
    <n v="0.98571428571428599"/>
    <n v="1.4285714285714299E-2"/>
    <n v="0.98571428571428599"/>
    <n v="1.4285714285714299E-2"/>
    <n v="0.98571428571428599"/>
    <n v="1.4285714285714299E-2"/>
    <n v="0.98571428571428599"/>
    <n v="1.4285714285714299E-2"/>
    <x v="3"/>
  </r>
  <r>
    <s v="MINNEAPOLIS"/>
    <s v="HIAWATHA EL."/>
    <n v="70"/>
    <n v="0.98571428571428599"/>
    <n v="1.4285714285714299E-2"/>
    <n v="0.98571428571428599"/>
    <n v="1.4285714285714299E-2"/>
    <n v="0.98571428571428599"/>
    <n v="1.4285714285714299E-2"/>
    <n v="0.97142857142857097"/>
    <n v="2.8571428571428598E-2"/>
    <n v="0.97142857142857097"/>
    <n v="1.4285714285714299E-2"/>
    <x v="3"/>
  </r>
  <r>
    <s v="SOUTH ST. PAUL"/>
    <s v="KAPOSIA EDUCATION CENTER EL."/>
    <n v="140"/>
    <n v="0.99285714285714299"/>
    <n v="7.14285714285714E-3"/>
    <n v="0.98571428571428599"/>
    <n v="1.4285714285714299E-2"/>
    <n v="0.98571428571428599"/>
    <n v="1.4285714285714299E-2"/>
    <n v="0.99285714285714299"/>
    <n v="7.14285714285714E-3"/>
    <n v="0.98571428571428599"/>
    <n v="1.4285714285714299E-2"/>
    <x v="3"/>
  </r>
  <r>
    <s v="MEDFORD"/>
    <s v="MEDFORD EL."/>
    <n v="71"/>
    <n v="0.98591549295774605"/>
    <n v="1.4084507042253501E-2"/>
    <n v="0.98591549295774605"/>
    <n v="1.4084507042253501E-2"/>
    <n v="0.98591549295774605"/>
    <n v="1.4084507042253501E-2"/>
    <n v="0.98591549295774605"/>
    <n v="1.4084507042253501E-2"/>
    <n v="0.98591549295774605"/>
    <n v="1.4084507042253501E-2"/>
    <x v="3"/>
  </r>
  <r>
    <s v="ALBERT LEA"/>
    <s v="LAKEVIEW EL."/>
    <n v="72"/>
    <n v="1"/>
    <n v="0"/>
    <n v="1"/>
    <n v="0"/>
    <n v="0.98611111111111105"/>
    <n v="0"/>
    <n v="1"/>
    <n v="0"/>
    <n v="1"/>
    <n v="0"/>
    <x v="3"/>
  </r>
  <r>
    <s v="CENTENNIAL"/>
    <s v="GOLDEN LAKE EL."/>
    <n v="72"/>
    <n v="1"/>
    <n v="0"/>
    <n v="1"/>
    <n v="0"/>
    <n v="0.98611111111111105"/>
    <n v="0"/>
    <n v="1"/>
    <n v="0"/>
    <n v="0.95833333333333304"/>
    <n v="0"/>
    <x v="3"/>
  </r>
  <r>
    <s v="OSSEO"/>
    <s v="BASSWOOD EL."/>
    <n v="145"/>
    <n v="0.986206896551724"/>
    <n v="1.37931034482759E-2"/>
    <n v="0.986206896551724"/>
    <n v="1.37931034482759E-2"/>
    <n v="0.986206896551724"/>
    <n v="6.8965517241379301E-3"/>
    <n v="1"/>
    <n v="0"/>
    <n v="0.972413793103448"/>
    <n v="2.06896551724138E-2"/>
    <x v="3"/>
  </r>
  <r>
    <s v="LAKE CRYSTAL-WELLCOME MEMORIAL"/>
    <s v="LK CRYSTAL WELCOME MEMORIAL EL."/>
    <n v="73"/>
    <n v="0.98630136986301398"/>
    <n v="1.3698630136986301E-2"/>
    <n v="0.98630136986301398"/>
    <n v="1.3698630136986301E-2"/>
    <n v="0.98630136986301398"/>
    <n v="1.3698630136986301E-2"/>
    <n v="0.98630136986301398"/>
    <n v="1.3698630136986301E-2"/>
    <n v="0.98630136986301398"/>
    <n v="1.3698630136986301E-2"/>
    <x v="3"/>
  </r>
  <r>
    <s v="ROSEMOUNT-APPLE VALLEY-EAGAN"/>
    <s v="PINEWOOD EL."/>
    <n v="73"/>
    <n v="0.97260273972602695"/>
    <n v="2.7397260273972601E-2"/>
    <n v="0.97260273972602695"/>
    <n v="2.7397260273972601E-2"/>
    <n v="0.98630136986301398"/>
    <n v="1.3698630136986301E-2"/>
    <n v="0.97260273972602695"/>
    <n v="2.7397260273972601E-2"/>
    <n v="0.95890410958904104"/>
    <n v="4.1095890410958902E-2"/>
    <x v="3"/>
  </r>
  <r>
    <s v="WAYZATA"/>
    <s v="PLYMOUTH CREEK EL."/>
    <n v="147"/>
    <n v="1"/>
    <n v="0"/>
    <n v="0.99319727891156495"/>
    <n v="6.8027210884353704E-3"/>
    <n v="0.98639455782312901"/>
    <n v="1.3605442176870699E-2"/>
    <n v="0.98639455782312901"/>
    <n v="6.8027210884353704E-3"/>
    <n v="0.97959183673469397"/>
    <n v="1.3605442176870699E-2"/>
    <x v="3"/>
  </r>
  <r>
    <s v="CENTENNIAL"/>
    <s v="CENTENNIAL EL."/>
    <n v="74"/>
    <n v="1"/>
    <n v="0"/>
    <n v="1"/>
    <n v="0"/>
    <n v="0.98648648648648596"/>
    <n v="0"/>
    <n v="1"/>
    <n v="0"/>
    <n v="0.97297297297297303"/>
    <n v="1.35135135135135E-2"/>
    <x v="3"/>
  </r>
  <r>
    <s v="FOREST LAKE"/>
    <s v="FOREST VIEW EL."/>
    <n v="149"/>
    <n v="0.97986577181208101"/>
    <n v="1.34228187919463E-2"/>
    <n v="0.97986577181208101"/>
    <n v="1.34228187919463E-2"/>
    <n v="0.98657718120805404"/>
    <n v="6.7114093959731499E-3"/>
    <n v="0.98657718120805404"/>
    <n v="6.7114093959731499E-3"/>
    <n v="0.97986577181208101"/>
    <n v="1.34228187919463E-2"/>
    <x v="3"/>
  </r>
  <r>
    <s v="ROSEMOUNT-APPLE VALLEY-EAGAN"/>
    <s v="GREENLEAF EL."/>
    <n v="151"/>
    <n v="0.99337748344370902"/>
    <n v="6.6225165562913899E-3"/>
    <n v="0.99337748344370902"/>
    <n v="6.6225165562913899E-3"/>
    <n v="0.98675496688741704"/>
    <n v="1.3245033112582801E-2"/>
    <n v="1"/>
    <n v="0"/>
    <n v="0.99337748344370902"/>
    <n v="6.6225165562913899E-3"/>
    <x v="3"/>
  </r>
  <r>
    <s v="PAYNESVILLE"/>
    <s v="PAYNESVILLE EL."/>
    <n v="76"/>
    <n v="1"/>
    <n v="0"/>
    <n v="1"/>
    <n v="0"/>
    <n v="0.98684210526315796"/>
    <n v="0"/>
    <n v="1"/>
    <n v="0"/>
    <n v="0.98684210526315796"/>
    <n v="0"/>
    <x v="3"/>
  </r>
  <r>
    <s v="BURNSVILLE"/>
    <s v="SIOUX TRAIL EL."/>
    <n v="77"/>
    <n v="0.98701298701298701"/>
    <n v="1.2987012987013E-2"/>
    <n v="0.98701298701298701"/>
    <n v="1.2987012987013E-2"/>
    <n v="0.98701298701298701"/>
    <n v="1.2987012987013E-2"/>
    <n v="0.98701298701298701"/>
    <n v="1.2987012987013E-2"/>
    <n v="1"/>
    <n v="0"/>
    <x v="3"/>
  </r>
  <r>
    <s v="BRAINERD"/>
    <s v="GARFIELD EL."/>
    <n v="78"/>
    <n v="0.987179487179487"/>
    <n v="1.2820512820512799E-2"/>
    <n v="0.987179487179487"/>
    <n v="1.2820512820512799E-2"/>
    <n v="0.987179487179487"/>
    <n v="1.2820512820512799E-2"/>
    <n v="0.987179487179487"/>
    <n v="1.2820512820512799E-2"/>
    <n v="0.93589743589743601"/>
    <n v="5.1282051282051301E-2"/>
    <x v="3"/>
  </r>
  <r>
    <s v="BURNSVILLE"/>
    <s v="M.W. SAVAGE EL."/>
    <n v="78"/>
    <n v="1"/>
    <n v="0"/>
    <n v="1"/>
    <n v="0"/>
    <n v="0.987179487179487"/>
    <n v="0"/>
    <n v="1"/>
    <n v="0"/>
    <n v="0.987179487179487"/>
    <n v="0"/>
    <x v="3"/>
  </r>
  <r>
    <s v="ROCHESTER"/>
    <s v="GAGE EL."/>
    <n v="158"/>
    <n v="1"/>
    <n v="0"/>
    <n v="1"/>
    <n v="0"/>
    <n v="0.987341772151899"/>
    <n v="6.3291139240506302E-3"/>
    <n v="1"/>
    <n v="0"/>
    <n v="0.974683544303797"/>
    <n v="1.8987341772151899E-2"/>
    <x v="3"/>
  </r>
  <r>
    <s v="ROSEMOUNT-APPLE VALLEY-EAGAN"/>
    <s v="NORTHVIEW EL."/>
    <n v="80"/>
    <n v="0.98750000000000004"/>
    <n v="1.2500000000000001E-2"/>
    <n v="0.98750000000000004"/>
    <n v="1.2500000000000001E-2"/>
    <n v="0.98750000000000004"/>
    <n v="1.2500000000000001E-2"/>
    <n v="0.97499999999999998"/>
    <n v="2.5000000000000001E-2"/>
    <n v="0.97499999999999998"/>
    <n v="2.5000000000000001E-2"/>
    <x v="3"/>
  </r>
  <r>
    <s v="PRIOR LAKE-SAVAGE AREA SCHOOLS"/>
    <s v="JEFFERS POND ELEMENTARY"/>
    <n v="81"/>
    <n v="0.98765432098765404"/>
    <n v="1.2345679012345699E-2"/>
    <n v="0.98765432098765404"/>
    <n v="1.2345679012345699E-2"/>
    <n v="0.98765432098765404"/>
    <n v="1.2345679012345699E-2"/>
    <n v="0.98765432098765404"/>
    <n v="1.2345679012345699E-2"/>
    <n v="0.98765432098765404"/>
    <n v="1.2345679012345699E-2"/>
    <x v="3"/>
  </r>
  <r>
    <s v="ANOKA-HENNEPIN"/>
    <s v="MISSISSIPPI EL."/>
    <n v="83"/>
    <n v="1"/>
    <n v="0"/>
    <n v="1"/>
    <n v="0"/>
    <n v="0.98795180722891596"/>
    <n v="1.20481927710843E-2"/>
    <n v="1"/>
    <n v="0"/>
    <n v="1"/>
    <n v="0"/>
    <x v="3"/>
  </r>
  <r>
    <s v="MORRIS"/>
    <s v="MORRIS AREA EL."/>
    <n v="83"/>
    <n v="1"/>
    <n v="0"/>
    <n v="1"/>
    <n v="0"/>
    <n v="0.98795180722891596"/>
    <n v="1.20481927710843E-2"/>
    <n v="1"/>
    <n v="0"/>
    <n v="0.97590361445783103"/>
    <n v="1.20481927710843E-2"/>
    <x v="3"/>
  </r>
  <r>
    <s v="NORTH ST PAUL-MAPLEWOOD"/>
    <s v="CASTLE EL."/>
    <n v="83"/>
    <n v="1"/>
    <n v="0"/>
    <n v="1"/>
    <n v="0"/>
    <n v="0.98795180722891596"/>
    <n v="0"/>
    <n v="1"/>
    <n v="0"/>
    <n v="0.98795180722891596"/>
    <n v="0"/>
    <x v="3"/>
  </r>
  <r>
    <s v="SPRING LAKE PARK"/>
    <s v="PARK TERRACE EL."/>
    <n v="83"/>
    <n v="0.98795180722891596"/>
    <n v="1.20481927710843E-2"/>
    <n v="0.98795180722891596"/>
    <n v="1.20481927710843E-2"/>
    <n v="0.98795180722891596"/>
    <n v="1.20481927710843E-2"/>
    <n v="0.97590361445783103"/>
    <n v="1.20481927710843E-2"/>
    <n v="0.96385542168674698"/>
    <n v="3.6144578313252997E-2"/>
    <x v="3"/>
  </r>
  <r>
    <s v="REDWOOD FALLS AREA SCHOOLS"/>
    <s v="REEDE GRAY ELEMENTARY SCHOOL"/>
    <n v="86"/>
    <n v="0.98837209302325602"/>
    <n v="1.16279069767442E-2"/>
    <n v="0.98837209302325602"/>
    <n v="1.16279069767442E-2"/>
    <n v="0.98837209302325602"/>
    <n v="1.16279069767442E-2"/>
    <n v="0.97674418604651203"/>
    <n v="1.16279069767442E-2"/>
    <n v="0.98837209302325602"/>
    <n v="1.16279069767442E-2"/>
    <x v="3"/>
  </r>
  <r>
    <s v="FARIBAULT"/>
    <s v="LINCOLN EL."/>
    <n v="87"/>
    <n v="0.97701149425287404"/>
    <n v="2.2988505747126398E-2"/>
    <n v="0.98850574712643702"/>
    <n v="1.1494252873563199E-2"/>
    <n v="0.98850574712643702"/>
    <n v="1.1494252873563199E-2"/>
    <n v="0.97701149425287404"/>
    <n v="2.2988505747126398E-2"/>
    <n v="0.95402298850574696"/>
    <n v="3.4482758620689703E-2"/>
    <x v="3"/>
  </r>
  <r>
    <s v="BLOOMINGTON"/>
    <s v="POPLAR BRIDGE EL."/>
    <n v="88"/>
    <n v="0.98863636363636398"/>
    <n v="1.13636363636364E-2"/>
    <n v="0.98863636363636398"/>
    <n v="1.13636363636364E-2"/>
    <n v="0.98863636363636398"/>
    <n v="1.13636363636364E-2"/>
    <n v="0.98863636363636398"/>
    <n v="1.13636363636364E-2"/>
    <n v="0.98863636363636398"/>
    <n v="1.13636363636364E-2"/>
    <x v="3"/>
  </r>
  <r>
    <s v="BLOOMINGTON"/>
    <s v="OLSON EL."/>
    <n v="89"/>
    <n v="1"/>
    <n v="0"/>
    <n v="1"/>
    <n v="0"/>
    <n v="0.98876404494381998"/>
    <n v="1.1235955056179799E-2"/>
    <n v="1"/>
    <n v="0"/>
    <n v="1"/>
    <n v="0"/>
    <x v="3"/>
  </r>
  <r>
    <s v="ST. PAUL"/>
    <s v="COMO PARK EL."/>
    <n v="89"/>
    <n v="1"/>
    <n v="0"/>
    <n v="1"/>
    <n v="0"/>
    <n v="0.98876404494381998"/>
    <n v="0"/>
    <n v="1"/>
    <n v="0"/>
    <n v="0.98876404494381998"/>
    <n v="0"/>
    <x v="3"/>
  </r>
  <r>
    <s v="WESTONKA"/>
    <s v="SHIRLEY HILLS PRIMARY SCHOOL"/>
    <n v="89"/>
    <n v="0.96629213483146104"/>
    <n v="3.3707865168539297E-2"/>
    <n v="0.98876404494381998"/>
    <n v="1.1235955056179799E-2"/>
    <n v="0.98876404494381998"/>
    <n v="1.1235955056179799E-2"/>
    <n v="0.98876404494381998"/>
    <n v="1.1235955056179799E-2"/>
    <n v="0.98876404494381998"/>
    <n v="1.1235955056179799E-2"/>
    <x v="3"/>
  </r>
  <r>
    <s v="CHATFIELD"/>
    <s v="CHOSEN VALLEY EL."/>
    <n v="91"/>
    <n v="0.98901098901098905"/>
    <n v="1.0989010989011E-2"/>
    <n v="0.98901098901098905"/>
    <n v="1.0989010989011E-2"/>
    <n v="0.98901098901098905"/>
    <n v="1.0989010989011E-2"/>
    <n v="0.98901098901098905"/>
    <n v="1.0989010989011E-2"/>
    <n v="0.97802197802197799"/>
    <n v="2.1978021978022001E-2"/>
    <x v="3"/>
  </r>
  <r>
    <s v="SOUTH WASHINGTON COUNTY"/>
    <s v="COTTAGE GROVE ELEMENTARY"/>
    <n v="92"/>
    <n v="1"/>
    <n v="0"/>
    <n v="1"/>
    <n v="0"/>
    <n v="0.98913043478260898"/>
    <n v="1.0869565217391301E-2"/>
    <n v="1"/>
    <n v="0"/>
    <n v="0.98913043478260898"/>
    <n v="1.0869565217391301E-2"/>
    <x v="3"/>
  </r>
  <r>
    <s v="OSSEO"/>
    <s v="WEAVER LAKE EL."/>
    <n v="94"/>
    <n v="1"/>
    <n v="0"/>
    <n v="1"/>
    <n v="0"/>
    <n v="0.98936170212765995"/>
    <n v="1.0638297872340399E-2"/>
    <n v="1"/>
    <n v="0"/>
    <n v="0.97872340425531901"/>
    <n v="2.1276595744680899E-2"/>
    <x v="3"/>
  </r>
  <r>
    <s v="ROSEMOUNT-APPLE VALLEY-EAGAN"/>
    <s v="WOODLAND EL."/>
    <n v="95"/>
    <n v="0.98947368421052595"/>
    <n v="1.05263157894737E-2"/>
    <n v="0.98947368421052595"/>
    <n v="1.05263157894737E-2"/>
    <n v="0.98947368421052595"/>
    <n v="1.05263157894737E-2"/>
    <n v="0.97894736842105301"/>
    <n v="2.1052631578947399E-2"/>
    <n v="0.96842105263157896"/>
    <n v="1.05263157894737E-2"/>
    <x v="3"/>
  </r>
  <r>
    <s v="ST. PAUL"/>
    <s v="MISSISSIPPI MAGNET EL."/>
    <n v="97"/>
    <n v="1"/>
    <n v="0"/>
    <n v="1"/>
    <n v="0"/>
    <n v="0.98969072164948502"/>
    <n v="0"/>
    <n v="0.98969072164948502"/>
    <n v="1.03092783505155E-2"/>
    <n v="0.92783505154639201"/>
    <n v="2.06185567010309E-2"/>
    <x v="3"/>
  </r>
  <r>
    <s v="AUSTIN"/>
    <s v="WOODSON COMMUNITY SCHOOL"/>
    <n v="391"/>
    <n v="0.99744245524296704"/>
    <n v="0"/>
    <n v="0.99744245524296704"/>
    <n v="0"/>
    <n v="0.98976982097186705"/>
    <n v="2.55754475703325E-3"/>
    <n v="0.99744245524296704"/>
    <n v="0"/>
    <n v="0.97442455242966797"/>
    <n v="0"/>
    <x v="3"/>
  </r>
  <r>
    <s v="RICHFIELD"/>
    <s v="SHERIDAN HILLS EL."/>
    <n v="98"/>
    <n v="0.97959183673469397"/>
    <n v="2.04081632653061E-2"/>
    <n v="0.97959183673469397"/>
    <n v="2.04081632653061E-2"/>
    <n v="0.98979591836734704"/>
    <n v="1.02040816326531E-2"/>
    <n v="0.98979591836734704"/>
    <n v="1.02040816326531E-2"/>
    <n v="0.97959183673469397"/>
    <n v="2.04081632653061E-2"/>
    <x v="3"/>
  </r>
  <r>
    <s v="ROCHESTER"/>
    <s v="FRANKLIN EL."/>
    <n v="99"/>
    <n v="0.98989898989898994"/>
    <n v="0"/>
    <n v="0.98989898989898994"/>
    <n v="0"/>
    <n v="0.98989898989898994"/>
    <n v="0"/>
    <n v="0.98989898989898994"/>
    <n v="0"/>
    <n v="0.98989898989898994"/>
    <n v="0"/>
    <x v="3"/>
  </r>
  <r>
    <s v="CROOKSTON"/>
    <s v="WASHINGTON EL."/>
    <n v="105"/>
    <n v="0.98095238095238102"/>
    <n v="1.9047619047619001E-2"/>
    <n v="0.98095238095238102"/>
    <n v="1.9047619047619001E-2"/>
    <n v="0.99047619047618995"/>
    <n v="9.5238095238095195E-3"/>
    <n v="0.98095238095238102"/>
    <n v="1.9047619047619001E-2"/>
    <n v="0.99047619047618995"/>
    <n v="9.5238095238095195E-3"/>
    <x v="3"/>
  </r>
  <r>
    <s v="ROSEMOUNT-APPLE VALLEY-EAGAN"/>
    <s v="DIAMOND PATH EL."/>
    <n v="106"/>
    <n v="1"/>
    <n v="0"/>
    <n v="1"/>
    <n v="0"/>
    <n v="0.99056603773584895"/>
    <n v="9.4339622641509396E-3"/>
    <n v="0.98113207547169801"/>
    <n v="1.88679245283019E-2"/>
    <n v="0.97169811320754695"/>
    <n v="1.88679245283019E-2"/>
    <x v="3"/>
  </r>
  <r>
    <s v="OSSEO"/>
    <s v="WOODLAND ELEMENTARY SCHOOL"/>
    <n v="107"/>
    <n v="1"/>
    <n v="0"/>
    <n v="1"/>
    <n v="0"/>
    <n v="0.99065420560747697"/>
    <n v="9.3457943925233603E-3"/>
    <n v="1"/>
    <n v="0"/>
    <n v="0.99065420560747697"/>
    <n v="9.3457943925233603E-3"/>
    <x v="3"/>
  </r>
  <r>
    <s v="CLOQUET"/>
    <s v="WASHINGTON EL."/>
    <n v="112"/>
    <n v="0.99107142857142905"/>
    <n v="8.9285714285714298E-3"/>
    <n v="0.99107142857142905"/>
    <n v="8.9285714285714298E-3"/>
    <n v="0.99107142857142905"/>
    <n v="8.9285714285714298E-3"/>
    <n v="0.99107142857142905"/>
    <n v="8.9285714285714298E-3"/>
    <n v="0.99107142857142905"/>
    <n v="8.9285714285714298E-3"/>
    <x v="3"/>
  </r>
  <r>
    <s v="OSSEO"/>
    <s v="ZANEWOOD COMMUNITY SCHOOL EL."/>
    <n v="116"/>
    <n v="1"/>
    <n v="0"/>
    <n v="1"/>
    <n v="0"/>
    <n v="0.99137931034482796"/>
    <n v="0"/>
    <n v="1"/>
    <n v="0"/>
    <n v="1"/>
    <n v="0"/>
    <x v="3"/>
  </r>
  <r>
    <s v="OSSEO"/>
    <s v="FAIR OAKS EL."/>
    <n v="116"/>
    <n v="1"/>
    <n v="0"/>
    <n v="1"/>
    <n v="0"/>
    <n v="0.99137931034482796"/>
    <n v="8.6206896551724102E-3"/>
    <n v="1"/>
    <n v="0"/>
    <n v="0.99137931034482796"/>
    <n v="0"/>
    <x v="3"/>
  </r>
  <r>
    <s v="ROBBINSDALE"/>
    <s v="MEADOW LAKE EL."/>
    <n v="120"/>
    <n v="1"/>
    <n v="0"/>
    <n v="1"/>
    <n v="0"/>
    <n v="0.99166666666666703"/>
    <n v="8.3333333333333297E-3"/>
    <n v="1"/>
    <n v="0"/>
    <n v="1"/>
    <n v="0"/>
    <x v="3"/>
  </r>
  <r>
    <s v="ROCHESTER"/>
    <s v="BAMBER VALLEY EL."/>
    <n v="123"/>
    <n v="1"/>
    <n v="0"/>
    <n v="1"/>
    <n v="0"/>
    <n v="0.99186991869918695"/>
    <n v="0"/>
    <n v="0.99186991869918695"/>
    <n v="8.1300813008130107E-3"/>
    <n v="0.99186991869918695"/>
    <n v="8.1300813008130107E-3"/>
    <x v="3"/>
  </r>
  <r>
    <s v="ROSEMOUNT-APPLE VALLEY-EAGAN"/>
    <s v="ECHO PARK EL."/>
    <n v="125"/>
    <n v="0.99199999999999999"/>
    <n v="8.0000000000000002E-3"/>
    <n v="0.99199999999999999"/>
    <n v="8.0000000000000002E-3"/>
    <n v="0.99199999999999999"/>
    <n v="8.0000000000000002E-3"/>
    <n v="0.99199999999999999"/>
    <n v="8.0000000000000002E-3"/>
    <n v="0.98399999999999999"/>
    <n v="8.0000000000000002E-3"/>
    <x v="3"/>
  </r>
  <r>
    <s v="INVER GROVE HEIGHTS SCHOOLS"/>
    <s v="HILLTOP EL."/>
    <n v="131"/>
    <n v="1"/>
    <n v="0"/>
    <n v="1"/>
    <n v="0"/>
    <n v="0.99236641221374"/>
    <n v="7.63358778625954E-3"/>
    <n v="1"/>
    <n v="0"/>
    <n v="1"/>
    <n v="0"/>
    <x v="3"/>
  </r>
  <r>
    <s v="FOLEY"/>
    <s v="FOLEY EL."/>
    <n v="137"/>
    <n v="0.98540145985401495"/>
    <n v="1.4598540145985399E-2"/>
    <n v="0.99270072992700698"/>
    <n v="7.2992700729926996E-3"/>
    <n v="0.99270072992700698"/>
    <n v="7.2992700729926996E-3"/>
    <n v="0.99270072992700698"/>
    <n v="7.2992700729926996E-3"/>
    <n v="0.98540145985401495"/>
    <n v="1.4598540145985399E-2"/>
    <x v="3"/>
  </r>
  <r>
    <s v="EAST GRAND FORKS"/>
    <s v="NEW HEIGHTS EL."/>
    <n v="146"/>
    <n v="1"/>
    <n v="0"/>
    <n v="1"/>
    <n v="0"/>
    <n v="0.99315068493150704"/>
    <n v="0"/>
    <n v="1"/>
    <n v="0"/>
    <n v="0.97260273972602695"/>
    <n v="2.0547945205479499E-2"/>
    <x v="3"/>
  </r>
  <r>
    <s v="THIEF RIVER FALLS"/>
    <s v="CHALLENGER EL."/>
    <n v="153"/>
    <n v="0.99346405228758194"/>
    <n v="6.5359477124183E-3"/>
    <n v="0.99346405228758194"/>
    <n v="6.5359477124183E-3"/>
    <n v="0.99346405228758194"/>
    <n v="6.5359477124183E-3"/>
    <n v="0.99346405228758194"/>
    <n v="6.5359477124183E-3"/>
    <n v="0.99346405228758194"/>
    <n v="6.5359477124183E-3"/>
    <x v="3"/>
  </r>
  <r>
    <s v="WORTHINGTON"/>
    <s v="PRAIRIE EL."/>
    <n v="248"/>
    <n v="1"/>
    <n v="0"/>
    <n v="1"/>
    <n v="0"/>
    <n v="0.99596774193548399"/>
    <n v="4.0322580645161298E-3"/>
    <n v="1"/>
    <n v="0"/>
    <n v="0.99596774193548399"/>
    <n v="4.0322580645161298E-3"/>
    <x v="3"/>
  </r>
  <r>
    <s v="ADRIAN"/>
    <s v="ADRIAN EL."/>
    <n v="44"/>
    <n v="1"/>
    <n v="0"/>
    <n v="1"/>
    <n v="0"/>
    <n v="1"/>
    <n v="0"/>
    <n v="1"/>
    <n v="0"/>
    <n v="1"/>
    <n v="0"/>
    <x v="3"/>
  </r>
  <r>
    <s v="ALBERT LEA"/>
    <s v="HALVERSON EL."/>
    <n v="71"/>
    <n v="1"/>
    <n v="0"/>
    <n v="1"/>
    <n v="0"/>
    <n v="1"/>
    <n v="0"/>
    <n v="1"/>
    <n v="0"/>
    <n v="1"/>
    <n v="0"/>
    <x v="3"/>
  </r>
  <r>
    <s v="ALDEN"/>
    <s v="ALDEN-CONGER EL."/>
    <n v="38"/>
    <n v="1"/>
    <n v="0"/>
    <n v="1"/>
    <n v="0"/>
    <n v="1"/>
    <n v="0"/>
    <n v="1"/>
    <n v="0"/>
    <n v="1"/>
    <n v="0"/>
    <x v="3"/>
  </r>
  <r>
    <s v="ALEXANDRIA"/>
    <s v="CARLOS EL."/>
    <n v="12"/>
    <n v="1"/>
    <n v="0"/>
    <n v="1"/>
    <n v="0"/>
    <n v="1"/>
    <n v="0"/>
    <n v="1"/>
    <n v="0"/>
    <n v="1"/>
    <n v="0"/>
    <x v="3"/>
  </r>
  <r>
    <s v="ANOKA-HENNEPIN"/>
    <s v="CROSS OF CHRIST LUTHERAN"/>
    <n v="10"/>
    <n v="1"/>
    <n v="0"/>
    <n v="1"/>
    <n v="0"/>
    <n v="1"/>
    <n v="0"/>
    <n v="1"/>
    <n v="0"/>
    <n v="1"/>
    <n v="0"/>
    <x v="3"/>
  </r>
  <r>
    <s v="ANOKA-HENNEPIN"/>
    <s v="MINNESOTA RENAISSANCE SCHOOL"/>
    <n v="13"/>
    <n v="1"/>
    <n v="0"/>
    <n v="1"/>
    <n v="0"/>
    <n v="1"/>
    <n v="0"/>
    <n v="1"/>
    <n v="0"/>
    <n v="1"/>
    <n v="0"/>
    <x v="3"/>
  </r>
  <r>
    <s v="ANOKA-HENNEPIN"/>
    <s v="ADAMS EL."/>
    <n v="110"/>
    <n v="1"/>
    <n v="0"/>
    <n v="1"/>
    <n v="0"/>
    <n v="1"/>
    <n v="0"/>
    <n v="1"/>
    <n v="0"/>
    <n v="1"/>
    <n v="0"/>
    <x v="3"/>
  </r>
  <r>
    <s v="BEMIDJI"/>
    <s v="CENTRAL EL."/>
    <n v="27"/>
    <n v="1"/>
    <n v="0"/>
    <n v="1"/>
    <n v="0"/>
    <n v="1"/>
    <n v="0"/>
    <n v="1"/>
    <n v="0"/>
    <n v="1"/>
    <n v="0"/>
    <x v="3"/>
  </r>
  <r>
    <s v="BENSON"/>
    <s v="NORTHSIDE EL."/>
    <n v="59"/>
    <n v="1"/>
    <n v="0"/>
    <n v="1"/>
    <n v="0"/>
    <n v="1"/>
    <n v="0"/>
    <n v="1"/>
    <n v="0"/>
    <n v="1"/>
    <n v="0"/>
    <x v="3"/>
  </r>
  <r>
    <s v="BERTHA-HEWITT"/>
    <s v="BERTHA EL."/>
    <n v="31"/>
    <n v="1"/>
    <n v="0"/>
    <n v="1"/>
    <n v="0"/>
    <n v="1"/>
    <n v="0"/>
    <n v="1"/>
    <n v="0"/>
    <n v="1"/>
    <n v="0"/>
    <x v="3"/>
  </r>
  <r>
    <s v="BLOOMINGTON"/>
    <s v="WESTWOOD EL."/>
    <n v="80"/>
    <n v="1"/>
    <n v="0"/>
    <n v="1"/>
    <n v="0"/>
    <n v="1"/>
    <n v="0"/>
    <n v="1"/>
    <n v="0"/>
    <n v="1"/>
    <n v="0"/>
    <x v="3"/>
  </r>
  <r>
    <s v="BLOOMINGTON"/>
    <s v="VALLEY VIEW ELEMENTARY"/>
    <n v="105"/>
    <n v="1"/>
    <n v="0"/>
    <n v="1"/>
    <n v="0"/>
    <n v="1"/>
    <n v="0"/>
    <n v="1"/>
    <n v="0"/>
    <n v="0.99047619047618995"/>
    <n v="0"/>
    <x v="3"/>
  </r>
  <r>
    <s v="BLUE EARTH AREA PUBLIC SCHOOL"/>
    <s v="WINNEBAGO EL."/>
    <n v="23"/>
    <n v="1"/>
    <n v="0"/>
    <n v="1"/>
    <n v="0"/>
    <n v="1"/>
    <n v="0"/>
    <n v="1"/>
    <n v="0"/>
    <n v="1"/>
    <n v="0"/>
    <x v="3"/>
  </r>
  <r>
    <s v="BRECKENRIDGE"/>
    <s v="ST MARY"/>
    <n v="15"/>
    <n v="1"/>
    <n v="0"/>
    <n v="1"/>
    <n v="0"/>
    <n v="1"/>
    <n v="0"/>
    <n v="1"/>
    <n v="0"/>
    <n v="1"/>
    <n v="0"/>
    <x v="3"/>
  </r>
  <r>
    <s v="BREWSTER"/>
    <s v="BREWSTER EL."/>
    <n v="22"/>
    <n v="1"/>
    <n v="0"/>
    <n v="1"/>
    <n v="0"/>
    <n v="1"/>
    <n v="0"/>
    <n v="1"/>
    <n v="0"/>
    <n v="1"/>
    <n v="0"/>
    <x v="3"/>
  </r>
  <r>
    <s v="BROWERVILLE"/>
    <s v="BROWERVILLE EL."/>
    <n v="22"/>
    <n v="1"/>
    <n v="0"/>
    <n v="1"/>
    <n v="0"/>
    <n v="1"/>
    <n v="0"/>
    <n v="1"/>
    <n v="0"/>
    <n v="0.95454545454545503"/>
    <n v="0"/>
    <x v="3"/>
  </r>
  <r>
    <s v="BROWNS VALLEY"/>
    <s v="BROWNS VALLEY EL."/>
    <n v="15"/>
    <n v="1"/>
    <n v="0"/>
    <n v="1"/>
    <n v="0"/>
    <n v="1"/>
    <n v="0"/>
    <n v="1"/>
    <n v="0"/>
    <n v="1"/>
    <n v="0"/>
    <x v="3"/>
  </r>
  <r>
    <s v="BUFFALO"/>
    <s v="SALEM LUTHERAN"/>
    <n v="10"/>
    <n v="1"/>
    <n v="0"/>
    <n v="1"/>
    <n v="0"/>
    <n v="1"/>
    <n v="0"/>
    <n v="1"/>
    <n v="0"/>
    <n v="1"/>
    <n v="0"/>
    <x v="3"/>
  </r>
  <r>
    <s v="BURNSVILLE"/>
    <s v="CYPRUS CLASSICAL MONTESSORI &amp; ACADEMY"/>
    <n v="17"/>
    <n v="1"/>
    <n v="0"/>
    <n v="1"/>
    <n v="0"/>
    <n v="1"/>
    <n v="0"/>
    <n v="1"/>
    <n v="0"/>
    <n v="1"/>
    <n v="0"/>
    <x v="3"/>
  </r>
  <r>
    <s v="CALEDONIA"/>
    <s v="ST MARYS ELEMENTARY"/>
    <n v="14"/>
    <n v="1"/>
    <n v="0"/>
    <n v="1"/>
    <n v="0"/>
    <n v="1"/>
    <n v="0"/>
    <n v="1"/>
    <n v="0"/>
    <n v="1"/>
    <n v="0"/>
    <x v="3"/>
  </r>
  <r>
    <s v="CANBY"/>
    <s v="CANBY EL."/>
    <n v="37"/>
    <n v="0.97297297297297303"/>
    <n v="2.7027027027027001E-2"/>
    <n v="0.97297297297297303"/>
    <n v="2.7027027027027001E-2"/>
    <n v="1"/>
    <n v="0"/>
    <n v="0.97297297297297303"/>
    <n v="2.7027027027027001E-2"/>
    <n v="0.97297297297297303"/>
    <n v="2.7027027027027001E-2"/>
    <x v="3"/>
  </r>
  <r>
    <s v="CHASKA"/>
    <s v="ST JOHNS LUTHERAN-CHASKA"/>
    <n v="28"/>
    <n v="1"/>
    <n v="0"/>
    <n v="1"/>
    <n v="0"/>
    <n v="1"/>
    <n v="0"/>
    <n v="1"/>
    <n v="0"/>
    <n v="0.96428571428571397"/>
    <n v="0"/>
    <x v="3"/>
  </r>
  <r>
    <s v="CHASKA"/>
    <s v="ST HUBERTS CATHOLIC SCHOOL"/>
    <n v="78"/>
    <n v="1"/>
    <n v="0"/>
    <n v="1"/>
    <n v="0"/>
    <n v="1"/>
    <n v="0"/>
    <n v="1"/>
    <n v="0"/>
    <n v="1"/>
    <n v="0"/>
    <x v="3"/>
  </r>
  <r>
    <s v="CHOKIO-ALBERTA"/>
    <s v="CHOKIO-ALBERTA EL."/>
    <n v="12"/>
    <n v="1"/>
    <n v="0"/>
    <n v="1"/>
    <n v="0"/>
    <n v="1"/>
    <n v="0"/>
    <n v="1"/>
    <n v="0"/>
    <n v="1"/>
    <n v="0"/>
    <x v="3"/>
  </r>
  <r>
    <s v="CLINTON-GRACEVILLE-BEARDSLEY"/>
    <s v="CLINTON-GRACEVILLE-BEARDSLEY EL."/>
    <n v="27"/>
    <n v="1"/>
    <n v="0"/>
    <n v="1"/>
    <n v="0"/>
    <n v="1"/>
    <n v="0"/>
    <n v="1"/>
    <n v="0"/>
    <n v="1"/>
    <n v="0"/>
    <x v="3"/>
  </r>
  <r>
    <s v="CLOQUET"/>
    <s v="QUEEN OF PEACE"/>
    <n v="14"/>
    <n v="1"/>
    <n v="0"/>
    <n v="1"/>
    <n v="0"/>
    <n v="1"/>
    <n v="0"/>
    <n v="1"/>
    <n v="0"/>
    <n v="1"/>
    <n v="0"/>
    <x v="3"/>
  </r>
  <r>
    <s v="COLUMBIA HEIGHTS"/>
    <s v="IMMACULATE CONCEPTION"/>
    <n v="10"/>
    <n v="1"/>
    <n v="0"/>
    <n v="1"/>
    <n v="0"/>
    <n v="1"/>
    <n v="0"/>
    <n v="1"/>
    <n v="0"/>
    <n v="1"/>
    <n v="0"/>
    <x v="3"/>
  </r>
  <r>
    <s v="COLUMBIA HEIGHTS"/>
    <s v="NORTH PARK EL."/>
    <n v="88"/>
    <n v="1"/>
    <n v="0"/>
    <n v="1"/>
    <n v="0"/>
    <n v="1"/>
    <n v="0"/>
    <n v="1"/>
    <n v="0"/>
    <n v="1"/>
    <n v="0"/>
    <x v="3"/>
  </r>
  <r>
    <s v="COMFREY"/>
    <s v="COMFREY EL."/>
    <n v="13"/>
    <n v="1"/>
    <n v="0"/>
    <n v="1"/>
    <n v="0"/>
    <n v="1"/>
    <n v="0"/>
    <n v="1"/>
    <n v="0"/>
    <n v="0.92307692307692302"/>
    <n v="7.69230769230769E-2"/>
    <x v="3"/>
  </r>
  <r>
    <s v="COMMUNITY OF PEACE ACADEMY"/>
    <s v="COMMUNITY OF PEACE ACADEMY"/>
    <n v="53"/>
    <n v="1"/>
    <n v="0"/>
    <n v="1"/>
    <n v="0"/>
    <n v="1"/>
    <n v="0"/>
    <n v="1"/>
    <n v="0"/>
    <n v="0.98113207547169801"/>
    <n v="0"/>
    <x v="3"/>
  </r>
  <r>
    <s v="CONCORDIA CREATIVE LEARNING ACADEMY"/>
    <s v="CONCORDIA CREATIVE LEARNING ACADEMY"/>
    <n v="73"/>
    <n v="1"/>
    <n v="0"/>
    <n v="1"/>
    <n v="0"/>
    <n v="1"/>
    <n v="0"/>
    <n v="1"/>
    <n v="0"/>
    <n v="1"/>
    <n v="0"/>
    <x v="3"/>
  </r>
  <r>
    <s v="DAWSON-BOYD"/>
    <s v="STEVENS EL."/>
    <n v="42"/>
    <n v="1"/>
    <n v="0"/>
    <n v="1"/>
    <n v="0"/>
    <n v="1"/>
    <n v="0"/>
    <n v="1"/>
    <n v="0"/>
    <n v="0.92857142857142905"/>
    <n v="0"/>
    <x v="3"/>
  </r>
  <r>
    <s v="DETROIT LAKES"/>
    <s v="HOLY ROSARY"/>
    <n v="14"/>
    <n v="1"/>
    <n v="0"/>
    <n v="1"/>
    <n v="0"/>
    <n v="1"/>
    <n v="0"/>
    <n v="1"/>
    <n v="0"/>
    <n v="1"/>
    <n v="0"/>
    <x v="3"/>
  </r>
  <r>
    <s v="E.C.H.O. CHARTER SCHOOL"/>
    <s v="E.C.H.O. CHARTER SCHOOL"/>
    <n v="16"/>
    <n v="1"/>
    <n v="0"/>
    <n v="1"/>
    <n v="0"/>
    <n v="1"/>
    <n v="0"/>
    <n v="1"/>
    <n v="0"/>
    <n v="1"/>
    <n v="0"/>
    <x v="3"/>
  </r>
  <r>
    <s v="EAST GRAND FORKS"/>
    <s v="SACRED HEART ELEMENTARY"/>
    <n v="25"/>
    <n v="1"/>
    <n v="0"/>
    <n v="1"/>
    <n v="0"/>
    <n v="1"/>
    <n v="0"/>
    <n v="1"/>
    <n v="0"/>
    <n v="1"/>
    <n v="0"/>
    <x v="3"/>
  </r>
  <r>
    <s v="EDEN PRAIRIE"/>
    <s v="EAGLE HEIGHTS SPANISH IMMERSION SCHOOL"/>
    <n v="125"/>
    <n v="1"/>
    <n v="0"/>
    <n v="1"/>
    <n v="0"/>
    <n v="1"/>
    <n v="0"/>
    <n v="1"/>
    <n v="0"/>
    <n v="1"/>
    <n v="0"/>
    <x v="3"/>
  </r>
  <r>
    <s v="EDEN VALLEY-WATKINS"/>
    <s v="EDEN VALLEY EL."/>
    <n v="39"/>
    <n v="1"/>
    <n v="0"/>
    <n v="1"/>
    <n v="0"/>
    <n v="1"/>
    <n v="0"/>
    <n v="1"/>
    <n v="0"/>
    <n v="1"/>
    <n v="0"/>
    <x v="3"/>
  </r>
  <r>
    <s v="ELK RIVER"/>
    <s v="MARY, QUEEN OF PEACE CATHOLIC SCHOOL"/>
    <n v="20"/>
    <n v="1"/>
    <n v="0"/>
    <n v="1"/>
    <n v="0"/>
    <n v="1"/>
    <n v="0"/>
    <n v="1"/>
    <n v="0"/>
    <n v="0.85"/>
    <n v="0.15"/>
    <x v="3"/>
  </r>
  <r>
    <s v="ELK RIVER"/>
    <s v="ST ANDREWS CATHOLIC SCHOOL"/>
    <n v="23"/>
    <n v="1"/>
    <n v="0"/>
    <n v="1"/>
    <n v="0"/>
    <n v="1"/>
    <n v="0"/>
    <n v="1"/>
    <n v="0"/>
    <n v="1"/>
    <n v="0"/>
    <x v="3"/>
  </r>
  <r>
    <s v="ELK RIVER"/>
    <s v="MEADOWVALE EL."/>
    <n v="73"/>
    <n v="0.931506849315068"/>
    <n v="6.8493150684931503E-2"/>
    <n v="0.931506849315068"/>
    <n v="6.8493150684931503E-2"/>
    <n v="1"/>
    <n v="0"/>
    <n v="0.91780821917808197"/>
    <n v="8.2191780821917804E-2"/>
    <n v="0.91780821917808197"/>
    <n v="8.2191780821917804E-2"/>
    <x v="3"/>
  </r>
  <r>
    <s v="ELK RIVER"/>
    <s v="OTSEGO EL."/>
    <n v="123"/>
    <n v="1"/>
    <n v="0"/>
    <n v="1"/>
    <n v="0"/>
    <n v="1"/>
    <n v="0"/>
    <n v="1"/>
    <n v="0"/>
    <n v="1"/>
    <n v="0"/>
    <x v="3"/>
  </r>
  <r>
    <s v="ELLSWORTH"/>
    <s v="ELLSWORTH EL."/>
    <n v="12"/>
    <n v="1"/>
    <n v="0"/>
    <n v="1"/>
    <n v="0"/>
    <n v="1"/>
    <n v="0"/>
    <n v="1"/>
    <n v="0"/>
    <n v="1"/>
    <n v="0"/>
    <x v="3"/>
  </r>
  <r>
    <s v="FAIRMONT AREA SCHOOLS"/>
    <s v="FAIRMONT ELEMENTARY"/>
    <n v="151"/>
    <n v="1"/>
    <n v="0"/>
    <n v="1"/>
    <n v="0"/>
    <n v="1"/>
    <n v="0"/>
    <n v="1"/>
    <n v="0"/>
    <n v="1"/>
    <n v="0"/>
    <x v="3"/>
  </r>
  <r>
    <s v="FERGUS FALLS"/>
    <s v="OUR LADY OF VICTORY"/>
    <n v="21"/>
    <n v="1"/>
    <n v="0"/>
    <n v="1"/>
    <n v="0"/>
    <n v="1"/>
    <n v="0"/>
    <n v="1"/>
    <n v="0"/>
    <n v="0.90476190476190499"/>
    <n v="9.5238095238095205E-2"/>
    <x v="3"/>
  </r>
  <r>
    <s v="FISHER"/>
    <s v="FISHER EL."/>
    <n v="24"/>
    <n v="1"/>
    <n v="0"/>
    <n v="1"/>
    <n v="0"/>
    <n v="1"/>
    <n v="0"/>
    <n v="1"/>
    <n v="0"/>
    <n v="1"/>
    <n v="0"/>
    <x v="3"/>
  </r>
  <r>
    <s v="FRIDLEY"/>
    <s v="STEVENSON EL."/>
    <n v="129"/>
    <n v="1"/>
    <n v="0"/>
    <n v="1"/>
    <n v="0"/>
    <n v="1"/>
    <n v="0"/>
    <n v="1"/>
    <n v="0"/>
    <n v="1"/>
    <n v="0"/>
    <x v="3"/>
  </r>
  <r>
    <s v="FRIENDSHIP ACDMY OF FINE ARTS CHTR"/>
    <s v="FRIENDSHIP ACDMY OF FINE ARTS CHTR"/>
    <n v="25"/>
    <n v="1"/>
    <n v="0"/>
    <n v="1"/>
    <n v="0"/>
    <n v="1"/>
    <n v="0"/>
    <n v="1"/>
    <n v="0"/>
    <n v="1"/>
    <n v="0"/>
    <x v="3"/>
  </r>
  <r>
    <s v="FULDA"/>
    <s v="FULDA EL."/>
    <n v="17"/>
    <n v="1"/>
    <n v="0"/>
    <n v="1"/>
    <n v="0"/>
    <n v="1"/>
    <n v="0"/>
    <n v="1"/>
    <n v="0"/>
    <n v="1"/>
    <n v="0"/>
    <x v="3"/>
  </r>
  <r>
    <s v="G.F.W."/>
    <s v="PLS ELEM"/>
    <n v="17"/>
    <n v="1"/>
    <n v="0"/>
    <n v="1"/>
    <n v="0"/>
    <n v="1"/>
    <n v="0"/>
    <n v="1"/>
    <n v="0"/>
    <n v="1"/>
    <n v="0"/>
    <x v="3"/>
  </r>
  <r>
    <s v="GLENVILLE-EMMONS"/>
    <s v="GLENVILLE EMMONS E."/>
    <n v="22"/>
    <n v="1"/>
    <n v="0"/>
    <n v="1"/>
    <n v="0"/>
    <n v="1"/>
    <n v="0"/>
    <n v="1"/>
    <n v="0"/>
    <n v="1"/>
    <n v="0"/>
    <x v="3"/>
  </r>
  <r>
    <s v="GLOBAL ACADEMY"/>
    <s v="GLOBAL ACADEMY"/>
    <n v="42"/>
    <n v="1"/>
    <n v="0"/>
    <n v="1"/>
    <n v="0"/>
    <n v="1"/>
    <n v="0"/>
    <n v="1"/>
    <n v="0"/>
    <n v="1"/>
    <n v="0"/>
    <x v="3"/>
  </r>
  <r>
    <s v="GRAND RAPIDS"/>
    <s v="MURPHY EL."/>
    <n v="92"/>
    <n v="1"/>
    <n v="0"/>
    <n v="1"/>
    <n v="0"/>
    <n v="1"/>
    <n v="0"/>
    <n v="1"/>
    <n v="0"/>
    <n v="0.96739130434782605"/>
    <n v="0"/>
    <x v="3"/>
  </r>
  <r>
    <s v="GREENBUSH-MIDDLE RIVER"/>
    <s v="GREENBUSH EL."/>
    <n v="22"/>
    <n v="1"/>
    <n v="0"/>
    <n v="1"/>
    <n v="0"/>
    <n v="1"/>
    <n v="0"/>
    <n v="1"/>
    <n v="0"/>
    <n v="0.95454545454545503"/>
    <n v="0"/>
    <x v="3"/>
  </r>
  <r>
    <s v="HANCOCK"/>
    <s v="HANCOCK EL."/>
    <n v="24"/>
    <n v="1"/>
    <n v="0"/>
    <n v="1"/>
    <n v="0"/>
    <n v="1"/>
    <n v="0"/>
    <n v="1"/>
    <n v="0"/>
    <n v="1"/>
    <n v="0"/>
    <x v="3"/>
  </r>
  <r>
    <s v="HASTINGS"/>
    <s v="ST JOHN THE BAPTIST-VERMILLION"/>
    <n v="18"/>
    <n v="1"/>
    <n v="0"/>
    <n v="1"/>
    <n v="0"/>
    <n v="1"/>
    <n v="0"/>
    <n v="1"/>
    <n v="0"/>
    <n v="0.94444444444444398"/>
    <n v="5.5555555555555601E-2"/>
    <x v="3"/>
  </r>
  <r>
    <s v="HENDRICKS"/>
    <s v="HENDRICKS PUBLIC SCHOOL"/>
    <n v="11"/>
    <n v="1"/>
    <n v="0"/>
    <n v="1"/>
    <n v="0"/>
    <n v="1"/>
    <n v="0"/>
    <n v="1"/>
    <n v="0"/>
    <n v="1"/>
    <n v="0"/>
    <x v="3"/>
  </r>
  <r>
    <s v="HILL CITY"/>
    <s v="HILL CITY EL."/>
    <n v="18"/>
    <n v="1"/>
    <n v="0"/>
    <n v="1"/>
    <n v="0"/>
    <n v="1"/>
    <n v="0"/>
    <n v="1"/>
    <n v="0"/>
    <n v="1"/>
    <n v="0"/>
    <x v="3"/>
  </r>
  <r>
    <s v="HILLS-BEAVER CREEK"/>
    <s v="HILLS-BEAVER CREEK EL."/>
    <n v="25"/>
    <n v="1"/>
    <n v="0"/>
    <n v="1"/>
    <n v="0"/>
    <n v="1"/>
    <n v="0"/>
    <n v="1"/>
    <n v="0"/>
    <n v="1"/>
    <n v="0"/>
    <x v="3"/>
  </r>
  <r>
    <s v="HINCKLEY-FINLAYSON"/>
    <s v="FINLAYSON EL."/>
    <n v="12"/>
    <n v="1"/>
    <n v="0"/>
    <n v="1"/>
    <n v="0"/>
    <n v="1"/>
    <n v="0"/>
    <n v="1"/>
    <n v="0"/>
    <n v="1"/>
    <n v="0"/>
    <x v="3"/>
  </r>
  <r>
    <s v="HOPKINS"/>
    <s v="IMMACULATE HEART OF MARY"/>
    <n v="15"/>
    <n v="1"/>
    <n v="0"/>
    <n v="1"/>
    <n v="0"/>
    <n v="1"/>
    <n v="0"/>
    <n v="1"/>
    <n v="0"/>
    <n v="1"/>
    <n v="0"/>
    <x v="3"/>
  </r>
  <r>
    <s v="HOPKINS"/>
    <s v="BLAKE LOWER SCHOOL-HOPKINS CAMPUS"/>
    <n v="36"/>
    <n v="1"/>
    <n v="0"/>
    <n v="1"/>
    <n v="0"/>
    <n v="1"/>
    <n v="0"/>
    <n v="1"/>
    <n v="0"/>
    <n v="1"/>
    <n v="0"/>
    <x v="3"/>
  </r>
  <r>
    <s v="HOPKINS"/>
    <s v="GOOD SHEPHERD CATHOLIC SCHOOL"/>
    <n v="48"/>
    <n v="1"/>
    <n v="0"/>
    <n v="1"/>
    <n v="0"/>
    <n v="1"/>
    <n v="0"/>
    <n v="1"/>
    <n v="0"/>
    <n v="1"/>
    <n v="0"/>
    <x v="3"/>
  </r>
  <r>
    <s v="HOPKINS"/>
    <s v="BRECK"/>
    <n v="54"/>
    <n v="1"/>
    <n v="0"/>
    <n v="1"/>
    <n v="0"/>
    <n v="1"/>
    <n v="0"/>
    <n v="1"/>
    <n v="0"/>
    <n v="0.98148148148148096"/>
    <n v="1.85185185185185E-2"/>
    <x v="3"/>
  </r>
  <r>
    <s v="HOWARD LAKE-WAVERLY-WINSTED"/>
    <s v="WINSTED EL."/>
    <n v="54"/>
    <n v="1"/>
    <n v="0"/>
    <n v="1"/>
    <n v="0"/>
    <n v="1"/>
    <n v="0"/>
    <n v="1"/>
    <n v="0"/>
    <n v="1"/>
    <n v="0"/>
    <x v="3"/>
  </r>
  <r>
    <s v="HUTCHINSON"/>
    <s v="ST ANASTASIA"/>
    <n v="22"/>
    <n v="1"/>
    <n v="0"/>
    <n v="1"/>
    <n v="0"/>
    <n v="1"/>
    <n v="0"/>
    <n v="1"/>
    <n v="0"/>
    <n v="1"/>
    <n v="0"/>
    <x v="3"/>
  </r>
  <r>
    <s v="IVANHOE"/>
    <s v="LINCOLN SEC."/>
    <n v="17"/>
    <n v="1"/>
    <n v="0"/>
    <n v="1"/>
    <n v="0"/>
    <n v="1"/>
    <n v="0"/>
    <n v="1"/>
    <n v="0"/>
    <n v="0.94117647058823495"/>
    <n v="0"/>
    <x v="3"/>
  </r>
  <r>
    <s v="JANESVILLE-WALDORF-PEMBERTON"/>
    <s v="TRINITY LUTHERAN"/>
    <n v="18"/>
    <n v="1"/>
    <n v="0"/>
    <n v="1"/>
    <n v="0"/>
    <n v="1"/>
    <n v="0"/>
    <n v="1"/>
    <n v="0"/>
    <n v="1"/>
    <n v="0"/>
    <x v="3"/>
  </r>
  <r>
    <s v="JANESVILLE-WALDORF-PEMBERTON"/>
    <s v="JANESVILLE-WALDORF-PEMBERTON EL."/>
    <n v="49"/>
    <n v="1"/>
    <n v="0"/>
    <n v="1"/>
    <n v="0"/>
    <n v="1"/>
    <n v="0"/>
    <n v="1"/>
    <n v="0"/>
    <n v="1"/>
    <n v="0"/>
    <x v="3"/>
  </r>
  <r>
    <s v="KELLIHER"/>
    <s v="KELLIHER EL."/>
    <n v="19"/>
    <n v="1"/>
    <n v="0"/>
    <n v="1"/>
    <n v="0"/>
    <n v="1"/>
    <n v="0"/>
    <n v="1"/>
    <n v="0"/>
    <n v="1"/>
    <n v="0"/>
    <x v="3"/>
  </r>
  <r>
    <s v="KITTSON CENTRAL"/>
    <s v="KITTSON CENTRAL EL."/>
    <n v="20"/>
    <n v="1"/>
    <n v="0"/>
    <n v="1"/>
    <n v="0"/>
    <n v="1"/>
    <n v="0"/>
    <n v="1"/>
    <n v="0"/>
    <n v="1"/>
    <n v="0"/>
    <x v="3"/>
  </r>
  <r>
    <s v="LACRESCENT-HOKAH"/>
    <s v="CRUCIFIXION"/>
    <n v="11"/>
    <n v="1"/>
    <n v="0"/>
    <n v="1"/>
    <n v="0"/>
    <n v="1"/>
    <n v="0"/>
    <n v="1"/>
    <n v="0"/>
    <n v="1"/>
    <n v="0"/>
    <x v="3"/>
  </r>
  <r>
    <s v="LAKE CITY"/>
    <s v="BLUFF VIEW EL."/>
    <n v="98"/>
    <n v="1"/>
    <n v="0"/>
    <n v="1"/>
    <n v="0"/>
    <n v="1"/>
    <n v="0"/>
    <n v="1"/>
    <n v="0"/>
    <n v="1"/>
    <n v="0"/>
    <x v="3"/>
  </r>
  <r>
    <s v="LAKEVILLE"/>
    <s v="ORCHARD LAKE EL."/>
    <n v="64"/>
    <n v="0.96875"/>
    <n v="3.125E-2"/>
    <n v="0.96875"/>
    <n v="3.125E-2"/>
    <n v="1"/>
    <n v="0"/>
    <n v="0.96875"/>
    <n v="3.125E-2"/>
    <n v="0.9375"/>
    <n v="3.125E-2"/>
    <x v="3"/>
  </r>
  <r>
    <s v="LAKEVILLE"/>
    <s v="HUDDLESTON EL."/>
    <n v="67"/>
    <n v="0.98507462686567204"/>
    <n v="1.49253731343284E-2"/>
    <n v="0.97014925373134298"/>
    <n v="2.9850746268656699E-2"/>
    <n v="1"/>
    <n v="0"/>
    <n v="0.98507462686567204"/>
    <n v="1.49253731343284E-2"/>
    <n v="0.92537313432835799"/>
    <n v="7.4626865671641798E-2"/>
    <x v="3"/>
  </r>
  <r>
    <s v="LAKEVILLE"/>
    <s v="CHERRY VIEW EL."/>
    <n v="72"/>
    <n v="1"/>
    <n v="0"/>
    <n v="1"/>
    <n v="0"/>
    <n v="1"/>
    <n v="0"/>
    <n v="1"/>
    <n v="0"/>
    <n v="0.98611111111111105"/>
    <n v="1.38888888888889E-2"/>
    <x v="3"/>
  </r>
  <r>
    <s v="LANESBORO"/>
    <s v="LANESBORO EL."/>
    <n v="24"/>
    <n v="1"/>
    <n v="0"/>
    <n v="1"/>
    <n v="0"/>
    <n v="1"/>
    <n v="0"/>
    <n v="1"/>
    <n v="0"/>
    <n v="1"/>
    <n v="0"/>
    <x v="3"/>
  </r>
  <r>
    <s v="LAPORTE"/>
    <s v="LAPORTE EL."/>
    <n v="24"/>
    <n v="1"/>
    <n v="0"/>
    <n v="1"/>
    <n v="0"/>
    <n v="1"/>
    <n v="0"/>
    <n v="1"/>
    <n v="0"/>
    <n v="0.95833333333333304"/>
    <n v="0"/>
    <x v="3"/>
  </r>
  <r>
    <s v="LESUEUR-HENDERSON"/>
    <s v="ST ANNES"/>
    <n v="18"/>
    <n v="1"/>
    <n v="0"/>
    <n v="1"/>
    <n v="0"/>
    <n v="1"/>
    <n v="0"/>
    <n v="1"/>
    <n v="0"/>
    <n v="1"/>
    <n v="0"/>
    <x v="3"/>
  </r>
  <r>
    <s v="LEWISTON-ALTURA"/>
    <s v="IMMANUEL LUTHERAN"/>
    <n v="13"/>
    <n v="1"/>
    <n v="0"/>
    <n v="1"/>
    <n v="0"/>
    <n v="1"/>
    <n v="0"/>
    <n v="1"/>
    <n v="0"/>
    <n v="1"/>
    <n v="0"/>
    <x v="3"/>
  </r>
  <r>
    <s v="LITTLE FALLS"/>
    <s v="KNIGHT EL."/>
    <n v="21"/>
    <n v="1"/>
    <n v="0"/>
    <n v="1"/>
    <n v="0"/>
    <n v="1"/>
    <n v="0"/>
    <n v="1"/>
    <n v="0"/>
    <n v="1"/>
    <n v="0"/>
    <x v="3"/>
  </r>
  <r>
    <s v="LITTLEFORK-BIG FALLS"/>
    <s v="LITTLEFORK-BIG FALLS EL."/>
    <n v="23"/>
    <n v="1"/>
    <n v="0"/>
    <n v="1"/>
    <n v="0"/>
    <n v="1"/>
    <n v="0"/>
    <n v="1"/>
    <n v="0"/>
    <n v="0.82608695652173902"/>
    <n v="0.13043478260869601"/>
    <x v="3"/>
  </r>
  <r>
    <s v="LONG PRAIRIE-GREY EAGLE"/>
    <s v="ST MARY OF MT CARMEL"/>
    <n v="16"/>
    <n v="1"/>
    <n v="0"/>
    <n v="1"/>
    <n v="0"/>
    <n v="1"/>
    <n v="0"/>
    <n v="1"/>
    <n v="0"/>
    <n v="0.75"/>
    <n v="0.25"/>
    <x v="3"/>
  </r>
  <r>
    <s v="LOVEWORKS ACADEMY FOR ARTS"/>
    <s v="LOVEWORKS ACADEMY FOR ARTS"/>
    <n v="31"/>
    <n v="1"/>
    <n v="0"/>
    <n v="1"/>
    <n v="0"/>
    <n v="1"/>
    <n v="0"/>
    <n v="1"/>
    <n v="0"/>
    <n v="1"/>
    <n v="0"/>
    <x v="3"/>
  </r>
  <r>
    <s v="LYND"/>
    <s v="LYND EL."/>
    <n v="27"/>
    <n v="1"/>
    <n v="0"/>
    <n v="1"/>
    <n v="0"/>
    <n v="1"/>
    <n v="0"/>
    <n v="1"/>
    <n v="0"/>
    <n v="1"/>
    <n v="0"/>
    <x v="3"/>
  </r>
  <r>
    <s v="M.A.C.C.R.A.Y."/>
    <s v="M.A.C.C.R.A.Y. WEST EL."/>
    <n v="21"/>
    <n v="1"/>
    <n v="0"/>
    <n v="1"/>
    <n v="0"/>
    <n v="1"/>
    <n v="0"/>
    <n v="1"/>
    <n v="0"/>
    <n v="0.90476190476190499"/>
    <n v="0"/>
    <x v="3"/>
  </r>
  <r>
    <s v="MABEL-CANTON"/>
    <s v="MABEL-CANTON"/>
    <n v="30"/>
    <n v="1"/>
    <n v="0"/>
    <n v="1"/>
    <n v="0"/>
    <n v="1"/>
    <n v="0"/>
    <n v="1"/>
    <n v="0"/>
    <n v="1"/>
    <n v="0"/>
    <x v="3"/>
  </r>
  <r>
    <s v="MADELIA"/>
    <s v="ST MARY"/>
    <n v="11"/>
    <n v="1"/>
    <n v="0"/>
    <n v="1"/>
    <n v="0"/>
    <n v="1"/>
    <n v="0"/>
    <n v="1"/>
    <n v="0"/>
    <n v="1"/>
    <n v="0"/>
    <x v="3"/>
  </r>
  <r>
    <s v="MAHNOMEN"/>
    <s v="ST MICHAEL"/>
    <n v="11"/>
    <n v="1"/>
    <n v="0"/>
    <n v="1"/>
    <n v="0"/>
    <n v="1"/>
    <n v="0"/>
    <n v="1"/>
    <n v="0"/>
    <n v="1"/>
    <n v="0"/>
    <x v="3"/>
  </r>
  <r>
    <s v="MANKATO"/>
    <s v="RISEN SAVIOR LUTHERAN SCHOOL"/>
    <n v="10"/>
    <n v="1"/>
    <n v="0"/>
    <n v="1"/>
    <n v="0"/>
    <n v="1"/>
    <n v="0"/>
    <n v="1"/>
    <n v="0"/>
    <n v="1"/>
    <n v="0"/>
    <x v="3"/>
  </r>
  <r>
    <s v="MANKATO"/>
    <s v="IMMANUEL LUTHERAN"/>
    <n v="11"/>
    <n v="1"/>
    <n v="0"/>
    <n v="1"/>
    <n v="0"/>
    <n v="1"/>
    <n v="0"/>
    <n v="1"/>
    <n v="0"/>
    <n v="1"/>
    <n v="0"/>
    <x v="3"/>
  </r>
  <r>
    <s v="MANKATO"/>
    <s v="JEFFERSON EL."/>
    <n v="41"/>
    <n v="1"/>
    <n v="0"/>
    <n v="1"/>
    <n v="0"/>
    <n v="1"/>
    <n v="0"/>
    <n v="1"/>
    <n v="0"/>
    <n v="0.97560975609756095"/>
    <n v="2.4390243902439001E-2"/>
    <x v="3"/>
  </r>
  <r>
    <s v="MANKATO"/>
    <s v="MONROE EL."/>
    <n v="77"/>
    <n v="1"/>
    <n v="0"/>
    <n v="1"/>
    <n v="0"/>
    <n v="1"/>
    <n v="0"/>
    <n v="1"/>
    <n v="0"/>
    <n v="1"/>
    <n v="0"/>
    <x v="3"/>
  </r>
  <r>
    <s v="MAPLE RIVER"/>
    <s v="MAPLE RIVER EAST EL."/>
    <n v="29"/>
    <n v="1"/>
    <n v="0"/>
    <n v="1"/>
    <n v="0"/>
    <n v="1"/>
    <n v="0"/>
    <n v="1"/>
    <n v="0"/>
    <n v="0.96551724137931005"/>
    <n v="3.4482758620689703E-2"/>
    <x v="3"/>
  </r>
  <r>
    <s v="MARSHALL"/>
    <s v="MARSHALL AREA CHRISTIAN"/>
    <n v="14"/>
    <n v="1"/>
    <n v="0"/>
    <n v="1"/>
    <n v="0"/>
    <n v="1"/>
    <n v="0"/>
    <n v="1"/>
    <n v="0"/>
    <n v="1"/>
    <n v="0"/>
    <x v="3"/>
  </r>
  <r>
    <s v="MARSHALL"/>
    <s v="HOLY REDEEMER"/>
    <n v="31"/>
    <n v="1"/>
    <n v="0"/>
    <n v="1"/>
    <n v="0"/>
    <n v="1"/>
    <n v="0"/>
    <n v="1"/>
    <n v="0"/>
    <n v="1"/>
    <n v="0"/>
    <x v="3"/>
  </r>
  <r>
    <s v="MARSHALL COUNTY CENTRAL SCHOOLS"/>
    <s v="VIKING EL."/>
    <n v="26"/>
    <n v="1"/>
    <n v="0"/>
    <n v="1"/>
    <n v="0"/>
    <n v="1"/>
    <n v="0"/>
    <n v="1"/>
    <n v="0"/>
    <n v="1"/>
    <n v="0"/>
    <x v="3"/>
  </r>
  <r>
    <s v="MARTIN COUNTY WEST"/>
    <s v="WELCOME EL."/>
    <n v="11"/>
    <n v="1"/>
    <n v="0"/>
    <n v="1"/>
    <n v="0"/>
    <n v="1"/>
    <n v="0"/>
    <n v="1"/>
    <n v="0"/>
    <n v="1"/>
    <n v="0"/>
    <x v="3"/>
  </r>
  <r>
    <s v="MARTIN COUNTY WEST"/>
    <s v="TRIMONT EL."/>
    <n v="17"/>
    <n v="1"/>
    <n v="0"/>
    <n v="1"/>
    <n v="0"/>
    <n v="1"/>
    <n v="0"/>
    <n v="1"/>
    <n v="0"/>
    <n v="1"/>
    <n v="0"/>
    <x v="3"/>
  </r>
  <r>
    <s v="MELROSE"/>
    <s v="ST MARY"/>
    <n v="13"/>
    <n v="1"/>
    <n v="0"/>
    <n v="1"/>
    <n v="0"/>
    <n v="1"/>
    <n v="0"/>
    <n v="1"/>
    <n v="0"/>
    <n v="1"/>
    <n v="0"/>
    <x v="3"/>
  </r>
  <r>
    <s v="METRO DEAF CHARTER SCHOOL"/>
    <s v="MDS-MNSA"/>
    <n v="10"/>
    <n v="1"/>
    <n v="0"/>
    <n v="1"/>
    <n v="0"/>
    <n v="1"/>
    <n v="0"/>
    <n v="1"/>
    <n v="0"/>
    <n v="1"/>
    <n v="0"/>
    <x v="3"/>
  </r>
  <r>
    <s v="MINNEAPOLIS"/>
    <s v="ANNUNCIATION"/>
    <n v="36"/>
    <n v="1"/>
    <n v="0"/>
    <n v="1"/>
    <n v="0"/>
    <n v="1"/>
    <n v="0"/>
    <n v="1"/>
    <n v="0"/>
    <n v="0.97222222222222199"/>
    <n v="2.7777777777777801E-2"/>
    <x v="3"/>
  </r>
  <r>
    <s v="MINNEAPOLIS"/>
    <s v="LORING EL."/>
    <n v="69"/>
    <n v="1"/>
    <n v="0"/>
    <n v="1"/>
    <n v="0"/>
    <n v="1"/>
    <n v="0"/>
    <n v="1"/>
    <n v="0"/>
    <n v="1"/>
    <n v="0"/>
    <x v="3"/>
  </r>
  <r>
    <s v="MINNEAPOLIS"/>
    <s v="JENNY LIND EL."/>
    <n v="104"/>
    <n v="1"/>
    <n v="0"/>
    <n v="1"/>
    <n v="0"/>
    <n v="1"/>
    <n v="0"/>
    <n v="1"/>
    <n v="0"/>
    <n v="0.88461538461538503"/>
    <n v="0"/>
    <x v="3"/>
  </r>
  <r>
    <s v="MINNEOTA"/>
    <s v="ST EDWARD"/>
    <n v="12"/>
    <n v="1"/>
    <n v="0"/>
    <n v="1"/>
    <n v="0"/>
    <n v="1"/>
    <n v="0"/>
    <n v="1"/>
    <n v="0"/>
    <n v="0.91666666666666696"/>
    <n v="0"/>
    <x v="3"/>
  </r>
  <r>
    <s v="MINNEOTA"/>
    <s v="MINNEOTA PUBLIC SCHOOLS"/>
    <n v="27"/>
    <n v="1"/>
    <n v="0"/>
    <n v="1"/>
    <n v="0"/>
    <n v="1"/>
    <n v="0"/>
    <n v="1"/>
    <n v="0"/>
    <n v="1"/>
    <n v="0"/>
    <x v="3"/>
  </r>
  <r>
    <s v="MINNESOTA TRANSITIONS CHARTER SCH"/>
    <s v="MINNESOTA TRANSITIONS CHARTER SCH"/>
    <n v="16"/>
    <n v="0.6875"/>
    <n v="0"/>
    <n v="0.75"/>
    <n v="0"/>
    <n v="1"/>
    <n v="0"/>
    <n v="0.8125"/>
    <n v="0"/>
    <n v="1"/>
    <n v="0"/>
    <x v="3"/>
  </r>
  <r>
    <s v="MOORHEAD"/>
    <s v="S. G. REINERTSEN ELEMENTARY"/>
    <n v="168"/>
    <n v="1"/>
    <n v="0"/>
    <n v="1"/>
    <n v="0"/>
    <n v="1"/>
    <n v="0"/>
    <n v="1"/>
    <n v="0"/>
    <n v="1"/>
    <n v="0"/>
    <x v="3"/>
  </r>
  <r>
    <s v="MORA"/>
    <s v="FAIRVIEW EL."/>
    <n v="147"/>
    <n v="1"/>
    <n v="0"/>
    <n v="1"/>
    <n v="0"/>
    <n v="1"/>
    <n v="0"/>
    <n v="1"/>
    <n v="0"/>
    <n v="1"/>
    <n v="0"/>
    <x v="3"/>
  </r>
  <r>
    <s v="NEW MILLENNIUM ACADEMY CHARTER SCH"/>
    <s v="NEW MILLENNIUM ACADEMY CHARTER SCH"/>
    <n v="65"/>
    <n v="1"/>
    <n v="0"/>
    <n v="1"/>
    <n v="0"/>
    <n v="1"/>
    <n v="0"/>
    <n v="1"/>
    <n v="0"/>
    <n v="1"/>
    <n v="0"/>
    <x v="3"/>
  </r>
  <r>
    <s v="NEW ULM"/>
    <s v="JEFFERSON EL."/>
    <n v="149"/>
    <n v="1"/>
    <n v="0"/>
    <n v="1"/>
    <n v="0"/>
    <n v="1"/>
    <n v="0"/>
    <n v="1"/>
    <n v="0"/>
    <n v="1"/>
    <n v="0"/>
    <x v="3"/>
  </r>
  <r>
    <s v="NORMAN COUNTY WEST"/>
    <s v="NORMAN CTY. W. EL."/>
    <n v="24"/>
    <n v="1"/>
    <n v="0"/>
    <n v="1"/>
    <n v="0"/>
    <n v="1"/>
    <n v="0"/>
    <n v="1"/>
    <n v="0"/>
    <n v="1"/>
    <n v="0"/>
    <x v="3"/>
  </r>
  <r>
    <s v="NORTH ST PAUL-MAPLEWOOD"/>
    <s v="GETHSEMANE LUTHERAN"/>
    <n v="14"/>
    <n v="1"/>
    <n v="0"/>
    <n v="1"/>
    <n v="0"/>
    <n v="1"/>
    <n v="0"/>
    <n v="1"/>
    <n v="0"/>
    <n v="1"/>
    <n v="0"/>
    <x v="3"/>
  </r>
  <r>
    <s v="NORTH ST PAUL-MAPLEWOOD"/>
    <s v="MOUNDS PARK ACADEMY"/>
    <n v="18"/>
    <n v="1"/>
    <n v="0"/>
    <n v="1"/>
    <n v="0"/>
    <n v="1"/>
    <n v="0"/>
    <n v="1"/>
    <n v="0"/>
    <n v="1"/>
    <n v="0"/>
    <x v="3"/>
  </r>
  <r>
    <s v="NORTH ST PAUL-MAPLEWOOD"/>
    <s v="PRESENTATION OF THE BVM"/>
    <n v="19"/>
    <n v="1"/>
    <n v="0"/>
    <n v="1"/>
    <n v="0"/>
    <n v="1"/>
    <n v="0"/>
    <n v="1"/>
    <n v="0"/>
    <n v="1"/>
    <n v="0"/>
    <x v="3"/>
  </r>
  <r>
    <s v="NORTH ST PAUL-MAPLEWOOD"/>
    <s v="ST PETER"/>
    <n v="22"/>
    <n v="1"/>
    <n v="0"/>
    <n v="1"/>
    <n v="0"/>
    <n v="1"/>
    <n v="0"/>
    <n v="0.95454545454545503"/>
    <n v="4.5454545454545497E-2"/>
    <n v="1"/>
    <n v="0"/>
    <x v="3"/>
  </r>
  <r>
    <s v="NORTH ST PAUL-MAPLEWOOD"/>
    <s v="WEBSTER EL."/>
    <n v="82"/>
    <n v="1"/>
    <n v="0"/>
    <n v="1"/>
    <n v="0"/>
    <n v="1"/>
    <n v="0"/>
    <n v="1"/>
    <n v="0"/>
    <n v="1"/>
    <n v="0"/>
    <x v="3"/>
  </r>
  <r>
    <s v="NORTH ST PAUL-MAPLEWOOD"/>
    <s v="RICHARDSON EL."/>
    <n v="100"/>
    <n v="1"/>
    <n v="0"/>
    <n v="1"/>
    <n v="0"/>
    <n v="1"/>
    <n v="0"/>
    <n v="1"/>
    <n v="0"/>
    <n v="1"/>
    <n v="0"/>
    <x v="3"/>
  </r>
  <r>
    <s v="NORTHFIELD"/>
    <s v="HOMESCHOOL"/>
    <n v="13"/>
    <n v="1"/>
    <n v="0"/>
    <n v="1"/>
    <n v="0"/>
    <n v="1"/>
    <n v="0"/>
    <n v="1"/>
    <n v="0"/>
    <n v="1"/>
    <n v="0"/>
    <x v="3"/>
  </r>
  <r>
    <s v="NORTHFIELD"/>
    <s v="ST DOMINIC"/>
    <n v="24"/>
    <n v="1"/>
    <n v="0"/>
    <n v="1"/>
    <n v="0"/>
    <n v="1"/>
    <n v="0"/>
    <n v="1"/>
    <n v="0"/>
    <n v="1"/>
    <n v="0"/>
    <x v="3"/>
  </r>
  <r>
    <s v="OGILVIE"/>
    <s v="OGILVIE EL."/>
    <n v="52"/>
    <n v="1"/>
    <n v="0"/>
    <n v="1"/>
    <n v="0"/>
    <n v="1"/>
    <n v="0"/>
    <n v="1"/>
    <n v="0"/>
    <n v="0.98076923076923095"/>
    <n v="0"/>
    <x v="3"/>
  </r>
  <r>
    <s v="ORONO"/>
    <s v="HOLY NAME OF JESUS"/>
    <n v="41"/>
    <n v="1"/>
    <n v="0"/>
    <n v="1"/>
    <n v="0"/>
    <n v="1"/>
    <n v="0"/>
    <n v="1"/>
    <n v="0"/>
    <n v="1"/>
    <n v="0"/>
    <x v="3"/>
  </r>
  <r>
    <s v="ORTONVILLE"/>
    <s v="KNOLL EL."/>
    <n v="35"/>
    <n v="1"/>
    <n v="0"/>
    <n v="1"/>
    <n v="0"/>
    <n v="1"/>
    <n v="0"/>
    <n v="1"/>
    <n v="0"/>
    <n v="1"/>
    <n v="0"/>
    <x v="3"/>
  </r>
  <r>
    <s v="OSHKI OGIMAAG CHARTER SCHOOL"/>
    <s v="OSHKI OGIMAAG CHARTER SCHOOL"/>
    <n v="10"/>
    <n v="1"/>
    <n v="0"/>
    <n v="1"/>
    <n v="0"/>
    <n v="1"/>
    <n v="0"/>
    <n v="1"/>
    <n v="0"/>
    <n v="1"/>
    <n v="0"/>
    <x v="3"/>
  </r>
  <r>
    <s v="OSSEO"/>
    <s v="ST JOHNS LUTHERAN"/>
    <n v="15"/>
    <n v="1"/>
    <n v="0"/>
    <n v="1"/>
    <n v="0"/>
    <n v="1"/>
    <n v="0"/>
    <n v="1"/>
    <n v="0"/>
    <n v="1"/>
    <n v="0"/>
    <x v="3"/>
  </r>
  <r>
    <s v="OSSEO"/>
    <s v="ST ALPHONSUS"/>
    <n v="19"/>
    <n v="1"/>
    <n v="0"/>
    <n v="1"/>
    <n v="0"/>
    <n v="1"/>
    <n v="0"/>
    <n v="1"/>
    <n v="0"/>
    <n v="1"/>
    <n v="0"/>
    <x v="3"/>
  </r>
  <r>
    <s v="OSSEO"/>
    <s v="ST VINCENT DE PAUL"/>
    <n v="56"/>
    <n v="1"/>
    <n v="0"/>
    <n v="1"/>
    <n v="0"/>
    <n v="1"/>
    <n v="0"/>
    <n v="1"/>
    <n v="0"/>
    <n v="1"/>
    <n v="0"/>
    <x v="3"/>
  </r>
  <r>
    <s v="OSSEO"/>
    <s v="PALMER LAKE EL."/>
    <n v="88"/>
    <n v="1"/>
    <n v="0"/>
    <n v="1"/>
    <n v="0"/>
    <n v="1"/>
    <n v="0"/>
    <n v="0.98863636363636398"/>
    <n v="0"/>
    <n v="0.98863636363636398"/>
    <n v="0"/>
    <x v="3"/>
  </r>
  <r>
    <s v="OWATONNA"/>
    <s v="ST MARYS - MARIAN"/>
    <n v="47"/>
    <n v="1"/>
    <n v="0"/>
    <n v="1"/>
    <n v="0"/>
    <n v="1"/>
    <n v="0"/>
    <n v="1"/>
    <n v="0"/>
    <n v="1"/>
    <n v="0"/>
    <x v="3"/>
  </r>
  <r>
    <s v="OWATONNA"/>
    <s v="WILSON EL."/>
    <n v="91"/>
    <n v="1"/>
    <n v="0"/>
    <n v="1"/>
    <n v="0"/>
    <n v="1"/>
    <n v="0"/>
    <n v="1"/>
    <n v="0"/>
    <n v="0.98901098901098905"/>
    <n v="0"/>
    <x v="3"/>
  </r>
  <r>
    <s v="PARK RAPIDS"/>
    <s v="PARK RAPIDS AREA CENTURY EL."/>
    <n v="125"/>
    <n v="1"/>
    <n v="0"/>
    <n v="1"/>
    <n v="0"/>
    <n v="1"/>
    <n v="0"/>
    <n v="1"/>
    <n v="0"/>
    <n v="0.98399999999999999"/>
    <n v="8.0000000000000002E-3"/>
    <x v="3"/>
  </r>
  <r>
    <s v="PELICAN RAPIDS"/>
    <s v="PELICAN RAPIDS EL."/>
    <n v="68"/>
    <n v="1"/>
    <n v="0"/>
    <n v="1"/>
    <n v="0"/>
    <n v="1"/>
    <n v="0"/>
    <n v="0.98529411764705899"/>
    <n v="0"/>
    <n v="0.97058823529411797"/>
    <n v="0"/>
    <x v="3"/>
  </r>
  <r>
    <s v="PEM"/>
    <s v="IMMANUEL LUTHERAN SCHOOL"/>
    <n v="11"/>
    <n v="1"/>
    <n v="0"/>
    <n v="1"/>
    <n v="0"/>
    <n v="1"/>
    <n v="0"/>
    <n v="1"/>
    <n v="0"/>
    <n v="1"/>
    <n v="0"/>
    <x v="3"/>
  </r>
  <r>
    <s v="PERHAM"/>
    <s v="ST PAULS LUTHERAN"/>
    <n v="10"/>
    <n v="1"/>
    <n v="0"/>
    <n v="1"/>
    <n v="0"/>
    <n v="1"/>
    <n v="0"/>
    <n v="1"/>
    <n v="0"/>
    <n v="1"/>
    <n v="0"/>
    <x v="3"/>
  </r>
  <r>
    <s v="PERHAM"/>
    <s v="ST HENRY"/>
    <n v="17"/>
    <n v="1"/>
    <n v="0"/>
    <n v="1"/>
    <n v="0"/>
    <n v="1"/>
    <n v="0"/>
    <n v="1"/>
    <n v="0"/>
    <n v="1"/>
    <n v="0"/>
    <x v="3"/>
  </r>
  <r>
    <s v="PIERZ"/>
    <s v="HOLY TRINITY"/>
    <n v="29"/>
    <n v="1"/>
    <n v="0"/>
    <n v="1"/>
    <n v="0"/>
    <n v="1"/>
    <n v="0"/>
    <n v="1"/>
    <n v="0"/>
    <n v="1"/>
    <n v="0"/>
    <x v="3"/>
  </r>
  <r>
    <s v="PRINSBURG"/>
    <s v="CENTRAL MINNESOTA CHRISTIAN"/>
    <n v="16"/>
    <n v="1"/>
    <n v="0"/>
    <n v="1"/>
    <n v="0"/>
    <n v="1"/>
    <n v="0"/>
    <n v="1"/>
    <n v="0"/>
    <n v="1"/>
    <n v="0"/>
    <x v="3"/>
  </r>
  <r>
    <s v="PRIOR LAKE-SAVAGE AREA SCHOOLS"/>
    <s v="ST PAULS LUTHERAN"/>
    <n v="11"/>
    <n v="1"/>
    <n v="0"/>
    <n v="1"/>
    <n v="0"/>
    <n v="1"/>
    <n v="0"/>
    <n v="1"/>
    <n v="0"/>
    <n v="1"/>
    <n v="0"/>
    <x v="3"/>
  </r>
  <r>
    <s v="PRIOR LAKE-SAVAGE AREA SCHOOLS"/>
    <s v="GRAINWOOD EL."/>
    <n v="41"/>
    <n v="1"/>
    <n v="0"/>
    <n v="1"/>
    <n v="0"/>
    <n v="1"/>
    <n v="0"/>
    <n v="1"/>
    <n v="0"/>
    <n v="1"/>
    <n v="0"/>
    <x v="3"/>
  </r>
  <r>
    <s v="PRIOR LAKE-SAVAGE AREA SCHOOLS"/>
    <s v="ST MICHAELS CATHOLIC"/>
    <n v="41"/>
    <n v="1"/>
    <n v="0"/>
    <n v="1"/>
    <n v="0"/>
    <n v="1"/>
    <n v="0"/>
    <n v="1"/>
    <n v="0"/>
    <n v="1"/>
    <n v="0"/>
    <x v="3"/>
  </r>
  <r>
    <s v="PRIOR LAKE-SAVAGE AREA SCHOOLS"/>
    <s v="GLENDALE EL."/>
    <n v="74"/>
    <n v="1"/>
    <n v="0"/>
    <n v="1"/>
    <n v="0"/>
    <n v="1"/>
    <n v="0"/>
    <n v="1"/>
    <n v="0"/>
    <n v="1"/>
    <n v="0"/>
    <x v="3"/>
  </r>
  <r>
    <s v="RED LAKE"/>
    <s v="ST MARYS MISSION"/>
    <n v="11"/>
    <n v="1"/>
    <n v="0"/>
    <n v="1"/>
    <n v="0"/>
    <n v="1"/>
    <n v="0"/>
    <n v="1"/>
    <n v="0"/>
    <n v="1"/>
    <n v="0"/>
    <x v="3"/>
  </r>
  <r>
    <s v="RED LAKE"/>
    <s v="KINDERGARDEN CENTER"/>
    <n v="133"/>
    <n v="1"/>
    <n v="0"/>
    <n v="1"/>
    <n v="0"/>
    <n v="1"/>
    <n v="0"/>
    <n v="1"/>
    <n v="0"/>
    <n v="1"/>
    <n v="0"/>
    <x v="3"/>
  </r>
  <r>
    <s v="RED LAKE FALLS"/>
    <s v="J.A. HUGHES EL."/>
    <n v="25"/>
    <n v="1"/>
    <n v="0"/>
    <n v="1"/>
    <n v="0"/>
    <n v="1"/>
    <n v="0"/>
    <n v="1"/>
    <n v="0"/>
    <n v="0.92"/>
    <n v="0"/>
    <x v="3"/>
  </r>
  <r>
    <s v="RED ROCK CENTRAL"/>
    <s v="RED ROCK CENTRAL EL."/>
    <n v="16"/>
    <n v="1"/>
    <n v="0"/>
    <n v="1"/>
    <n v="0"/>
    <n v="1"/>
    <n v="0"/>
    <n v="1"/>
    <n v="0"/>
    <n v="1"/>
    <n v="0"/>
    <x v="3"/>
  </r>
  <r>
    <s v="RENVILLE COUNTY WEST"/>
    <s v="RENVILLE COUNTY WEST ELEMENTARY"/>
    <n v="46"/>
    <n v="1"/>
    <n v="0"/>
    <n v="1"/>
    <n v="0"/>
    <n v="1"/>
    <n v="0"/>
    <n v="1"/>
    <n v="0"/>
    <n v="1"/>
    <n v="0"/>
    <x v="3"/>
  </r>
  <r>
    <s v="RICHFIELD"/>
    <s v="BLESSED TRINITY-PENN CAMPUS"/>
    <n v="24"/>
    <n v="1"/>
    <n v="0"/>
    <n v="1"/>
    <n v="0"/>
    <n v="1"/>
    <n v="0"/>
    <n v="1"/>
    <n v="0"/>
    <n v="0.75"/>
    <n v="0.125"/>
    <x v="3"/>
  </r>
  <r>
    <s v="ROBBINSDALE"/>
    <s v="ST RAPHAEL"/>
    <n v="16"/>
    <n v="1"/>
    <n v="0"/>
    <n v="1"/>
    <n v="0"/>
    <n v="1"/>
    <n v="0"/>
    <n v="1"/>
    <n v="0"/>
    <n v="1"/>
    <n v="0"/>
    <x v="3"/>
  </r>
  <r>
    <s v="ROBBINSDALE"/>
    <s v="SACRED HEART"/>
    <n v="24"/>
    <n v="1"/>
    <n v="0"/>
    <n v="1"/>
    <n v="0"/>
    <n v="1"/>
    <n v="0"/>
    <n v="1"/>
    <n v="0"/>
    <n v="1"/>
    <n v="0"/>
    <x v="3"/>
  </r>
  <r>
    <s v="ROBBINSDALE"/>
    <s v="STEP BY STEP MONTESSORI-PLYMOUTH"/>
    <n v="27"/>
    <n v="1"/>
    <n v="0"/>
    <n v="1"/>
    <n v="0"/>
    <n v="1"/>
    <n v="0"/>
    <n v="1"/>
    <n v="0"/>
    <n v="1"/>
    <n v="0"/>
    <x v="3"/>
  </r>
  <r>
    <s v="ROCHESTER"/>
    <s v="ROCHESTER ARTS AND SCIENCE ACADEMY"/>
    <n v="15"/>
    <n v="1"/>
    <n v="0"/>
    <n v="1"/>
    <n v="0"/>
    <n v="1"/>
    <n v="0"/>
    <n v="1"/>
    <n v="0"/>
    <n v="1"/>
    <n v="0"/>
    <x v="3"/>
  </r>
  <r>
    <s v="ROCHESTER"/>
    <s v="ROCHESTER MONTESSORI"/>
    <n v="25"/>
    <n v="1"/>
    <n v="0"/>
    <n v="1"/>
    <n v="0"/>
    <n v="1"/>
    <n v="0"/>
    <n v="1"/>
    <n v="0"/>
    <n v="1"/>
    <n v="0"/>
    <x v="3"/>
  </r>
  <r>
    <s v="ROCHESTER"/>
    <s v="MONTESSORI AT FRANKLIN"/>
    <n v="35"/>
    <n v="1"/>
    <n v="0"/>
    <n v="1"/>
    <n v="0"/>
    <n v="1"/>
    <n v="0"/>
    <n v="1"/>
    <n v="0"/>
    <n v="1"/>
    <n v="0"/>
    <x v="3"/>
  </r>
  <r>
    <s v="ROCHESTER"/>
    <s v="LONGFELLOW EL."/>
    <n v="59"/>
    <n v="1"/>
    <n v="0"/>
    <n v="1"/>
    <n v="0"/>
    <n v="1"/>
    <n v="0"/>
    <n v="1"/>
    <n v="0"/>
    <n v="1"/>
    <n v="0"/>
    <x v="3"/>
  </r>
  <r>
    <s v="ROCHESTER"/>
    <s v="SUNSET TERRACE EL."/>
    <n v="99"/>
    <n v="1"/>
    <n v="0"/>
    <n v="1"/>
    <n v="0"/>
    <n v="1"/>
    <n v="0"/>
    <n v="1"/>
    <n v="0"/>
    <n v="1"/>
    <n v="0"/>
    <x v="3"/>
  </r>
  <r>
    <s v="ROCHESTER"/>
    <s v="RIVERSIDE CENTRAL"/>
    <n v="124"/>
    <n v="1"/>
    <n v="0"/>
    <n v="1"/>
    <n v="0"/>
    <n v="1"/>
    <n v="0"/>
    <n v="0.967741935483871"/>
    <n v="3.2258064516128997E-2"/>
    <n v="0.98387096774193505"/>
    <n v="0"/>
    <x v="3"/>
  </r>
  <r>
    <s v="ROSEMOUNT-APPLE VALLEY-EAGAN"/>
    <s v="CHRISTIAN HERITAGE ACADEMY"/>
    <n v="17"/>
    <n v="1"/>
    <n v="0"/>
    <n v="1"/>
    <n v="0"/>
    <n v="1"/>
    <n v="0"/>
    <n v="1"/>
    <n v="0"/>
    <n v="0.94117647058823495"/>
    <n v="0"/>
    <x v="3"/>
  </r>
  <r>
    <s v="ROSEMOUNT-APPLE VALLEY-EAGAN"/>
    <s v="ST JOSEPHS CATHOLIC"/>
    <n v="26"/>
    <n v="1"/>
    <n v="0"/>
    <n v="1"/>
    <n v="0"/>
    <n v="1"/>
    <n v="0"/>
    <n v="1"/>
    <n v="0"/>
    <n v="1"/>
    <n v="0"/>
    <x v="3"/>
  </r>
  <r>
    <s v="ROSEMOUNT-APPLE VALLEY-EAGAN"/>
    <s v="FAITHFUL SHEPHERD CATHOLIC"/>
    <n v="45"/>
    <n v="1"/>
    <n v="0"/>
    <n v="1"/>
    <n v="0"/>
    <n v="1"/>
    <n v="0"/>
    <n v="0.97777777777777797"/>
    <n v="2.2222222222222199E-2"/>
    <n v="0.97777777777777797"/>
    <n v="2.2222222222222199E-2"/>
    <x v="3"/>
  </r>
  <r>
    <s v="ROSEVILLE"/>
    <s v="CHILDRENS DISCOVERY ACADEMY"/>
    <n v="13"/>
    <n v="1"/>
    <n v="0"/>
    <n v="1"/>
    <n v="0"/>
    <n v="1"/>
    <n v="0"/>
    <n v="0.69230769230769196"/>
    <n v="0"/>
    <n v="1"/>
    <n v="0"/>
    <x v="3"/>
  </r>
  <r>
    <s v="ROSEVILLE"/>
    <s v="ST JEROME"/>
    <n v="13"/>
    <n v="1"/>
    <n v="0"/>
    <n v="1"/>
    <n v="0"/>
    <n v="1"/>
    <n v="0"/>
    <n v="1"/>
    <n v="0"/>
    <n v="1"/>
    <n v="0"/>
    <x v="3"/>
  </r>
  <r>
    <s v="ROYALTON"/>
    <s v="ROYALTON EL."/>
    <n v="92"/>
    <n v="1"/>
    <n v="0"/>
    <n v="1"/>
    <n v="0"/>
    <n v="1"/>
    <n v="0"/>
    <n v="1"/>
    <n v="0"/>
    <n v="1"/>
    <n v="0"/>
    <x v="3"/>
  </r>
  <r>
    <s v="SARTELL"/>
    <s v="ST FRANCIS XAVIER"/>
    <n v="22"/>
    <n v="1"/>
    <n v="0"/>
    <n v="1"/>
    <n v="0"/>
    <n v="1"/>
    <n v="0"/>
    <n v="1"/>
    <n v="0"/>
    <n v="1"/>
    <n v="0"/>
    <x v="3"/>
  </r>
  <r>
    <s v="SARTELL"/>
    <s v="OAK RIDGE ELEMENTARY"/>
    <n v="115"/>
    <n v="1"/>
    <n v="0"/>
    <n v="1"/>
    <n v="0"/>
    <n v="1"/>
    <n v="0"/>
    <n v="1"/>
    <n v="0"/>
    <n v="0.99130434782608701"/>
    <n v="8.6956521739130401E-3"/>
    <x v="3"/>
  </r>
  <r>
    <s v="SAUK CENTRE"/>
    <s v="HOLY FAMILY-SAUK CENTRE"/>
    <n v="22"/>
    <n v="1"/>
    <n v="0"/>
    <n v="1"/>
    <n v="0"/>
    <n v="1"/>
    <n v="0"/>
    <n v="1"/>
    <n v="0"/>
    <n v="1"/>
    <n v="0"/>
    <x v="3"/>
  </r>
  <r>
    <s v="SHAKOPEE"/>
    <s v="JACKSON ELEMENTARY"/>
    <n v="151"/>
    <n v="1"/>
    <n v="0"/>
    <n v="1"/>
    <n v="0"/>
    <n v="1"/>
    <n v="0"/>
    <n v="1"/>
    <n v="0"/>
    <n v="0.98675496688741704"/>
    <n v="0"/>
    <x v="3"/>
  </r>
  <r>
    <s v="SLEEPY EYE"/>
    <s v="ST MARYS ELEMENTARY"/>
    <n v="26"/>
    <n v="1"/>
    <n v="0"/>
    <n v="1"/>
    <n v="0"/>
    <n v="1"/>
    <n v="0"/>
    <n v="1"/>
    <n v="0"/>
    <n v="0.92307692307692302"/>
    <n v="7.69230769230769E-2"/>
    <x v="3"/>
  </r>
  <r>
    <s v="SOUTH WASHINGTON COUNTY"/>
    <s v="WOODBURY LUTHERAN"/>
    <n v="12"/>
    <n v="1"/>
    <n v="0"/>
    <n v="1"/>
    <n v="0"/>
    <n v="1"/>
    <n v="0"/>
    <n v="1"/>
    <n v="0"/>
    <n v="1"/>
    <n v="0"/>
    <x v="3"/>
  </r>
  <r>
    <s v="SOUTH WASHINGTON COUNTY"/>
    <s v="ARMSTRONG EL."/>
    <n v="49"/>
    <n v="1"/>
    <n v="0"/>
    <n v="1"/>
    <n v="0"/>
    <n v="1"/>
    <n v="0"/>
    <n v="1"/>
    <n v="0"/>
    <n v="1"/>
    <n v="0"/>
    <x v="3"/>
  </r>
  <r>
    <s v="SOUTH WASHINGTON COUNTY"/>
    <s v="RED ROCK ELEMENTARY"/>
    <n v="71"/>
    <n v="1"/>
    <n v="0"/>
    <n v="1"/>
    <n v="0"/>
    <n v="1"/>
    <n v="0"/>
    <n v="1"/>
    <n v="0"/>
    <n v="1"/>
    <n v="0"/>
    <x v="3"/>
  </r>
  <r>
    <s v="SOUTH WASHINGTON COUNTY"/>
    <s v="GREY CLOUD EL."/>
    <n v="106"/>
    <n v="1"/>
    <n v="0"/>
    <n v="1"/>
    <n v="0"/>
    <n v="1"/>
    <n v="0"/>
    <n v="1"/>
    <n v="0"/>
    <n v="1"/>
    <n v="0"/>
    <x v="3"/>
  </r>
  <r>
    <s v="SOUTHLAND"/>
    <s v="SACRED HEART"/>
    <n v="10"/>
    <n v="1"/>
    <n v="0"/>
    <n v="1"/>
    <n v="0"/>
    <n v="1"/>
    <n v="0"/>
    <n v="1"/>
    <n v="0"/>
    <n v="1"/>
    <n v="0"/>
    <x v="3"/>
  </r>
  <r>
    <s v="SOUTHLAND"/>
    <s v="SOUTHLAND EL."/>
    <n v="30"/>
    <n v="1"/>
    <n v="0"/>
    <n v="1"/>
    <n v="0"/>
    <n v="1"/>
    <n v="0"/>
    <n v="1"/>
    <n v="0"/>
    <n v="1"/>
    <n v="0"/>
    <x v="3"/>
  </r>
  <r>
    <s v="SPRING GROVE"/>
    <s v="SPRING GROVE EL."/>
    <n v="39"/>
    <n v="1"/>
    <n v="0"/>
    <n v="1"/>
    <n v="0"/>
    <n v="1"/>
    <n v="0"/>
    <n v="1"/>
    <n v="0"/>
    <n v="1"/>
    <n v="0"/>
    <x v="3"/>
  </r>
  <r>
    <s v="SPRINGFIELD"/>
    <s v="SPRINGFIELD EL."/>
    <n v="36"/>
    <n v="1"/>
    <n v="0"/>
    <n v="1"/>
    <n v="0"/>
    <n v="1"/>
    <n v="0"/>
    <n v="1"/>
    <n v="0"/>
    <n v="0.97222222222222199"/>
    <n v="0"/>
    <x v="3"/>
  </r>
  <r>
    <s v="ST. CHARLES"/>
    <s v="ST. CHARLES EL."/>
    <n v="84"/>
    <n v="1"/>
    <n v="0"/>
    <n v="1"/>
    <n v="0"/>
    <n v="1"/>
    <n v="0"/>
    <n v="1"/>
    <n v="0"/>
    <n v="1"/>
    <n v="0"/>
    <x v="3"/>
  </r>
  <r>
    <s v="ST. CLAIR"/>
    <s v="ST. CLAIR EL."/>
    <n v="51"/>
    <n v="1"/>
    <n v="0"/>
    <n v="1"/>
    <n v="0"/>
    <n v="1"/>
    <n v="0"/>
    <n v="1"/>
    <n v="0"/>
    <n v="1"/>
    <n v="0"/>
    <x v="3"/>
  </r>
  <r>
    <s v="ST. CLOUD"/>
    <s v="ST JOSEPH LABORATORY"/>
    <n v="13"/>
    <n v="1"/>
    <n v="0"/>
    <n v="1"/>
    <n v="0"/>
    <n v="1"/>
    <n v="0"/>
    <n v="1"/>
    <n v="0"/>
    <n v="1"/>
    <n v="0"/>
    <x v="3"/>
  </r>
  <r>
    <s v="ST. CLOUD"/>
    <s v="PRINCE OF PEACE LUTHERAN"/>
    <n v="15"/>
    <n v="1"/>
    <n v="0"/>
    <n v="1"/>
    <n v="0"/>
    <n v="1"/>
    <n v="0"/>
    <n v="1"/>
    <n v="0"/>
    <n v="1"/>
    <n v="0"/>
    <x v="3"/>
  </r>
  <r>
    <s v="ST. CLOUD"/>
    <s v="SAINTS PETER  PAUL &amp; MICHAEL"/>
    <n v="29"/>
    <n v="1"/>
    <n v="0"/>
    <n v="1"/>
    <n v="0"/>
    <n v="1"/>
    <n v="0"/>
    <n v="1"/>
    <n v="0"/>
    <n v="0.96551724137931005"/>
    <n v="0"/>
    <x v="3"/>
  </r>
  <r>
    <s v="ST. CLOUD"/>
    <s v="MADISON EL."/>
    <n v="139"/>
    <n v="1"/>
    <n v="0"/>
    <n v="1"/>
    <n v="0"/>
    <n v="1"/>
    <n v="0"/>
    <n v="1"/>
    <n v="0"/>
    <n v="1"/>
    <n v="0"/>
    <x v="3"/>
  </r>
  <r>
    <s v="ST. JAMES"/>
    <s v="ST. JAMES NORTHSIDE EL."/>
    <n v="71"/>
    <n v="0.98591549295774605"/>
    <n v="1.4084507042253501E-2"/>
    <n v="0.98591549295774605"/>
    <n v="1.4084507042253501E-2"/>
    <n v="1"/>
    <n v="0"/>
    <n v="1"/>
    <n v="0"/>
    <n v="0.971830985915493"/>
    <n v="2.8169014084507001E-2"/>
    <x v="3"/>
  </r>
  <r>
    <s v="ST. LOUIS COUNTY"/>
    <s v="BABBITT EL."/>
    <n v="21"/>
    <n v="1"/>
    <n v="0"/>
    <n v="1"/>
    <n v="0"/>
    <n v="1"/>
    <n v="0"/>
    <n v="1"/>
    <n v="0"/>
    <n v="1"/>
    <n v="0"/>
    <x v="3"/>
  </r>
  <r>
    <s v="ST. LOUIS COUNTY"/>
    <s v="CHERRY EL."/>
    <n v="33"/>
    <n v="1"/>
    <n v="0"/>
    <n v="1"/>
    <n v="0"/>
    <n v="1"/>
    <n v="0"/>
    <n v="1"/>
    <n v="0"/>
    <n v="1"/>
    <n v="0"/>
    <x v="3"/>
  </r>
  <r>
    <s v="ST. LOUIS COUNTY"/>
    <s v="SOUTH RIDGE ELEMENTARY AND SOUTH RIDGE HIGH SCHOOL"/>
    <n v="41"/>
    <n v="1"/>
    <n v="0"/>
    <n v="1"/>
    <n v="0"/>
    <n v="1"/>
    <n v="0"/>
    <n v="1"/>
    <n v="0"/>
    <n v="1"/>
    <n v="0"/>
    <x v="3"/>
  </r>
  <r>
    <s v="ST. LOUIS PARK"/>
    <s v="THE FRENCH ACADEMY OF MINNESOTA"/>
    <n v="16"/>
    <n v="1"/>
    <n v="0"/>
    <n v="1"/>
    <n v="0"/>
    <n v="1"/>
    <n v="0"/>
    <n v="1"/>
    <n v="0"/>
    <n v="0.9375"/>
    <n v="0"/>
    <x v="3"/>
  </r>
  <r>
    <s v="ST. LOUIS PARK"/>
    <s v="TORAH ACADEMY"/>
    <n v="25"/>
    <n v="1"/>
    <n v="0"/>
    <n v="1"/>
    <n v="0"/>
    <n v="1"/>
    <n v="0"/>
    <n v="1"/>
    <n v="0"/>
    <n v="1"/>
    <n v="0"/>
    <x v="3"/>
  </r>
  <r>
    <s v="ST. LOUIS PARK"/>
    <s v="MINNEAPOLIS JEWISH DAY SCHOOL"/>
    <n v="30"/>
    <n v="1"/>
    <n v="0"/>
    <n v="1"/>
    <n v="0"/>
    <n v="1"/>
    <n v="0"/>
    <n v="1"/>
    <n v="0"/>
    <n v="0.96666666666666701"/>
    <n v="3.3333333333333298E-2"/>
    <x v="3"/>
  </r>
  <r>
    <s v="ST. LOUIS PARK"/>
    <s v="PARK SPANISH IMMERSION EL."/>
    <n v="93"/>
    <n v="1"/>
    <n v="0"/>
    <n v="1"/>
    <n v="0"/>
    <n v="1"/>
    <n v="0"/>
    <n v="1"/>
    <n v="0"/>
    <n v="1"/>
    <n v="0"/>
    <x v="3"/>
  </r>
  <r>
    <s v="ST. LOUIS PARK"/>
    <s v="SUSAN LINDGREN EL."/>
    <n v="112"/>
    <n v="1"/>
    <n v="0"/>
    <n v="1"/>
    <n v="0"/>
    <n v="1"/>
    <n v="0"/>
    <n v="1"/>
    <n v="0"/>
    <n v="1"/>
    <n v="0"/>
    <x v="3"/>
  </r>
  <r>
    <s v="ST. PAUL"/>
    <s v="MATERNITY OF MARY/ST ANDREW"/>
    <n v="15"/>
    <n v="1"/>
    <n v="0"/>
    <n v="1"/>
    <n v="0"/>
    <n v="1"/>
    <n v="0"/>
    <n v="1"/>
    <n v="0"/>
    <n v="1"/>
    <n v="0"/>
    <x v="3"/>
  </r>
  <r>
    <s v="ST. PAUL"/>
    <s v="HOLY SPIRIT"/>
    <n v="23"/>
    <n v="1"/>
    <n v="0"/>
    <n v="1"/>
    <n v="0"/>
    <n v="1"/>
    <n v="0"/>
    <n v="1"/>
    <n v="0"/>
    <n v="1"/>
    <n v="0"/>
    <x v="3"/>
  </r>
  <r>
    <s v="ST. PAUL"/>
    <s v="MAXFIELD MAGNET EL."/>
    <n v="79"/>
    <n v="0.987341772151899"/>
    <n v="0"/>
    <n v="0.987341772151899"/>
    <n v="0"/>
    <n v="1"/>
    <n v="0"/>
    <n v="0.987341772151899"/>
    <n v="0"/>
    <n v="0.987341772151899"/>
    <n v="0"/>
    <x v="3"/>
  </r>
  <r>
    <s v="ST. PAUL"/>
    <s v="RANDOLPH HEIGHTS EL."/>
    <n v="82"/>
    <n v="1"/>
    <n v="0"/>
    <n v="1"/>
    <n v="0"/>
    <n v="1"/>
    <n v="0"/>
    <n v="1"/>
    <n v="0"/>
    <n v="1"/>
    <n v="0"/>
    <x v="3"/>
  </r>
  <r>
    <s v="STAPLES-MOTLEY"/>
    <s v="SACRED HEART"/>
    <n v="11"/>
    <n v="1"/>
    <n v="0"/>
    <n v="1"/>
    <n v="0"/>
    <n v="1"/>
    <n v="0"/>
    <n v="1"/>
    <n v="0"/>
    <n v="0.81818181818181801"/>
    <n v="9.0909090909090898E-2"/>
    <x v="3"/>
  </r>
  <r>
    <s v="STEPHEN-ARGYLE CENTRAL SCHOOLS"/>
    <s v="ARGYLE EL."/>
    <n v="18"/>
    <n v="0.94444444444444398"/>
    <n v="5.5555555555555601E-2"/>
    <n v="0.94444444444444398"/>
    <n v="5.5555555555555601E-2"/>
    <n v="1"/>
    <n v="0"/>
    <n v="0.94444444444444398"/>
    <n v="5.5555555555555601E-2"/>
    <n v="0.88888888888888895"/>
    <n v="0.11111111111111099"/>
    <x v="3"/>
  </r>
  <r>
    <s v="STEWARTVILLE"/>
    <s v="BONNER EL."/>
    <n v="153"/>
    <n v="0.99346405228758194"/>
    <n v="6.5359477124183E-3"/>
    <n v="0.99346405228758194"/>
    <n v="6.5359477124183E-3"/>
    <n v="1"/>
    <n v="0"/>
    <n v="1"/>
    <n v="0"/>
    <n v="1"/>
    <n v="0"/>
    <x v="3"/>
  </r>
  <r>
    <s v="STILLWATER"/>
    <s v="FOOTPRINTS ACADEMY"/>
    <n v="16"/>
    <n v="1"/>
    <n v="0"/>
    <n v="1"/>
    <n v="0"/>
    <n v="1"/>
    <n v="0"/>
    <n v="1"/>
    <n v="0"/>
    <n v="1"/>
    <n v="0"/>
    <x v="3"/>
  </r>
  <r>
    <s v="STONEBRIDGE COMMUNITY SCHOOL"/>
    <s v="STONEBRIDGE COMMUNITY SCHOOL"/>
    <n v="45"/>
    <n v="1"/>
    <n v="0"/>
    <n v="1"/>
    <n v="0"/>
    <n v="1"/>
    <n v="0"/>
    <n v="1"/>
    <n v="0"/>
    <n v="1"/>
    <n v="0"/>
    <x v="3"/>
  </r>
  <r>
    <s v="SWANVILLE"/>
    <s v="SWANVILLE EL."/>
    <n v="30"/>
    <n v="1"/>
    <n v="0"/>
    <n v="1"/>
    <n v="0"/>
    <n v="1"/>
    <n v="0"/>
    <n v="1"/>
    <n v="0"/>
    <n v="1"/>
    <n v="0"/>
    <x v="3"/>
  </r>
  <r>
    <s v="TRI-CITY UNITED SCHOOL DISTRICT"/>
    <s v="MONTGOMERY-LONSDALE EL."/>
    <n v="52"/>
    <n v="1"/>
    <n v="0"/>
    <n v="1"/>
    <n v="0"/>
    <n v="1"/>
    <n v="0"/>
    <n v="1"/>
    <n v="0"/>
    <n v="0.98076923076923095"/>
    <n v="1.9230769230769201E-2"/>
    <x v="3"/>
  </r>
  <r>
    <s v="TRUMAN"/>
    <s v="TRUMAN EL."/>
    <n v="14"/>
    <n v="0.92857142857142905"/>
    <n v="7.1428571428571397E-2"/>
    <n v="1"/>
    <n v="0"/>
    <n v="1"/>
    <n v="0"/>
    <n v="1"/>
    <n v="0"/>
    <n v="0.85714285714285698"/>
    <n v="0"/>
    <x v="3"/>
  </r>
  <r>
    <s v="UNDERWOOD"/>
    <s v="UNDERWOOD EL."/>
    <n v="35"/>
    <n v="1"/>
    <n v="0"/>
    <n v="1"/>
    <n v="0"/>
    <n v="1"/>
    <n v="0"/>
    <n v="1"/>
    <n v="0"/>
    <n v="1"/>
    <n v="0"/>
    <x v="3"/>
  </r>
  <r>
    <s v="VIRGINIA"/>
    <s v="PARKVIEW EL"/>
    <n v="169"/>
    <n v="1"/>
    <n v="0"/>
    <n v="1"/>
    <n v="0"/>
    <n v="1"/>
    <n v="0"/>
    <n v="1"/>
    <n v="0"/>
    <n v="0.98816568047337305"/>
    <n v="0"/>
    <x v="3"/>
  </r>
  <r>
    <s v="WABASHA-KELLOGG"/>
    <s v="WABASHA-KELLOGG EL."/>
    <n v="43"/>
    <n v="1"/>
    <n v="0"/>
    <n v="1"/>
    <n v="0"/>
    <n v="1"/>
    <n v="0"/>
    <n v="1"/>
    <n v="0"/>
    <n v="1"/>
    <n v="0"/>
    <x v="3"/>
  </r>
  <r>
    <s v="WABASSO"/>
    <s v="ST ANNE"/>
    <n v="12"/>
    <n v="1"/>
    <n v="0"/>
    <n v="1"/>
    <n v="0"/>
    <n v="1"/>
    <n v="0"/>
    <n v="0.91666666666666696"/>
    <n v="8.3333333333333301E-2"/>
    <n v="0.91666666666666696"/>
    <n v="0"/>
    <x v="3"/>
  </r>
  <r>
    <s v="WACONIA"/>
    <s v="TRINITY LUTHERAN"/>
    <n v="26"/>
    <n v="1"/>
    <n v="0"/>
    <n v="1"/>
    <n v="0"/>
    <n v="1"/>
    <n v="0"/>
    <n v="1"/>
    <n v="0"/>
    <n v="1"/>
    <n v="0"/>
    <x v="3"/>
  </r>
  <r>
    <s v="WACONIA"/>
    <s v="SOUTHVIEW EL."/>
    <n v="107"/>
    <n v="1"/>
    <n v="0"/>
    <n v="1"/>
    <n v="0"/>
    <n v="1"/>
    <n v="0"/>
    <n v="0.99065420560747697"/>
    <n v="9.3457943925233603E-3"/>
    <n v="0.98130841121495305"/>
    <n v="1.86915887850467E-2"/>
    <x v="3"/>
  </r>
  <r>
    <s v="WATERVILLE-ELYSIAN-MORRISTOWN"/>
    <s v="WATERVILLE EL."/>
    <n v="69"/>
    <n v="1"/>
    <n v="0"/>
    <n v="1"/>
    <n v="0"/>
    <n v="1"/>
    <n v="0"/>
    <n v="1"/>
    <n v="0"/>
    <n v="1"/>
    <n v="0"/>
    <x v="3"/>
  </r>
  <r>
    <s v="WAYZATA"/>
    <s v="REDEEMER LUTHERAN"/>
    <n v="13"/>
    <n v="1"/>
    <n v="0"/>
    <n v="1"/>
    <n v="0"/>
    <n v="1"/>
    <n v="0"/>
    <n v="0.92307692307692302"/>
    <n v="7.69230769230769E-2"/>
    <n v="0.92307692307692302"/>
    <n v="7.69230769230769E-2"/>
    <x v="3"/>
  </r>
  <r>
    <s v="WAYZATA"/>
    <s v="PROVIDENCE ACADEMY"/>
    <n v="49"/>
    <n v="1"/>
    <n v="0"/>
    <n v="1"/>
    <n v="0"/>
    <n v="1"/>
    <n v="0"/>
    <n v="1"/>
    <n v="0"/>
    <n v="1"/>
    <n v="0"/>
    <x v="3"/>
  </r>
  <r>
    <s v="WAYZATA"/>
    <s v="WAYZATA CENTRAL MID."/>
    <n v="64"/>
    <n v="1"/>
    <n v="0"/>
    <n v="1"/>
    <n v="0"/>
    <n v="1"/>
    <n v="0"/>
    <n v="1"/>
    <n v="0"/>
    <n v="1"/>
    <n v="0"/>
    <x v="3"/>
  </r>
  <r>
    <s v="WEST ST. PAUL-MENDOTA HTS.-EAGAN"/>
    <s v="ST MICHAEL"/>
    <n v="10"/>
    <n v="1"/>
    <n v="0"/>
    <n v="1"/>
    <n v="0"/>
    <n v="1"/>
    <n v="0"/>
    <n v="1"/>
    <n v="0"/>
    <n v="1"/>
    <n v="0"/>
    <x v="3"/>
  </r>
  <r>
    <s v="WEST ST. PAUL-MENDOTA HTS.-EAGAN"/>
    <s v="CONVENT OF THE VISITATION"/>
    <n v="23"/>
    <n v="1"/>
    <n v="0"/>
    <n v="1"/>
    <n v="0"/>
    <n v="1"/>
    <n v="0"/>
    <n v="1"/>
    <n v="0"/>
    <n v="1"/>
    <n v="0"/>
    <x v="3"/>
  </r>
  <r>
    <s v="WHEATON AREA SCHOOL"/>
    <s v="PEARSON EL."/>
    <n v="28"/>
    <n v="1"/>
    <n v="0"/>
    <n v="1"/>
    <n v="0"/>
    <n v="1"/>
    <n v="0"/>
    <n v="1"/>
    <n v="0"/>
    <n v="1"/>
    <n v="0"/>
    <x v="3"/>
  </r>
  <r>
    <s v="WHITE BEAR LAKE"/>
    <s v="ST MARY OF THE LAKE"/>
    <n v="28"/>
    <n v="1"/>
    <n v="0"/>
    <n v="1"/>
    <n v="0"/>
    <n v="1"/>
    <n v="0"/>
    <n v="1"/>
    <n v="0"/>
    <n v="1"/>
    <n v="0"/>
    <x v="3"/>
  </r>
  <r>
    <s v="WHITE BEAR LAKE"/>
    <s v="OTTER LAKE EL."/>
    <n v="96"/>
    <n v="1"/>
    <n v="0"/>
    <n v="1"/>
    <n v="0"/>
    <n v="1"/>
    <n v="0"/>
    <n v="1"/>
    <n v="0"/>
    <n v="0.98958333333333304"/>
    <n v="1.0416666666666701E-2"/>
    <x v="3"/>
  </r>
  <r>
    <s v="WINONA AREA PUBLIC SCHOOLS"/>
    <s v="WASHINGTON EL."/>
    <n v="80"/>
    <n v="1"/>
    <n v="0"/>
    <n v="1"/>
    <n v="0"/>
    <n v="1"/>
    <n v="0"/>
    <n v="1"/>
    <n v="0"/>
    <n v="0.98750000000000004"/>
    <n v="0"/>
    <x v="3"/>
  </r>
  <r>
    <s v="WOODSON INSTITUTE FOR EXCELLENCE CH"/>
    <s v="WISE CHARTER SCHOOL"/>
    <n v="45"/>
    <n v="1"/>
    <n v="0"/>
    <n v="1"/>
    <n v="0"/>
    <n v="1"/>
    <n v="0"/>
    <n v="1"/>
    <n v="0"/>
    <n v="1"/>
    <n v="0"/>
    <x v="3"/>
  </r>
  <r>
    <s v="WORTHINGTON"/>
    <s v="ST MARYS"/>
    <n v="27"/>
    <n v="1"/>
    <n v="0"/>
    <n v="1"/>
    <n v="0"/>
    <n v="1"/>
    <n v="0"/>
    <n v="1"/>
    <n v="0"/>
    <n v="1"/>
    <n v="0"/>
    <x v="3"/>
  </r>
  <r>
    <s v="WRENSHALL"/>
    <s v="WRENSHALL EL."/>
    <n v="15"/>
    <n v="1"/>
    <n v="0"/>
    <n v="0.93333333333333302"/>
    <n v="6.6666666666666693E-2"/>
    <n v="1"/>
    <n v="0"/>
    <n v="0.93333333333333302"/>
    <n v="6.6666666666666693E-2"/>
    <n v="0.93333333333333302"/>
    <n v="6.6666666666666693E-2"/>
    <x v="3"/>
  </r>
  <r>
    <s v="ZUMBROTA-MAZEPPA"/>
    <s v="CHRIST LUTHERAN"/>
    <n v="10"/>
    <n v="1"/>
    <n v="0"/>
    <n v="1"/>
    <n v="0"/>
    <n v="1"/>
    <n v="0"/>
    <n v="1"/>
    <n v="0"/>
    <n v="1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36C8A-35D1-4110-941B-9FA39DA312C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4"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axis="axisRow" dataField="1" showAll="0">
      <items count="5">
        <item x="1"/>
        <item x="2"/>
        <item x="3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MR_category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workbookViewId="0">
      <pane ySplit="5" topLeftCell="A6" activePane="bottomLeft" state="frozen"/>
      <selection pane="bottomLeft" activeCell="E5" sqref="E5"/>
    </sheetView>
  </sheetViews>
  <sheetFormatPr defaultRowHeight="14.5" x14ac:dyDescent="0.35"/>
  <cols>
    <col min="1" max="1" width="16" customWidth="1"/>
    <col min="2" max="2" width="13.54296875" customWidth="1"/>
    <col min="3" max="3" width="15.26953125" customWidth="1"/>
    <col min="4" max="4" width="8.7265625" customWidth="1"/>
    <col min="5" max="5" width="8.26953125" customWidth="1"/>
    <col min="6" max="6" width="15.7265625" customWidth="1"/>
    <col min="7" max="7" width="7.81640625" customWidth="1"/>
    <col min="8" max="8" width="8" customWidth="1"/>
    <col min="9" max="9" width="15.1796875" customWidth="1"/>
    <col min="10" max="10" width="7.81640625" customWidth="1"/>
    <col min="11" max="11" width="8" customWidth="1"/>
    <col min="12" max="12" width="16" customWidth="1"/>
    <col min="13" max="13" width="8" customWidth="1"/>
    <col min="14" max="14" width="7.81640625" customWidth="1"/>
    <col min="15" max="15" width="15.54296875" customWidth="1"/>
    <col min="16" max="16" width="7.81640625" customWidth="1"/>
    <col min="17" max="17" width="8" customWidth="1"/>
  </cols>
  <sheetData>
    <row r="1" spans="1:17" x14ac:dyDescent="0.35">
      <c r="A1" s="7" t="s">
        <v>1407</v>
      </c>
    </row>
    <row r="2" spans="1:17" x14ac:dyDescent="0.35">
      <c r="A2" s="7" t="s">
        <v>1411</v>
      </c>
    </row>
    <row r="3" spans="1:17" x14ac:dyDescent="0.35">
      <c r="A3" t="s">
        <v>1818</v>
      </c>
    </row>
    <row r="4" spans="1:17" x14ac:dyDescent="0.35">
      <c r="A4" s="21" t="s">
        <v>0</v>
      </c>
      <c r="B4" s="21" t="s">
        <v>5</v>
      </c>
      <c r="C4" s="23" t="s">
        <v>1819</v>
      </c>
      <c r="D4" s="24"/>
      <c r="E4" s="25"/>
      <c r="F4" s="26" t="s">
        <v>2</v>
      </c>
      <c r="G4" s="27"/>
      <c r="H4" s="28"/>
      <c r="I4" s="18" t="s">
        <v>1</v>
      </c>
      <c r="J4" s="19"/>
      <c r="K4" s="20"/>
      <c r="L4" s="26" t="s">
        <v>3</v>
      </c>
      <c r="M4" s="27"/>
      <c r="N4" s="28"/>
      <c r="O4" s="18" t="s">
        <v>4</v>
      </c>
      <c r="P4" s="19"/>
      <c r="Q4" s="20"/>
    </row>
    <row r="5" spans="1:17" x14ac:dyDescent="0.35">
      <c r="A5" s="22"/>
      <c r="B5" s="22"/>
      <c r="C5" s="9" t="s">
        <v>7</v>
      </c>
      <c r="D5" s="10" t="s">
        <v>1408</v>
      </c>
      <c r="E5" s="10" t="s">
        <v>1409</v>
      </c>
      <c r="F5" s="10" t="s">
        <v>7</v>
      </c>
      <c r="G5" s="11" t="s">
        <v>1408</v>
      </c>
      <c r="H5" s="11" t="s">
        <v>1409</v>
      </c>
      <c r="I5" s="10" t="s">
        <v>7</v>
      </c>
      <c r="J5" s="10" t="s">
        <v>1408</v>
      </c>
      <c r="K5" s="10" t="s">
        <v>1409</v>
      </c>
      <c r="L5" s="10" t="s">
        <v>7</v>
      </c>
      <c r="M5" s="10" t="s">
        <v>1408</v>
      </c>
      <c r="N5" s="10" t="s">
        <v>1409</v>
      </c>
      <c r="O5" s="10" t="s">
        <v>7</v>
      </c>
      <c r="P5" s="10" t="s">
        <v>1408</v>
      </c>
      <c r="Q5" s="10" t="s">
        <v>1409</v>
      </c>
    </row>
    <row r="6" spans="1:17" x14ac:dyDescent="0.35">
      <c r="A6" s="1" t="s">
        <v>9</v>
      </c>
      <c r="B6" s="1">
        <v>154</v>
      </c>
      <c r="C6" s="3">
        <v>0.92207792207792205</v>
      </c>
      <c r="D6" s="3">
        <v>2.5974025974026E-2</v>
      </c>
      <c r="E6" s="3">
        <v>0</v>
      </c>
      <c r="F6" s="3">
        <v>0.92207792207792205</v>
      </c>
      <c r="G6" s="3">
        <v>2.5974025974026E-2</v>
      </c>
      <c r="H6" s="3">
        <v>0</v>
      </c>
      <c r="I6" s="3">
        <v>0.62987012987013002</v>
      </c>
      <c r="J6" s="3">
        <v>1.2987012987013E-2</v>
      </c>
      <c r="K6" s="3">
        <v>0</v>
      </c>
      <c r="L6" s="3">
        <v>0.92857142857142905</v>
      </c>
      <c r="M6" s="3">
        <v>1.2987012987013E-2</v>
      </c>
      <c r="N6" s="3">
        <v>0</v>
      </c>
      <c r="O6" s="3">
        <v>0.64285714285714302</v>
      </c>
      <c r="P6" s="3">
        <v>1.9480519480519501E-2</v>
      </c>
      <c r="Q6" s="3">
        <v>0</v>
      </c>
    </row>
    <row r="7" spans="1:17" x14ac:dyDescent="0.35">
      <c r="A7" s="1" t="s">
        <v>10</v>
      </c>
      <c r="B7" s="1">
        <v>4532</v>
      </c>
      <c r="C7" s="3">
        <v>0.97815533980582503</v>
      </c>
      <c r="D7" s="3">
        <v>1.87555163283319E-2</v>
      </c>
      <c r="E7" s="3">
        <v>8.8261253309797002E-4</v>
      </c>
      <c r="F7" s="3">
        <v>0.97793468667255101</v>
      </c>
      <c r="G7" s="3">
        <v>1.87555163283319E-2</v>
      </c>
      <c r="H7" s="3">
        <v>6.61959399823477E-4</v>
      </c>
      <c r="I7" s="3">
        <v>0.95410414827890599</v>
      </c>
      <c r="J7" s="3">
        <v>2.1182700794351299E-2</v>
      </c>
      <c r="K7" s="3">
        <v>1.9858781994704301E-3</v>
      </c>
      <c r="L7" s="3">
        <v>0.976390114739629</v>
      </c>
      <c r="M7" s="3">
        <v>1.91968225948808E-2</v>
      </c>
      <c r="N7" s="3">
        <v>8.8261253309797002E-4</v>
      </c>
      <c r="O7" s="3">
        <v>0.95189761694616104</v>
      </c>
      <c r="P7" s="3">
        <v>2.3389232127096201E-2</v>
      </c>
      <c r="Q7" s="3">
        <v>4.1924095322153597E-3</v>
      </c>
    </row>
    <row r="8" spans="1:17" x14ac:dyDescent="0.35">
      <c r="A8" s="1" t="s">
        <v>11</v>
      </c>
      <c r="B8" s="1">
        <v>390</v>
      </c>
      <c r="C8" s="3">
        <v>0.96923076923076901</v>
      </c>
      <c r="D8" s="3">
        <v>2.8205128205128199E-2</v>
      </c>
      <c r="E8" s="3">
        <v>0</v>
      </c>
      <c r="F8" s="3">
        <v>0.96923076923076901</v>
      </c>
      <c r="G8" s="3">
        <v>2.8205128205128199E-2</v>
      </c>
      <c r="H8" s="3">
        <v>0</v>
      </c>
      <c r="I8" s="3">
        <v>0.95384615384615401</v>
      </c>
      <c r="J8" s="3">
        <v>3.0769230769230799E-2</v>
      </c>
      <c r="K8" s="3">
        <v>0</v>
      </c>
      <c r="L8" s="3">
        <v>0.96153846153846201</v>
      </c>
      <c r="M8" s="3">
        <v>3.0769230769230799E-2</v>
      </c>
      <c r="N8" s="3">
        <v>0</v>
      </c>
      <c r="O8" s="3">
        <v>0.94615384615384601</v>
      </c>
      <c r="P8" s="3">
        <v>3.3333333333333298E-2</v>
      </c>
      <c r="Q8" s="3">
        <v>0</v>
      </c>
    </row>
    <row r="9" spans="1:17" x14ac:dyDescent="0.35">
      <c r="A9" s="1" t="s">
        <v>12</v>
      </c>
      <c r="B9" s="1">
        <v>737</v>
      </c>
      <c r="C9" s="3">
        <v>0.981004070556309</v>
      </c>
      <c r="D9" s="3">
        <v>8.1411126187245601E-3</v>
      </c>
      <c r="E9" s="3">
        <v>0</v>
      </c>
      <c r="F9" s="3">
        <v>0.97150610583446395</v>
      </c>
      <c r="G9" s="3">
        <v>1.08548168249661E-2</v>
      </c>
      <c r="H9" s="3">
        <v>0</v>
      </c>
      <c r="I9" s="3">
        <v>0.93080054274084101</v>
      </c>
      <c r="J9" s="3">
        <v>9.4979647218453207E-3</v>
      </c>
      <c r="K9" s="3">
        <v>0</v>
      </c>
      <c r="L9" s="3">
        <v>0.98236092265942998</v>
      </c>
      <c r="M9" s="3">
        <v>6.7842605156038004E-3</v>
      </c>
      <c r="N9" s="3">
        <v>0</v>
      </c>
      <c r="O9" s="3">
        <v>0.90094979647218498</v>
      </c>
      <c r="P9" s="3">
        <v>1.08548168249661E-2</v>
      </c>
      <c r="Q9" s="3">
        <v>2.7137042062415199E-3</v>
      </c>
    </row>
    <row r="10" spans="1:17" x14ac:dyDescent="0.35">
      <c r="A10" s="1" t="s">
        <v>13</v>
      </c>
      <c r="B10" s="1">
        <v>539</v>
      </c>
      <c r="C10" s="3">
        <v>0.96103896103896103</v>
      </c>
      <c r="D10" s="3">
        <v>3.7105751391465699E-2</v>
      </c>
      <c r="E10" s="3">
        <v>0</v>
      </c>
      <c r="F10" s="3">
        <v>0.96103896103896103</v>
      </c>
      <c r="G10" s="3">
        <v>3.5250463821892397E-2</v>
      </c>
      <c r="H10" s="3">
        <v>0</v>
      </c>
      <c r="I10" s="3">
        <v>0.94248608534322798</v>
      </c>
      <c r="J10" s="3">
        <v>3.8961038961039002E-2</v>
      </c>
      <c r="K10" s="3">
        <v>0</v>
      </c>
      <c r="L10" s="3">
        <v>0.97959183673469397</v>
      </c>
      <c r="M10" s="3">
        <v>2.04081632653061E-2</v>
      </c>
      <c r="N10" s="3">
        <v>0</v>
      </c>
      <c r="O10" s="3">
        <v>0.94434137291280096</v>
      </c>
      <c r="P10" s="3">
        <v>4.2671614100185502E-2</v>
      </c>
      <c r="Q10" s="3">
        <v>0</v>
      </c>
    </row>
    <row r="11" spans="1:17" x14ac:dyDescent="0.35">
      <c r="A11" s="1" t="s">
        <v>14</v>
      </c>
      <c r="B11" s="1">
        <v>66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0</v>
      </c>
      <c r="Q11" s="3">
        <v>0</v>
      </c>
    </row>
    <row r="12" spans="1:17" x14ac:dyDescent="0.35">
      <c r="A12" s="1" t="s">
        <v>15</v>
      </c>
      <c r="B12" s="1">
        <v>745</v>
      </c>
      <c r="C12" s="3">
        <v>0.98791946308724798</v>
      </c>
      <c r="D12" s="3">
        <v>1.20805369127517E-2</v>
      </c>
      <c r="E12" s="3">
        <v>0</v>
      </c>
      <c r="F12" s="3">
        <v>0.98791946308724798</v>
      </c>
      <c r="G12" s="3">
        <v>1.20805369127517E-2</v>
      </c>
      <c r="H12" s="3">
        <v>0</v>
      </c>
      <c r="I12" s="3">
        <v>0.97583892617449697</v>
      </c>
      <c r="J12" s="3">
        <v>1.87919463087248E-2</v>
      </c>
      <c r="K12" s="3">
        <v>1.3422818791946299E-3</v>
      </c>
      <c r="L12" s="3">
        <v>0.98791946308724798</v>
      </c>
      <c r="M12" s="3">
        <v>1.20805369127517E-2</v>
      </c>
      <c r="N12" s="3">
        <v>0</v>
      </c>
      <c r="O12" s="3">
        <v>0.97046979865771799</v>
      </c>
      <c r="P12" s="3">
        <v>2.28187919463087E-2</v>
      </c>
      <c r="Q12" s="3">
        <v>1.3422818791946299E-3</v>
      </c>
    </row>
    <row r="13" spans="1:17" x14ac:dyDescent="0.35">
      <c r="A13" s="1" t="s">
        <v>16</v>
      </c>
      <c r="B13" s="1">
        <v>351</v>
      </c>
      <c r="C13" s="3">
        <v>1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0.98860398860398901</v>
      </c>
      <c r="J13" s="3">
        <v>8.5470085470085496E-3</v>
      </c>
      <c r="K13" s="3">
        <v>0</v>
      </c>
      <c r="L13" s="3">
        <v>1</v>
      </c>
      <c r="M13" s="3">
        <v>0</v>
      </c>
      <c r="N13" s="3">
        <v>0</v>
      </c>
      <c r="O13" s="3">
        <v>0.97720797720797703</v>
      </c>
      <c r="P13" s="3">
        <v>1.7094017094017099E-2</v>
      </c>
      <c r="Q13" s="3">
        <v>0</v>
      </c>
    </row>
    <row r="14" spans="1:17" x14ac:dyDescent="0.35">
      <c r="A14" s="1" t="s">
        <v>17</v>
      </c>
      <c r="B14" s="1">
        <v>523</v>
      </c>
      <c r="C14" s="3">
        <v>0.96940726577437897</v>
      </c>
      <c r="D14" s="3">
        <v>2.6768642447418702E-2</v>
      </c>
      <c r="E14" s="3">
        <v>1.9120458891013401E-3</v>
      </c>
      <c r="F14" s="3">
        <v>0.96749521988527698</v>
      </c>
      <c r="G14" s="3">
        <v>2.8680688336520099E-2</v>
      </c>
      <c r="H14" s="3">
        <v>1.9120458891013401E-3</v>
      </c>
      <c r="I14" s="3">
        <v>0.95602294455066905</v>
      </c>
      <c r="J14" s="3">
        <v>2.4856596558317401E-2</v>
      </c>
      <c r="K14" s="3">
        <v>1.9120458891013401E-3</v>
      </c>
      <c r="L14" s="3">
        <v>0.97514340344168304</v>
      </c>
      <c r="M14" s="3">
        <v>2.29445506692161E-2</v>
      </c>
      <c r="N14" s="3">
        <v>1.9120458891013401E-3</v>
      </c>
      <c r="O14" s="3">
        <v>0.95028680688336498</v>
      </c>
      <c r="P14" s="3">
        <v>3.05927342256214E-2</v>
      </c>
      <c r="Q14" s="3">
        <v>3.8240917782026802E-3</v>
      </c>
    </row>
    <row r="15" spans="1:17" x14ac:dyDescent="0.35">
      <c r="A15" s="1" t="s">
        <v>18</v>
      </c>
      <c r="B15" s="1">
        <v>1446</v>
      </c>
      <c r="C15" s="3">
        <v>0.96818810511756603</v>
      </c>
      <c r="D15" s="3">
        <v>2.83540802213001E-2</v>
      </c>
      <c r="E15" s="3">
        <v>2.0746887966805001E-3</v>
      </c>
      <c r="F15" s="3">
        <v>0.96887966804979297</v>
      </c>
      <c r="G15" s="3">
        <v>2.83540802213001E-2</v>
      </c>
      <c r="H15" s="3">
        <v>1.3831258644536699E-3</v>
      </c>
      <c r="I15" s="3">
        <v>0.94190871369294604</v>
      </c>
      <c r="J15" s="3">
        <v>3.2503457814661102E-2</v>
      </c>
      <c r="K15" s="3">
        <v>4.1493775933610002E-3</v>
      </c>
      <c r="L15" s="3">
        <v>0.975103734439834</v>
      </c>
      <c r="M15" s="3">
        <v>2.28215767634855E-2</v>
      </c>
      <c r="N15" s="3">
        <v>1.3831258644536699E-3</v>
      </c>
      <c r="O15" s="3">
        <v>0.94329183955740004</v>
      </c>
      <c r="P15" s="3">
        <v>3.7344398340249003E-2</v>
      </c>
      <c r="Q15" s="3">
        <v>8.29875518672199E-3</v>
      </c>
    </row>
    <row r="16" spans="1:17" x14ac:dyDescent="0.35">
      <c r="A16" s="1" t="s">
        <v>19</v>
      </c>
      <c r="B16" s="1">
        <v>367</v>
      </c>
      <c r="C16" s="3">
        <v>0.97547683923705697</v>
      </c>
      <c r="D16" s="3">
        <v>1.9073569482288801E-2</v>
      </c>
      <c r="E16" s="3">
        <v>0</v>
      </c>
      <c r="F16" s="3">
        <v>0.97547683923705697</v>
      </c>
      <c r="G16" s="3">
        <v>1.9073569482288801E-2</v>
      </c>
      <c r="H16" s="3">
        <v>0</v>
      </c>
      <c r="I16" s="3">
        <v>0.91008174386921004</v>
      </c>
      <c r="J16" s="3">
        <v>2.17983651226158E-2</v>
      </c>
      <c r="K16" s="3">
        <v>0</v>
      </c>
      <c r="L16" s="3">
        <v>0.97547683923705697</v>
      </c>
      <c r="M16" s="3">
        <v>1.9073569482288801E-2</v>
      </c>
      <c r="N16" s="3">
        <v>0</v>
      </c>
      <c r="O16" s="3">
        <v>0.88283378746593999</v>
      </c>
      <c r="P16" s="3">
        <v>2.17983651226158E-2</v>
      </c>
      <c r="Q16" s="3">
        <v>0</v>
      </c>
    </row>
    <row r="17" spans="1:17" x14ac:dyDescent="0.35">
      <c r="A17" s="1" t="s">
        <v>20</v>
      </c>
      <c r="B17" s="1">
        <v>121</v>
      </c>
      <c r="C17" s="3">
        <v>0.98347107438016501</v>
      </c>
      <c r="D17" s="3">
        <v>1.6528925619834701E-2</v>
      </c>
      <c r="E17" s="3">
        <v>0</v>
      </c>
      <c r="F17" s="3">
        <v>0.98347107438016501</v>
      </c>
      <c r="G17" s="3">
        <v>1.6528925619834701E-2</v>
      </c>
      <c r="H17" s="3">
        <v>0</v>
      </c>
      <c r="I17" s="3">
        <v>0.98347107438016501</v>
      </c>
      <c r="J17" s="3">
        <v>1.6528925619834701E-2</v>
      </c>
      <c r="K17" s="3">
        <v>0</v>
      </c>
      <c r="L17" s="3">
        <v>0.98347107438016501</v>
      </c>
      <c r="M17" s="3">
        <v>1.6528925619834701E-2</v>
      </c>
      <c r="N17" s="3">
        <v>0</v>
      </c>
      <c r="O17" s="3">
        <v>0.95867768595041303</v>
      </c>
      <c r="P17" s="3">
        <v>2.4793388429752101E-2</v>
      </c>
      <c r="Q17" s="3">
        <v>0</v>
      </c>
    </row>
    <row r="18" spans="1:17" x14ac:dyDescent="0.35">
      <c r="A18" s="1" t="s">
        <v>21</v>
      </c>
      <c r="B18" s="1">
        <v>630</v>
      </c>
      <c r="C18" s="3">
        <v>0.96190476190476204</v>
      </c>
      <c r="D18" s="3">
        <v>3.1746031746031703E-2</v>
      </c>
      <c r="E18" s="3">
        <v>0</v>
      </c>
      <c r="F18" s="3">
        <v>0.95714285714285696</v>
      </c>
      <c r="G18" s="3">
        <v>3.6507936507936503E-2</v>
      </c>
      <c r="H18" s="3">
        <v>0</v>
      </c>
      <c r="I18" s="3">
        <v>0.952380952380952</v>
      </c>
      <c r="J18" s="3">
        <v>3.6507936507936503E-2</v>
      </c>
      <c r="K18" s="3">
        <v>1.5873015873015899E-3</v>
      </c>
      <c r="L18" s="3">
        <v>0.95873015873015899</v>
      </c>
      <c r="M18" s="3">
        <v>3.6507936507936503E-2</v>
      </c>
      <c r="N18" s="3">
        <v>0</v>
      </c>
      <c r="O18" s="3">
        <v>0.95079365079365097</v>
      </c>
      <c r="P18" s="3">
        <v>3.8095238095238099E-2</v>
      </c>
      <c r="Q18" s="3">
        <v>6.3492063492063501E-3</v>
      </c>
    </row>
    <row r="19" spans="1:17" x14ac:dyDescent="0.35">
      <c r="A19" s="1" t="s">
        <v>22</v>
      </c>
      <c r="B19" s="1">
        <v>880</v>
      </c>
      <c r="C19" s="3">
        <v>0.97045454545454501</v>
      </c>
      <c r="D19" s="3">
        <v>2.7272727272727299E-2</v>
      </c>
      <c r="E19" s="3">
        <v>1.13636363636364E-3</v>
      </c>
      <c r="F19" s="3">
        <v>0.96022727272727304</v>
      </c>
      <c r="G19" s="3">
        <v>2.8409090909090901E-2</v>
      </c>
      <c r="H19" s="3">
        <v>1.13636363636364E-3</v>
      </c>
      <c r="I19" s="3">
        <v>0.92159090909090902</v>
      </c>
      <c r="J19" s="3">
        <v>2.8409090909090901E-2</v>
      </c>
      <c r="K19" s="3">
        <v>2.27272727272727E-3</v>
      </c>
      <c r="L19" s="3">
        <v>0.96136363636363598</v>
      </c>
      <c r="M19" s="3">
        <v>2.61363636363636E-2</v>
      </c>
      <c r="N19" s="3">
        <v>0</v>
      </c>
      <c r="O19" s="3">
        <v>0.91931818181818203</v>
      </c>
      <c r="P19" s="3">
        <v>2.7272727272727299E-2</v>
      </c>
      <c r="Q19" s="3">
        <v>1.13636363636364E-3</v>
      </c>
    </row>
    <row r="20" spans="1:17" x14ac:dyDescent="0.35">
      <c r="A20" s="1" t="s">
        <v>23</v>
      </c>
      <c r="B20" s="1">
        <v>130</v>
      </c>
      <c r="C20" s="3">
        <v>0.992307692307692</v>
      </c>
      <c r="D20" s="3">
        <v>7.6923076923076901E-3</v>
      </c>
      <c r="E20" s="3">
        <v>0</v>
      </c>
      <c r="F20" s="3">
        <v>0.992307692307692</v>
      </c>
      <c r="G20" s="3">
        <v>7.6923076923076901E-3</v>
      </c>
      <c r="H20" s="3">
        <v>0</v>
      </c>
      <c r="I20" s="3">
        <v>0.84615384615384603</v>
      </c>
      <c r="J20" s="3">
        <v>7.6923076923076901E-3</v>
      </c>
      <c r="K20" s="3">
        <v>0</v>
      </c>
      <c r="L20" s="3">
        <v>0.992307692307692</v>
      </c>
      <c r="M20" s="3">
        <v>7.6923076923076901E-3</v>
      </c>
      <c r="N20" s="3">
        <v>0</v>
      </c>
      <c r="O20" s="3">
        <v>0.82307692307692304</v>
      </c>
      <c r="P20" s="3">
        <v>7.6923076923076901E-3</v>
      </c>
      <c r="Q20" s="3">
        <v>0</v>
      </c>
    </row>
    <row r="21" spans="1:17" x14ac:dyDescent="0.35">
      <c r="A21" s="1" t="s">
        <v>24</v>
      </c>
      <c r="B21" s="1">
        <v>154</v>
      </c>
      <c r="C21" s="3">
        <v>0.97402597402597402</v>
      </c>
      <c r="D21" s="3">
        <v>1.9480519480519501E-2</v>
      </c>
      <c r="E21" s="3">
        <v>0</v>
      </c>
      <c r="F21" s="3">
        <v>0.97402597402597402</v>
      </c>
      <c r="G21" s="3">
        <v>1.9480519480519501E-2</v>
      </c>
      <c r="H21" s="3">
        <v>0</v>
      </c>
      <c r="I21" s="3">
        <v>0.96753246753246802</v>
      </c>
      <c r="J21" s="3">
        <v>1.9480519480519501E-2</v>
      </c>
      <c r="K21" s="3">
        <v>0</v>
      </c>
      <c r="L21" s="3">
        <v>0.98051948051948101</v>
      </c>
      <c r="M21" s="3">
        <v>1.2987012987013E-2</v>
      </c>
      <c r="N21" s="3">
        <v>0</v>
      </c>
      <c r="O21" s="3">
        <v>0.94155844155844204</v>
      </c>
      <c r="P21" s="3">
        <v>3.8961038961039002E-2</v>
      </c>
      <c r="Q21" s="3">
        <v>0</v>
      </c>
    </row>
    <row r="22" spans="1:17" x14ac:dyDescent="0.35">
      <c r="A22" s="1" t="s">
        <v>25</v>
      </c>
      <c r="B22" s="1">
        <v>146</v>
      </c>
      <c r="C22" s="3">
        <v>0.98630136986301398</v>
      </c>
      <c r="D22" s="3">
        <v>1.3698630136986301E-2</v>
      </c>
      <c r="E22" s="3">
        <v>0</v>
      </c>
      <c r="F22" s="3">
        <v>0.98630136986301398</v>
      </c>
      <c r="G22" s="3">
        <v>1.3698630136986301E-2</v>
      </c>
      <c r="H22" s="3">
        <v>0</v>
      </c>
      <c r="I22" s="3">
        <v>0.97260273972602695</v>
      </c>
      <c r="J22" s="3">
        <v>1.3698630136986301E-2</v>
      </c>
      <c r="K22" s="3">
        <v>0</v>
      </c>
      <c r="L22" s="3">
        <v>0.97260273972602695</v>
      </c>
      <c r="M22" s="3">
        <v>2.0547945205479499E-2</v>
      </c>
      <c r="N22" s="3">
        <v>0</v>
      </c>
      <c r="O22" s="3">
        <v>0.95890410958904104</v>
      </c>
      <c r="P22" s="3">
        <v>2.7397260273972601E-2</v>
      </c>
      <c r="Q22" s="3">
        <v>6.8493150684931503E-3</v>
      </c>
    </row>
    <row r="23" spans="1:17" x14ac:dyDescent="0.35">
      <c r="A23" s="1" t="s">
        <v>26</v>
      </c>
      <c r="B23" s="1">
        <v>719</v>
      </c>
      <c r="C23" s="3">
        <v>0.96244784422809504</v>
      </c>
      <c r="D23" s="3">
        <v>3.7552155771905397E-2</v>
      </c>
      <c r="E23" s="3">
        <v>0</v>
      </c>
      <c r="F23" s="3">
        <v>0.96383866481223901</v>
      </c>
      <c r="G23" s="3">
        <v>3.6161335187760803E-2</v>
      </c>
      <c r="H23" s="3">
        <v>0</v>
      </c>
      <c r="I23" s="3">
        <v>0.93602225312934595</v>
      </c>
      <c r="J23" s="3">
        <v>4.4506258692628697E-2</v>
      </c>
      <c r="K23" s="3">
        <v>4.1724617524339404E-3</v>
      </c>
      <c r="L23" s="3">
        <v>0.96662030598052895</v>
      </c>
      <c r="M23" s="3">
        <v>3.3379694019471502E-2</v>
      </c>
      <c r="N23" s="3">
        <v>0</v>
      </c>
      <c r="O23" s="3">
        <v>0.91237830319888702</v>
      </c>
      <c r="P23" s="3">
        <v>5.2851182197496502E-2</v>
      </c>
      <c r="Q23" s="3">
        <v>1.5299026425591101E-2</v>
      </c>
    </row>
    <row r="24" spans="1:17" x14ac:dyDescent="0.35">
      <c r="A24" s="1" t="s">
        <v>27</v>
      </c>
      <c r="B24" s="1">
        <v>5498</v>
      </c>
      <c r="C24" s="3">
        <v>0.97198981447799204</v>
      </c>
      <c r="D24" s="3">
        <v>2.6191342306293199E-2</v>
      </c>
      <c r="E24" s="3">
        <v>7.2753728628592205E-4</v>
      </c>
      <c r="F24" s="3">
        <v>0.972171698799563</v>
      </c>
      <c r="G24" s="3">
        <v>2.60094579847217E-2</v>
      </c>
      <c r="H24" s="3">
        <v>7.2753728628592205E-4</v>
      </c>
      <c r="I24" s="3">
        <v>0.95525645689341598</v>
      </c>
      <c r="J24" s="3">
        <v>2.89196071298654E-2</v>
      </c>
      <c r="K24" s="3">
        <v>3.6376864314296101E-3</v>
      </c>
      <c r="L24" s="3">
        <v>0.97053473990542005</v>
      </c>
      <c r="M24" s="3">
        <v>2.60094579847217E-2</v>
      </c>
      <c r="N24" s="3">
        <v>1.0913059294288801E-3</v>
      </c>
      <c r="O24" s="3">
        <v>0.95216442342670105</v>
      </c>
      <c r="P24" s="3">
        <v>3.36485994907239E-2</v>
      </c>
      <c r="Q24" s="3">
        <v>2.00072753728629E-3</v>
      </c>
    </row>
    <row r="25" spans="1:17" x14ac:dyDescent="0.35">
      <c r="A25" s="1" t="s">
        <v>28</v>
      </c>
      <c r="B25" s="1">
        <v>293</v>
      </c>
      <c r="C25" s="3">
        <v>0.98976109215017105</v>
      </c>
      <c r="D25" s="3">
        <v>1.02389078498294E-2</v>
      </c>
      <c r="E25" s="3">
        <v>0</v>
      </c>
      <c r="F25" s="3">
        <v>0.98976109215017105</v>
      </c>
      <c r="G25" s="3">
        <v>1.02389078498294E-2</v>
      </c>
      <c r="H25" s="3">
        <v>0</v>
      </c>
      <c r="I25" s="3">
        <v>0.97269624573378799</v>
      </c>
      <c r="J25" s="3">
        <v>1.02389078498294E-2</v>
      </c>
      <c r="K25" s="3">
        <v>0</v>
      </c>
      <c r="L25" s="3">
        <v>0.98976109215017105</v>
      </c>
      <c r="M25" s="3">
        <v>1.02389078498294E-2</v>
      </c>
      <c r="N25" s="3">
        <v>0</v>
      </c>
      <c r="O25" s="3">
        <v>0.95904436860068298</v>
      </c>
      <c r="P25" s="3">
        <v>1.7064846416382298E-2</v>
      </c>
      <c r="Q25" s="3">
        <v>3.4129692832764501E-3</v>
      </c>
    </row>
    <row r="26" spans="1:17" x14ac:dyDescent="0.35">
      <c r="A26" s="1" t="s">
        <v>29</v>
      </c>
      <c r="B26" s="1">
        <v>474</v>
      </c>
      <c r="C26" s="3">
        <v>0.955696202531646</v>
      </c>
      <c r="D26" s="3">
        <v>4.2194092827004197E-2</v>
      </c>
      <c r="E26" s="3">
        <v>0</v>
      </c>
      <c r="F26" s="3">
        <v>0.95147679324894496</v>
      </c>
      <c r="G26" s="3">
        <v>4.4303797468354403E-2</v>
      </c>
      <c r="H26" s="3">
        <v>0</v>
      </c>
      <c r="I26" s="3">
        <v>0.94092827004219404</v>
      </c>
      <c r="J26" s="3">
        <v>4.4303797468354403E-2</v>
      </c>
      <c r="K26" s="3">
        <v>2.1097046413502099E-3</v>
      </c>
      <c r="L26" s="3">
        <v>0.955696202531646</v>
      </c>
      <c r="M26" s="3">
        <v>4.4303797468354403E-2</v>
      </c>
      <c r="N26" s="3">
        <v>0</v>
      </c>
      <c r="O26" s="3">
        <v>0.94514767932489496</v>
      </c>
      <c r="P26" s="3">
        <v>4.8523206751054898E-2</v>
      </c>
      <c r="Q26" s="3">
        <v>2.1097046413502099E-3</v>
      </c>
    </row>
    <row r="27" spans="1:17" x14ac:dyDescent="0.35">
      <c r="A27" s="1" t="s">
        <v>30</v>
      </c>
      <c r="B27" s="1">
        <v>178</v>
      </c>
      <c r="C27" s="3">
        <v>0.98314606741572996</v>
      </c>
      <c r="D27" s="3">
        <v>1.6853932584269701E-2</v>
      </c>
      <c r="E27" s="3">
        <v>0</v>
      </c>
      <c r="F27" s="3">
        <v>0.98314606741572996</v>
      </c>
      <c r="G27" s="3">
        <v>1.6853932584269701E-2</v>
      </c>
      <c r="H27" s="3">
        <v>0</v>
      </c>
      <c r="I27" s="3">
        <v>0.97191011235955105</v>
      </c>
      <c r="J27" s="3">
        <v>1.6853932584269701E-2</v>
      </c>
      <c r="K27" s="3">
        <v>0</v>
      </c>
      <c r="L27" s="3">
        <v>0.98314606741572996</v>
      </c>
      <c r="M27" s="3">
        <v>1.6853932584269701E-2</v>
      </c>
      <c r="N27" s="3">
        <v>0</v>
      </c>
      <c r="O27" s="3">
        <v>0.96067415730337102</v>
      </c>
      <c r="P27" s="3">
        <v>2.8089887640449399E-2</v>
      </c>
      <c r="Q27" s="3">
        <v>0</v>
      </c>
    </row>
    <row r="28" spans="1:17" x14ac:dyDescent="0.35">
      <c r="A28" s="1" t="s">
        <v>31</v>
      </c>
      <c r="B28" s="1">
        <v>257</v>
      </c>
      <c r="C28" s="3">
        <v>0.98832684824902695</v>
      </c>
      <c r="D28" s="3">
        <v>1.1673151750972799E-2</v>
      </c>
      <c r="E28" s="3">
        <v>0</v>
      </c>
      <c r="F28" s="3">
        <v>0.98832684824902695</v>
      </c>
      <c r="G28" s="3">
        <v>1.1673151750972799E-2</v>
      </c>
      <c r="H28" s="3">
        <v>0</v>
      </c>
      <c r="I28" s="3">
        <v>0.94941634241245099</v>
      </c>
      <c r="J28" s="3">
        <v>1.1673151750972799E-2</v>
      </c>
      <c r="K28" s="3">
        <v>0</v>
      </c>
      <c r="L28" s="3">
        <v>0.98832684824902695</v>
      </c>
      <c r="M28" s="3">
        <v>1.1673151750972799E-2</v>
      </c>
      <c r="N28" s="3">
        <v>0</v>
      </c>
      <c r="O28" s="3">
        <v>0.96108949416342404</v>
      </c>
      <c r="P28" s="3">
        <v>1.5564202334630401E-2</v>
      </c>
      <c r="Q28" s="3">
        <v>0</v>
      </c>
    </row>
    <row r="29" spans="1:17" x14ac:dyDescent="0.35">
      <c r="A29" s="1" t="s">
        <v>32</v>
      </c>
      <c r="B29" s="1">
        <v>335</v>
      </c>
      <c r="C29" s="3">
        <v>0.99402985074626904</v>
      </c>
      <c r="D29" s="3">
        <v>2.9850746268656699E-3</v>
      </c>
      <c r="E29" s="3">
        <v>0</v>
      </c>
      <c r="F29" s="3">
        <v>0.99402985074626904</v>
      </c>
      <c r="G29" s="3">
        <v>2.9850746268656699E-3</v>
      </c>
      <c r="H29" s="3">
        <v>0</v>
      </c>
      <c r="I29" s="3">
        <v>0.98507462686567204</v>
      </c>
      <c r="J29" s="3">
        <v>5.9701492537313399E-3</v>
      </c>
      <c r="K29" s="3">
        <v>0</v>
      </c>
      <c r="L29" s="3">
        <v>0.99402985074626904</v>
      </c>
      <c r="M29" s="3">
        <v>2.9850746268656699E-3</v>
      </c>
      <c r="N29" s="3">
        <v>0</v>
      </c>
      <c r="O29" s="3">
        <v>0.98805970149253697</v>
      </c>
      <c r="P29" s="3">
        <v>5.9701492537313399E-3</v>
      </c>
      <c r="Q29" s="3">
        <v>0</v>
      </c>
    </row>
    <row r="30" spans="1:17" x14ac:dyDescent="0.35">
      <c r="A30" s="1" t="s">
        <v>33</v>
      </c>
      <c r="B30" s="1">
        <v>607</v>
      </c>
      <c r="C30" s="3">
        <v>0.95716639209225696</v>
      </c>
      <c r="D30" s="3">
        <v>2.96540362438221E-2</v>
      </c>
      <c r="E30" s="3">
        <v>0</v>
      </c>
      <c r="F30" s="3">
        <v>0.95222405271828703</v>
      </c>
      <c r="G30" s="3">
        <v>3.4596375617792399E-2</v>
      </c>
      <c r="H30" s="3">
        <v>0</v>
      </c>
      <c r="I30" s="3">
        <v>0.95057660626029705</v>
      </c>
      <c r="J30" s="3">
        <v>3.1301482701812197E-2</v>
      </c>
      <c r="K30" s="3">
        <v>0</v>
      </c>
      <c r="L30" s="3">
        <v>0.96705107084019803</v>
      </c>
      <c r="M30" s="3">
        <v>2.8006589785831999E-2</v>
      </c>
      <c r="N30" s="3">
        <v>0</v>
      </c>
      <c r="O30" s="3">
        <v>0.95551894563426698</v>
      </c>
      <c r="P30" s="3">
        <v>3.7891268533772698E-2</v>
      </c>
      <c r="Q30" s="3">
        <v>0</v>
      </c>
    </row>
    <row r="31" spans="1:17" x14ac:dyDescent="0.35">
      <c r="A31" s="1" t="s">
        <v>34</v>
      </c>
      <c r="B31" s="1">
        <v>79</v>
      </c>
      <c r="C31" s="3">
        <v>0.974683544303797</v>
      </c>
      <c r="D31" s="3">
        <v>2.53164556962025E-2</v>
      </c>
      <c r="E31" s="3">
        <v>0</v>
      </c>
      <c r="F31" s="3">
        <v>0.974683544303797</v>
      </c>
      <c r="G31" s="3">
        <v>2.53164556962025E-2</v>
      </c>
      <c r="H31" s="3">
        <v>0</v>
      </c>
      <c r="I31" s="3">
        <v>0.835443037974684</v>
      </c>
      <c r="J31" s="3">
        <v>0</v>
      </c>
      <c r="K31" s="3">
        <v>0</v>
      </c>
      <c r="L31" s="3">
        <v>0.974683544303797</v>
      </c>
      <c r="M31" s="3">
        <v>2.53164556962025E-2</v>
      </c>
      <c r="N31" s="3">
        <v>0</v>
      </c>
      <c r="O31" s="3">
        <v>0.886075949367089</v>
      </c>
      <c r="P31" s="3">
        <v>0</v>
      </c>
      <c r="Q31" s="3">
        <v>0</v>
      </c>
    </row>
    <row r="32" spans="1:17" x14ac:dyDescent="0.35">
      <c r="A32" s="1" t="s">
        <v>8</v>
      </c>
      <c r="B32" s="1">
        <v>15306</v>
      </c>
      <c r="C32" s="3">
        <v>0.96961975695805602</v>
      </c>
      <c r="D32" s="3">
        <v>1.73134718411081E-2</v>
      </c>
      <c r="E32" s="3">
        <v>9.8000784006272096E-4</v>
      </c>
      <c r="F32" s="3">
        <v>0.96818241212596401</v>
      </c>
      <c r="G32" s="3">
        <v>1.7770808833137301E-2</v>
      </c>
      <c r="H32" s="3">
        <v>1.11067555207108E-3</v>
      </c>
      <c r="I32" s="3">
        <v>0.92917810009146695</v>
      </c>
      <c r="J32" s="3">
        <v>2.0710832353325499E-2</v>
      </c>
      <c r="K32" s="3">
        <v>2.4826865281588899E-3</v>
      </c>
      <c r="L32" s="3">
        <v>0.96877041683000098</v>
      </c>
      <c r="M32" s="3">
        <v>1.8489481249183301E-2</v>
      </c>
      <c r="N32" s="3">
        <v>7.8400627205017597E-4</v>
      </c>
      <c r="O32" s="3">
        <v>0.92911276623546302</v>
      </c>
      <c r="P32" s="3">
        <v>2.26055141774468E-2</v>
      </c>
      <c r="Q32" s="3">
        <v>2.5480203841630701E-3</v>
      </c>
    </row>
    <row r="33" spans="1:17" x14ac:dyDescent="0.35">
      <c r="A33" s="1" t="s">
        <v>35</v>
      </c>
      <c r="B33" s="1">
        <v>384</v>
      </c>
      <c r="C33" s="3">
        <v>0.92447916666666696</v>
      </c>
      <c r="D33" s="3">
        <v>2.34375E-2</v>
      </c>
      <c r="E33" s="3">
        <v>5.2083333333333296E-3</v>
      </c>
      <c r="F33" s="3">
        <v>0.91666666666666696</v>
      </c>
      <c r="G33" s="3">
        <v>2.34375E-2</v>
      </c>
      <c r="H33" s="3">
        <v>5.2083333333333296E-3</v>
      </c>
      <c r="I33" s="3">
        <v>0.83072916666666696</v>
      </c>
      <c r="J33" s="3">
        <v>2.34375E-2</v>
      </c>
      <c r="K33" s="3">
        <v>5.2083333333333296E-3</v>
      </c>
      <c r="L33" s="3">
        <v>0.90885416666666696</v>
      </c>
      <c r="M33" s="3">
        <v>2.34375E-2</v>
      </c>
      <c r="N33" s="3">
        <v>5.2083333333333296E-3</v>
      </c>
      <c r="O33" s="3">
        <v>0.81770833333333304</v>
      </c>
      <c r="P33" s="3">
        <v>1.8229166666666699E-2</v>
      </c>
      <c r="Q33" s="3">
        <v>2.60416666666667E-3</v>
      </c>
    </row>
    <row r="34" spans="1:17" x14ac:dyDescent="0.35">
      <c r="A34" s="1" t="s">
        <v>36</v>
      </c>
      <c r="B34" s="1">
        <v>192</v>
      </c>
      <c r="C34" s="3">
        <v>0.99479166666666696</v>
      </c>
      <c r="D34" s="3">
        <v>5.2083333333333296E-3</v>
      </c>
      <c r="E34" s="3">
        <v>0</v>
      </c>
      <c r="F34" s="3">
        <v>0.99479166666666696</v>
      </c>
      <c r="G34" s="3">
        <v>5.2083333333333296E-3</v>
      </c>
      <c r="H34" s="3">
        <v>0</v>
      </c>
      <c r="I34" s="3">
        <v>0.98958333333333304</v>
      </c>
      <c r="J34" s="3">
        <v>1.0416666666666701E-2</v>
      </c>
      <c r="K34" s="3">
        <v>0</v>
      </c>
      <c r="L34" s="3">
        <v>0.98958333333333304</v>
      </c>
      <c r="M34" s="3">
        <v>5.2083333333333296E-3</v>
      </c>
      <c r="N34" s="3">
        <v>0</v>
      </c>
      <c r="O34" s="3">
        <v>0.96875</v>
      </c>
      <c r="P34" s="3">
        <v>2.0833333333333301E-2</v>
      </c>
      <c r="Q34" s="3">
        <v>0</v>
      </c>
    </row>
    <row r="35" spans="1:17" x14ac:dyDescent="0.35">
      <c r="A35" s="1" t="s">
        <v>37</v>
      </c>
      <c r="B35" s="1">
        <v>499</v>
      </c>
      <c r="C35" s="3">
        <v>0.96392785571142303</v>
      </c>
      <c r="D35" s="3">
        <v>3.0060120240480999E-2</v>
      </c>
      <c r="E35" s="3">
        <v>0</v>
      </c>
      <c r="F35" s="3">
        <v>0.96392785571142303</v>
      </c>
      <c r="G35" s="3">
        <v>3.0060120240480999E-2</v>
      </c>
      <c r="H35" s="3">
        <v>0</v>
      </c>
      <c r="I35" s="3">
        <v>0.93587174348697399</v>
      </c>
      <c r="J35" s="3">
        <v>3.2064128256513003E-2</v>
      </c>
      <c r="K35" s="3">
        <v>0</v>
      </c>
      <c r="L35" s="3">
        <v>0.96993987975951901</v>
      </c>
      <c r="M35" s="3">
        <v>2.4048096192384801E-2</v>
      </c>
      <c r="N35" s="3">
        <v>0</v>
      </c>
      <c r="O35" s="3">
        <v>0.89979959919839703</v>
      </c>
      <c r="P35" s="3">
        <v>4.60921843687375E-2</v>
      </c>
      <c r="Q35" s="3">
        <v>6.0120240480961897E-3</v>
      </c>
    </row>
    <row r="36" spans="1:17" x14ac:dyDescent="0.35">
      <c r="A36" s="1" t="s">
        <v>38</v>
      </c>
      <c r="B36" s="1">
        <v>580</v>
      </c>
      <c r="C36" s="3">
        <v>0.95</v>
      </c>
      <c r="D36" s="3">
        <v>0.05</v>
      </c>
      <c r="E36" s="3">
        <v>0</v>
      </c>
      <c r="F36" s="3">
        <v>0.94827586206896597</v>
      </c>
      <c r="G36" s="3">
        <v>5.1724137931034503E-2</v>
      </c>
      <c r="H36" s="3">
        <v>0</v>
      </c>
      <c r="I36" s="3">
        <v>0.93793103448275905</v>
      </c>
      <c r="J36" s="3">
        <v>5.1724137931034503E-2</v>
      </c>
      <c r="K36" s="3">
        <v>1.7241379310344799E-3</v>
      </c>
      <c r="L36" s="3">
        <v>0.96379310344827596</v>
      </c>
      <c r="M36" s="3">
        <v>3.6206896551724099E-2</v>
      </c>
      <c r="N36" s="3">
        <v>0</v>
      </c>
      <c r="O36" s="3">
        <v>0.92413793103448305</v>
      </c>
      <c r="P36" s="3">
        <v>5.1724137931034503E-2</v>
      </c>
      <c r="Q36" s="3">
        <v>5.1724137931034499E-3</v>
      </c>
    </row>
    <row r="37" spans="1:17" x14ac:dyDescent="0.35">
      <c r="A37" s="1" t="s">
        <v>39</v>
      </c>
      <c r="B37" s="1">
        <v>141</v>
      </c>
      <c r="C37" s="3">
        <v>0.99290780141844004</v>
      </c>
      <c r="D37" s="3">
        <v>7.09219858156028E-3</v>
      </c>
      <c r="E37" s="3">
        <v>0</v>
      </c>
      <c r="F37" s="3">
        <v>0.99290780141844004</v>
      </c>
      <c r="G37" s="3">
        <v>7.09219858156028E-3</v>
      </c>
      <c r="H37" s="3">
        <v>0</v>
      </c>
      <c r="I37" s="3">
        <v>0.95035460992907805</v>
      </c>
      <c r="J37" s="3">
        <v>7.09219858156028E-3</v>
      </c>
      <c r="K37" s="3">
        <v>0</v>
      </c>
      <c r="L37" s="3">
        <v>0.98581560283687897</v>
      </c>
      <c r="M37" s="3">
        <v>7.09219858156028E-3</v>
      </c>
      <c r="N37" s="3">
        <v>0</v>
      </c>
      <c r="O37" s="3">
        <v>0.93617021276595702</v>
      </c>
      <c r="P37" s="3">
        <v>7.09219858156028E-3</v>
      </c>
      <c r="Q37" s="3">
        <v>0</v>
      </c>
    </row>
    <row r="38" spans="1:17" x14ac:dyDescent="0.35">
      <c r="A38" s="1" t="s">
        <v>40</v>
      </c>
      <c r="B38" s="1">
        <v>199</v>
      </c>
      <c r="C38" s="3">
        <v>1</v>
      </c>
      <c r="D38" s="3">
        <v>0</v>
      </c>
      <c r="E38" s="3">
        <v>0</v>
      </c>
      <c r="F38" s="3">
        <v>1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L38" s="3">
        <v>1</v>
      </c>
      <c r="M38" s="3">
        <v>0</v>
      </c>
      <c r="N38" s="3">
        <v>0</v>
      </c>
      <c r="O38" s="3">
        <v>0.99497487437185905</v>
      </c>
      <c r="P38" s="3">
        <v>0</v>
      </c>
      <c r="Q38" s="3">
        <v>0</v>
      </c>
    </row>
    <row r="39" spans="1:17" x14ac:dyDescent="0.35">
      <c r="A39" s="1" t="s">
        <v>41</v>
      </c>
      <c r="B39" s="1">
        <v>572</v>
      </c>
      <c r="C39" s="3">
        <v>0.98251748251748305</v>
      </c>
      <c r="D39" s="3">
        <v>1.3986013986014E-2</v>
      </c>
      <c r="E39" s="3">
        <v>3.4965034965035E-3</v>
      </c>
      <c r="F39" s="3">
        <v>0.98076923076923095</v>
      </c>
      <c r="G39" s="3">
        <v>1.5734265734265701E-2</v>
      </c>
      <c r="H39" s="3">
        <v>3.4965034965035E-3</v>
      </c>
      <c r="I39" s="3">
        <v>0.97027972027971998</v>
      </c>
      <c r="J39" s="3">
        <v>1.9230769230769201E-2</v>
      </c>
      <c r="K39" s="3">
        <v>5.2447552447552398E-3</v>
      </c>
      <c r="L39" s="3">
        <v>0.97377622377622397</v>
      </c>
      <c r="M39" s="3">
        <v>1.7482517482517501E-2</v>
      </c>
      <c r="N39" s="3">
        <v>5.2447552447552398E-3</v>
      </c>
      <c r="O39" s="3">
        <v>0.96853146853146899</v>
      </c>
      <c r="P39" s="3">
        <v>2.0979020979021001E-2</v>
      </c>
      <c r="Q39" s="3">
        <v>5.2447552447552398E-3</v>
      </c>
    </row>
    <row r="40" spans="1:17" x14ac:dyDescent="0.35">
      <c r="A40" s="1" t="s">
        <v>42</v>
      </c>
      <c r="B40" s="1">
        <v>60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0.95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0.95</v>
      </c>
      <c r="P40" s="3">
        <v>0</v>
      </c>
      <c r="Q40" s="3">
        <v>0</v>
      </c>
    </row>
    <row r="41" spans="1:17" x14ac:dyDescent="0.35">
      <c r="A41" s="1" t="s">
        <v>43</v>
      </c>
      <c r="B41" s="1">
        <v>130</v>
      </c>
      <c r="C41" s="3">
        <v>0.96923076923076901</v>
      </c>
      <c r="D41" s="3">
        <v>1.5384615384615399E-2</v>
      </c>
      <c r="E41" s="3">
        <v>0</v>
      </c>
      <c r="F41" s="3">
        <v>0.96923076923076901</v>
      </c>
      <c r="G41" s="3">
        <v>1.5384615384615399E-2</v>
      </c>
      <c r="H41" s="3">
        <v>0</v>
      </c>
      <c r="I41" s="3">
        <v>0.86923076923076903</v>
      </c>
      <c r="J41" s="3">
        <v>2.3076923076923099E-2</v>
      </c>
      <c r="K41" s="3">
        <v>0</v>
      </c>
      <c r="L41" s="3">
        <v>0.96923076923076901</v>
      </c>
      <c r="M41" s="3">
        <v>1.5384615384615399E-2</v>
      </c>
      <c r="N41" s="3">
        <v>0</v>
      </c>
      <c r="O41" s="3">
        <v>0.83846153846153804</v>
      </c>
      <c r="P41" s="3">
        <v>3.0769230769230799E-2</v>
      </c>
      <c r="Q41" s="3">
        <v>1.5384615384615399E-2</v>
      </c>
    </row>
    <row r="42" spans="1:17" x14ac:dyDescent="0.35">
      <c r="A42" s="1" t="s">
        <v>44</v>
      </c>
      <c r="B42" s="1">
        <v>79</v>
      </c>
      <c r="C42" s="3">
        <v>1</v>
      </c>
      <c r="D42" s="3">
        <v>0</v>
      </c>
      <c r="E42" s="3">
        <v>0</v>
      </c>
      <c r="F42" s="3">
        <v>1</v>
      </c>
      <c r="G42" s="3">
        <v>0</v>
      </c>
      <c r="H42" s="3">
        <v>0</v>
      </c>
      <c r="I42" s="3">
        <v>0.924050632911392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0.886075949367089</v>
      </c>
      <c r="P42" s="3">
        <v>0</v>
      </c>
      <c r="Q42" s="3">
        <v>0</v>
      </c>
    </row>
    <row r="43" spans="1:17" x14ac:dyDescent="0.35">
      <c r="A43" s="1" t="s">
        <v>45</v>
      </c>
      <c r="B43" s="1">
        <v>107</v>
      </c>
      <c r="C43" s="3">
        <v>0.97196261682243001</v>
      </c>
      <c r="D43" s="3">
        <v>2.80373831775701E-2</v>
      </c>
      <c r="E43" s="3">
        <v>0</v>
      </c>
      <c r="F43" s="3">
        <v>0.97196261682243001</v>
      </c>
      <c r="G43" s="3">
        <v>2.80373831775701E-2</v>
      </c>
      <c r="H43" s="3">
        <v>0</v>
      </c>
      <c r="I43" s="3">
        <v>0.96261682242990698</v>
      </c>
      <c r="J43" s="3">
        <v>2.80373831775701E-2</v>
      </c>
      <c r="K43" s="3">
        <v>0</v>
      </c>
      <c r="L43" s="3">
        <v>0.97196261682243001</v>
      </c>
      <c r="M43" s="3">
        <v>2.80373831775701E-2</v>
      </c>
      <c r="N43" s="3">
        <v>0</v>
      </c>
      <c r="O43" s="3">
        <v>0.91588785046729004</v>
      </c>
      <c r="P43" s="3">
        <v>7.4766355140186896E-2</v>
      </c>
      <c r="Q43" s="3">
        <v>0</v>
      </c>
    </row>
    <row r="44" spans="1:17" x14ac:dyDescent="0.35">
      <c r="A44" s="1" t="s">
        <v>46</v>
      </c>
      <c r="B44" s="1">
        <v>38</v>
      </c>
      <c r="C44" s="3">
        <v>0.97368421052631604</v>
      </c>
      <c r="D44" s="3">
        <v>2.6315789473684199E-2</v>
      </c>
      <c r="E44" s="3">
        <v>0</v>
      </c>
      <c r="F44" s="3">
        <v>0.94736842105263197</v>
      </c>
      <c r="G44" s="3">
        <v>5.2631578947368397E-2</v>
      </c>
      <c r="H44" s="3">
        <v>0</v>
      </c>
      <c r="I44" s="3">
        <v>0.89473684210526305</v>
      </c>
      <c r="J44" s="3">
        <v>5.2631578947368397E-2</v>
      </c>
      <c r="K44" s="3">
        <v>0</v>
      </c>
      <c r="L44" s="3">
        <v>0.97368421052631604</v>
      </c>
      <c r="M44" s="3">
        <v>2.6315789473684199E-2</v>
      </c>
      <c r="N44" s="3">
        <v>0</v>
      </c>
      <c r="O44" s="3">
        <v>0.89473684210526305</v>
      </c>
      <c r="P44" s="3">
        <v>5.2631578947368397E-2</v>
      </c>
      <c r="Q44" s="3">
        <v>0</v>
      </c>
    </row>
    <row r="45" spans="1:17" x14ac:dyDescent="0.35">
      <c r="A45" s="1" t="s">
        <v>47</v>
      </c>
      <c r="B45" s="1">
        <v>314</v>
      </c>
      <c r="C45" s="3">
        <v>0.98726114649681496</v>
      </c>
      <c r="D45" s="3">
        <v>9.5541401273885398E-3</v>
      </c>
      <c r="E45" s="3">
        <v>0</v>
      </c>
      <c r="F45" s="3">
        <v>0.98726114649681496</v>
      </c>
      <c r="G45" s="3">
        <v>6.3694267515923596E-3</v>
      </c>
      <c r="H45" s="3">
        <v>0</v>
      </c>
      <c r="I45" s="3">
        <v>0.97452229299363102</v>
      </c>
      <c r="J45" s="3">
        <v>9.5541401273885398E-3</v>
      </c>
      <c r="K45" s="3">
        <v>0</v>
      </c>
      <c r="L45" s="3">
        <v>0.99044585987261102</v>
      </c>
      <c r="M45" s="3">
        <v>6.3694267515923596E-3</v>
      </c>
      <c r="N45" s="3">
        <v>0</v>
      </c>
      <c r="O45" s="3">
        <v>0.97133757961783396</v>
      </c>
      <c r="P45" s="3">
        <v>1.27388535031847E-2</v>
      </c>
      <c r="Q45" s="3">
        <v>0</v>
      </c>
    </row>
    <row r="46" spans="1:17" x14ac:dyDescent="0.35">
      <c r="A46" s="1" t="s">
        <v>48</v>
      </c>
      <c r="B46" s="1">
        <v>45</v>
      </c>
      <c r="C46" s="3">
        <v>0.95555555555555605</v>
      </c>
      <c r="D46" s="3">
        <v>4.4444444444444398E-2</v>
      </c>
      <c r="E46" s="3">
        <v>0</v>
      </c>
      <c r="F46" s="3">
        <v>0.93333333333333302</v>
      </c>
      <c r="G46" s="3">
        <v>6.6666666666666693E-2</v>
      </c>
      <c r="H46" s="3">
        <v>0</v>
      </c>
      <c r="I46" s="3">
        <v>0.8</v>
      </c>
      <c r="J46" s="3">
        <v>0.17777777777777801</v>
      </c>
      <c r="K46" s="3">
        <v>2.2222222222222199E-2</v>
      </c>
      <c r="L46" s="3">
        <v>0.88888888888888895</v>
      </c>
      <c r="M46" s="3">
        <v>0.11111111111111099</v>
      </c>
      <c r="N46" s="3">
        <v>0</v>
      </c>
      <c r="O46" s="3">
        <v>0.77777777777777801</v>
      </c>
      <c r="P46" s="3">
        <v>0.11111111111111099</v>
      </c>
      <c r="Q46" s="3">
        <v>0</v>
      </c>
    </row>
    <row r="47" spans="1:17" x14ac:dyDescent="0.35">
      <c r="A47" s="1" t="s">
        <v>49</v>
      </c>
      <c r="B47" s="1">
        <v>407</v>
      </c>
      <c r="C47" s="3">
        <v>0.987714987714988</v>
      </c>
      <c r="D47" s="3">
        <v>9.8280098280098295E-3</v>
      </c>
      <c r="E47" s="3">
        <v>0</v>
      </c>
      <c r="F47" s="3">
        <v>0.987714987714988</v>
      </c>
      <c r="G47" s="3">
        <v>9.8280098280098295E-3</v>
      </c>
      <c r="H47" s="3">
        <v>0</v>
      </c>
      <c r="I47" s="3">
        <v>0.96314496314496301</v>
      </c>
      <c r="J47" s="3">
        <v>9.8280098280098295E-3</v>
      </c>
      <c r="K47" s="3">
        <v>0</v>
      </c>
      <c r="L47" s="3">
        <v>0.99754299754299802</v>
      </c>
      <c r="M47" s="3">
        <v>2.45700245700246E-3</v>
      </c>
      <c r="N47" s="3">
        <v>0</v>
      </c>
      <c r="O47" s="3">
        <v>0.94594594594594605</v>
      </c>
      <c r="P47" s="3">
        <v>1.4742014742014699E-2</v>
      </c>
      <c r="Q47" s="3">
        <v>2.45700245700246E-3</v>
      </c>
    </row>
    <row r="48" spans="1:17" x14ac:dyDescent="0.35">
      <c r="A48" s="1" t="s">
        <v>50</v>
      </c>
      <c r="B48" s="1">
        <v>129</v>
      </c>
      <c r="C48" s="3">
        <v>0.99224806201550397</v>
      </c>
      <c r="D48" s="3">
        <v>0</v>
      </c>
      <c r="E48" s="3">
        <v>0</v>
      </c>
      <c r="F48" s="3">
        <v>0.99224806201550397</v>
      </c>
      <c r="G48" s="3">
        <v>0</v>
      </c>
      <c r="H48" s="3">
        <v>0</v>
      </c>
      <c r="I48" s="3">
        <v>0.95348837209302295</v>
      </c>
      <c r="J48" s="3">
        <v>0</v>
      </c>
      <c r="K48" s="3">
        <v>7.7519379844961196E-3</v>
      </c>
      <c r="L48" s="3">
        <v>0.99224806201550397</v>
      </c>
      <c r="M48" s="3">
        <v>0</v>
      </c>
      <c r="N48" s="3">
        <v>0</v>
      </c>
      <c r="O48" s="3">
        <v>0.91472868217054304</v>
      </c>
      <c r="P48" s="3">
        <v>0</v>
      </c>
      <c r="Q48" s="3">
        <v>7.7519379844961196E-3</v>
      </c>
    </row>
    <row r="49" spans="1:17" x14ac:dyDescent="0.35">
      <c r="A49" s="1" t="s">
        <v>51</v>
      </c>
      <c r="B49" s="1">
        <v>107</v>
      </c>
      <c r="C49" s="3">
        <v>0.98130841121495305</v>
      </c>
      <c r="D49" s="3">
        <v>9.3457943925233603E-3</v>
      </c>
      <c r="E49" s="3">
        <v>9.3457943925233603E-3</v>
      </c>
      <c r="F49" s="3">
        <v>0.98130841121495305</v>
      </c>
      <c r="G49" s="3">
        <v>9.3457943925233603E-3</v>
      </c>
      <c r="H49" s="3">
        <v>9.3457943925233603E-3</v>
      </c>
      <c r="I49" s="3">
        <v>0.98130841121495305</v>
      </c>
      <c r="J49" s="3">
        <v>9.3457943925233603E-3</v>
      </c>
      <c r="K49" s="3">
        <v>0</v>
      </c>
      <c r="L49" s="3">
        <v>0.99065420560747697</v>
      </c>
      <c r="M49" s="3">
        <v>0</v>
      </c>
      <c r="N49" s="3">
        <v>9.3457943925233603E-3</v>
      </c>
      <c r="O49" s="3">
        <v>0.96261682242990698</v>
      </c>
      <c r="P49" s="3">
        <v>2.80373831775701E-2</v>
      </c>
      <c r="Q49" s="3">
        <v>0</v>
      </c>
    </row>
    <row r="50" spans="1:17" x14ac:dyDescent="0.35">
      <c r="A50" s="1" t="s">
        <v>52</v>
      </c>
      <c r="B50" s="1">
        <v>278</v>
      </c>
      <c r="C50" s="3">
        <v>0.97841726618705005</v>
      </c>
      <c r="D50" s="3">
        <v>1.4388489208633099E-2</v>
      </c>
      <c r="E50" s="3">
        <v>0</v>
      </c>
      <c r="F50" s="3">
        <v>0.98201438848920897</v>
      </c>
      <c r="G50" s="3">
        <v>1.07913669064748E-2</v>
      </c>
      <c r="H50" s="3">
        <v>0</v>
      </c>
      <c r="I50" s="3">
        <v>0.97122302158273399</v>
      </c>
      <c r="J50" s="3">
        <v>1.07913669064748E-2</v>
      </c>
      <c r="K50" s="3">
        <v>0</v>
      </c>
      <c r="L50" s="3">
        <v>0.97841726618705005</v>
      </c>
      <c r="M50" s="3">
        <v>1.07913669064748E-2</v>
      </c>
      <c r="N50" s="3">
        <v>0</v>
      </c>
      <c r="O50" s="3">
        <v>0.94604316546762601</v>
      </c>
      <c r="P50" s="3">
        <v>1.07913669064748E-2</v>
      </c>
      <c r="Q50" s="3">
        <v>0</v>
      </c>
    </row>
    <row r="51" spans="1:17" x14ac:dyDescent="0.35">
      <c r="A51" s="1" t="s">
        <v>53</v>
      </c>
      <c r="B51" s="1">
        <v>526</v>
      </c>
      <c r="C51" s="3">
        <v>0.98098859315589404</v>
      </c>
      <c r="D51" s="3">
        <v>1.33079847908745E-2</v>
      </c>
      <c r="E51" s="3">
        <v>1.9011406844106501E-3</v>
      </c>
      <c r="F51" s="3">
        <v>0.98288973384030398</v>
      </c>
      <c r="G51" s="3">
        <v>1.14068441064639E-2</v>
      </c>
      <c r="H51" s="3">
        <v>1.9011406844106501E-3</v>
      </c>
      <c r="I51" s="3">
        <v>0.96768060836501901</v>
      </c>
      <c r="J51" s="3">
        <v>1.33079847908745E-2</v>
      </c>
      <c r="K51" s="3">
        <v>3.8022813688212902E-3</v>
      </c>
      <c r="L51" s="3">
        <v>0.97908745247148299</v>
      </c>
      <c r="M51" s="3">
        <v>1.33079847908745E-2</v>
      </c>
      <c r="N51" s="3">
        <v>1.9011406844106501E-3</v>
      </c>
      <c r="O51" s="3">
        <v>0.95247148288973404</v>
      </c>
      <c r="P51" s="3">
        <v>1.7110266159695801E-2</v>
      </c>
      <c r="Q51" s="3">
        <v>9.5057034220532299E-3</v>
      </c>
    </row>
    <row r="52" spans="1:17" x14ac:dyDescent="0.35">
      <c r="A52" s="1" t="s">
        <v>54</v>
      </c>
      <c r="B52" s="1">
        <v>285</v>
      </c>
      <c r="C52" s="3">
        <v>0.95789473684210502</v>
      </c>
      <c r="D52" s="3">
        <v>3.5087719298245598E-2</v>
      </c>
      <c r="E52" s="3">
        <v>7.0175438596491203E-3</v>
      </c>
      <c r="F52" s="3">
        <v>0.95789473684210502</v>
      </c>
      <c r="G52" s="3">
        <v>3.5087719298245598E-2</v>
      </c>
      <c r="H52" s="3">
        <v>7.0175438596491203E-3</v>
      </c>
      <c r="I52" s="3">
        <v>0.954385964912281</v>
      </c>
      <c r="J52" s="3">
        <v>3.5087719298245598E-2</v>
      </c>
      <c r="K52" s="3">
        <v>7.0175438596491203E-3</v>
      </c>
      <c r="L52" s="3">
        <v>0.95087719298245599</v>
      </c>
      <c r="M52" s="3">
        <v>4.2105263157894701E-2</v>
      </c>
      <c r="N52" s="3">
        <v>7.0175438596491203E-3</v>
      </c>
      <c r="O52" s="3">
        <v>0.94385964912280695</v>
      </c>
      <c r="P52" s="3">
        <v>4.5614035087719301E-2</v>
      </c>
      <c r="Q52" s="3">
        <v>7.0175438596491203E-3</v>
      </c>
    </row>
    <row r="53" spans="1:17" x14ac:dyDescent="0.35">
      <c r="A53" s="1" t="s">
        <v>55</v>
      </c>
      <c r="B53" s="1">
        <v>482</v>
      </c>
      <c r="C53" s="3">
        <v>0.94813278008298796</v>
      </c>
      <c r="D53" s="3">
        <v>3.7344398340249003E-2</v>
      </c>
      <c r="E53" s="3">
        <v>0</v>
      </c>
      <c r="F53" s="3">
        <v>0.94605809128630702</v>
      </c>
      <c r="G53" s="3">
        <v>3.7344398340249003E-2</v>
      </c>
      <c r="H53" s="3">
        <v>2.0746887966805001E-3</v>
      </c>
      <c r="I53" s="3">
        <v>0.87759336099585095</v>
      </c>
      <c r="J53" s="3">
        <v>2.9045643153527E-2</v>
      </c>
      <c r="K53" s="3">
        <v>0</v>
      </c>
      <c r="L53" s="3">
        <v>0.95643153526971003</v>
      </c>
      <c r="M53" s="3">
        <v>2.9045643153527E-2</v>
      </c>
      <c r="N53" s="3">
        <v>0</v>
      </c>
      <c r="O53" s="3">
        <v>0.85062240663900401</v>
      </c>
      <c r="P53" s="3">
        <v>3.7344398340249003E-2</v>
      </c>
      <c r="Q53" s="3">
        <v>0</v>
      </c>
    </row>
    <row r="54" spans="1:17" x14ac:dyDescent="0.35">
      <c r="A54" s="1" t="s">
        <v>56</v>
      </c>
      <c r="B54" s="1">
        <v>509</v>
      </c>
      <c r="C54" s="3">
        <v>0.98231827111984305</v>
      </c>
      <c r="D54" s="3">
        <v>1.7681728880157201E-2</v>
      </c>
      <c r="E54" s="3">
        <v>0</v>
      </c>
      <c r="F54" s="3">
        <v>0.98231827111984305</v>
      </c>
      <c r="G54" s="3">
        <v>1.7681728880157201E-2</v>
      </c>
      <c r="H54" s="3">
        <v>0</v>
      </c>
      <c r="I54" s="3">
        <v>0.96660117878192497</v>
      </c>
      <c r="J54" s="3">
        <v>1.9646365422396901E-2</v>
      </c>
      <c r="K54" s="3">
        <v>0</v>
      </c>
      <c r="L54" s="3">
        <v>0.98624754420432204</v>
      </c>
      <c r="M54" s="3">
        <v>1.37524557956778E-2</v>
      </c>
      <c r="N54" s="3">
        <v>0</v>
      </c>
      <c r="O54" s="3">
        <v>0.96267190569744598</v>
      </c>
      <c r="P54" s="3">
        <v>1.9646365422396901E-2</v>
      </c>
      <c r="Q54" s="3">
        <v>0</v>
      </c>
    </row>
    <row r="55" spans="1:17" x14ac:dyDescent="0.35">
      <c r="A55" s="1" t="s">
        <v>57</v>
      </c>
      <c r="B55" s="1">
        <v>539</v>
      </c>
      <c r="C55" s="3">
        <v>0.99443413729128005</v>
      </c>
      <c r="D55" s="3">
        <v>0</v>
      </c>
      <c r="E55" s="3">
        <v>0</v>
      </c>
      <c r="F55" s="3">
        <v>0.99443413729128005</v>
      </c>
      <c r="G55" s="3">
        <v>0</v>
      </c>
      <c r="H55" s="3">
        <v>0</v>
      </c>
      <c r="I55" s="3">
        <v>0.97217068645640103</v>
      </c>
      <c r="J55" s="3">
        <v>0</v>
      </c>
      <c r="K55" s="3">
        <v>3.7105751391465699E-3</v>
      </c>
      <c r="L55" s="3">
        <v>0.99443413729128005</v>
      </c>
      <c r="M55" s="3">
        <v>0</v>
      </c>
      <c r="N55" s="3">
        <v>0</v>
      </c>
      <c r="O55" s="3">
        <v>0.96103896103896103</v>
      </c>
      <c r="P55" s="3">
        <v>0</v>
      </c>
      <c r="Q55" s="3">
        <v>1.85528756957328E-3</v>
      </c>
    </row>
    <row r="56" spans="1:17" x14ac:dyDescent="0.35">
      <c r="A56" s="1" t="s">
        <v>58</v>
      </c>
      <c r="B56" s="1">
        <v>87</v>
      </c>
      <c r="C56" s="3">
        <v>0.98850574712643702</v>
      </c>
      <c r="D56" s="3">
        <v>1.1494252873563199E-2</v>
      </c>
      <c r="E56" s="3">
        <v>0</v>
      </c>
      <c r="F56" s="3">
        <v>0.98850574712643702</v>
      </c>
      <c r="G56" s="3">
        <v>1.1494252873563199E-2</v>
      </c>
      <c r="H56" s="3">
        <v>0</v>
      </c>
      <c r="I56" s="3">
        <v>0.95402298850574696</v>
      </c>
      <c r="J56" s="3">
        <v>1.1494252873563199E-2</v>
      </c>
      <c r="K56" s="3">
        <v>0</v>
      </c>
      <c r="L56" s="3">
        <v>1</v>
      </c>
      <c r="M56" s="3">
        <v>0</v>
      </c>
      <c r="N56" s="3">
        <v>0</v>
      </c>
      <c r="O56" s="3">
        <v>0.94252873563218398</v>
      </c>
      <c r="P56" s="3">
        <v>2.2988505747126398E-2</v>
      </c>
      <c r="Q56" s="3">
        <v>0</v>
      </c>
    </row>
    <row r="57" spans="1:17" x14ac:dyDescent="0.35">
      <c r="A57" s="1" t="s">
        <v>59</v>
      </c>
      <c r="B57" s="1">
        <v>399</v>
      </c>
      <c r="C57" s="3">
        <v>0.98746867167919805</v>
      </c>
      <c r="D57" s="3">
        <v>1.2531328320802001E-2</v>
      </c>
      <c r="E57" s="3">
        <v>0</v>
      </c>
      <c r="F57" s="3">
        <v>0.98746867167919805</v>
      </c>
      <c r="G57" s="3">
        <v>1.2531328320802001E-2</v>
      </c>
      <c r="H57" s="3">
        <v>0</v>
      </c>
      <c r="I57" s="3">
        <v>0.96741854636591496</v>
      </c>
      <c r="J57" s="3">
        <v>1.7543859649122799E-2</v>
      </c>
      <c r="K57" s="3">
        <v>2.5062656641604E-3</v>
      </c>
      <c r="L57" s="3">
        <v>0.98746867167919805</v>
      </c>
      <c r="M57" s="3">
        <v>1.00250626566416E-2</v>
      </c>
      <c r="N57" s="3">
        <v>0</v>
      </c>
      <c r="O57" s="3">
        <v>0.96992481203007497</v>
      </c>
      <c r="P57" s="3">
        <v>2.00501253132832E-2</v>
      </c>
      <c r="Q57" s="3">
        <v>2.5062656641604E-3</v>
      </c>
    </row>
    <row r="58" spans="1:17" x14ac:dyDescent="0.35">
      <c r="A58" s="1" t="s">
        <v>60</v>
      </c>
      <c r="B58" s="1">
        <v>360</v>
      </c>
      <c r="C58" s="3">
        <v>1</v>
      </c>
      <c r="D58" s="3">
        <v>0</v>
      </c>
      <c r="E58" s="3">
        <v>0</v>
      </c>
      <c r="F58" s="3">
        <v>1</v>
      </c>
      <c r="G58" s="3">
        <v>0</v>
      </c>
      <c r="H58" s="3">
        <v>0</v>
      </c>
      <c r="I58" s="3">
        <v>0.99722222222222201</v>
      </c>
      <c r="J58" s="3">
        <v>0</v>
      </c>
      <c r="K58" s="3">
        <v>2.7777777777777801E-3</v>
      </c>
      <c r="L58" s="3">
        <v>1</v>
      </c>
      <c r="M58" s="3">
        <v>0</v>
      </c>
      <c r="N58" s="3">
        <v>0</v>
      </c>
      <c r="O58" s="3">
        <v>0.99722222222222201</v>
      </c>
      <c r="P58" s="3">
        <v>0</v>
      </c>
      <c r="Q58" s="3">
        <v>2.7777777777777801E-3</v>
      </c>
    </row>
    <row r="59" spans="1:17" x14ac:dyDescent="0.35">
      <c r="A59" s="1" t="s">
        <v>61</v>
      </c>
      <c r="B59" s="1">
        <v>79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0.949367088607595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0.949367088607595</v>
      </c>
      <c r="P59" s="3">
        <v>0</v>
      </c>
      <c r="Q59" s="3">
        <v>0</v>
      </c>
    </row>
    <row r="60" spans="1:17" x14ac:dyDescent="0.35">
      <c r="A60" s="1" t="s">
        <v>62</v>
      </c>
      <c r="B60" s="1">
        <v>2028</v>
      </c>
      <c r="C60" s="3">
        <v>0.97978303747534501</v>
      </c>
      <c r="D60" s="3">
        <v>1.5779092702169598E-2</v>
      </c>
      <c r="E60" s="3">
        <v>9.8619329388560206E-4</v>
      </c>
      <c r="F60" s="3">
        <v>0.98224852071005897</v>
      </c>
      <c r="G60" s="3">
        <v>1.42998027613412E-2</v>
      </c>
      <c r="H60" s="3">
        <v>0</v>
      </c>
      <c r="I60" s="3">
        <v>0.96942800788954597</v>
      </c>
      <c r="J60" s="3">
        <v>1.5779092702169598E-2</v>
      </c>
      <c r="K60" s="3">
        <v>1.9723865877711998E-3</v>
      </c>
      <c r="L60" s="3">
        <v>0.98471400394477304</v>
      </c>
      <c r="M60" s="3">
        <v>1.18343195266272E-2</v>
      </c>
      <c r="N60" s="3">
        <v>2.4654832347140001E-3</v>
      </c>
      <c r="O60" s="3">
        <v>0.95956607495069002</v>
      </c>
      <c r="P60" s="3">
        <v>1.9230769230769201E-2</v>
      </c>
      <c r="Q60" s="3">
        <v>7.8895463510848095E-3</v>
      </c>
    </row>
    <row r="61" spans="1:17" x14ac:dyDescent="0.35">
      <c r="A61" s="1" t="s">
        <v>63</v>
      </c>
      <c r="B61" s="1">
        <v>629</v>
      </c>
      <c r="C61" s="3">
        <v>0.97297297297297303</v>
      </c>
      <c r="D61" s="3">
        <v>2.7027027027027001E-2</v>
      </c>
      <c r="E61" s="3">
        <v>0</v>
      </c>
      <c r="F61" s="3">
        <v>0.97615262321144702</v>
      </c>
      <c r="G61" s="3">
        <v>2.2257551669316401E-2</v>
      </c>
      <c r="H61" s="3">
        <v>0</v>
      </c>
      <c r="I61" s="3">
        <v>0.95230524642289305</v>
      </c>
      <c r="J61" s="3">
        <v>2.8616852146263898E-2</v>
      </c>
      <c r="K61" s="3">
        <v>1.5898251192368799E-3</v>
      </c>
      <c r="L61" s="3">
        <v>0.98092209856915702</v>
      </c>
      <c r="M61" s="3">
        <v>1.58982511923688E-2</v>
      </c>
      <c r="N61" s="3">
        <v>0</v>
      </c>
      <c r="O61" s="3">
        <v>0.94117647058823495</v>
      </c>
      <c r="P61" s="3">
        <v>3.6565977742448297E-2</v>
      </c>
      <c r="Q61" s="3">
        <v>3.1796502384737698E-3</v>
      </c>
    </row>
    <row r="62" spans="1:17" x14ac:dyDescent="0.35">
      <c r="A62" s="1" t="s">
        <v>64</v>
      </c>
      <c r="B62" s="1">
        <v>195</v>
      </c>
      <c r="C62" s="3">
        <v>0.98974358974359</v>
      </c>
      <c r="D62" s="3">
        <v>1.02564102564103E-2</v>
      </c>
      <c r="E62" s="3">
        <v>0</v>
      </c>
      <c r="F62" s="3">
        <v>0.994871794871795</v>
      </c>
      <c r="G62" s="3">
        <v>5.1282051282051299E-3</v>
      </c>
      <c r="H62" s="3">
        <v>0</v>
      </c>
      <c r="I62" s="3">
        <v>0.984615384615385</v>
      </c>
      <c r="J62" s="3">
        <v>1.02564102564103E-2</v>
      </c>
      <c r="K62" s="3">
        <v>0</v>
      </c>
      <c r="L62" s="3">
        <v>0.98974358974359</v>
      </c>
      <c r="M62" s="3">
        <v>5.1282051282051299E-3</v>
      </c>
      <c r="N62" s="3">
        <v>0</v>
      </c>
      <c r="O62" s="3">
        <v>0.979487179487179</v>
      </c>
      <c r="P62" s="3">
        <v>1.02564102564103E-2</v>
      </c>
      <c r="Q62" s="3">
        <v>0</v>
      </c>
    </row>
    <row r="63" spans="1:17" x14ac:dyDescent="0.35">
      <c r="A63" s="1" t="s">
        <v>65</v>
      </c>
      <c r="B63" s="1">
        <v>288</v>
      </c>
      <c r="C63" s="3">
        <v>0.9375</v>
      </c>
      <c r="D63" s="3">
        <v>4.8611111111111098E-2</v>
      </c>
      <c r="E63" s="3">
        <v>3.4722222222222199E-3</v>
      </c>
      <c r="F63" s="3">
        <v>0.93402777777777801</v>
      </c>
      <c r="G63" s="3">
        <v>4.5138888888888902E-2</v>
      </c>
      <c r="H63" s="3">
        <v>3.4722222222222199E-3</v>
      </c>
      <c r="I63" s="3">
        <v>0.90277777777777801</v>
      </c>
      <c r="J63" s="3">
        <v>5.2083333333333301E-2</v>
      </c>
      <c r="K63" s="3">
        <v>3.4722222222222199E-3</v>
      </c>
      <c r="L63" s="3">
        <v>0.95833333333333304</v>
      </c>
      <c r="M63" s="3">
        <v>2.7777777777777801E-2</v>
      </c>
      <c r="N63" s="3">
        <v>3.4722222222222199E-3</v>
      </c>
      <c r="O63" s="3">
        <v>0.88888888888888895</v>
      </c>
      <c r="P63" s="3">
        <v>6.25E-2</v>
      </c>
      <c r="Q63" s="3">
        <v>3.4722222222222199E-3</v>
      </c>
    </row>
    <row r="64" spans="1:17" x14ac:dyDescent="0.35">
      <c r="A64" s="1" t="s">
        <v>66</v>
      </c>
      <c r="B64" s="1">
        <v>195</v>
      </c>
      <c r="C64" s="3">
        <v>0.979487179487179</v>
      </c>
      <c r="D64" s="3">
        <v>5.1282051282051299E-3</v>
      </c>
      <c r="E64" s="3">
        <v>5.1282051282051299E-3</v>
      </c>
      <c r="F64" s="3">
        <v>0.979487179487179</v>
      </c>
      <c r="G64" s="3">
        <v>5.1282051282051299E-3</v>
      </c>
      <c r="H64" s="3">
        <v>5.1282051282051299E-3</v>
      </c>
      <c r="I64" s="3">
        <v>0.88717948717948703</v>
      </c>
      <c r="J64" s="3">
        <v>5.1282051282051299E-3</v>
      </c>
      <c r="K64" s="3">
        <v>5.1282051282051299E-3</v>
      </c>
      <c r="L64" s="3">
        <v>0.98974358974359</v>
      </c>
      <c r="M64" s="3">
        <v>5.1282051282051299E-3</v>
      </c>
      <c r="N64" s="3">
        <v>5.1282051282051299E-3</v>
      </c>
      <c r="O64" s="3">
        <v>0.89743589743589702</v>
      </c>
      <c r="P64" s="3">
        <v>1.02564102564103E-2</v>
      </c>
      <c r="Q64" s="3">
        <v>5.1282051282051299E-3</v>
      </c>
    </row>
    <row r="65" spans="1:17" x14ac:dyDescent="0.35">
      <c r="A65" s="1" t="s">
        <v>67</v>
      </c>
      <c r="B65" s="1">
        <v>450</v>
      </c>
      <c r="C65" s="3">
        <v>0.97333333333333305</v>
      </c>
      <c r="D65" s="3">
        <v>2.66666666666667E-2</v>
      </c>
      <c r="E65" s="3">
        <v>0</v>
      </c>
      <c r="F65" s="3">
        <v>0.97333333333333305</v>
      </c>
      <c r="G65" s="3">
        <v>2.66666666666667E-2</v>
      </c>
      <c r="H65" s="3">
        <v>0</v>
      </c>
      <c r="I65" s="3">
        <v>0.96</v>
      </c>
      <c r="J65" s="3">
        <v>2.4444444444444401E-2</v>
      </c>
      <c r="K65" s="3">
        <v>0</v>
      </c>
      <c r="L65" s="3">
        <v>0.96444444444444399</v>
      </c>
      <c r="M65" s="3">
        <v>3.5555555555555597E-2</v>
      </c>
      <c r="N65" s="3">
        <v>0</v>
      </c>
      <c r="O65" s="3">
        <v>0.94444444444444398</v>
      </c>
      <c r="P65" s="3">
        <v>0.04</v>
      </c>
      <c r="Q65" s="3">
        <v>0</v>
      </c>
    </row>
    <row r="66" spans="1:17" x14ac:dyDescent="0.35">
      <c r="A66" s="1" t="s">
        <v>68</v>
      </c>
      <c r="B66" s="1">
        <v>86</v>
      </c>
      <c r="C66" s="3">
        <v>0.97674418604651203</v>
      </c>
      <c r="D66" s="3">
        <v>1.16279069767442E-2</v>
      </c>
      <c r="E66" s="3">
        <v>0</v>
      </c>
      <c r="F66" s="3">
        <v>0.97674418604651203</v>
      </c>
      <c r="G66" s="3">
        <v>1.16279069767442E-2</v>
      </c>
      <c r="H66" s="3">
        <v>0</v>
      </c>
      <c r="I66" s="3">
        <v>0.96511627906976705</v>
      </c>
      <c r="J66" s="3">
        <v>1.16279069767442E-2</v>
      </c>
      <c r="K66" s="3">
        <v>0</v>
      </c>
      <c r="L66" s="3">
        <v>0.97674418604651203</v>
      </c>
      <c r="M66" s="3">
        <v>1.16279069767442E-2</v>
      </c>
      <c r="N66" s="3">
        <v>0</v>
      </c>
      <c r="O66" s="3">
        <v>0.96511627906976705</v>
      </c>
      <c r="P66" s="3">
        <v>1.16279069767442E-2</v>
      </c>
      <c r="Q66" s="3">
        <v>0</v>
      </c>
    </row>
    <row r="67" spans="1:17" x14ac:dyDescent="0.35">
      <c r="A67" s="1" t="s">
        <v>69</v>
      </c>
      <c r="B67" s="1">
        <v>8085</v>
      </c>
      <c r="C67" s="3">
        <v>0.94186765615336998</v>
      </c>
      <c r="D67" s="3">
        <v>2.8571428571428598E-2</v>
      </c>
      <c r="E67" s="3">
        <v>8.6580086580086602E-4</v>
      </c>
      <c r="F67" s="3">
        <v>0.94050711193568304</v>
      </c>
      <c r="G67" s="3">
        <v>2.9189857761286301E-2</v>
      </c>
      <c r="H67" s="3">
        <v>4.9474335188620904E-4</v>
      </c>
      <c r="I67" s="3">
        <v>0.88942486085343198</v>
      </c>
      <c r="J67" s="3">
        <v>3.2405689548546703E-2</v>
      </c>
      <c r="K67" s="3">
        <v>1.36054421768707E-3</v>
      </c>
      <c r="L67" s="3">
        <v>0.93914656771799598</v>
      </c>
      <c r="M67" s="3">
        <v>2.8942486085343201E-2</v>
      </c>
      <c r="N67" s="3">
        <v>6.1842918985776101E-4</v>
      </c>
      <c r="O67" s="3">
        <v>0.87581941867656199</v>
      </c>
      <c r="P67" s="3">
        <v>3.4384662956091501E-2</v>
      </c>
      <c r="Q67" s="3">
        <v>2.5974025974026E-3</v>
      </c>
    </row>
    <row r="68" spans="1:17" x14ac:dyDescent="0.35">
      <c r="A68" s="1" t="s">
        <v>70</v>
      </c>
      <c r="B68" s="1">
        <v>58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>
        <v>0</v>
      </c>
      <c r="I68" s="3">
        <v>0.98275862068965503</v>
      </c>
      <c r="J68" s="3">
        <v>0</v>
      </c>
      <c r="K68" s="3">
        <v>0</v>
      </c>
      <c r="L68" s="3">
        <v>1</v>
      </c>
      <c r="M68" s="3">
        <v>0</v>
      </c>
      <c r="N68" s="3">
        <v>0</v>
      </c>
      <c r="O68" s="3">
        <v>0.931034482758621</v>
      </c>
      <c r="P68" s="3">
        <v>0</v>
      </c>
      <c r="Q68" s="3">
        <v>0</v>
      </c>
    </row>
    <row r="69" spans="1:17" x14ac:dyDescent="0.35">
      <c r="A69" s="1" t="s">
        <v>71</v>
      </c>
      <c r="B69" s="1">
        <v>170</v>
      </c>
      <c r="C69" s="3">
        <v>0.98235294117647098</v>
      </c>
      <c r="D69" s="3">
        <v>1.1764705882352899E-2</v>
      </c>
      <c r="E69" s="3">
        <v>0</v>
      </c>
      <c r="F69" s="3">
        <v>0.98235294117647098</v>
      </c>
      <c r="G69" s="3">
        <v>1.1764705882352899E-2</v>
      </c>
      <c r="H69" s="3">
        <v>0</v>
      </c>
      <c r="I69" s="3">
        <v>0.97058823529411797</v>
      </c>
      <c r="J69" s="3">
        <v>1.1764705882352899E-2</v>
      </c>
      <c r="K69" s="3">
        <v>0</v>
      </c>
      <c r="L69" s="3">
        <v>0.97647058823529398</v>
      </c>
      <c r="M69" s="3">
        <v>1.1764705882352899E-2</v>
      </c>
      <c r="N69" s="3">
        <v>0</v>
      </c>
      <c r="O69" s="3">
        <v>0.95294117647058796</v>
      </c>
      <c r="P69" s="3">
        <v>1.1764705882352899E-2</v>
      </c>
      <c r="Q69" s="3">
        <v>5.8823529411764696E-3</v>
      </c>
    </row>
    <row r="70" spans="1:17" x14ac:dyDescent="0.35">
      <c r="A70" s="1" t="s">
        <v>72</v>
      </c>
      <c r="B70" s="1">
        <v>192</v>
      </c>
      <c r="C70" s="3">
        <v>0.94791666666666696</v>
      </c>
      <c r="D70" s="3">
        <v>1.0416666666666701E-2</v>
      </c>
      <c r="E70" s="3">
        <v>0</v>
      </c>
      <c r="F70" s="3">
        <v>0.94791666666666696</v>
      </c>
      <c r="G70" s="3">
        <v>1.0416666666666701E-2</v>
      </c>
      <c r="H70" s="3">
        <v>0</v>
      </c>
      <c r="I70" s="3">
        <v>0.89583333333333304</v>
      </c>
      <c r="J70" s="3">
        <v>1.5625E-2</v>
      </c>
      <c r="K70" s="3">
        <v>5.2083333333333296E-3</v>
      </c>
      <c r="L70" s="3">
        <v>0.984375</v>
      </c>
      <c r="M70" s="3">
        <v>1.0416666666666701E-2</v>
      </c>
      <c r="N70" s="3">
        <v>0</v>
      </c>
      <c r="O70" s="3">
        <v>0.90625</v>
      </c>
      <c r="P70" s="3">
        <v>1.0416666666666701E-2</v>
      </c>
      <c r="Q70" s="3">
        <v>0</v>
      </c>
    </row>
    <row r="71" spans="1:17" x14ac:dyDescent="0.35">
      <c r="A71" s="1" t="s">
        <v>73</v>
      </c>
      <c r="B71" s="1">
        <v>778</v>
      </c>
      <c r="C71" s="3">
        <v>0.96786632390745497</v>
      </c>
      <c r="D71" s="3">
        <v>2.5706940874036001E-2</v>
      </c>
      <c r="E71" s="3">
        <v>2.5706940874036001E-3</v>
      </c>
      <c r="F71" s="3">
        <v>0.96786632390745497</v>
      </c>
      <c r="G71" s="3">
        <v>2.5706940874036001E-2</v>
      </c>
      <c r="H71" s="3">
        <v>2.5706940874036001E-3</v>
      </c>
      <c r="I71" s="3">
        <v>0.94473007712082302</v>
      </c>
      <c r="J71" s="3">
        <v>2.6992287917737799E-2</v>
      </c>
      <c r="K71" s="3">
        <v>2.5706940874036001E-3</v>
      </c>
      <c r="L71" s="3">
        <v>0.96786632390745497</v>
      </c>
      <c r="M71" s="3">
        <v>2.5706940874036001E-2</v>
      </c>
      <c r="N71" s="3">
        <v>2.5706940874036001E-3</v>
      </c>
      <c r="O71" s="3">
        <v>0.93187660668380501</v>
      </c>
      <c r="P71" s="3">
        <v>3.4704370179948603E-2</v>
      </c>
      <c r="Q71" s="3">
        <v>5.1413881748072002E-3</v>
      </c>
    </row>
    <row r="72" spans="1:17" x14ac:dyDescent="0.35">
      <c r="A72" s="1" t="s">
        <v>74</v>
      </c>
      <c r="B72" s="1">
        <v>128</v>
      </c>
      <c r="C72" s="3">
        <v>0.96875</v>
      </c>
      <c r="D72" s="3">
        <v>3.125E-2</v>
      </c>
      <c r="E72" s="3">
        <v>0</v>
      </c>
      <c r="F72" s="3">
        <v>0.96875</v>
      </c>
      <c r="G72" s="3">
        <v>3.125E-2</v>
      </c>
      <c r="H72" s="3">
        <v>0</v>
      </c>
      <c r="I72" s="3">
        <v>0.9609375</v>
      </c>
      <c r="J72" s="3">
        <v>3.90625E-2</v>
      </c>
      <c r="K72" s="3">
        <v>0</v>
      </c>
      <c r="L72" s="3">
        <v>0.96875</v>
      </c>
      <c r="M72" s="3">
        <v>3.125E-2</v>
      </c>
      <c r="N72" s="3">
        <v>0</v>
      </c>
      <c r="O72" s="3">
        <v>0.9609375</v>
      </c>
      <c r="P72" s="3">
        <v>3.90625E-2</v>
      </c>
      <c r="Q72" s="3">
        <v>0</v>
      </c>
    </row>
    <row r="73" spans="1:17" x14ac:dyDescent="0.35">
      <c r="A73" s="1" t="s">
        <v>75</v>
      </c>
      <c r="B73" s="1">
        <v>204</v>
      </c>
      <c r="C73" s="3">
        <v>0.96568627450980404</v>
      </c>
      <c r="D73" s="3">
        <v>3.4313725490196102E-2</v>
      </c>
      <c r="E73" s="3">
        <v>0</v>
      </c>
      <c r="F73" s="3">
        <v>0.96568627450980404</v>
      </c>
      <c r="G73" s="3">
        <v>3.4313725490196102E-2</v>
      </c>
      <c r="H73" s="3">
        <v>0</v>
      </c>
      <c r="I73" s="3">
        <v>0.94117647058823495</v>
      </c>
      <c r="J73" s="3">
        <v>3.4313725490196102E-2</v>
      </c>
      <c r="K73" s="3">
        <v>0</v>
      </c>
      <c r="L73" s="3">
        <v>0.98529411764705899</v>
      </c>
      <c r="M73" s="3">
        <v>1.4705882352941201E-2</v>
      </c>
      <c r="N73" s="3">
        <v>0</v>
      </c>
      <c r="O73" s="3">
        <v>0.93137254901960798</v>
      </c>
      <c r="P73" s="3">
        <v>3.4313725490196102E-2</v>
      </c>
      <c r="Q73" s="3">
        <v>0</v>
      </c>
    </row>
    <row r="74" spans="1:17" x14ac:dyDescent="0.35">
      <c r="A74" s="1" t="s">
        <v>76</v>
      </c>
      <c r="B74" s="1">
        <v>2075</v>
      </c>
      <c r="C74" s="3">
        <v>0.95903614457831299</v>
      </c>
      <c r="D74" s="3">
        <v>1.9759036144578301E-2</v>
      </c>
      <c r="E74" s="3">
        <v>1.4457831325301201E-3</v>
      </c>
      <c r="F74" s="3">
        <v>0.95614457831325295</v>
      </c>
      <c r="G74" s="3">
        <v>1.9759036144578301E-2</v>
      </c>
      <c r="H74" s="3">
        <v>1.4457831325301201E-3</v>
      </c>
      <c r="I74" s="3">
        <v>0.90843373493975899</v>
      </c>
      <c r="J74" s="3">
        <v>2.2168674698795202E-2</v>
      </c>
      <c r="K74" s="3">
        <v>9.6385542168674705E-4</v>
      </c>
      <c r="L74" s="3">
        <v>0.95518072289156597</v>
      </c>
      <c r="M74" s="3">
        <v>1.9759036144578301E-2</v>
      </c>
      <c r="N74" s="3">
        <v>1.4457831325301201E-3</v>
      </c>
      <c r="O74" s="3">
        <v>0.89301204819277102</v>
      </c>
      <c r="P74" s="3">
        <v>2.6024096385542199E-2</v>
      </c>
      <c r="Q74" s="3">
        <v>1.4457831325301201E-3</v>
      </c>
    </row>
    <row r="75" spans="1:17" x14ac:dyDescent="0.35">
      <c r="A75" s="1" t="s">
        <v>77</v>
      </c>
      <c r="B75" s="1">
        <v>2253</v>
      </c>
      <c r="C75" s="3">
        <v>0.971593430980914</v>
      </c>
      <c r="D75" s="3">
        <v>2.4411895250776701E-2</v>
      </c>
      <c r="E75" s="3">
        <v>8.8770528184642697E-4</v>
      </c>
      <c r="F75" s="3">
        <v>0.97070572569906799</v>
      </c>
      <c r="G75" s="3">
        <v>2.5743453173546399E-2</v>
      </c>
      <c r="H75" s="3">
        <v>4.43852640923213E-4</v>
      </c>
      <c r="I75" s="3">
        <v>0.958277851753218</v>
      </c>
      <c r="J75" s="3">
        <v>2.6631158455392798E-2</v>
      </c>
      <c r="K75" s="3">
        <v>4.43852640923213E-4</v>
      </c>
      <c r="L75" s="3">
        <v>0.97292498890368395</v>
      </c>
      <c r="M75" s="3">
        <v>2.30803373280071E-2</v>
      </c>
      <c r="N75" s="3">
        <v>4.43852640923213E-4</v>
      </c>
      <c r="O75" s="3">
        <v>0.95250776742121601</v>
      </c>
      <c r="P75" s="3">
        <v>2.8406569019085701E-2</v>
      </c>
      <c r="Q75" s="3">
        <v>4.43852640923213E-4</v>
      </c>
    </row>
    <row r="76" spans="1:17" x14ac:dyDescent="0.35">
      <c r="A76" s="1" t="s">
        <v>78</v>
      </c>
      <c r="B76" s="1">
        <v>1259</v>
      </c>
      <c r="C76" s="3">
        <v>0.97220015885623501</v>
      </c>
      <c r="D76" s="3">
        <v>2.62112787926926E-2</v>
      </c>
      <c r="E76" s="3">
        <v>7.9428117553613997E-4</v>
      </c>
      <c r="F76" s="3">
        <v>0.97299444003177105</v>
      </c>
      <c r="G76" s="3">
        <v>2.62112787926926E-2</v>
      </c>
      <c r="H76" s="3">
        <v>7.9428117553613997E-4</v>
      </c>
      <c r="I76" s="3">
        <v>0.960285941223193</v>
      </c>
      <c r="J76" s="3">
        <v>2.3828435266084198E-2</v>
      </c>
      <c r="K76" s="3">
        <v>1.5885623510722799E-3</v>
      </c>
      <c r="L76" s="3">
        <v>0.97696584590945201</v>
      </c>
      <c r="M76" s="3">
        <v>2.22398729150119E-2</v>
      </c>
      <c r="N76" s="3">
        <v>7.9428117553613997E-4</v>
      </c>
      <c r="O76" s="3">
        <v>0.94916600476568702</v>
      </c>
      <c r="P76" s="3">
        <v>3.4154090548054003E-2</v>
      </c>
      <c r="Q76" s="3">
        <v>7.9428117553613997E-4</v>
      </c>
    </row>
    <row r="77" spans="1:17" x14ac:dyDescent="0.35">
      <c r="A77" s="1" t="s">
        <v>79</v>
      </c>
      <c r="B77" s="1">
        <v>169</v>
      </c>
      <c r="C77" s="3">
        <v>0.98816568047337305</v>
      </c>
      <c r="D77" s="3">
        <v>0</v>
      </c>
      <c r="E77" s="3">
        <v>5.9171597633136102E-3</v>
      </c>
      <c r="F77" s="3">
        <v>0.98224852071005897</v>
      </c>
      <c r="G77" s="3">
        <v>0</v>
      </c>
      <c r="H77" s="3">
        <v>5.9171597633136102E-3</v>
      </c>
      <c r="I77" s="3">
        <v>0.90532544378698199</v>
      </c>
      <c r="J77" s="3">
        <v>0</v>
      </c>
      <c r="K77" s="3">
        <v>5.9171597633136102E-3</v>
      </c>
      <c r="L77" s="3">
        <v>0.98816568047337305</v>
      </c>
      <c r="M77" s="3">
        <v>0</v>
      </c>
      <c r="N77" s="3">
        <v>5.9171597633136102E-3</v>
      </c>
      <c r="O77" s="3">
        <v>0.91124260355029596</v>
      </c>
      <c r="P77" s="3">
        <v>0</v>
      </c>
      <c r="Q77" s="3">
        <v>5.9171597633136102E-3</v>
      </c>
    </row>
    <row r="78" spans="1:17" x14ac:dyDescent="0.35">
      <c r="A78" s="1" t="s">
        <v>80</v>
      </c>
      <c r="B78" s="1">
        <v>1901</v>
      </c>
      <c r="C78" s="3">
        <v>0.97001578116780596</v>
      </c>
      <c r="D78" s="3">
        <v>2.5775907417148899E-2</v>
      </c>
      <c r="E78" s="3">
        <v>1.05207785376118E-3</v>
      </c>
      <c r="F78" s="3">
        <v>0.96791162546028398</v>
      </c>
      <c r="G78" s="3">
        <v>2.84061020515518E-2</v>
      </c>
      <c r="H78" s="3">
        <v>1.05207785376118E-3</v>
      </c>
      <c r="I78" s="3">
        <v>0.92793266701735899</v>
      </c>
      <c r="J78" s="3">
        <v>2.9984218832193599E-2</v>
      </c>
      <c r="K78" s="3">
        <v>1.05207785376118E-3</v>
      </c>
      <c r="L78" s="3">
        <v>0.96685954760652304</v>
      </c>
      <c r="M78" s="3">
        <v>2.6827985270910001E-2</v>
      </c>
      <c r="N78" s="3">
        <v>1.05207785376118E-3</v>
      </c>
      <c r="O78" s="3">
        <v>0.91635981062598604</v>
      </c>
      <c r="P78" s="3">
        <v>3.7348763808521798E-2</v>
      </c>
      <c r="Q78" s="3">
        <v>2.1041557075223601E-3</v>
      </c>
    </row>
    <row r="79" spans="1:17" x14ac:dyDescent="0.35">
      <c r="A79" s="1" t="s">
        <v>81</v>
      </c>
      <c r="B79" s="1">
        <v>601</v>
      </c>
      <c r="C79" s="3">
        <v>0.98336106489184705</v>
      </c>
      <c r="D79" s="3">
        <v>1.6638935108153102E-2</v>
      </c>
      <c r="E79" s="3">
        <v>0</v>
      </c>
      <c r="F79" s="3">
        <v>0.98502495840266202</v>
      </c>
      <c r="G79" s="3">
        <v>1.49750415973378E-2</v>
      </c>
      <c r="H79" s="3">
        <v>0</v>
      </c>
      <c r="I79" s="3">
        <v>0.97337770382695499</v>
      </c>
      <c r="J79" s="3">
        <v>1.8302828618968401E-2</v>
      </c>
      <c r="K79" s="3">
        <v>0</v>
      </c>
      <c r="L79" s="3">
        <v>0.98336106489184705</v>
      </c>
      <c r="M79" s="3">
        <v>1.49750415973378E-2</v>
      </c>
      <c r="N79" s="3">
        <v>0</v>
      </c>
      <c r="O79" s="3">
        <v>0.97337770382695499</v>
      </c>
      <c r="P79" s="3">
        <v>1.6638935108153102E-2</v>
      </c>
      <c r="Q79" s="3">
        <v>0</v>
      </c>
    </row>
    <row r="80" spans="1:17" x14ac:dyDescent="0.35">
      <c r="A80" s="1" t="s">
        <v>82</v>
      </c>
      <c r="B80" s="1">
        <v>135</v>
      </c>
      <c r="C80" s="3">
        <v>0.99259259259259303</v>
      </c>
      <c r="D80" s="3">
        <v>7.4074074074074103E-3</v>
      </c>
      <c r="E80" s="3">
        <v>0</v>
      </c>
      <c r="F80" s="3">
        <v>0.99259259259259303</v>
      </c>
      <c r="G80" s="3">
        <v>7.4074074074074103E-3</v>
      </c>
      <c r="H80" s="3">
        <v>0</v>
      </c>
      <c r="I80" s="3">
        <v>0.98518518518518505</v>
      </c>
      <c r="J80" s="3">
        <v>7.4074074074074103E-3</v>
      </c>
      <c r="K80" s="3">
        <v>7.4074074074074103E-3</v>
      </c>
      <c r="L80" s="3">
        <v>0.99259259259259303</v>
      </c>
      <c r="M80" s="3">
        <v>7.4074074074074103E-3</v>
      </c>
      <c r="N80" s="3">
        <v>0</v>
      </c>
      <c r="O80" s="3">
        <v>0.97777777777777797</v>
      </c>
      <c r="P80" s="3">
        <v>7.4074074074074103E-3</v>
      </c>
      <c r="Q80" s="3">
        <v>7.4074074074074103E-3</v>
      </c>
    </row>
    <row r="81" spans="1:21" x14ac:dyDescent="0.35">
      <c r="A81" s="1" t="s">
        <v>83</v>
      </c>
      <c r="B81" s="1">
        <v>166</v>
      </c>
      <c r="C81" s="3">
        <v>0.98795180722891596</v>
      </c>
      <c r="D81" s="3">
        <v>0</v>
      </c>
      <c r="E81" s="3">
        <v>6.0240963855421699E-3</v>
      </c>
      <c r="F81" s="3">
        <v>0.98795180722891596</v>
      </c>
      <c r="G81" s="3">
        <v>0</v>
      </c>
      <c r="H81" s="3">
        <v>0</v>
      </c>
      <c r="I81" s="3">
        <v>0.93975903614457801</v>
      </c>
      <c r="J81" s="3">
        <v>0</v>
      </c>
      <c r="K81" s="3">
        <v>0</v>
      </c>
      <c r="L81" s="3">
        <v>0.98192771084337305</v>
      </c>
      <c r="M81" s="3">
        <v>0</v>
      </c>
      <c r="N81" s="3">
        <v>0</v>
      </c>
      <c r="O81" s="3">
        <v>0.95180722891566305</v>
      </c>
      <c r="P81" s="3">
        <v>0</v>
      </c>
      <c r="Q81" s="3">
        <v>0</v>
      </c>
    </row>
    <row r="82" spans="1:21" x14ac:dyDescent="0.35">
      <c r="A82" s="1" t="s">
        <v>84</v>
      </c>
      <c r="B82" s="1">
        <v>258</v>
      </c>
      <c r="C82" s="3">
        <v>0.98837209302325602</v>
      </c>
      <c r="D82" s="3">
        <v>1.16279069767442E-2</v>
      </c>
      <c r="E82" s="3">
        <v>0</v>
      </c>
      <c r="F82" s="3">
        <v>0.98837209302325602</v>
      </c>
      <c r="G82" s="3">
        <v>1.16279069767442E-2</v>
      </c>
      <c r="H82" s="3">
        <v>0</v>
      </c>
      <c r="I82" s="3">
        <v>0.95736434108527102</v>
      </c>
      <c r="J82" s="3">
        <v>1.9379844961240299E-2</v>
      </c>
      <c r="K82" s="3">
        <v>0</v>
      </c>
      <c r="L82" s="3">
        <v>0.98449612403100795</v>
      </c>
      <c r="M82" s="3">
        <v>1.16279069767442E-2</v>
      </c>
      <c r="N82" s="3">
        <v>0</v>
      </c>
      <c r="O82" s="3">
        <v>0.91472868217054304</v>
      </c>
      <c r="P82" s="3">
        <v>4.6511627906976702E-2</v>
      </c>
      <c r="Q82" s="3">
        <v>7.7519379844961196E-3</v>
      </c>
    </row>
    <row r="83" spans="1:21" x14ac:dyDescent="0.35">
      <c r="A83" s="1" t="s">
        <v>85</v>
      </c>
      <c r="B83" s="1">
        <v>43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</row>
    <row r="84" spans="1:21" x14ac:dyDescent="0.35">
      <c r="A84" s="1" t="s">
        <v>86</v>
      </c>
      <c r="B84" s="1">
        <v>272</v>
      </c>
      <c r="C84" s="3">
        <v>0.98897058823529405</v>
      </c>
      <c r="D84" s="3">
        <v>1.10294117647059E-2</v>
      </c>
      <c r="E84" s="3">
        <v>0</v>
      </c>
      <c r="F84" s="3">
        <v>0.99264705882352899</v>
      </c>
      <c r="G84" s="3">
        <v>7.3529411764705899E-3</v>
      </c>
      <c r="H84" s="3">
        <v>0</v>
      </c>
      <c r="I84" s="3">
        <v>0.98897058823529405</v>
      </c>
      <c r="J84" s="3">
        <v>7.3529411764705899E-3</v>
      </c>
      <c r="K84" s="3">
        <v>0</v>
      </c>
      <c r="L84" s="3">
        <v>0.99264705882352899</v>
      </c>
      <c r="M84" s="3">
        <v>7.3529411764705899E-3</v>
      </c>
      <c r="N84" s="3">
        <v>0</v>
      </c>
      <c r="O84" s="3">
        <v>0.98529411764705899</v>
      </c>
      <c r="P84" s="3">
        <v>1.10294117647059E-2</v>
      </c>
      <c r="Q84" s="3">
        <v>0</v>
      </c>
    </row>
    <row r="85" spans="1:21" x14ac:dyDescent="0.35">
      <c r="A85" s="1" t="s">
        <v>87</v>
      </c>
      <c r="B85" s="1">
        <v>256</v>
      </c>
      <c r="C85" s="3">
        <v>0.9375</v>
      </c>
      <c r="D85" s="3">
        <v>5.859375E-2</v>
      </c>
      <c r="E85" s="3">
        <v>0</v>
      </c>
      <c r="F85" s="3">
        <v>0.9296875</v>
      </c>
      <c r="G85" s="3">
        <v>6.640625E-2</v>
      </c>
      <c r="H85" s="3">
        <v>0</v>
      </c>
      <c r="I85" s="3">
        <v>0.93359375</v>
      </c>
      <c r="J85" s="3">
        <v>5.46875E-2</v>
      </c>
      <c r="K85" s="3">
        <v>0</v>
      </c>
      <c r="L85" s="3">
        <v>0.93359375</v>
      </c>
      <c r="M85" s="3">
        <v>6.25E-2</v>
      </c>
      <c r="N85" s="3">
        <v>0</v>
      </c>
      <c r="O85" s="3">
        <v>0.87890625</v>
      </c>
      <c r="P85" s="3">
        <v>9.375E-2</v>
      </c>
      <c r="Q85" s="3">
        <v>0</v>
      </c>
    </row>
    <row r="86" spans="1:21" x14ac:dyDescent="0.35">
      <c r="A86" s="1" t="s">
        <v>88</v>
      </c>
      <c r="B86" s="1">
        <v>253</v>
      </c>
      <c r="C86" s="3">
        <v>0.99604743083003999</v>
      </c>
      <c r="D86" s="3">
        <v>3.9525691699604697E-3</v>
      </c>
      <c r="E86" s="3">
        <v>0</v>
      </c>
      <c r="F86" s="3">
        <v>0.99604743083003999</v>
      </c>
      <c r="G86" s="3">
        <v>3.9525691699604697E-3</v>
      </c>
      <c r="H86" s="3">
        <v>0</v>
      </c>
      <c r="I86" s="3">
        <v>0.97628458498023696</v>
      </c>
      <c r="J86" s="3">
        <v>7.9051383399209498E-3</v>
      </c>
      <c r="K86" s="3">
        <v>3.9525691699604697E-3</v>
      </c>
      <c r="L86" s="3">
        <v>0.99604743083003999</v>
      </c>
      <c r="M86" s="3">
        <v>3.9525691699604697E-3</v>
      </c>
      <c r="N86" s="3">
        <v>0</v>
      </c>
      <c r="O86" s="3">
        <v>0.97628458498023696</v>
      </c>
      <c r="P86" s="3">
        <v>7.9051383399209498E-3</v>
      </c>
      <c r="Q86" s="3">
        <v>3.9525691699604697E-3</v>
      </c>
    </row>
    <row r="87" spans="1:21" x14ac:dyDescent="0.35">
      <c r="A87" s="1" t="s">
        <v>89</v>
      </c>
      <c r="B87" s="1">
        <v>3131</v>
      </c>
      <c r="C87" s="3">
        <v>0.96390929415522197</v>
      </c>
      <c r="D87" s="3">
        <v>3.0980517406579401E-2</v>
      </c>
      <c r="E87" s="3">
        <v>3.19386777387416E-4</v>
      </c>
      <c r="F87" s="3">
        <v>0.96327052060044704</v>
      </c>
      <c r="G87" s="3">
        <v>3.0980517406579401E-2</v>
      </c>
      <c r="H87" s="3">
        <v>3.19386777387416E-4</v>
      </c>
      <c r="I87" s="3">
        <v>0.95049504950495001</v>
      </c>
      <c r="J87" s="3">
        <v>3.67294793995529E-2</v>
      </c>
      <c r="K87" s="3">
        <v>1.59693388693708E-3</v>
      </c>
      <c r="L87" s="3">
        <v>0.96295113382305997</v>
      </c>
      <c r="M87" s="3">
        <v>2.9702970297029702E-2</v>
      </c>
      <c r="N87" s="3">
        <v>6.3877355477483201E-4</v>
      </c>
      <c r="O87" s="3">
        <v>0.94921750239540104</v>
      </c>
      <c r="P87" s="3">
        <v>3.67294793995529E-2</v>
      </c>
      <c r="Q87" s="3">
        <v>1.9163206643244999E-3</v>
      </c>
    </row>
    <row r="88" spans="1:21" x14ac:dyDescent="0.35">
      <c r="A88" s="1" t="s">
        <v>90</v>
      </c>
      <c r="B88" s="1">
        <v>151</v>
      </c>
      <c r="C88" s="3">
        <v>0.98013245033112595</v>
      </c>
      <c r="D88" s="3">
        <v>1.9867549668874201E-2</v>
      </c>
      <c r="E88" s="3">
        <v>0</v>
      </c>
      <c r="F88" s="3">
        <v>0.98013245033112595</v>
      </c>
      <c r="G88" s="3">
        <v>1.9867549668874201E-2</v>
      </c>
      <c r="H88" s="3">
        <v>0</v>
      </c>
      <c r="I88" s="3">
        <v>0.98675496688741704</v>
      </c>
      <c r="J88" s="3">
        <v>1.3245033112582801E-2</v>
      </c>
      <c r="K88" s="3">
        <v>0</v>
      </c>
      <c r="L88" s="3">
        <v>0.98675496688741704</v>
      </c>
      <c r="M88" s="3">
        <v>1.3245033112582801E-2</v>
      </c>
      <c r="N88" s="3">
        <v>0</v>
      </c>
      <c r="O88" s="3">
        <v>0.98013245033112595</v>
      </c>
      <c r="P88" s="3">
        <v>1.9867549668874201E-2</v>
      </c>
      <c r="Q88" s="3">
        <v>0</v>
      </c>
    </row>
    <row r="89" spans="1:21" x14ac:dyDescent="0.35">
      <c r="A89" s="1" t="s">
        <v>91</v>
      </c>
      <c r="B89" s="1">
        <v>69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>
        <v>0</v>
      </c>
      <c r="I89" s="3">
        <v>0.98550724637681197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>
        <v>0.94202898550724601</v>
      </c>
      <c r="P89" s="3">
        <v>0</v>
      </c>
      <c r="Q89" s="3">
        <v>0</v>
      </c>
    </row>
    <row r="90" spans="1:21" x14ac:dyDescent="0.35">
      <c r="A90" s="1" t="s">
        <v>92</v>
      </c>
      <c r="B90" s="1">
        <v>490</v>
      </c>
      <c r="C90" s="3">
        <v>0.97551020408163303</v>
      </c>
      <c r="D90" s="3">
        <v>1.8367346938775501E-2</v>
      </c>
      <c r="E90" s="3">
        <v>0</v>
      </c>
      <c r="F90" s="3">
        <v>0.97551020408163303</v>
      </c>
      <c r="G90" s="3">
        <v>2.04081632653061E-2</v>
      </c>
      <c r="H90" s="3">
        <v>0</v>
      </c>
      <c r="I90" s="3">
        <v>0.95714285714285696</v>
      </c>
      <c r="J90" s="3">
        <v>2.4489795918367301E-2</v>
      </c>
      <c r="K90" s="3">
        <v>0</v>
      </c>
      <c r="L90" s="3">
        <v>0.977551020408163</v>
      </c>
      <c r="M90" s="3">
        <v>2.04081632653061E-2</v>
      </c>
      <c r="N90" s="3">
        <v>0</v>
      </c>
      <c r="O90" s="3">
        <v>0.95714285714285696</v>
      </c>
      <c r="P90" s="3">
        <v>3.06122448979592E-2</v>
      </c>
      <c r="Q90" s="3">
        <v>2.0408163265306098E-3</v>
      </c>
    </row>
    <row r="91" spans="1:21" x14ac:dyDescent="0.35">
      <c r="A91" s="1" t="s">
        <v>93</v>
      </c>
      <c r="B91" s="1">
        <v>2269</v>
      </c>
      <c r="C91" s="3">
        <v>0.95989422653151202</v>
      </c>
      <c r="D91" s="3">
        <v>3.56985456148083E-2</v>
      </c>
      <c r="E91" s="3">
        <v>1.3221683561040101E-3</v>
      </c>
      <c r="F91" s="3">
        <v>0.95813133539004003</v>
      </c>
      <c r="G91" s="3">
        <v>3.7020713970912299E-2</v>
      </c>
      <c r="H91" s="3">
        <v>1.3221683561040101E-3</v>
      </c>
      <c r="I91" s="3">
        <v>0.94270603790216001</v>
      </c>
      <c r="J91" s="3">
        <v>3.9665050683120297E-2</v>
      </c>
      <c r="K91" s="3">
        <v>3.0850594975760201E-3</v>
      </c>
      <c r="L91" s="3">
        <v>0.96033494931688002</v>
      </c>
      <c r="M91" s="3">
        <v>3.5257822829440302E-2</v>
      </c>
      <c r="N91" s="3">
        <v>4.4072278536800397E-4</v>
      </c>
      <c r="O91" s="3">
        <v>0.92904363155575098</v>
      </c>
      <c r="P91" s="3">
        <v>4.9801674746584403E-2</v>
      </c>
      <c r="Q91" s="3">
        <v>2.6443367122080202E-3</v>
      </c>
    </row>
    <row r="92" spans="1:21" x14ac:dyDescent="0.35">
      <c r="A92" s="1" t="s">
        <v>94</v>
      </c>
      <c r="B92" s="1">
        <v>132</v>
      </c>
      <c r="C92" s="3">
        <v>0.97727272727272696</v>
      </c>
      <c r="D92" s="3">
        <v>1.5151515151515201E-2</v>
      </c>
      <c r="E92" s="3">
        <v>7.5757575757575803E-3</v>
      </c>
      <c r="F92" s="3">
        <v>0.98484848484848497</v>
      </c>
      <c r="G92" s="3">
        <v>7.5757575757575803E-3</v>
      </c>
      <c r="H92" s="3">
        <v>7.5757575757575803E-3</v>
      </c>
      <c r="I92" s="3">
        <v>0.95454545454545503</v>
      </c>
      <c r="J92" s="3">
        <v>1.5151515151515201E-2</v>
      </c>
      <c r="K92" s="3">
        <v>0</v>
      </c>
      <c r="L92" s="3">
        <v>0.97727272727272696</v>
      </c>
      <c r="M92" s="3">
        <v>1.5151515151515201E-2</v>
      </c>
      <c r="N92" s="3">
        <v>7.5757575757575803E-3</v>
      </c>
      <c r="O92" s="3">
        <v>0.939393939393939</v>
      </c>
      <c r="P92" s="3">
        <v>2.27272727272727E-2</v>
      </c>
      <c r="Q92" s="3">
        <v>7.5757575757575803E-3</v>
      </c>
    </row>
    <row r="94" spans="1:21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</sheetData>
  <mergeCells count="7">
    <mergeCell ref="O4:Q4"/>
    <mergeCell ref="A4:A5"/>
    <mergeCell ref="B4:B5"/>
    <mergeCell ref="C4:E4"/>
    <mergeCell ref="F4:H4"/>
    <mergeCell ref="I4:K4"/>
    <mergeCell ref="L4:N4"/>
  </mergeCells>
  <pageMargins left="0.7" right="0.7" top="0.75" bottom="0.75" header="0.3" footer="0.3"/>
  <pageSetup paperSize="5" orientation="landscape" r:id="rId1"/>
  <headerFooter>
    <oddHeader xml:space="preserve">&amp;LKindergarten Immunization and Legal Exemption Data for 2012-2013 School Year&amp;RCounty </oddHeader>
    <oddFooter>&amp;LMinnesota Dept. of Health - Immunization Program&amp;RJune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7"/>
  <sheetViews>
    <sheetView workbookViewId="0">
      <pane ySplit="5" topLeftCell="A6" activePane="bottomLeft" state="frozen"/>
      <selection pane="bottomLeft" activeCell="E7" sqref="E7"/>
    </sheetView>
  </sheetViews>
  <sheetFormatPr defaultColWidth="19.81640625" defaultRowHeight="14.5" x14ac:dyDescent="0.35"/>
  <cols>
    <col min="1" max="1" width="12.81640625" style="15" customWidth="1"/>
    <col min="2" max="2" width="24.81640625" style="4" customWidth="1"/>
    <col min="3" max="3" width="13.7265625" customWidth="1"/>
    <col min="4" max="4" width="16.1796875" customWidth="1"/>
    <col min="5" max="5" width="8.7265625" customWidth="1"/>
    <col min="6" max="6" width="9.1796875" customWidth="1"/>
    <col min="7" max="7" width="15.7265625" customWidth="1"/>
    <col min="8" max="9" width="8.453125" customWidth="1"/>
    <col min="10" max="10" width="15.7265625" customWidth="1"/>
    <col min="11" max="11" width="8.26953125" customWidth="1"/>
    <col min="12" max="12" width="8.54296875" customWidth="1"/>
    <col min="13" max="13" width="16" customWidth="1"/>
    <col min="14" max="14" width="8.1796875" customWidth="1"/>
    <col min="15" max="15" width="8.453125" customWidth="1"/>
    <col min="16" max="16" width="16" customWidth="1"/>
    <col min="17" max="17" width="8.26953125" customWidth="1"/>
    <col min="18" max="18" width="8.453125" customWidth="1"/>
  </cols>
  <sheetData>
    <row r="1" spans="1:18" x14ac:dyDescent="0.35">
      <c r="A1" t="s">
        <v>1407</v>
      </c>
    </row>
    <row r="2" spans="1:18" x14ac:dyDescent="0.35">
      <c r="A2" t="s">
        <v>1410</v>
      </c>
    </row>
    <row r="3" spans="1:18" x14ac:dyDescent="0.35">
      <c r="A3" t="s">
        <v>1818</v>
      </c>
    </row>
    <row r="4" spans="1:18" x14ac:dyDescent="0.35">
      <c r="A4" s="29" t="s">
        <v>1817</v>
      </c>
      <c r="B4" s="21" t="s">
        <v>6</v>
      </c>
      <c r="C4" s="21" t="s">
        <v>5</v>
      </c>
      <c r="D4" s="18" t="s">
        <v>1819</v>
      </c>
      <c r="E4" s="34"/>
      <c r="F4" s="35"/>
      <c r="G4" s="26" t="s">
        <v>2</v>
      </c>
      <c r="H4" s="27"/>
      <c r="I4" s="28"/>
      <c r="J4" s="18" t="s">
        <v>1</v>
      </c>
      <c r="K4" s="19"/>
      <c r="L4" s="20"/>
      <c r="M4" s="26" t="s">
        <v>3</v>
      </c>
      <c r="N4" s="27"/>
      <c r="O4" s="28"/>
      <c r="P4" s="18" t="s">
        <v>4</v>
      </c>
      <c r="Q4" s="31"/>
      <c r="R4" s="32"/>
    </row>
    <row r="5" spans="1:18" x14ac:dyDescent="0.35">
      <c r="A5" s="30"/>
      <c r="B5" s="33"/>
      <c r="C5" s="22"/>
      <c r="D5" s="12" t="s">
        <v>7</v>
      </c>
      <c r="E5" s="13" t="s">
        <v>1408</v>
      </c>
      <c r="F5" s="13" t="s">
        <v>1409</v>
      </c>
      <c r="G5" s="13" t="s">
        <v>7</v>
      </c>
      <c r="H5" s="13" t="s">
        <v>1408</v>
      </c>
      <c r="I5" s="13" t="s">
        <v>1409</v>
      </c>
      <c r="J5" s="13" t="s">
        <v>7</v>
      </c>
      <c r="K5" s="13" t="s">
        <v>1408</v>
      </c>
      <c r="L5" s="13" t="s">
        <v>1409</v>
      </c>
      <c r="M5" s="13" t="s">
        <v>7</v>
      </c>
      <c r="N5" s="13" t="s">
        <v>1408</v>
      </c>
      <c r="O5" s="13" t="s">
        <v>1409</v>
      </c>
      <c r="P5" s="13" t="s">
        <v>7</v>
      </c>
      <c r="Q5" s="13" t="s">
        <v>1408</v>
      </c>
      <c r="R5" s="13" t="s">
        <v>1409</v>
      </c>
    </row>
    <row r="6" spans="1:18" x14ac:dyDescent="0.35">
      <c r="A6" s="2" t="s">
        <v>1412</v>
      </c>
      <c r="B6" s="6" t="s">
        <v>95</v>
      </c>
      <c r="C6" s="1">
        <v>61</v>
      </c>
      <c r="D6" s="3">
        <v>0.98360655737704905</v>
      </c>
      <c r="E6" s="3">
        <v>1.63934426229508E-2</v>
      </c>
      <c r="F6" s="3">
        <v>0</v>
      </c>
      <c r="G6" s="3">
        <v>0.98360655737704905</v>
      </c>
      <c r="H6" s="3">
        <v>1.63934426229508E-2</v>
      </c>
      <c r="I6" s="3">
        <v>0</v>
      </c>
      <c r="J6" s="3">
        <v>0.98360655737704905</v>
      </c>
      <c r="K6" s="8">
        <v>1.63934426229508E-2</v>
      </c>
      <c r="L6" s="3">
        <v>0</v>
      </c>
      <c r="M6" s="3">
        <v>0.96721311475409799</v>
      </c>
      <c r="N6" s="8">
        <v>1.63934426229508E-2</v>
      </c>
      <c r="O6" s="3">
        <v>0</v>
      </c>
      <c r="P6" s="3">
        <v>0.96721311475409799</v>
      </c>
      <c r="Q6" s="8">
        <v>3.2786885245901599E-2</v>
      </c>
      <c r="R6" s="3">
        <v>0</v>
      </c>
    </row>
    <row r="7" spans="1:18" ht="33" customHeight="1" x14ac:dyDescent="0.35">
      <c r="A7" s="2" t="s">
        <v>1413</v>
      </c>
      <c r="B7" s="6" t="s">
        <v>96</v>
      </c>
      <c r="C7" s="1">
        <v>63</v>
      </c>
      <c r="D7" s="3">
        <v>0.98412698412698396</v>
      </c>
      <c r="E7" s="3">
        <v>0</v>
      </c>
      <c r="F7" s="3">
        <v>0</v>
      </c>
      <c r="G7" s="3">
        <v>0.98412698412698396</v>
      </c>
      <c r="H7" s="3">
        <v>0</v>
      </c>
      <c r="I7" s="3">
        <v>0</v>
      </c>
      <c r="J7" s="3">
        <v>0.77777777777777801</v>
      </c>
      <c r="K7" s="8">
        <v>0</v>
      </c>
      <c r="L7" s="3">
        <v>0</v>
      </c>
      <c r="M7" s="3">
        <v>0.98412698412698396</v>
      </c>
      <c r="N7" s="8">
        <v>0</v>
      </c>
      <c r="O7" s="3">
        <v>0</v>
      </c>
      <c r="P7" s="3">
        <v>0.74603174603174605</v>
      </c>
      <c r="Q7" s="8">
        <v>0</v>
      </c>
      <c r="R7" s="3">
        <v>0</v>
      </c>
    </row>
    <row r="8" spans="1:18" ht="29" x14ac:dyDescent="0.35">
      <c r="A8" s="2" t="s">
        <v>1414</v>
      </c>
      <c r="B8" s="6" t="s">
        <v>97</v>
      </c>
      <c r="C8" s="1">
        <v>47</v>
      </c>
      <c r="D8" s="3">
        <v>0.78723404255319096</v>
      </c>
      <c r="E8" s="3">
        <v>0</v>
      </c>
      <c r="F8" s="3">
        <v>0</v>
      </c>
      <c r="G8" s="3">
        <v>0.78723404255319096</v>
      </c>
      <c r="H8" s="3">
        <v>0</v>
      </c>
      <c r="I8" s="3">
        <v>0</v>
      </c>
      <c r="J8" s="3">
        <v>0.85106382978723405</v>
      </c>
      <c r="K8" s="8">
        <v>0</v>
      </c>
      <c r="L8" s="3">
        <v>0</v>
      </c>
      <c r="M8" s="3">
        <v>0.61702127659574502</v>
      </c>
      <c r="N8" s="8">
        <v>0</v>
      </c>
      <c r="O8" s="3">
        <v>0</v>
      </c>
      <c r="P8" s="3">
        <v>0.48936170212766</v>
      </c>
      <c r="Q8" s="8">
        <v>0</v>
      </c>
      <c r="R8" s="3">
        <v>0</v>
      </c>
    </row>
    <row r="9" spans="1:18" x14ac:dyDescent="0.35">
      <c r="A9" s="2" t="s">
        <v>1415</v>
      </c>
      <c r="B9" s="6" t="s">
        <v>98</v>
      </c>
      <c r="C9" s="1">
        <v>36</v>
      </c>
      <c r="D9" s="3">
        <v>1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0.91666666666666696</v>
      </c>
      <c r="K9" s="8">
        <v>0</v>
      </c>
      <c r="L9" s="3">
        <v>0</v>
      </c>
      <c r="M9" s="3">
        <v>1</v>
      </c>
      <c r="N9" s="8">
        <v>0</v>
      </c>
      <c r="O9" s="3">
        <v>0</v>
      </c>
      <c r="P9" s="3">
        <v>0.91666666666666696</v>
      </c>
      <c r="Q9" s="8">
        <v>0</v>
      </c>
      <c r="R9" s="3">
        <v>0</v>
      </c>
    </row>
    <row r="10" spans="1:18" x14ac:dyDescent="0.35">
      <c r="A10" s="2" t="s">
        <v>1416</v>
      </c>
      <c r="B10" s="6" t="s">
        <v>99</v>
      </c>
      <c r="C10" s="1">
        <v>44</v>
      </c>
      <c r="D10" s="3">
        <v>1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1</v>
      </c>
      <c r="K10" s="8">
        <v>0</v>
      </c>
      <c r="L10" s="3">
        <v>0</v>
      </c>
      <c r="M10" s="3">
        <v>1</v>
      </c>
      <c r="N10" s="8">
        <v>0</v>
      </c>
      <c r="O10" s="3">
        <v>0</v>
      </c>
      <c r="P10" s="3">
        <v>1</v>
      </c>
      <c r="Q10" s="8">
        <v>0</v>
      </c>
      <c r="R10" s="3">
        <v>0</v>
      </c>
    </row>
    <row r="11" spans="1:18" x14ac:dyDescent="0.35">
      <c r="A11" s="2" t="s">
        <v>1417</v>
      </c>
      <c r="B11" s="6" t="s">
        <v>9</v>
      </c>
      <c r="C11" s="1">
        <v>94</v>
      </c>
      <c r="D11" s="3">
        <v>0.91489361702127703</v>
      </c>
      <c r="E11" s="3">
        <v>0</v>
      </c>
      <c r="F11" s="3">
        <v>0</v>
      </c>
      <c r="G11" s="3">
        <v>0.91489361702127703</v>
      </c>
      <c r="H11" s="3">
        <v>0</v>
      </c>
      <c r="I11" s="3">
        <v>0</v>
      </c>
      <c r="J11" s="3">
        <v>0.43617021276595702</v>
      </c>
      <c r="K11" s="3">
        <v>0</v>
      </c>
      <c r="L11" s="3">
        <v>0</v>
      </c>
      <c r="M11" s="3">
        <v>0.90425531914893598</v>
      </c>
      <c r="N11" s="3">
        <v>0</v>
      </c>
      <c r="O11" s="3">
        <v>0</v>
      </c>
      <c r="P11" s="3">
        <v>0.46808510638297901</v>
      </c>
      <c r="Q11" s="3">
        <v>0</v>
      </c>
      <c r="R11" s="3">
        <v>0</v>
      </c>
    </row>
    <row r="12" spans="1:18" x14ac:dyDescent="0.35">
      <c r="A12" s="2" t="s">
        <v>1418</v>
      </c>
      <c r="B12" s="6" t="s">
        <v>100</v>
      </c>
      <c r="C12" s="1">
        <v>163</v>
      </c>
      <c r="D12" s="3">
        <v>0.98159509202453998</v>
      </c>
      <c r="E12" s="3">
        <v>1.22699386503067E-2</v>
      </c>
      <c r="F12" s="3">
        <v>0</v>
      </c>
      <c r="G12" s="3">
        <v>0.96319018404907997</v>
      </c>
      <c r="H12" s="3">
        <v>3.6809815950920199E-2</v>
      </c>
      <c r="I12" s="3">
        <v>0</v>
      </c>
      <c r="J12" s="3">
        <v>0.90184049079754602</v>
      </c>
      <c r="K12" s="3">
        <v>3.6809815950920199E-2</v>
      </c>
      <c r="L12" s="3">
        <v>0</v>
      </c>
      <c r="M12" s="3">
        <v>0.97546012269938698</v>
      </c>
      <c r="N12" s="3">
        <v>2.4539877300613501E-2</v>
      </c>
      <c r="O12" s="3">
        <v>0</v>
      </c>
      <c r="P12" s="3">
        <v>0.871165644171779</v>
      </c>
      <c r="Q12" s="3">
        <v>4.2944785276073601E-2</v>
      </c>
      <c r="R12" s="3">
        <v>0</v>
      </c>
    </row>
    <row r="13" spans="1:18" x14ac:dyDescent="0.35">
      <c r="A13" s="2" t="s">
        <v>1419</v>
      </c>
      <c r="B13" s="6" t="s">
        <v>101</v>
      </c>
      <c r="C13" s="1">
        <v>275</v>
      </c>
      <c r="D13" s="3">
        <v>0.99272727272727301</v>
      </c>
      <c r="E13" s="3">
        <v>3.6363636363636398E-3</v>
      </c>
      <c r="F13" s="3">
        <v>0</v>
      </c>
      <c r="G13" s="3">
        <v>0.99272727272727301</v>
      </c>
      <c r="H13" s="3">
        <v>3.6363636363636398E-3</v>
      </c>
      <c r="I13" s="3">
        <v>0</v>
      </c>
      <c r="J13" s="3">
        <v>0.98181818181818203</v>
      </c>
      <c r="K13" s="3">
        <v>7.2727272727272701E-3</v>
      </c>
      <c r="L13" s="3">
        <v>0</v>
      </c>
      <c r="M13" s="3">
        <v>0.99272727272727301</v>
      </c>
      <c r="N13" s="3">
        <v>3.6363636363636398E-3</v>
      </c>
      <c r="O13" s="3">
        <v>0</v>
      </c>
      <c r="P13" s="3">
        <v>0.98545454545454503</v>
      </c>
      <c r="Q13" s="3">
        <v>7.2727272727272701E-3</v>
      </c>
      <c r="R13" s="3">
        <v>0</v>
      </c>
    </row>
    <row r="14" spans="1:18" x14ac:dyDescent="0.35">
      <c r="A14" s="2" t="s">
        <v>1420</v>
      </c>
      <c r="B14" s="6" t="s">
        <v>102</v>
      </c>
      <c r="C14" s="1">
        <v>38</v>
      </c>
      <c r="D14" s="3">
        <v>1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</row>
    <row r="15" spans="1:18" x14ac:dyDescent="0.35">
      <c r="A15" s="2" t="s">
        <v>1421</v>
      </c>
      <c r="B15" s="6" t="s">
        <v>103</v>
      </c>
      <c r="C15" s="1">
        <v>366</v>
      </c>
      <c r="D15" s="3">
        <v>0.95901639344262302</v>
      </c>
      <c r="E15" s="3">
        <v>3.8251366120218601E-2</v>
      </c>
      <c r="F15" s="3">
        <v>0</v>
      </c>
      <c r="G15" s="3">
        <v>0.95355191256830596</v>
      </c>
      <c r="H15" s="3">
        <v>4.0983606557376998E-2</v>
      </c>
      <c r="I15" s="3">
        <v>0</v>
      </c>
      <c r="J15" s="3">
        <v>0.95355191256830596</v>
      </c>
      <c r="K15" s="3">
        <v>4.0983606557376998E-2</v>
      </c>
      <c r="L15" s="3">
        <v>2.7322404371584699E-3</v>
      </c>
      <c r="M15" s="3">
        <v>0.96448087431693996</v>
      </c>
      <c r="N15" s="3">
        <v>3.55191256830601E-2</v>
      </c>
      <c r="O15" s="3">
        <v>0</v>
      </c>
      <c r="P15" s="3">
        <v>0.94535519125683098</v>
      </c>
      <c r="Q15" s="3">
        <v>4.6448087431693999E-2</v>
      </c>
      <c r="R15" s="3">
        <v>2.7322404371584699E-3</v>
      </c>
    </row>
    <row r="16" spans="1:18" x14ac:dyDescent="0.35">
      <c r="A16" s="2" t="s">
        <v>1422</v>
      </c>
      <c r="B16" s="6" t="s">
        <v>104</v>
      </c>
      <c r="C16" s="1">
        <v>128</v>
      </c>
      <c r="D16" s="3">
        <v>0.984375</v>
      </c>
      <c r="E16" s="3">
        <v>1.5625E-2</v>
      </c>
      <c r="F16" s="3">
        <v>0</v>
      </c>
      <c r="G16" s="3">
        <v>0.984375</v>
      </c>
      <c r="H16" s="3">
        <v>1.5625E-2</v>
      </c>
      <c r="I16" s="3">
        <v>0</v>
      </c>
      <c r="J16" s="3">
        <v>0.9765625</v>
      </c>
      <c r="K16" s="3">
        <v>2.34375E-2</v>
      </c>
      <c r="L16" s="3">
        <v>0</v>
      </c>
      <c r="M16" s="3">
        <v>0.984375</v>
      </c>
      <c r="N16" s="3">
        <v>1.5625E-2</v>
      </c>
      <c r="O16" s="3">
        <v>0</v>
      </c>
      <c r="P16" s="3">
        <v>0.96875</v>
      </c>
      <c r="Q16" s="3">
        <v>3.125E-2</v>
      </c>
      <c r="R16" s="3">
        <v>0</v>
      </c>
    </row>
    <row r="17" spans="1:18" x14ac:dyDescent="0.35">
      <c r="A17" s="2" t="s">
        <v>1423</v>
      </c>
      <c r="B17" s="6" t="s">
        <v>105</v>
      </c>
      <c r="C17" s="1">
        <v>2896</v>
      </c>
      <c r="D17" s="3">
        <v>0.98066298342541403</v>
      </c>
      <c r="E17" s="3">
        <v>1.38121546961326E-2</v>
      </c>
      <c r="F17" s="3">
        <v>6.9060773480663002E-4</v>
      </c>
      <c r="G17" s="3">
        <v>0.97997237569060802</v>
      </c>
      <c r="H17" s="3">
        <v>1.3121546961325999E-2</v>
      </c>
      <c r="I17" s="3">
        <v>6.9060773480663002E-4</v>
      </c>
      <c r="J17" s="3">
        <v>0.94475138121546998</v>
      </c>
      <c r="K17" s="3">
        <v>1.5538674033149199E-2</v>
      </c>
      <c r="L17" s="3">
        <v>1.38121546961326E-3</v>
      </c>
      <c r="M17" s="3">
        <v>0.97997237569060802</v>
      </c>
      <c r="N17" s="3">
        <v>1.38121546961326E-2</v>
      </c>
      <c r="O17" s="3">
        <v>3.4530386740331501E-4</v>
      </c>
      <c r="P17" s="3">
        <v>0.94613259668508298</v>
      </c>
      <c r="Q17" s="3">
        <v>1.89917127071823E-2</v>
      </c>
      <c r="R17" s="3">
        <v>2.7624309392265201E-3</v>
      </c>
    </row>
    <row r="18" spans="1:18" x14ac:dyDescent="0.35">
      <c r="A18" s="2" t="s">
        <v>1424</v>
      </c>
      <c r="B18" s="6" t="s">
        <v>106</v>
      </c>
      <c r="C18" s="1">
        <v>17</v>
      </c>
      <c r="D18" s="3">
        <v>1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0.70588235294117596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0.82352941176470595</v>
      </c>
      <c r="Q18" s="3">
        <v>0</v>
      </c>
      <c r="R18" s="3">
        <v>0</v>
      </c>
    </row>
    <row r="19" spans="1:18" ht="13.5" customHeight="1" x14ac:dyDescent="0.35">
      <c r="A19" s="2" t="s">
        <v>1425</v>
      </c>
      <c r="B19" s="6" t="s">
        <v>107</v>
      </c>
      <c r="C19" s="1">
        <v>36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0.97222222222222199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</row>
    <row r="20" spans="1:18" x14ac:dyDescent="0.35">
      <c r="A20" s="2" t="s">
        <v>1426</v>
      </c>
      <c r="B20" s="6" t="s">
        <v>108</v>
      </c>
      <c r="C20" s="1">
        <v>407</v>
      </c>
      <c r="D20" s="3">
        <v>0.99754299754299802</v>
      </c>
      <c r="E20" s="3">
        <v>0</v>
      </c>
      <c r="F20" s="3">
        <v>0</v>
      </c>
      <c r="G20" s="3">
        <v>0.99754299754299802</v>
      </c>
      <c r="H20" s="3">
        <v>0</v>
      </c>
      <c r="I20" s="3">
        <v>0</v>
      </c>
      <c r="J20" s="3">
        <v>0.987714987714988</v>
      </c>
      <c r="K20" s="3">
        <v>0</v>
      </c>
      <c r="L20" s="3">
        <v>2.45700245700246E-3</v>
      </c>
      <c r="M20" s="3">
        <v>0.99754299754299802</v>
      </c>
      <c r="N20" s="3">
        <v>0</v>
      </c>
      <c r="O20" s="3">
        <v>0</v>
      </c>
      <c r="P20" s="3">
        <v>0.97297297297297303</v>
      </c>
      <c r="Q20" s="3">
        <v>0</v>
      </c>
      <c r="R20" s="3">
        <v>0</v>
      </c>
    </row>
    <row r="21" spans="1:18" x14ac:dyDescent="0.35">
      <c r="A21" s="2" t="s">
        <v>1427</v>
      </c>
      <c r="B21" s="6" t="s">
        <v>109</v>
      </c>
      <c r="C21" s="1">
        <v>19</v>
      </c>
      <c r="D21" s="3">
        <v>1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0.89473684210526305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0.89473684210526305</v>
      </c>
      <c r="Q21" s="3">
        <v>0</v>
      </c>
      <c r="R21" s="3">
        <v>0</v>
      </c>
    </row>
    <row r="22" spans="1:18" x14ac:dyDescent="0.35">
      <c r="A22" s="2" t="s">
        <v>1428</v>
      </c>
      <c r="B22" s="6" t="s">
        <v>110</v>
      </c>
      <c r="C22" s="1">
        <v>102</v>
      </c>
      <c r="D22" s="3">
        <v>1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0.86274509803921595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0.84313725490196101</v>
      </c>
      <c r="Q22" s="3">
        <v>0</v>
      </c>
      <c r="R22" s="3">
        <v>0</v>
      </c>
    </row>
    <row r="23" spans="1:18" x14ac:dyDescent="0.35">
      <c r="A23" s="2" t="s">
        <v>1429</v>
      </c>
      <c r="B23" s="6" t="s">
        <v>111</v>
      </c>
      <c r="C23" s="1">
        <v>66</v>
      </c>
      <c r="D23" s="3">
        <v>1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0.89393939393939403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0.89393939393939403</v>
      </c>
      <c r="Q23" s="3">
        <v>0</v>
      </c>
      <c r="R23" s="3">
        <v>0</v>
      </c>
    </row>
    <row r="24" spans="1:18" x14ac:dyDescent="0.35">
      <c r="A24" s="2" t="s">
        <v>1430</v>
      </c>
      <c r="B24" s="6" t="s">
        <v>112</v>
      </c>
      <c r="C24" s="1">
        <v>60</v>
      </c>
      <c r="D24" s="3">
        <v>0.96666666666666701</v>
      </c>
      <c r="E24" s="3">
        <v>3.3333333333333298E-2</v>
      </c>
      <c r="F24" s="3">
        <v>0</v>
      </c>
      <c r="G24" s="3">
        <v>0.96666666666666701</v>
      </c>
      <c r="H24" s="3">
        <v>3.3333333333333298E-2</v>
      </c>
      <c r="I24" s="3">
        <v>0</v>
      </c>
      <c r="J24" s="3">
        <v>0.91666666666666696</v>
      </c>
      <c r="K24" s="3">
        <v>3.3333333333333298E-2</v>
      </c>
      <c r="L24" s="3">
        <v>0</v>
      </c>
      <c r="M24" s="3">
        <v>0.96666666666666701</v>
      </c>
      <c r="N24" s="3">
        <v>3.3333333333333298E-2</v>
      </c>
      <c r="O24" s="3">
        <v>0</v>
      </c>
      <c r="P24" s="3">
        <v>0.91666666666666696</v>
      </c>
      <c r="Q24" s="3">
        <v>3.3333333333333298E-2</v>
      </c>
      <c r="R24" s="3">
        <v>0</v>
      </c>
    </row>
    <row r="25" spans="1:18" x14ac:dyDescent="0.35">
      <c r="A25" s="2" t="s">
        <v>1431</v>
      </c>
      <c r="B25" s="6" t="s">
        <v>113</v>
      </c>
      <c r="C25" s="1">
        <v>20</v>
      </c>
      <c r="D25" s="3">
        <v>0.95</v>
      </c>
      <c r="E25" s="3">
        <v>0.05</v>
      </c>
      <c r="F25" s="3">
        <v>0</v>
      </c>
      <c r="G25" s="3">
        <v>0.95</v>
      </c>
      <c r="H25" s="3">
        <v>0.05</v>
      </c>
      <c r="I25" s="3">
        <v>0</v>
      </c>
      <c r="J25" s="3">
        <v>0.9</v>
      </c>
      <c r="K25" s="3">
        <v>0.05</v>
      </c>
      <c r="L25" s="3">
        <v>0</v>
      </c>
      <c r="M25" s="3">
        <v>0.95</v>
      </c>
      <c r="N25" s="3">
        <v>0.05</v>
      </c>
      <c r="O25" s="3">
        <v>0</v>
      </c>
      <c r="P25" s="3">
        <v>0.9</v>
      </c>
      <c r="Q25" s="3">
        <v>0.05</v>
      </c>
      <c r="R25" s="3">
        <v>0</v>
      </c>
    </row>
    <row r="26" spans="1:18" x14ac:dyDescent="0.35">
      <c r="A26" s="2" t="s">
        <v>1432</v>
      </c>
      <c r="B26" s="6" t="s">
        <v>114</v>
      </c>
      <c r="C26" s="1">
        <v>44</v>
      </c>
      <c r="D26" s="3">
        <v>0.90909090909090895</v>
      </c>
      <c r="E26" s="3">
        <v>9.0909090909090898E-2</v>
      </c>
      <c r="F26" s="3">
        <v>0</v>
      </c>
      <c r="G26" s="3">
        <v>0.90909090909090895</v>
      </c>
      <c r="H26" s="3">
        <v>9.0909090909090898E-2</v>
      </c>
      <c r="I26" s="3">
        <v>0</v>
      </c>
      <c r="J26" s="3">
        <v>0.90909090909090895</v>
      </c>
      <c r="K26" s="3">
        <v>9.0909090909090898E-2</v>
      </c>
      <c r="L26" s="3">
        <v>0</v>
      </c>
      <c r="M26" s="3">
        <v>0.90909090909090895</v>
      </c>
      <c r="N26" s="3">
        <v>9.0909090909090898E-2</v>
      </c>
      <c r="O26" s="3">
        <v>0</v>
      </c>
      <c r="P26" s="3">
        <v>0.88636363636363602</v>
      </c>
      <c r="Q26" s="3">
        <v>0.11363636363636399</v>
      </c>
      <c r="R26" s="3">
        <v>0</v>
      </c>
    </row>
    <row r="27" spans="1:18" x14ac:dyDescent="0.35">
      <c r="A27" s="2" t="s">
        <v>1433</v>
      </c>
      <c r="B27" s="6" t="s">
        <v>11</v>
      </c>
      <c r="C27" s="1">
        <v>201</v>
      </c>
      <c r="D27" s="3">
        <v>0.97512437810945296</v>
      </c>
      <c r="E27" s="3">
        <v>2.48756218905473E-2</v>
      </c>
      <c r="F27" s="3">
        <v>0</v>
      </c>
      <c r="G27" s="3">
        <v>0.97512437810945296</v>
      </c>
      <c r="H27" s="3">
        <v>2.48756218905473E-2</v>
      </c>
      <c r="I27" s="3">
        <v>0</v>
      </c>
      <c r="J27" s="3">
        <v>0.96517412935323399</v>
      </c>
      <c r="K27" s="3">
        <v>2.48756218905473E-2</v>
      </c>
      <c r="L27" s="3">
        <v>0</v>
      </c>
      <c r="M27" s="3">
        <v>0.98507462686567204</v>
      </c>
      <c r="N27" s="3">
        <v>1.49253731343284E-2</v>
      </c>
      <c r="O27" s="3">
        <v>0</v>
      </c>
      <c r="P27" s="3">
        <v>0.960199004975124</v>
      </c>
      <c r="Q27" s="3">
        <v>2.48756218905473E-2</v>
      </c>
      <c r="R27" s="3">
        <v>0</v>
      </c>
    </row>
    <row r="28" spans="1:18" ht="29" x14ac:dyDescent="0.35">
      <c r="A28" s="2" t="s">
        <v>1434</v>
      </c>
      <c r="B28" s="6" t="s">
        <v>115</v>
      </c>
      <c r="C28" s="1">
        <v>63</v>
      </c>
      <c r="D28" s="3">
        <v>0.96825396825396803</v>
      </c>
      <c r="E28" s="3">
        <v>3.1746031746031703E-2</v>
      </c>
      <c r="F28" s="3">
        <v>0</v>
      </c>
      <c r="G28" s="3">
        <v>0.96825396825396803</v>
      </c>
      <c r="H28" s="3">
        <v>3.1746031746031703E-2</v>
      </c>
      <c r="I28" s="3">
        <v>0</v>
      </c>
      <c r="J28" s="3">
        <v>0.96825396825396803</v>
      </c>
      <c r="K28" s="3">
        <v>3.1746031746031703E-2</v>
      </c>
      <c r="L28" s="3">
        <v>0</v>
      </c>
      <c r="M28" s="3">
        <v>1</v>
      </c>
      <c r="N28" s="3">
        <v>0</v>
      </c>
      <c r="O28" s="3">
        <v>0</v>
      </c>
      <c r="P28" s="3">
        <v>0.96825396825396803</v>
      </c>
      <c r="Q28" s="3">
        <v>3.1746031746031703E-2</v>
      </c>
      <c r="R28" s="3">
        <v>0</v>
      </c>
    </row>
    <row r="29" spans="1:18" x14ac:dyDescent="0.35">
      <c r="A29" s="2" t="s">
        <v>1435</v>
      </c>
      <c r="B29" s="6" t="s">
        <v>116</v>
      </c>
      <c r="C29" s="1">
        <v>153</v>
      </c>
      <c r="D29" s="3">
        <v>0.986928104575163</v>
      </c>
      <c r="E29" s="3">
        <v>1.30718954248366E-2</v>
      </c>
      <c r="F29" s="3">
        <v>0</v>
      </c>
      <c r="G29" s="3">
        <v>0.986928104575163</v>
      </c>
      <c r="H29" s="3">
        <v>1.30718954248366E-2</v>
      </c>
      <c r="I29" s="3">
        <v>0</v>
      </c>
      <c r="J29" s="3">
        <v>0.973856209150327</v>
      </c>
      <c r="K29" s="3">
        <v>1.30718954248366E-2</v>
      </c>
      <c r="L29" s="3">
        <v>0</v>
      </c>
      <c r="M29" s="3">
        <v>0.98039215686274495</v>
      </c>
      <c r="N29" s="3">
        <v>1.30718954248366E-2</v>
      </c>
      <c r="O29" s="3">
        <v>0</v>
      </c>
      <c r="P29" s="3">
        <v>0.96732026143790795</v>
      </c>
      <c r="Q29" s="3">
        <v>1.9607843137254902E-2</v>
      </c>
      <c r="R29" s="3">
        <v>0</v>
      </c>
    </row>
    <row r="30" spans="1:18" x14ac:dyDescent="0.35">
      <c r="A30" s="2" t="s">
        <v>1436</v>
      </c>
      <c r="B30" s="6" t="s">
        <v>117</v>
      </c>
      <c r="C30" s="1">
        <v>473</v>
      </c>
      <c r="D30" s="3">
        <v>0.97251585623678605</v>
      </c>
      <c r="E30" s="3">
        <v>1.05708245243129E-2</v>
      </c>
      <c r="F30" s="3">
        <v>0</v>
      </c>
      <c r="G30" s="3">
        <v>0.96828752642706095</v>
      </c>
      <c r="H30" s="3">
        <v>1.4799154334038099E-2</v>
      </c>
      <c r="I30" s="3">
        <v>0</v>
      </c>
      <c r="J30" s="3">
        <v>0.90697674418604701</v>
      </c>
      <c r="K30" s="3">
        <v>1.26849894291755E-2</v>
      </c>
      <c r="L30" s="3">
        <v>0</v>
      </c>
      <c r="M30" s="3">
        <v>0.97463002114164898</v>
      </c>
      <c r="N30" s="3">
        <v>8.4566596194503192E-3</v>
      </c>
      <c r="O30" s="3">
        <v>0</v>
      </c>
      <c r="P30" s="3">
        <v>0.89429175475687095</v>
      </c>
      <c r="Q30" s="3">
        <v>1.4799154334038099E-2</v>
      </c>
      <c r="R30" s="3">
        <v>4.2283298097251596E-3</v>
      </c>
    </row>
    <row r="31" spans="1:18" x14ac:dyDescent="0.35">
      <c r="A31" s="2" t="s">
        <v>1437</v>
      </c>
      <c r="B31" s="6" t="s">
        <v>118</v>
      </c>
      <c r="C31" s="1">
        <v>59</v>
      </c>
      <c r="D31" s="3">
        <v>1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1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</row>
    <row r="32" spans="1:18" x14ac:dyDescent="0.35">
      <c r="A32" s="2" t="s">
        <v>1438</v>
      </c>
      <c r="B32" s="6" t="s">
        <v>119</v>
      </c>
      <c r="C32" s="1">
        <v>31</v>
      </c>
      <c r="D32" s="3">
        <v>1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1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</row>
    <row r="33" spans="1:18" x14ac:dyDescent="0.35">
      <c r="A33" s="2" t="s">
        <v>1439</v>
      </c>
      <c r="B33" s="6" t="s">
        <v>120</v>
      </c>
      <c r="C33" s="1">
        <v>85</v>
      </c>
      <c r="D33" s="3">
        <v>0.74117647058823499</v>
      </c>
      <c r="E33" s="3">
        <v>0</v>
      </c>
      <c r="F33" s="3">
        <v>0</v>
      </c>
      <c r="G33" s="3">
        <v>0.74117647058823499</v>
      </c>
      <c r="H33" s="3">
        <v>0</v>
      </c>
      <c r="I33" s="3">
        <v>0</v>
      </c>
      <c r="J33" s="3">
        <v>0.48235294117647098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0.74117647058823499</v>
      </c>
      <c r="Q33" s="3">
        <v>0</v>
      </c>
      <c r="R33" s="3">
        <v>0</v>
      </c>
    </row>
    <row r="34" spans="1:18" x14ac:dyDescent="0.35">
      <c r="A34" s="2" t="s">
        <v>1440</v>
      </c>
      <c r="B34" s="6" t="s">
        <v>121</v>
      </c>
      <c r="C34" s="1">
        <v>254</v>
      </c>
      <c r="D34" s="3">
        <v>0.98425196850393704</v>
      </c>
      <c r="E34" s="3">
        <v>1.5748031496062999E-2</v>
      </c>
      <c r="F34" s="3">
        <v>0</v>
      </c>
      <c r="G34" s="3">
        <v>0.98425196850393704</v>
      </c>
      <c r="H34" s="3">
        <v>1.5748031496062999E-2</v>
      </c>
      <c r="I34" s="3">
        <v>0</v>
      </c>
      <c r="J34" s="3">
        <v>0.976377952755906</v>
      </c>
      <c r="K34" s="3">
        <v>1.9685039370078702E-2</v>
      </c>
      <c r="L34" s="3">
        <v>0</v>
      </c>
      <c r="M34" s="3">
        <v>0.988188976377953</v>
      </c>
      <c r="N34" s="3">
        <v>1.1811023622047201E-2</v>
      </c>
      <c r="O34" s="3">
        <v>0</v>
      </c>
      <c r="P34" s="3">
        <v>0.952755905511811</v>
      </c>
      <c r="Q34" s="3">
        <v>3.9370078740157501E-2</v>
      </c>
      <c r="R34" s="3">
        <v>0</v>
      </c>
    </row>
    <row r="35" spans="1:18" ht="29" x14ac:dyDescent="0.35">
      <c r="A35" s="2" t="s">
        <v>1441</v>
      </c>
      <c r="B35" s="6" t="s">
        <v>122</v>
      </c>
      <c r="C35" s="1">
        <v>63</v>
      </c>
      <c r="D35" s="3">
        <v>0.952380952380952</v>
      </c>
      <c r="E35" s="3">
        <v>3.1746031746031703E-2</v>
      </c>
      <c r="F35" s="3">
        <v>0</v>
      </c>
      <c r="G35" s="3">
        <v>0.952380952380952</v>
      </c>
      <c r="H35" s="3">
        <v>3.1746031746031703E-2</v>
      </c>
      <c r="I35" s="3">
        <v>0</v>
      </c>
      <c r="J35" s="3">
        <v>0.80952380952380998</v>
      </c>
      <c r="K35" s="3">
        <v>4.7619047619047603E-2</v>
      </c>
      <c r="L35" s="3">
        <v>1.58730158730159E-2</v>
      </c>
      <c r="M35" s="3">
        <v>0.952380952380952</v>
      </c>
      <c r="N35" s="3">
        <v>3.1746031746031703E-2</v>
      </c>
      <c r="O35" s="3">
        <v>0</v>
      </c>
      <c r="P35" s="3">
        <v>0.80952380952380998</v>
      </c>
      <c r="Q35" s="3">
        <v>3.1746031746031703E-2</v>
      </c>
      <c r="R35" s="3">
        <v>0</v>
      </c>
    </row>
    <row r="36" spans="1:18" x14ac:dyDescent="0.35">
      <c r="A36" s="2" t="s">
        <v>1442</v>
      </c>
      <c r="B36" s="6" t="s">
        <v>123</v>
      </c>
      <c r="C36" s="1">
        <v>44</v>
      </c>
      <c r="D36" s="3">
        <v>1</v>
      </c>
      <c r="E36" s="3">
        <v>0</v>
      </c>
      <c r="F36" s="3">
        <v>0</v>
      </c>
      <c r="G36" s="3">
        <v>0.88636363636363602</v>
      </c>
      <c r="H36" s="3">
        <v>0</v>
      </c>
      <c r="I36" s="3">
        <v>0</v>
      </c>
      <c r="J36" s="3">
        <v>0.88636363636363602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0.88636363636363602</v>
      </c>
      <c r="Q36" s="3">
        <v>0</v>
      </c>
      <c r="R36" s="3">
        <v>0</v>
      </c>
    </row>
    <row r="37" spans="1:18" x14ac:dyDescent="0.35">
      <c r="A37" s="2" t="s">
        <v>1443</v>
      </c>
      <c r="B37" s="6" t="s">
        <v>124</v>
      </c>
      <c r="C37" s="1">
        <v>58</v>
      </c>
      <c r="D37" s="3">
        <v>0.98275862068965503</v>
      </c>
      <c r="E37" s="3">
        <v>1.72413793103448E-2</v>
      </c>
      <c r="F37" s="3">
        <v>0</v>
      </c>
      <c r="G37" s="3">
        <v>0.98275862068965503</v>
      </c>
      <c r="H37" s="3">
        <v>1.72413793103448E-2</v>
      </c>
      <c r="I37" s="3">
        <v>0</v>
      </c>
      <c r="J37" s="3">
        <v>0.98275862068965503</v>
      </c>
      <c r="K37" s="3">
        <v>1.72413793103448E-2</v>
      </c>
      <c r="L37" s="3">
        <v>0</v>
      </c>
      <c r="M37" s="3">
        <v>0.98275862068965503</v>
      </c>
      <c r="N37" s="3">
        <v>1.72413793103448E-2</v>
      </c>
      <c r="O37" s="3">
        <v>0</v>
      </c>
      <c r="P37" s="3">
        <v>0.98275862068965503</v>
      </c>
      <c r="Q37" s="3">
        <v>1.72413793103448E-2</v>
      </c>
      <c r="R37" s="3">
        <v>0</v>
      </c>
    </row>
    <row r="38" spans="1:18" x14ac:dyDescent="0.35">
      <c r="A38" s="2" t="s">
        <v>1444</v>
      </c>
      <c r="B38" s="6" t="s">
        <v>125</v>
      </c>
      <c r="C38" s="1">
        <v>890</v>
      </c>
      <c r="D38" s="3">
        <v>0.98539325842696601</v>
      </c>
      <c r="E38" s="3">
        <v>1.23595505617978E-2</v>
      </c>
      <c r="F38" s="3">
        <v>0</v>
      </c>
      <c r="G38" s="3">
        <v>0.98539325842696601</v>
      </c>
      <c r="H38" s="3">
        <v>1.1235955056179799E-2</v>
      </c>
      <c r="I38" s="3">
        <v>0</v>
      </c>
      <c r="J38" s="3">
        <v>0.96292134831460696</v>
      </c>
      <c r="K38" s="3">
        <v>1.6853932584269701E-2</v>
      </c>
      <c r="L38" s="3">
        <v>3.3707865168539301E-3</v>
      </c>
      <c r="M38" s="3">
        <v>0.98314606741572996</v>
      </c>
      <c r="N38" s="3">
        <v>1.1235955056179799E-2</v>
      </c>
      <c r="O38" s="3">
        <v>0</v>
      </c>
      <c r="P38" s="3">
        <v>0.96179775280898905</v>
      </c>
      <c r="Q38" s="3">
        <v>2.0224719101123601E-2</v>
      </c>
      <c r="R38" s="3">
        <v>1.12359550561798E-3</v>
      </c>
    </row>
    <row r="39" spans="1:18" ht="29" x14ac:dyDescent="0.35">
      <c r="A39" s="2" t="s">
        <v>1445</v>
      </c>
      <c r="B39" s="6" t="s">
        <v>126</v>
      </c>
      <c r="C39" s="1">
        <v>94</v>
      </c>
      <c r="D39" s="3">
        <v>0.97872340425531901</v>
      </c>
      <c r="E39" s="3">
        <v>2.1276595744680899E-2</v>
      </c>
      <c r="F39" s="3">
        <v>0</v>
      </c>
      <c r="G39" s="3">
        <v>0.97872340425531901</v>
      </c>
      <c r="H39" s="3">
        <v>2.1276595744680899E-2</v>
      </c>
      <c r="I39" s="3">
        <v>0</v>
      </c>
      <c r="J39" s="3">
        <v>0.97872340425531901</v>
      </c>
      <c r="K39" s="3">
        <v>2.1276595744680899E-2</v>
      </c>
      <c r="L39" s="3">
        <v>0</v>
      </c>
      <c r="M39" s="3">
        <v>0.97872340425531901</v>
      </c>
      <c r="N39" s="3">
        <v>2.1276595744680899E-2</v>
      </c>
      <c r="O39" s="3">
        <v>0</v>
      </c>
      <c r="P39" s="3">
        <v>0.96808510638297895</v>
      </c>
      <c r="Q39" s="3">
        <v>3.1914893617021302E-2</v>
      </c>
      <c r="R39" s="3">
        <v>0</v>
      </c>
    </row>
    <row r="40" spans="1:18" x14ac:dyDescent="0.35">
      <c r="A40" s="2" t="s">
        <v>1446</v>
      </c>
      <c r="B40" s="6" t="s">
        <v>127</v>
      </c>
      <c r="C40" s="1">
        <v>25</v>
      </c>
      <c r="D40" s="3">
        <v>0.92</v>
      </c>
      <c r="E40" s="3">
        <v>0.08</v>
      </c>
      <c r="F40" s="3">
        <v>0</v>
      </c>
      <c r="G40" s="3">
        <v>0.92</v>
      </c>
      <c r="H40" s="3">
        <v>0.08</v>
      </c>
      <c r="I40" s="3">
        <v>0</v>
      </c>
      <c r="J40" s="3">
        <v>0.92</v>
      </c>
      <c r="K40" s="3">
        <v>0.08</v>
      </c>
      <c r="L40" s="3">
        <v>0</v>
      </c>
      <c r="M40" s="3">
        <v>0.92</v>
      </c>
      <c r="N40" s="3">
        <v>0.08</v>
      </c>
      <c r="O40" s="3">
        <v>0</v>
      </c>
      <c r="P40" s="3">
        <v>0.92</v>
      </c>
      <c r="Q40" s="3">
        <v>0.08</v>
      </c>
      <c r="R40" s="3">
        <v>0</v>
      </c>
    </row>
    <row r="41" spans="1:18" x14ac:dyDescent="0.35">
      <c r="A41" s="2" t="s">
        <v>1447</v>
      </c>
      <c r="B41" s="6" t="s">
        <v>128</v>
      </c>
      <c r="C41" s="1">
        <v>55</v>
      </c>
      <c r="D41" s="3">
        <v>0.96363636363636396</v>
      </c>
      <c r="E41" s="3">
        <v>3.6363636363636397E-2</v>
      </c>
      <c r="F41" s="3">
        <v>0</v>
      </c>
      <c r="G41" s="3">
        <v>0.96363636363636396</v>
      </c>
      <c r="H41" s="3">
        <v>3.6363636363636397E-2</v>
      </c>
      <c r="I41" s="3">
        <v>0</v>
      </c>
      <c r="J41" s="3">
        <v>0.92727272727272703</v>
      </c>
      <c r="K41" s="3">
        <v>3.6363636363636397E-2</v>
      </c>
      <c r="L41" s="3">
        <v>0</v>
      </c>
      <c r="M41" s="3">
        <v>0.92727272727272703</v>
      </c>
      <c r="N41" s="3">
        <v>7.2727272727272696E-2</v>
      </c>
      <c r="O41" s="3">
        <v>0</v>
      </c>
      <c r="P41" s="3">
        <v>0.89090909090909098</v>
      </c>
      <c r="Q41" s="3">
        <v>3.6363636363636397E-2</v>
      </c>
      <c r="R41" s="3">
        <v>1.8181818181818198E-2</v>
      </c>
    </row>
    <row r="42" spans="1:18" x14ac:dyDescent="0.35">
      <c r="A42" s="2" t="s">
        <v>1448</v>
      </c>
      <c r="B42" s="6" t="s">
        <v>129</v>
      </c>
      <c r="C42" s="1">
        <v>500</v>
      </c>
      <c r="D42" s="3">
        <v>0.96799999999999997</v>
      </c>
      <c r="E42" s="3">
        <v>3.2000000000000001E-2</v>
      </c>
      <c r="F42" s="3">
        <v>0</v>
      </c>
      <c r="G42" s="3">
        <v>0.97</v>
      </c>
      <c r="H42" s="3">
        <v>0.03</v>
      </c>
      <c r="I42" s="3">
        <v>0</v>
      </c>
      <c r="J42" s="3">
        <v>0.95</v>
      </c>
      <c r="K42" s="3">
        <v>3.4000000000000002E-2</v>
      </c>
      <c r="L42" s="3">
        <v>2E-3</v>
      </c>
      <c r="M42" s="3">
        <v>0.97599999999999998</v>
      </c>
      <c r="N42" s="3">
        <v>2.4E-2</v>
      </c>
      <c r="O42" s="3">
        <v>0</v>
      </c>
      <c r="P42" s="3">
        <v>0.91600000000000004</v>
      </c>
      <c r="Q42" s="3">
        <v>4.5999999999999999E-2</v>
      </c>
      <c r="R42" s="3">
        <v>1.6E-2</v>
      </c>
    </row>
    <row r="43" spans="1:18" x14ac:dyDescent="0.35">
      <c r="A43" s="2" t="s">
        <v>1449</v>
      </c>
      <c r="B43" s="6" t="s">
        <v>130</v>
      </c>
      <c r="C43" s="1">
        <v>26</v>
      </c>
      <c r="D43" s="3">
        <v>0.92307692307692302</v>
      </c>
      <c r="E43" s="3">
        <v>7.69230769230769E-2</v>
      </c>
      <c r="F43" s="3">
        <v>0</v>
      </c>
      <c r="G43" s="3">
        <v>0.92307692307692302</v>
      </c>
      <c r="H43" s="3">
        <v>7.69230769230769E-2</v>
      </c>
      <c r="I43" s="3">
        <v>0</v>
      </c>
      <c r="J43" s="3">
        <v>0.92307692307692302</v>
      </c>
      <c r="K43" s="3">
        <v>7.69230769230769E-2</v>
      </c>
      <c r="L43" s="3">
        <v>0</v>
      </c>
      <c r="M43" s="3">
        <v>0.84615384615384603</v>
      </c>
      <c r="N43" s="3">
        <v>0.15384615384615399</v>
      </c>
      <c r="O43" s="3">
        <v>0</v>
      </c>
      <c r="P43" s="3">
        <v>0.92307692307692302</v>
      </c>
      <c r="Q43" s="3">
        <v>7.69230769230769E-2</v>
      </c>
      <c r="R43" s="3">
        <v>0</v>
      </c>
    </row>
    <row r="44" spans="1:18" x14ac:dyDescent="0.35">
      <c r="A44" s="2" t="s">
        <v>1450</v>
      </c>
      <c r="B44" s="6" t="s">
        <v>131</v>
      </c>
      <c r="C44" s="1">
        <v>60</v>
      </c>
      <c r="D44" s="3">
        <v>1</v>
      </c>
      <c r="E44" s="3">
        <v>0</v>
      </c>
      <c r="F44" s="3">
        <v>0</v>
      </c>
      <c r="G44" s="3">
        <v>1</v>
      </c>
      <c r="H44" s="3">
        <v>0</v>
      </c>
      <c r="I44" s="3">
        <v>0</v>
      </c>
      <c r="J44" s="3">
        <v>0.98333333333333295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0.93333333333333302</v>
      </c>
      <c r="Q44" s="3">
        <v>0</v>
      </c>
      <c r="R44" s="3">
        <v>0</v>
      </c>
    </row>
    <row r="45" spans="1:18" x14ac:dyDescent="0.35">
      <c r="A45" s="2" t="s">
        <v>1451</v>
      </c>
      <c r="B45" s="6" t="s">
        <v>132</v>
      </c>
      <c r="C45" s="1">
        <v>22</v>
      </c>
      <c r="D45" s="3">
        <v>1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</row>
    <row r="46" spans="1:18" x14ac:dyDescent="0.35">
      <c r="A46" s="2" t="s">
        <v>1452</v>
      </c>
      <c r="B46" s="6" t="s">
        <v>133</v>
      </c>
      <c r="C46" s="1">
        <v>205</v>
      </c>
      <c r="D46" s="3">
        <v>1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0.97560975609756095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0.99512195121951197</v>
      </c>
      <c r="Q46" s="3">
        <v>0</v>
      </c>
      <c r="R46" s="3">
        <v>0</v>
      </c>
    </row>
    <row r="47" spans="1:18" x14ac:dyDescent="0.35">
      <c r="A47" s="2" t="s">
        <v>1453</v>
      </c>
      <c r="B47" s="6" t="s">
        <v>134</v>
      </c>
      <c r="C47" s="1">
        <v>31</v>
      </c>
      <c r="D47" s="3">
        <v>1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1</v>
      </c>
      <c r="N47" s="3">
        <v>0</v>
      </c>
      <c r="O47" s="3">
        <v>0</v>
      </c>
      <c r="P47" s="3">
        <v>0.967741935483871</v>
      </c>
      <c r="Q47" s="3">
        <v>0</v>
      </c>
      <c r="R47" s="3">
        <v>0</v>
      </c>
    </row>
    <row r="48" spans="1:18" x14ac:dyDescent="0.35">
      <c r="A48" s="2" t="s">
        <v>1454</v>
      </c>
      <c r="B48" s="6" t="s">
        <v>135</v>
      </c>
      <c r="C48" s="1">
        <v>15</v>
      </c>
      <c r="D48" s="3">
        <v>1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1</v>
      </c>
      <c r="Q48" s="3">
        <v>0</v>
      </c>
      <c r="R48" s="3">
        <v>0</v>
      </c>
    </row>
    <row r="49" spans="1:18" x14ac:dyDescent="0.35">
      <c r="A49" s="2" t="s">
        <v>1455</v>
      </c>
      <c r="B49" s="6" t="s">
        <v>136</v>
      </c>
      <c r="C49" s="1">
        <v>482</v>
      </c>
      <c r="D49" s="3">
        <v>0.95435684647302899</v>
      </c>
      <c r="E49" s="3">
        <v>3.9419087136929501E-2</v>
      </c>
      <c r="F49" s="3">
        <v>2.0746887966805001E-3</v>
      </c>
      <c r="G49" s="3">
        <v>0.950207468879668</v>
      </c>
      <c r="H49" s="3">
        <v>4.3568464730290503E-2</v>
      </c>
      <c r="I49" s="3">
        <v>2.0746887966805001E-3</v>
      </c>
      <c r="J49" s="3">
        <v>0.93568464730290501</v>
      </c>
      <c r="K49" s="3">
        <v>4.9792531120332002E-2</v>
      </c>
      <c r="L49" s="3">
        <v>6.2240663900414899E-3</v>
      </c>
      <c r="M49" s="3">
        <v>0.95228215767634905</v>
      </c>
      <c r="N49" s="3">
        <v>4.3568464730290503E-2</v>
      </c>
      <c r="O49" s="3">
        <v>0</v>
      </c>
      <c r="P49" s="3">
        <v>0.92946058091286299</v>
      </c>
      <c r="Q49" s="3">
        <v>5.6016597510373398E-2</v>
      </c>
      <c r="R49" s="3">
        <v>6.2240663900414899E-3</v>
      </c>
    </row>
    <row r="50" spans="1:18" x14ac:dyDescent="0.35">
      <c r="A50" s="2" t="s">
        <v>1456</v>
      </c>
      <c r="B50" s="6" t="s">
        <v>137</v>
      </c>
      <c r="C50" s="1">
        <v>39</v>
      </c>
      <c r="D50" s="3">
        <v>0.82051282051282104</v>
      </c>
      <c r="E50" s="3">
        <v>0</v>
      </c>
      <c r="F50" s="3">
        <v>0</v>
      </c>
      <c r="G50" s="3">
        <v>0.82051282051282104</v>
      </c>
      <c r="H50" s="3">
        <v>0</v>
      </c>
      <c r="I50" s="3">
        <v>0</v>
      </c>
      <c r="J50" s="3">
        <v>0.82051282051282104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0.84615384615384603</v>
      </c>
      <c r="Q50" s="3">
        <v>0</v>
      </c>
      <c r="R50" s="3">
        <v>0</v>
      </c>
    </row>
    <row r="51" spans="1:18" x14ac:dyDescent="0.35">
      <c r="A51" s="2" t="s">
        <v>1457</v>
      </c>
      <c r="B51" s="6" t="s">
        <v>138</v>
      </c>
      <c r="C51" s="1">
        <v>946</v>
      </c>
      <c r="D51" s="3">
        <v>0.970401691331924</v>
      </c>
      <c r="E51" s="3">
        <v>2.9598308668076102E-2</v>
      </c>
      <c r="F51" s="3">
        <v>0</v>
      </c>
      <c r="G51" s="3">
        <v>0.96828752642706095</v>
      </c>
      <c r="H51" s="3">
        <v>3.1712473572938701E-2</v>
      </c>
      <c r="I51" s="3">
        <v>0</v>
      </c>
      <c r="J51" s="3">
        <v>0.96088794926004195</v>
      </c>
      <c r="K51" s="3">
        <v>3.1712473572938701E-2</v>
      </c>
      <c r="L51" s="3">
        <v>1.0570824524312899E-3</v>
      </c>
      <c r="M51" s="3">
        <v>0.97251585623678605</v>
      </c>
      <c r="N51" s="3">
        <v>2.7484143763213498E-2</v>
      </c>
      <c r="O51" s="3">
        <v>0</v>
      </c>
      <c r="P51" s="3">
        <v>0.95348837209302295</v>
      </c>
      <c r="Q51" s="3">
        <v>3.80549682875264E-2</v>
      </c>
      <c r="R51" s="3">
        <v>0</v>
      </c>
    </row>
    <row r="52" spans="1:18" x14ac:dyDescent="0.35">
      <c r="A52" s="2" t="s">
        <v>1458</v>
      </c>
      <c r="B52" s="6" t="s">
        <v>139</v>
      </c>
      <c r="C52" s="1">
        <v>24</v>
      </c>
      <c r="D52" s="3">
        <v>0.95833333333333304</v>
      </c>
      <c r="E52" s="3">
        <v>4.1666666666666699E-2</v>
      </c>
      <c r="F52" s="3">
        <v>0</v>
      </c>
      <c r="G52" s="3">
        <v>0.95833333333333304</v>
      </c>
      <c r="H52" s="3">
        <v>4.1666666666666699E-2</v>
      </c>
      <c r="I52" s="3">
        <v>0</v>
      </c>
      <c r="J52" s="3">
        <v>0.95833333333333304</v>
      </c>
      <c r="K52" s="3">
        <v>4.1666666666666699E-2</v>
      </c>
      <c r="L52" s="3">
        <v>0</v>
      </c>
      <c r="M52" s="3">
        <v>0.95833333333333304</v>
      </c>
      <c r="N52" s="3">
        <v>4.1666666666666699E-2</v>
      </c>
      <c r="O52" s="3">
        <v>0</v>
      </c>
      <c r="P52" s="3">
        <v>1</v>
      </c>
      <c r="Q52" s="3">
        <v>0</v>
      </c>
      <c r="R52" s="3">
        <v>0</v>
      </c>
    </row>
    <row r="53" spans="1:18" x14ac:dyDescent="0.35">
      <c r="A53" s="2" t="s">
        <v>1459</v>
      </c>
      <c r="B53" s="6" t="s">
        <v>140</v>
      </c>
      <c r="C53" s="1">
        <v>153</v>
      </c>
      <c r="D53" s="3">
        <v>0.934640522875817</v>
      </c>
      <c r="E53" s="3">
        <v>2.61437908496732E-2</v>
      </c>
      <c r="F53" s="3">
        <v>0</v>
      </c>
      <c r="G53" s="3">
        <v>0.934640522875817</v>
      </c>
      <c r="H53" s="3">
        <v>2.61437908496732E-2</v>
      </c>
      <c r="I53" s="3">
        <v>0</v>
      </c>
      <c r="J53" s="3">
        <v>0.92810457516339895</v>
      </c>
      <c r="K53" s="3">
        <v>2.61437908496732E-2</v>
      </c>
      <c r="L53" s="3">
        <v>6.5359477124183E-3</v>
      </c>
      <c r="M53" s="3">
        <v>0.973856209150327</v>
      </c>
      <c r="N53" s="3">
        <v>2.61437908496732E-2</v>
      </c>
      <c r="O53" s="3">
        <v>0</v>
      </c>
      <c r="P53" s="3">
        <v>0.92810457516339895</v>
      </c>
      <c r="Q53" s="3">
        <v>2.61437908496732E-2</v>
      </c>
      <c r="R53" s="3">
        <v>6.5359477124183E-3</v>
      </c>
    </row>
    <row r="54" spans="1:18" x14ac:dyDescent="0.35">
      <c r="A54" s="2" t="s">
        <v>1460</v>
      </c>
      <c r="B54" s="6" t="s">
        <v>141</v>
      </c>
      <c r="C54" s="1">
        <v>75</v>
      </c>
      <c r="D54" s="3">
        <v>0.98666666666666702</v>
      </c>
      <c r="E54" s="3">
        <v>0</v>
      </c>
      <c r="F54" s="3">
        <v>0</v>
      </c>
      <c r="G54" s="3">
        <v>0.98666666666666702</v>
      </c>
      <c r="H54" s="3">
        <v>0</v>
      </c>
      <c r="I54" s="3">
        <v>0</v>
      </c>
      <c r="J54" s="3">
        <v>0.93333333333333302</v>
      </c>
      <c r="K54" s="3">
        <v>0</v>
      </c>
      <c r="L54" s="3">
        <v>0</v>
      </c>
      <c r="M54" s="3">
        <v>0.98666666666666702</v>
      </c>
      <c r="N54" s="3">
        <v>0</v>
      </c>
      <c r="O54" s="3">
        <v>0</v>
      </c>
      <c r="P54" s="3">
        <v>0.89333333333333298</v>
      </c>
      <c r="Q54" s="3">
        <v>0</v>
      </c>
      <c r="R54" s="3">
        <v>0</v>
      </c>
    </row>
    <row r="55" spans="1:18" x14ac:dyDescent="0.35">
      <c r="A55" s="2" t="s">
        <v>1461</v>
      </c>
      <c r="B55" s="6" t="s">
        <v>142</v>
      </c>
      <c r="C55" s="1">
        <v>436</v>
      </c>
      <c r="D55" s="3">
        <v>0.96330275229357798</v>
      </c>
      <c r="E55" s="3">
        <v>2.9816513761467899E-2</v>
      </c>
      <c r="F55" s="3">
        <v>0</v>
      </c>
      <c r="G55" s="3">
        <v>0.96330275229357798</v>
      </c>
      <c r="H55" s="3">
        <v>2.9816513761467899E-2</v>
      </c>
      <c r="I55" s="3">
        <v>0</v>
      </c>
      <c r="J55" s="3">
        <v>0.93577981651376096</v>
      </c>
      <c r="K55" s="3">
        <v>3.2110091743119303E-2</v>
      </c>
      <c r="L55" s="3">
        <v>0</v>
      </c>
      <c r="M55" s="3">
        <v>0.97477064220183496</v>
      </c>
      <c r="N55" s="3">
        <v>1.8348623853211E-2</v>
      </c>
      <c r="O55" s="3">
        <v>0</v>
      </c>
      <c r="P55" s="3">
        <v>0.89908256880733906</v>
      </c>
      <c r="Q55" s="3">
        <v>4.8165137614678902E-2</v>
      </c>
      <c r="R55" s="3">
        <v>4.5871559633027499E-3</v>
      </c>
    </row>
    <row r="56" spans="1:18" x14ac:dyDescent="0.35">
      <c r="A56" s="2" t="s">
        <v>1462</v>
      </c>
      <c r="B56" s="6" t="s">
        <v>143</v>
      </c>
      <c r="C56" s="1">
        <v>48</v>
      </c>
      <c r="D56" s="3">
        <v>0.95833333333333304</v>
      </c>
      <c r="E56" s="3">
        <v>2.0833333333333301E-2</v>
      </c>
      <c r="F56" s="3">
        <v>2.0833333333333301E-2</v>
      </c>
      <c r="G56" s="3">
        <v>0.95833333333333304</v>
      </c>
      <c r="H56" s="3">
        <v>2.0833333333333301E-2</v>
      </c>
      <c r="I56" s="3">
        <v>2.0833333333333301E-2</v>
      </c>
      <c r="J56" s="3">
        <v>0.97916666666666696</v>
      </c>
      <c r="K56" s="3">
        <v>2.0833333333333301E-2</v>
      </c>
      <c r="L56" s="3">
        <v>0</v>
      </c>
      <c r="M56" s="3">
        <v>0.95833333333333304</v>
      </c>
      <c r="N56" s="3">
        <v>2.0833333333333301E-2</v>
      </c>
      <c r="O56" s="3">
        <v>2.0833333333333301E-2</v>
      </c>
      <c r="P56" s="3">
        <v>0.95833333333333304</v>
      </c>
      <c r="Q56" s="3">
        <v>4.1666666666666699E-2</v>
      </c>
      <c r="R56" s="3">
        <v>0</v>
      </c>
    </row>
    <row r="57" spans="1:18" x14ac:dyDescent="0.35">
      <c r="A57" s="2" t="s">
        <v>1463</v>
      </c>
      <c r="B57" s="6" t="s">
        <v>144</v>
      </c>
      <c r="C57" s="1">
        <v>86</v>
      </c>
      <c r="D57" s="3">
        <v>0.918604651162791</v>
      </c>
      <c r="E57" s="3">
        <v>4.6511627906976702E-2</v>
      </c>
      <c r="F57" s="3">
        <v>0</v>
      </c>
      <c r="G57" s="3">
        <v>0.918604651162791</v>
      </c>
      <c r="H57" s="3">
        <v>4.6511627906976702E-2</v>
      </c>
      <c r="I57" s="3">
        <v>0</v>
      </c>
      <c r="J57" s="3">
        <v>0.95348837209302295</v>
      </c>
      <c r="K57" s="3">
        <v>4.6511627906976702E-2</v>
      </c>
      <c r="L57" s="3">
        <v>0</v>
      </c>
      <c r="M57" s="3">
        <v>0.918604651162791</v>
      </c>
      <c r="N57" s="3">
        <v>4.6511627906976702E-2</v>
      </c>
      <c r="O57" s="3">
        <v>0</v>
      </c>
      <c r="P57" s="3">
        <v>0.95348837209302295</v>
      </c>
      <c r="Q57" s="3">
        <v>4.6511627906976702E-2</v>
      </c>
      <c r="R57" s="3">
        <v>0</v>
      </c>
    </row>
    <row r="58" spans="1:18" ht="29" x14ac:dyDescent="0.35">
      <c r="A58" s="2" t="s">
        <v>1464</v>
      </c>
      <c r="B58" s="6" t="s">
        <v>145</v>
      </c>
      <c r="C58" s="1">
        <v>40</v>
      </c>
      <c r="D58" s="3">
        <v>0.95</v>
      </c>
      <c r="E58" s="3">
        <v>0.05</v>
      </c>
      <c r="F58" s="3">
        <v>0</v>
      </c>
      <c r="G58" s="3">
        <v>0.95</v>
      </c>
      <c r="H58" s="3">
        <v>0.05</v>
      </c>
      <c r="I58" s="3">
        <v>0</v>
      </c>
      <c r="J58" s="3">
        <v>0.95</v>
      </c>
      <c r="K58" s="3">
        <v>0.05</v>
      </c>
      <c r="L58" s="3">
        <v>0</v>
      </c>
      <c r="M58" s="3">
        <v>0.95</v>
      </c>
      <c r="N58" s="3">
        <v>0.05</v>
      </c>
      <c r="O58" s="3">
        <v>0</v>
      </c>
      <c r="P58" s="3">
        <v>0.95</v>
      </c>
      <c r="Q58" s="3">
        <v>0.05</v>
      </c>
      <c r="R58" s="3">
        <v>0</v>
      </c>
    </row>
    <row r="59" spans="1:18" x14ac:dyDescent="0.35">
      <c r="A59" s="2" t="s">
        <v>1465</v>
      </c>
      <c r="B59" s="6" t="s">
        <v>17</v>
      </c>
      <c r="C59" s="1">
        <v>37</v>
      </c>
      <c r="D59" s="3">
        <v>0.94594594594594605</v>
      </c>
      <c r="E59" s="3">
        <v>5.4054054054054099E-2</v>
      </c>
      <c r="F59" s="3">
        <v>0</v>
      </c>
      <c r="G59" s="3">
        <v>0.94594594594594605</v>
      </c>
      <c r="H59" s="3">
        <v>5.4054054054054099E-2</v>
      </c>
      <c r="I59" s="3">
        <v>0</v>
      </c>
      <c r="J59" s="3">
        <v>0.94594594594594605</v>
      </c>
      <c r="K59" s="3">
        <v>5.4054054054054099E-2</v>
      </c>
      <c r="L59" s="3">
        <v>0</v>
      </c>
      <c r="M59" s="3">
        <v>0.97297297297297303</v>
      </c>
      <c r="N59" s="3">
        <v>2.7027027027027001E-2</v>
      </c>
      <c r="O59" s="3">
        <v>0</v>
      </c>
      <c r="P59" s="3">
        <v>0.94594594594594605</v>
      </c>
      <c r="Q59" s="3">
        <v>5.4054054054054099E-2</v>
      </c>
      <c r="R59" s="3">
        <v>0</v>
      </c>
    </row>
    <row r="60" spans="1:18" x14ac:dyDescent="0.35">
      <c r="A60" s="2" t="s">
        <v>1466</v>
      </c>
      <c r="B60" s="6" t="s">
        <v>146</v>
      </c>
      <c r="C60" s="1">
        <v>119</v>
      </c>
      <c r="D60" s="3">
        <v>1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0.94117647058823495</v>
      </c>
      <c r="K60" s="3">
        <v>0</v>
      </c>
      <c r="L60" s="3">
        <v>0</v>
      </c>
      <c r="M60" s="3">
        <v>1</v>
      </c>
      <c r="N60" s="3">
        <v>0</v>
      </c>
      <c r="O60" s="3">
        <v>0</v>
      </c>
      <c r="P60" s="3">
        <v>0.94117647058823495</v>
      </c>
      <c r="Q60" s="3">
        <v>0</v>
      </c>
      <c r="R60" s="3">
        <v>0</v>
      </c>
    </row>
    <row r="61" spans="1:18" x14ac:dyDescent="0.35">
      <c r="A61" s="2" t="s">
        <v>1467</v>
      </c>
      <c r="B61" s="6" t="s">
        <v>147</v>
      </c>
      <c r="C61" s="1">
        <v>44</v>
      </c>
      <c r="D61" s="3">
        <v>1</v>
      </c>
      <c r="E61" s="3">
        <v>0</v>
      </c>
      <c r="F61" s="3">
        <v>0</v>
      </c>
      <c r="G61" s="3">
        <v>1</v>
      </c>
      <c r="H61" s="3">
        <v>0</v>
      </c>
      <c r="I61" s="3">
        <v>0</v>
      </c>
      <c r="J61" s="3">
        <v>0.97727272727272696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0</v>
      </c>
      <c r="R61" s="3">
        <v>0</v>
      </c>
    </row>
    <row r="62" spans="1:18" ht="29" x14ac:dyDescent="0.35">
      <c r="A62" s="2" t="s">
        <v>1468</v>
      </c>
      <c r="B62" s="6" t="s">
        <v>148</v>
      </c>
      <c r="C62" s="1">
        <v>20</v>
      </c>
      <c r="D62" s="3">
        <v>0.75</v>
      </c>
      <c r="E62" s="3">
        <v>0</v>
      </c>
      <c r="F62" s="3">
        <v>0</v>
      </c>
      <c r="G62" s="3">
        <v>0.7</v>
      </c>
      <c r="H62" s="3">
        <v>0</v>
      </c>
      <c r="I62" s="3">
        <v>0</v>
      </c>
      <c r="J62" s="3">
        <v>0.5</v>
      </c>
      <c r="K62" s="3">
        <v>0</v>
      </c>
      <c r="L62" s="3">
        <v>0</v>
      </c>
      <c r="M62" s="3">
        <v>0.75</v>
      </c>
      <c r="N62" s="3">
        <v>0</v>
      </c>
      <c r="O62" s="3">
        <v>0</v>
      </c>
      <c r="P62" s="3">
        <v>0.6</v>
      </c>
      <c r="Q62" s="3">
        <v>0</v>
      </c>
      <c r="R62" s="3">
        <v>0</v>
      </c>
    </row>
    <row r="63" spans="1:18" x14ac:dyDescent="0.35">
      <c r="A63" s="2" t="s">
        <v>1469</v>
      </c>
      <c r="B63" s="6" t="s">
        <v>149</v>
      </c>
      <c r="C63" s="1">
        <v>448</v>
      </c>
      <c r="D63" s="3">
        <v>0.97321428571428603</v>
      </c>
      <c r="E63" s="3">
        <v>2.6785714285714302E-2</v>
      </c>
      <c r="F63" s="3">
        <v>0</v>
      </c>
      <c r="G63" s="3">
        <v>0.97321428571428603</v>
      </c>
      <c r="H63" s="3">
        <v>2.6785714285714302E-2</v>
      </c>
      <c r="I63" s="3">
        <v>0</v>
      </c>
      <c r="J63" s="3">
        <v>0.95758928571428603</v>
      </c>
      <c r="K63" s="3">
        <v>2.9017857142857099E-2</v>
      </c>
      <c r="L63" s="3">
        <v>6.6964285714285702E-3</v>
      </c>
      <c r="M63" s="3">
        <v>0.96875</v>
      </c>
      <c r="N63" s="3">
        <v>2.9017857142857099E-2</v>
      </c>
      <c r="O63" s="3">
        <v>2.2321428571428601E-3</v>
      </c>
      <c r="P63" s="3">
        <v>0.953125</v>
      </c>
      <c r="Q63" s="3">
        <v>2.6785714285714302E-2</v>
      </c>
      <c r="R63" s="3">
        <v>8.9285714285714298E-3</v>
      </c>
    </row>
    <row r="64" spans="1:18" x14ac:dyDescent="0.35">
      <c r="A64" s="2" t="s">
        <v>1470</v>
      </c>
      <c r="B64" s="6" t="s">
        <v>150</v>
      </c>
      <c r="C64" s="1">
        <v>809</v>
      </c>
      <c r="D64" s="3">
        <v>0.96415327564894904</v>
      </c>
      <c r="E64" s="3">
        <v>3.0902348578492E-2</v>
      </c>
      <c r="F64" s="3">
        <v>3.7082818294190399E-3</v>
      </c>
      <c r="G64" s="3">
        <v>0.96538936959208899</v>
      </c>
      <c r="H64" s="3">
        <v>3.0902348578492E-2</v>
      </c>
      <c r="I64" s="3">
        <v>2.4721878862793601E-3</v>
      </c>
      <c r="J64" s="3">
        <v>0.93695920889987605</v>
      </c>
      <c r="K64" s="3">
        <v>3.4610630407911E-2</v>
      </c>
      <c r="L64" s="3">
        <v>7.4165636588380702E-3</v>
      </c>
      <c r="M64" s="3">
        <v>0.97651421508034597</v>
      </c>
      <c r="N64" s="3">
        <v>1.9777503090234901E-2</v>
      </c>
      <c r="O64" s="3">
        <v>2.4721878862793601E-3</v>
      </c>
      <c r="P64" s="3">
        <v>0.94561186650185403</v>
      </c>
      <c r="Q64" s="3">
        <v>3.7082818294190398E-2</v>
      </c>
      <c r="R64" s="3">
        <v>8.65265760197775E-3</v>
      </c>
    </row>
    <row r="65" spans="1:18" x14ac:dyDescent="0.35">
      <c r="A65" s="2" t="s">
        <v>1471</v>
      </c>
      <c r="B65" s="6" t="s">
        <v>151</v>
      </c>
      <c r="C65" s="1">
        <v>92</v>
      </c>
      <c r="D65" s="3">
        <v>0.98913043478260898</v>
      </c>
      <c r="E65" s="3">
        <v>1.0869565217391301E-2</v>
      </c>
      <c r="F65" s="3">
        <v>0</v>
      </c>
      <c r="G65" s="3">
        <v>0.98913043478260898</v>
      </c>
      <c r="H65" s="3">
        <v>1.0869565217391301E-2</v>
      </c>
      <c r="I65" s="3">
        <v>0</v>
      </c>
      <c r="J65" s="3">
        <v>0.98913043478260898</v>
      </c>
      <c r="K65" s="3">
        <v>1.0869565217391301E-2</v>
      </c>
      <c r="L65" s="3">
        <v>0</v>
      </c>
      <c r="M65" s="3">
        <v>0.98913043478260898</v>
      </c>
      <c r="N65" s="3">
        <v>1.0869565217391301E-2</v>
      </c>
      <c r="O65" s="3">
        <v>0</v>
      </c>
      <c r="P65" s="3">
        <v>0.97826086956521696</v>
      </c>
      <c r="Q65" s="3">
        <v>2.1739130434782601E-2</v>
      </c>
      <c r="R65" s="3">
        <v>0</v>
      </c>
    </row>
    <row r="66" spans="1:18" x14ac:dyDescent="0.35">
      <c r="A66" s="2" t="s">
        <v>1472</v>
      </c>
      <c r="B66" s="6" t="s">
        <v>152</v>
      </c>
      <c r="C66" s="1">
        <v>240</v>
      </c>
      <c r="D66" s="3">
        <v>0.96250000000000002</v>
      </c>
      <c r="E66" s="3">
        <v>2.5000000000000001E-2</v>
      </c>
      <c r="F66" s="3">
        <v>0</v>
      </c>
      <c r="G66" s="3">
        <v>0.95</v>
      </c>
      <c r="H66" s="3">
        <v>3.7499999999999999E-2</v>
      </c>
      <c r="I66" s="3">
        <v>0</v>
      </c>
      <c r="J66" s="3">
        <v>0.94166666666666698</v>
      </c>
      <c r="K66" s="3">
        <v>3.7499999999999999E-2</v>
      </c>
      <c r="L66" s="3">
        <v>4.1666666666666701E-3</v>
      </c>
      <c r="M66" s="3">
        <v>0.95833333333333304</v>
      </c>
      <c r="N66" s="3">
        <v>3.3333333333333298E-2</v>
      </c>
      <c r="O66" s="3">
        <v>0</v>
      </c>
      <c r="P66" s="3">
        <v>0.94583333333333297</v>
      </c>
      <c r="Q66" s="3">
        <v>3.7499999999999999E-2</v>
      </c>
      <c r="R66" s="3">
        <v>4.1666666666666701E-3</v>
      </c>
    </row>
    <row r="67" spans="1:18" x14ac:dyDescent="0.35">
      <c r="A67" s="2" t="s">
        <v>1473</v>
      </c>
      <c r="B67" s="6" t="s">
        <v>153</v>
      </c>
      <c r="C67" s="1">
        <v>63</v>
      </c>
      <c r="D67" s="3">
        <v>0.96825396825396803</v>
      </c>
      <c r="E67" s="3">
        <v>3.1746031746031703E-2</v>
      </c>
      <c r="F67" s="3">
        <v>0</v>
      </c>
      <c r="G67" s="3">
        <v>0.96825396825396803</v>
      </c>
      <c r="H67" s="3">
        <v>3.1746031746031703E-2</v>
      </c>
      <c r="I67" s="3">
        <v>0</v>
      </c>
      <c r="J67" s="3">
        <v>0.88888888888888895</v>
      </c>
      <c r="K67" s="3">
        <v>3.1746031746031703E-2</v>
      </c>
      <c r="L67" s="3">
        <v>0</v>
      </c>
      <c r="M67" s="3">
        <v>0.96825396825396803</v>
      </c>
      <c r="N67" s="3">
        <v>3.1746031746031703E-2</v>
      </c>
      <c r="O67" s="3">
        <v>0</v>
      </c>
      <c r="P67" s="3">
        <v>0.87301587301587302</v>
      </c>
      <c r="Q67" s="3">
        <v>3.1746031746031703E-2</v>
      </c>
      <c r="R67" s="3">
        <v>0</v>
      </c>
    </row>
    <row r="68" spans="1:18" x14ac:dyDescent="0.35">
      <c r="A68" s="2" t="s">
        <v>1474</v>
      </c>
      <c r="B68" s="6" t="s">
        <v>154</v>
      </c>
      <c r="C68" s="1">
        <v>12</v>
      </c>
      <c r="D68" s="3">
        <v>1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1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1</v>
      </c>
      <c r="Q68" s="3">
        <v>0</v>
      </c>
      <c r="R68" s="3">
        <v>0</v>
      </c>
    </row>
    <row r="69" spans="1:18" x14ac:dyDescent="0.35">
      <c r="A69" s="2" t="s">
        <v>1475</v>
      </c>
      <c r="B69" s="6" t="s">
        <v>155</v>
      </c>
      <c r="C69" s="1">
        <v>28</v>
      </c>
      <c r="D69" s="3">
        <v>0.96428571428571397</v>
      </c>
      <c r="E69" s="3">
        <v>3.5714285714285698E-2</v>
      </c>
      <c r="F69" s="3">
        <v>0</v>
      </c>
      <c r="G69" s="3">
        <v>0.96428571428571397</v>
      </c>
      <c r="H69" s="3">
        <v>3.5714285714285698E-2</v>
      </c>
      <c r="I69" s="3">
        <v>0</v>
      </c>
      <c r="J69" s="3">
        <v>0.78571428571428603</v>
      </c>
      <c r="K69" s="3">
        <v>3.5714285714285698E-2</v>
      </c>
      <c r="L69" s="3">
        <v>0</v>
      </c>
      <c r="M69" s="3">
        <v>0.96428571428571397</v>
      </c>
      <c r="N69" s="3">
        <v>3.5714285714285698E-2</v>
      </c>
      <c r="O69" s="3">
        <v>0</v>
      </c>
      <c r="P69" s="3">
        <v>0.75</v>
      </c>
      <c r="Q69" s="3">
        <v>3.5714285714285698E-2</v>
      </c>
      <c r="R69" s="3">
        <v>0</v>
      </c>
    </row>
    <row r="70" spans="1:18" x14ac:dyDescent="0.35">
      <c r="A70" s="2" t="s">
        <v>1476</v>
      </c>
      <c r="B70" s="6" t="s">
        <v>156</v>
      </c>
      <c r="C70" s="1">
        <v>37</v>
      </c>
      <c r="D70" s="3">
        <v>1</v>
      </c>
      <c r="E70" s="3">
        <v>0</v>
      </c>
      <c r="F70" s="3">
        <v>0</v>
      </c>
      <c r="G70" s="3">
        <v>0.97297297297297303</v>
      </c>
      <c r="H70" s="3">
        <v>0</v>
      </c>
      <c r="I70" s="3">
        <v>0</v>
      </c>
      <c r="J70" s="3">
        <v>0.94594594594594605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3">
        <v>0.94594594594594605</v>
      </c>
      <c r="Q70" s="3">
        <v>0</v>
      </c>
      <c r="R70" s="3">
        <v>0</v>
      </c>
    </row>
    <row r="71" spans="1:18" x14ac:dyDescent="0.35">
      <c r="A71" s="2" t="s">
        <v>1477</v>
      </c>
      <c r="B71" s="6" t="s">
        <v>157</v>
      </c>
      <c r="C71" s="1">
        <v>14</v>
      </c>
      <c r="D71" s="3">
        <v>1</v>
      </c>
      <c r="E71" s="3">
        <v>0</v>
      </c>
      <c r="F71" s="3">
        <v>0</v>
      </c>
      <c r="G71" s="3">
        <v>1</v>
      </c>
      <c r="H71" s="3">
        <v>0</v>
      </c>
      <c r="I71" s="3">
        <v>0</v>
      </c>
      <c r="J71" s="3">
        <v>0.92857142857142905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0.92857142857142905</v>
      </c>
      <c r="Q71" s="3">
        <v>0</v>
      </c>
      <c r="R71" s="3">
        <v>0</v>
      </c>
    </row>
    <row r="72" spans="1:18" ht="29" x14ac:dyDescent="0.35">
      <c r="A72" s="2" t="s">
        <v>1478</v>
      </c>
      <c r="B72" s="6" t="s">
        <v>158</v>
      </c>
      <c r="C72" s="1">
        <v>31</v>
      </c>
      <c r="D72" s="3">
        <v>1</v>
      </c>
      <c r="E72" s="3">
        <v>0</v>
      </c>
      <c r="F72" s="3">
        <v>0</v>
      </c>
      <c r="G72" s="3">
        <v>1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</row>
    <row r="73" spans="1:18" x14ac:dyDescent="0.35">
      <c r="A73" s="2" t="s">
        <v>1479</v>
      </c>
      <c r="B73" s="6" t="s">
        <v>159</v>
      </c>
      <c r="C73" s="1">
        <v>224</v>
      </c>
      <c r="D73" s="3">
        <v>0.98660714285714302</v>
      </c>
      <c r="E73" s="3">
        <v>1.33928571428571E-2</v>
      </c>
      <c r="F73" s="3">
        <v>0</v>
      </c>
      <c r="G73" s="3">
        <v>0.98660714285714302</v>
      </c>
      <c r="H73" s="3">
        <v>1.33928571428571E-2</v>
      </c>
      <c r="I73" s="3">
        <v>0</v>
      </c>
      <c r="J73" s="3">
        <v>0.98660714285714302</v>
      </c>
      <c r="K73" s="3">
        <v>1.33928571428571E-2</v>
      </c>
      <c r="L73" s="3">
        <v>0</v>
      </c>
      <c r="M73" s="3">
        <v>0.99107142857142905</v>
      </c>
      <c r="N73" s="3">
        <v>8.9285714285714298E-3</v>
      </c>
      <c r="O73" s="3">
        <v>0</v>
      </c>
      <c r="P73" s="3">
        <v>0.98660714285714302</v>
      </c>
      <c r="Q73" s="3">
        <v>1.33928571428571E-2</v>
      </c>
      <c r="R73" s="3">
        <v>0</v>
      </c>
    </row>
    <row r="74" spans="1:18" x14ac:dyDescent="0.35">
      <c r="A74" s="15" t="s">
        <v>1480</v>
      </c>
      <c r="B74" s="6" t="s">
        <v>160</v>
      </c>
      <c r="C74" s="1">
        <v>60</v>
      </c>
      <c r="D74" s="3">
        <v>0.98333333333333295</v>
      </c>
      <c r="E74" s="3">
        <v>0</v>
      </c>
      <c r="F74" s="3">
        <v>0</v>
      </c>
      <c r="G74" s="3">
        <v>0.98333333333333295</v>
      </c>
      <c r="H74" s="3">
        <v>0</v>
      </c>
      <c r="I74" s="3">
        <v>0</v>
      </c>
      <c r="J74" s="3">
        <v>0.93333333333333302</v>
      </c>
      <c r="K74" s="3">
        <v>0</v>
      </c>
      <c r="L74" s="3">
        <v>0</v>
      </c>
      <c r="M74" s="3">
        <v>0.96666666666666701</v>
      </c>
      <c r="N74" s="3">
        <v>0</v>
      </c>
      <c r="O74" s="3">
        <v>0</v>
      </c>
      <c r="P74" s="3">
        <v>0.91666666666666696</v>
      </c>
      <c r="Q74" s="3">
        <v>0</v>
      </c>
      <c r="R74" s="3">
        <v>0</v>
      </c>
    </row>
    <row r="75" spans="1:18" x14ac:dyDescent="0.35">
      <c r="A75" s="2" t="s">
        <v>1481</v>
      </c>
      <c r="B75" s="6" t="s">
        <v>161</v>
      </c>
      <c r="C75" s="1">
        <v>78</v>
      </c>
      <c r="D75" s="3">
        <v>0.96153846153846201</v>
      </c>
      <c r="E75" s="3">
        <v>3.8461538461538498E-2</v>
      </c>
      <c r="F75" s="3">
        <v>0</v>
      </c>
      <c r="G75" s="3">
        <v>0.96153846153846201</v>
      </c>
      <c r="H75" s="3">
        <v>3.8461538461538498E-2</v>
      </c>
      <c r="I75" s="3">
        <v>0</v>
      </c>
      <c r="J75" s="3">
        <v>0.92307692307692302</v>
      </c>
      <c r="K75" s="3">
        <v>3.8461538461538498E-2</v>
      </c>
      <c r="L75" s="3">
        <v>0</v>
      </c>
      <c r="M75" s="3">
        <v>0.96153846153846201</v>
      </c>
      <c r="N75" s="3">
        <v>3.8461538461538498E-2</v>
      </c>
      <c r="O75" s="3">
        <v>0</v>
      </c>
      <c r="P75" s="3">
        <v>0.85897435897435903</v>
      </c>
      <c r="Q75" s="3">
        <v>6.4102564102564097E-2</v>
      </c>
      <c r="R75" s="3">
        <v>3.8461538461538498E-2</v>
      </c>
    </row>
    <row r="76" spans="1:18" x14ac:dyDescent="0.35">
      <c r="A76" s="2" t="s">
        <v>1482</v>
      </c>
      <c r="B76" s="6" t="s">
        <v>162</v>
      </c>
      <c r="C76" s="1">
        <v>289</v>
      </c>
      <c r="D76" s="3">
        <v>0.99307958477508695</v>
      </c>
      <c r="E76" s="3">
        <v>3.4602076124567501E-3</v>
      </c>
      <c r="F76" s="3">
        <v>3.4602076124567501E-3</v>
      </c>
      <c r="G76" s="3">
        <v>0.99307958477508695</v>
      </c>
      <c r="H76" s="3">
        <v>3.4602076124567501E-3</v>
      </c>
      <c r="I76" s="3">
        <v>3.4602076124567501E-3</v>
      </c>
      <c r="J76" s="3">
        <v>0.98615916955017302</v>
      </c>
      <c r="K76" s="3">
        <v>6.9204152249134898E-3</v>
      </c>
      <c r="L76" s="3">
        <v>3.4602076124567501E-3</v>
      </c>
      <c r="M76" s="3">
        <v>0.99307958477508695</v>
      </c>
      <c r="N76" s="3">
        <v>3.4602076124567501E-3</v>
      </c>
      <c r="O76" s="3">
        <v>3.4602076124567501E-3</v>
      </c>
      <c r="P76" s="3">
        <v>0.98961937716263004</v>
      </c>
      <c r="Q76" s="3">
        <v>3.4602076124567501E-3</v>
      </c>
      <c r="R76" s="3">
        <v>3.4602076124567501E-3</v>
      </c>
    </row>
    <row r="77" spans="1:18" x14ac:dyDescent="0.35">
      <c r="A77" s="2" t="s">
        <v>1483</v>
      </c>
      <c r="B77" s="6" t="s">
        <v>163</v>
      </c>
      <c r="C77" s="1">
        <v>13</v>
      </c>
      <c r="D77" s="3">
        <v>1</v>
      </c>
      <c r="E77" s="3">
        <v>0</v>
      </c>
      <c r="F77" s="3">
        <v>0</v>
      </c>
      <c r="G77" s="3">
        <v>1</v>
      </c>
      <c r="H77" s="3">
        <v>0</v>
      </c>
      <c r="I77" s="3">
        <v>0</v>
      </c>
      <c r="J77" s="3">
        <v>1</v>
      </c>
      <c r="K77" s="3">
        <v>0</v>
      </c>
      <c r="L77" s="3">
        <v>0</v>
      </c>
      <c r="M77" s="3">
        <v>1</v>
      </c>
      <c r="N77" s="3">
        <v>0</v>
      </c>
      <c r="O77" s="3">
        <v>0</v>
      </c>
      <c r="P77" s="3">
        <v>0.92307692307692302</v>
      </c>
      <c r="Q77" s="3">
        <v>7.69230769230769E-2</v>
      </c>
      <c r="R77" s="3">
        <v>0</v>
      </c>
    </row>
    <row r="78" spans="1:18" ht="29" x14ac:dyDescent="0.35">
      <c r="A78" s="2" t="s">
        <v>1484</v>
      </c>
      <c r="B78" s="6" t="s">
        <v>164</v>
      </c>
      <c r="C78" s="1">
        <v>53</v>
      </c>
      <c r="D78" s="3">
        <v>1</v>
      </c>
      <c r="E78" s="3">
        <v>0</v>
      </c>
      <c r="F78" s="3">
        <v>0</v>
      </c>
      <c r="G78" s="3">
        <v>1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1</v>
      </c>
      <c r="N78" s="3">
        <v>0</v>
      </c>
      <c r="O78" s="3">
        <v>0</v>
      </c>
      <c r="P78" s="3">
        <v>0.98113207547169801</v>
      </c>
      <c r="Q78" s="3">
        <v>0</v>
      </c>
      <c r="R78" s="3">
        <v>0</v>
      </c>
    </row>
    <row r="79" spans="1:18" ht="29" x14ac:dyDescent="0.35">
      <c r="A79" s="2" t="s">
        <v>1485</v>
      </c>
      <c r="B79" s="6" t="s">
        <v>165</v>
      </c>
      <c r="C79" s="1">
        <v>121</v>
      </c>
      <c r="D79" s="3">
        <v>0.96694214876033102</v>
      </c>
      <c r="E79" s="3">
        <v>0</v>
      </c>
      <c r="F79" s="3">
        <v>0</v>
      </c>
      <c r="G79" s="3">
        <v>0.95867768595041303</v>
      </c>
      <c r="H79" s="3">
        <v>0</v>
      </c>
      <c r="I79" s="3">
        <v>0</v>
      </c>
      <c r="J79" s="3">
        <v>0.76859504132231404</v>
      </c>
      <c r="K79" s="3">
        <v>0</v>
      </c>
      <c r="L79" s="3">
        <v>0</v>
      </c>
      <c r="M79" s="3">
        <v>0.95867768595041303</v>
      </c>
      <c r="N79" s="3">
        <v>0</v>
      </c>
      <c r="O79" s="3">
        <v>0</v>
      </c>
      <c r="P79" s="3">
        <v>0.71074380165289297</v>
      </c>
      <c r="Q79" s="3">
        <v>0</v>
      </c>
      <c r="R79" s="3">
        <v>0</v>
      </c>
    </row>
    <row r="80" spans="1:18" ht="29" x14ac:dyDescent="0.35">
      <c r="A80" s="2" t="s">
        <v>1486</v>
      </c>
      <c r="B80" s="6" t="s">
        <v>166</v>
      </c>
      <c r="C80" s="1">
        <v>73</v>
      </c>
      <c r="D80" s="3">
        <v>1</v>
      </c>
      <c r="E80" s="3">
        <v>0</v>
      </c>
      <c r="F80" s="3">
        <v>0</v>
      </c>
      <c r="G80" s="3">
        <v>1</v>
      </c>
      <c r="H80" s="3">
        <v>0</v>
      </c>
      <c r="I80" s="3">
        <v>0</v>
      </c>
      <c r="J80" s="3">
        <v>1</v>
      </c>
      <c r="K80" s="3">
        <v>0</v>
      </c>
      <c r="L80" s="3">
        <v>0</v>
      </c>
      <c r="M80" s="3">
        <v>1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</row>
    <row r="81" spans="1:18" x14ac:dyDescent="0.35">
      <c r="A81" s="2" t="s">
        <v>1487</v>
      </c>
      <c r="B81" s="6" t="s">
        <v>167</v>
      </c>
      <c r="C81" s="1">
        <v>21</v>
      </c>
      <c r="D81" s="3">
        <v>0.952380952380952</v>
      </c>
      <c r="E81" s="3">
        <v>0</v>
      </c>
      <c r="F81" s="3">
        <v>0</v>
      </c>
      <c r="G81" s="3">
        <v>0.952380952380952</v>
      </c>
      <c r="H81" s="3">
        <v>0</v>
      </c>
      <c r="I81" s="3">
        <v>0</v>
      </c>
      <c r="J81" s="3">
        <v>0.90476190476190499</v>
      </c>
      <c r="K81" s="3">
        <v>0</v>
      </c>
      <c r="L81" s="3">
        <v>0</v>
      </c>
      <c r="M81" s="3">
        <v>0.952380952380952</v>
      </c>
      <c r="N81" s="3">
        <v>0</v>
      </c>
      <c r="O81" s="3">
        <v>0</v>
      </c>
      <c r="P81" s="3">
        <v>0.85714285714285698</v>
      </c>
      <c r="Q81" s="3">
        <v>0</v>
      </c>
      <c r="R81" s="3">
        <v>0</v>
      </c>
    </row>
    <row r="82" spans="1:18" ht="29" x14ac:dyDescent="0.35">
      <c r="A82" s="15" t="s">
        <v>1488</v>
      </c>
      <c r="B82" s="6" t="s">
        <v>168</v>
      </c>
      <c r="C82" s="1">
        <v>22</v>
      </c>
      <c r="D82" s="3">
        <v>0.36363636363636398</v>
      </c>
      <c r="E82" s="3">
        <v>0</v>
      </c>
      <c r="F82" s="3">
        <v>0</v>
      </c>
      <c r="G82" s="3">
        <v>0.36363636363636398</v>
      </c>
      <c r="H82" s="3">
        <v>0</v>
      </c>
      <c r="I82" s="3">
        <v>0</v>
      </c>
      <c r="J82" s="3">
        <v>0.27272727272727298</v>
      </c>
      <c r="K82" s="3">
        <v>4.5454545454545497E-2</v>
      </c>
      <c r="L82" s="3">
        <v>0</v>
      </c>
      <c r="M82" s="3">
        <v>0.31818181818181801</v>
      </c>
      <c r="N82" s="3">
        <v>0</v>
      </c>
      <c r="O82" s="3">
        <v>0</v>
      </c>
      <c r="P82" s="3">
        <v>0.18181818181818199</v>
      </c>
      <c r="Q82" s="3">
        <v>0</v>
      </c>
      <c r="R82" s="3">
        <v>0</v>
      </c>
    </row>
    <row r="83" spans="1:18" x14ac:dyDescent="0.35">
      <c r="A83" s="2" t="s">
        <v>1489</v>
      </c>
      <c r="B83" s="6" t="s">
        <v>169</v>
      </c>
      <c r="C83" s="1">
        <v>25</v>
      </c>
      <c r="D83" s="3">
        <v>0.88</v>
      </c>
      <c r="E83" s="3">
        <v>0.08</v>
      </c>
      <c r="F83" s="3">
        <v>0</v>
      </c>
      <c r="G83" s="3">
        <v>0.88</v>
      </c>
      <c r="H83" s="3">
        <v>0.08</v>
      </c>
      <c r="I83" s="3">
        <v>0</v>
      </c>
      <c r="J83" s="3">
        <v>0.92</v>
      </c>
      <c r="K83" s="3">
        <v>0.04</v>
      </c>
      <c r="L83" s="3">
        <v>0</v>
      </c>
      <c r="M83" s="3">
        <v>0.96</v>
      </c>
      <c r="N83" s="3">
        <v>0.04</v>
      </c>
      <c r="O83" s="3">
        <v>0</v>
      </c>
      <c r="P83" s="3">
        <v>0.96</v>
      </c>
      <c r="Q83" s="3">
        <v>0.04</v>
      </c>
      <c r="R83" s="3">
        <v>0</v>
      </c>
    </row>
    <row r="84" spans="1:18" x14ac:dyDescent="0.35">
      <c r="A84" s="2" t="s">
        <v>1490</v>
      </c>
      <c r="B84" s="6" t="s">
        <v>170</v>
      </c>
      <c r="C84" s="1">
        <v>119</v>
      </c>
      <c r="D84" s="3">
        <v>0.98319327731092399</v>
      </c>
      <c r="E84" s="3">
        <v>1.6806722689075598E-2</v>
      </c>
      <c r="F84" s="3">
        <v>0</v>
      </c>
      <c r="G84" s="3">
        <v>0.98319327731092399</v>
      </c>
      <c r="H84" s="3">
        <v>1.6806722689075598E-2</v>
      </c>
      <c r="I84" s="3">
        <v>0</v>
      </c>
      <c r="J84" s="3">
        <v>0.99159663865546199</v>
      </c>
      <c r="K84" s="3">
        <v>8.40336134453782E-3</v>
      </c>
      <c r="L84" s="3">
        <v>0</v>
      </c>
      <c r="M84" s="3">
        <v>0.98319327731092399</v>
      </c>
      <c r="N84" s="3">
        <v>1.6806722689075598E-2</v>
      </c>
      <c r="O84" s="3">
        <v>0</v>
      </c>
      <c r="P84" s="3">
        <v>0.99159663865546199</v>
      </c>
      <c r="Q84" s="3">
        <v>8.40336134453782E-3</v>
      </c>
      <c r="R84" s="3">
        <v>0</v>
      </c>
    </row>
    <row r="85" spans="1:18" x14ac:dyDescent="0.35">
      <c r="A85" s="2" t="s">
        <v>1491</v>
      </c>
      <c r="B85" s="6" t="s">
        <v>171</v>
      </c>
      <c r="C85" s="1">
        <v>86</v>
      </c>
      <c r="D85" s="3">
        <v>0.96511627906976705</v>
      </c>
      <c r="E85" s="3">
        <v>3.4883720930232599E-2</v>
      </c>
      <c r="F85" s="3">
        <v>0</v>
      </c>
      <c r="G85" s="3">
        <v>0.96511627906976705</v>
      </c>
      <c r="H85" s="3">
        <v>3.4883720930232599E-2</v>
      </c>
      <c r="I85" s="3">
        <v>0</v>
      </c>
      <c r="J85" s="3">
        <v>0.94186046511627897</v>
      </c>
      <c r="K85" s="3">
        <v>4.6511627906976702E-2</v>
      </c>
      <c r="L85" s="3">
        <v>0</v>
      </c>
      <c r="M85" s="3">
        <v>0.95348837209302295</v>
      </c>
      <c r="N85" s="3">
        <v>4.6511627906976702E-2</v>
      </c>
      <c r="O85" s="3">
        <v>0</v>
      </c>
      <c r="P85" s="3">
        <v>0.93023255813953498</v>
      </c>
      <c r="Q85" s="3">
        <v>4.6511627906976702E-2</v>
      </c>
      <c r="R85" s="3">
        <v>1.16279069767442E-2</v>
      </c>
    </row>
    <row r="86" spans="1:18" ht="29" x14ac:dyDescent="0.35">
      <c r="A86" s="2" t="s">
        <v>1492</v>
      </c>
      <c r="B86" s="6" t="s">
        <v>172</v>
      </c>
      <c r="C86" s="1">
        <v>18</v>
      </c>
      <c r="D86" s="3">
        <v>0.94444444444444398</v>
      </c>
      <c r="E86" s="3">
        <v>5.5555555555555601E-2</v>
      </c>
      <c r="F86" s="3">
        <v>0</v>
      </c>
      <c r="G86" s="3">
        <v>0.94444444444444398</v>
      </c>
      <c r="H86" s="3">
        <v>5.5555555555555601E-2</v>
      </c>
      <c r="I86" s="3">
        <v>0</v>
      </c>
      <c r="J86" s="3">
        <v>0.88888888888888895</v>
      </c>
      <c r="K86" s="3">
        <v>5.5555555555555601E-2</v>
      </c>
      <c r="L86" s="3">
        <v>0</v>
      </c>
      <c r="M86" s="3">
        <v>0.94444444444444398</v>
      </c>
      <c r="N86" s="3">
        <v>5.5555555555555601E-2</v>
      </c>
      <c r="O86" s="3">
        <v>0</v>
      </c>
      <c r="P86" s="3">
        <v>0.94444444444444398</v>
      </c>
      <c r="Q86" s="3">
        <v>5.5555555555555601E-2</v>
      </c>
      <c r="R86" s="3">
        <v>0</v>
      </c>
    </row>
    <row r="87" spans="1:18" x14ac:dyDescent="0.35">
      <c r="A87" s="2" t="s">
        <v>1493</v>
      </c>
      <c r="B87" s="6" t="s">
        <v>173</v>
      </c>
      <c r="C87" s="1">
        <v>186</v>
      </c>
      <c r="D87" s="3">
        <v>0.956989247311828</v>
      </c>
      <c r="E87" s="3">
        <v>3.7634408602150497E-2</v>
      </c>
      <c r="F87" s="3">
        <v>5.3763440860215101E-3</v>
      </c>
      <c r="G87" s="3">
        <v>0.956989247311828</v>
      </c>
      <c r="H87" s="3">
        <v>3.7634408602150497E-2</v>
      </c>
      <c r="I87" s="3">
        <v>5.3763440860215101E-3</v>
      </c>
      <c r="J87" s="3">
        <v>0.95161290322580605</v>
      </c>
      <c r="K87" s="3">
        <v>3.7634408602150497E-2</v>
      </c>
      <c r="L87" s="3">
        <v>5.3763440860215101E-3</v>
      </c>
      <c r="M87" s="3">
        <v>0.956989247311828</v>
      </c>
      <c r="N87" s="3">
        <v>3.7634408602150497E-2</v>
      </c>
      <c r="O87" s="3">
        <v>5.3763440860215101E-3</v>
      </c>
      <c r="P87" s="3">
        <v>0.91397849462365599</v>
      </c>
      <c r="Q87" s="3">
        <v>7.5268817204301106E-2</v>
      </c>
      <c r="R87" s="3">
        <v>5.3763440860215101E-3</v>
      </c>
    </row>
    <row r="88" spans="1:18" x14ac:dyDescent="0.35">
      <c r="A88" s="2" t="s">
        <v>1494</v>
      </c>
      <c r="B88" s="6" t="s">
        <v>174</v>
      </c>
      <c r="C88" s="1">
        <v>56</v>
      </c>
      <c r="D88" s="3">
        <v>0.96428571428571397</v>
      </c>
      <c r="E88" s="3">
        <v>0</v>
      </c>
      <c r="F88" s="3">
        <v>0</v>
      </c>
      <c r="G88" s="3">
        <v>0.96428571428571397</v>
      </c>
      <c r="H88" s="3">
        <v>0</v>
      </c>
      <c r="I88" s="3">
        <v>0</v>
      </c>
      <c r="J88" s="3">
        <v>0.94642857142857095</v>
      </c>
      <c r="K88" s="3">
        <v>1.7857142857142901E-2</v>
      </c>
      <c r="L88" s="3">
        <v>0</v>
      </c>
      <c r="M88" s="3">
        <v>0.92857142857142905</v>
      </c>
      <c r="N88" s="3">
        <v>1.7857142857142901E-2</v>
      </c>
      <c r="O88" s="3">
        <v>0</v>
      </c>
      <c r="P88" s="3">
        <v>0.89285714285714302</v>
      </c>
      <c r="Q88" s="3">
        <v>0</v>
      </c>
      <c r="R88" s="3">
        <v>0</v>
      </c>
    </row>
    <row r="89" spans="1:18" x14ac:dyDescent="0.35">
      <c r="A89" s="2" t="s">
        <v>1495</v>
      </c>
      <c r="B89" s="6" t="s">
        <v>175</v>
      </c>
      <c r="C89" s="1">
        <v>42</v>
      </c>
      <c r="D89" s="3">
        <v>1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0</v>
      </c>
      <c r="L89" s="3">
        <v>0</v>
      </c>
      <c r="M89" s="3">
        <v>1</v>
      </c>
      <c r="N89" s="3">
        <v>0</v>
      </c>
      <c r="O89" s="3">
        <v>0</v>
      </c>
      <c r="P89" s="3">
        <v>0.92857142857142905</v>
      </c>
      <c r="Q89" s="3">
        <v>0</v>
      </c>
      <c r="R89" s="3">
        <v>0</v>
      </c>
    </row>
    <row r="90" spans="1:18" x14ac:dyDescent="0.35">
      <c r="A90" s="2" t="s">
        <v>1496</v>
      </c>
      <c r="B90" s="6" t="s">
        <v>176</v>
      </c>
      <c r="C90" s="1">
        <v>95</v>
      </c>
      <c r="D90" s="3">
        <v>0.97894736842105301</v>
      </c>
      <c r="E90" s="3">
        <v>2.1052631578947399E-2</v>
      </c>
      <c r="F90" s="3">
        <v>0</v>
      </c>
      <c r="G90" s="3">
        <v>0.97894736842105301</v>
      </c>
      <c r="H90" s="3">
        <v>2.1052631578947399E-2</v>
      </c>
      <c r="I90" s="3">
        <v>0</v>
      </c>
      <c r="J90" s="3">
        <v>0.93684210526315803</v>
      </c>
      <c r="K90" s="3">
        <v>2.1052631578947399E-2</v>
      </c>
      <c r="L90" s="3">
        <v>0</v>
      </c>
      <c r="M90" s="3">
        <v>0.98947368421052595</v>
      </c>
      <c r="N90" s="3">
        <v>1.05263157894737E-2</v>
      </c>
      <c r="O90" s="3">
        <v>0</v>
      </c>
      <c r="P90" s="3">
        <v>0.94736842105263197</v>
      </c>
      <c r="Q90" s="3">
        <v>1.05263157894737E-2</v>
      </c>
      <c r="R90" s="3">
        <v>0</v>
      </c>
    </row>
    <row r="91" spans="1:18" x14ac:dyDescent="0.35">
      <c r="A91" s="2" t="s">
        <v>1497</v>
      </c>
      <c r="B91" s="6" t="s">
        <v>177</v>
      </c>
      <c r="C91" s="1">
        <v>194</v>
      </c>
      <c r="D91" s="3">
        <v>0.94845360824742297</v>
      </c>
      <c r="E91" s="3">
        <v>4.6391752577319603E-2</v>
      </c>
      <c r="F91" s="3">
        <v>0</v>
      </c>
      <c r="G91" s="3">
        <v>0.94845360824742297</v>
      </c>
      <c r="H91" s="3">
        <v>4.6391752577319603E-2</v>
      </c>
      <c r="I91" s="3">
        <v>0</v>
      </c>
      <c r="J91" s="3">
        <v>0.94845360824742297</v>
      </c>
      <c r="K91" s="3">
        <v>4.6391752577319603E-2</v>
      </c>
      <c r="L91" s="3">
        <v>0</v>
      </c>
      <c r="M91" s="3">
        <v>0.94845360824742297</v>
      </c>
      <c r="N91" s="3">
        <v>4.6391752577319603E-2</v>
      </c>
      <c r="O91" s="3">
        <v>0</v>
      </c>
      <c r="P91" s="3">
        <v>0.91752577319587603</v>
      </c>
      <c r="Q91" s="3">
        <v>6.18556701030928E-2</v>
      </c>
      <c r="R91" s="3">
        <v>0</v>
      </c>
    </row>
    <row r="92" spans="1:18" x14ac:dyDescent="0.35">
      <c r="A92" s="2" t="s">
        <v>1498</v>
      </c>
      <c r="B92" s="6" t="s">
        <v>178</v>
      </c>
      <c r="C92" s="1">
        <v>246</v>
      </c>
      <c r="D92" s="3">
        <v>0.96747967479674801</v>
      </c>
      <c r="E92" s="3">
        <v>3.2520325203252001E-2</v>
      </c>
      <c r="F92" s="3">
        <v>0</v>
      </c>
      <c r="G92" s="3">
        <v>0.96747967479674801</v>
      </c>
      <c r="H92" s="3">
        <v>3.2520325203252001E-2</v>
      </c>
      <c r="I92" s="3">
        <v>0</v>
      </c>
      <c r="J92" s="3">
        <v>0.96747967479674801</v>
      </c>
      <c r="K92" s="3">
        <v>3.2520325203252001E-2</v>
      </c>
      <c r="L92" s="3">
        <v>0</v>
      </c>
      <c r="M92" s="3">
        <v>0.96747967479674801</v>
      </c>
      <c r="N92" s="3">
        <v>3.2520325203252001E-2</v>
      </c>
      <c r="O92" s="3">
        <v>0</v>
      </c>
      <c r="P92" s="3">
        <v>0.96341463414634099</v>
      </c>
      <c r="Q92" s="3">
        <v>3.65853658536585E-2</v>
      </c>
      <c r="R92" s="3">
        <v>0</v>
      </c>
    </row>
    <row r="93" spans="1:18" ht="29" x14ac:dyDescent="0.35">
      <c r="A93" s="2" t="s">
        <v>1499</v>
      </c>
      <c r="B93" s="6" t="s">
        <v>179</v>
      </c>
      <c r="C93" s="1">
        <v>158</v>
      </c>
      <c r="D93" s="3">
        <v>0.993670886075949</v>
      </c>
      <c r="E93" s="3">
        <v>0</v>
      </c>
      <c r="F93" s="3">
        <v>0</v>
      </c>
      <c r="G93" s="3">
        <v>0.993670886075949</v>
      </c>
      <c r="H93" s="3">
        <v>0</v>
      </c>
      <c r="I93" s="3">
        <v>0</v>
      </c>
      <c r="J93" s="3">
        <v>0.841772151898734</v>
      </c>
      <c r="K93" s="3">
        <v>0</v>
      </c>
      <c r="L93" s="3">
        <v>0</v>
      </c>
      <c r="M93" s="3">
        <v>0.987341772151899</v>
      </c>
      <c r="N93" s="3">
        <v>0</v>
      </c>
      <c r="O93" s="3">
        <v>0</v>
      </c>
      <c r="P93" s="3">
        <v>0.829113924050633</v>
      </c>
      <c r="Q93" s="3">
        <v>0</v>
      </c>
      <c r="R93" s="3">
        <v>0</v>
      </c>
    </row>
    <row r="94" spans="1:18" x14ac:dyDescent="0.35">
      <c r="A94" s="2" t="s">
        <v>1500</v>
      </c>
      <c r="B94" s="6" t="s">
        <v>180</v>
      </c>
      <c r="C94" s="1">
        <v>87</v>
      </c>
      <c r="D94" s="3">
        <v>0.94252873563218398</v>
      </c>
      <c r="E94" s="3">
        <v>5.7471264367816098E-2</v>
      </c>
      <c r="F94" s="3">
        <v>0</v>
      </c>
      <c r="G94" s="3">
        <v>0.94252873563218398</v>
      </c>
      <c r="H94" s="3">
        <v>5.7471264367816098E-2</v>
      </c>
      <c r="I94" s="3">
        <v>0</v>
      </c>
      <c r="J94" s="3">
        <v>0.94252873563218398</v>
      </c>
      <c r="K94" s="3">
        <v>5.7471264367816098E-2</v>
      </c>
      <c r="L94" s="3">
        <v>0</v>
      </c>
      <c r="M94" s="3">
        <v>0.95402298850574696</v>
      </c>
      <c r="N94" s="3">
        <v>4.5977011494252901E-2</v>
      </c>
      <c r="O94" s="3">
        <v>0</v>
      </c>
      <c r="P94" s="3">
        <v>0.94252873563218398</v>
      </c>
      <c r="Q94" s="3">
        <v>5.7471264367816098E-2</v>
      </c>
      <c r="R94" s="3">
        <v>0</v>
      </c>
    </row>
    <row r="95" spans="1:18" x14ac:dyDescent="0.35">
      <c r="A95" s="2" t="s">
        <v>1501</v>
      </c>
      <c r="B95" s="6" t="s">
        <v>181</v>
      </c>
      <c r="C95" s="1">
        <v>49</v>
      </c>
      <c r="D95" s="3"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1</v>
      </c>
      <c r="O95" s="3">
        <v>0</v>
      </c>
      <c r="P95" s="3">
        <v>0</v>
      </c>
      <c r="Q95" s="3">
        <v>1</v>
      </c>
      <c r="R95" s="3">
        <v>0</v>
      </c>
    </row>
    <row r="96" spans="1:18" x14ac:dyDescent="0.35">
      <c r="A96" s="2" t="s">
        <v>1502</v>
      </c>
      <c r="B96" s="6" t="s">
        <v>182</v>
      </c>
      <c r="C96" s="1">
        <v>817</v>
      </c>
      <c r="D96" s="3">
        <v>0.94002447980416204</v>
      </c>
      <c r="E96" s="3">
        <v>1.4687882496940001E-2</v>
      </c>
      <c r="F96" s="3">
        <v>0</v>
      </c>
      <c r="G96" s="3">
        <v>0.93512851897184801</v>
      </c>
      <c r="H96" s="3">
        <v>1.34638922888617E-2</v>
      </c>
      <c r="I96" s="3">
        <v>0</v>
      </c>
      <c r="J96" s="3">
        <v>0.84700122399020805</v>
      </c>
      <c r="K96" s="3">
        <v>1.7135862913096701E-2</v>
      </c>
      <c r="L96" s="3">
        <v>0</v>
      </c>
      <c r="M96" s="3">
        <v>0.92778457772337797</v>
      </c>
      <c r="N96" s="3">
        <v>1.7135862913096701E-2</v>
      </c>
      <c r="O96" s="3">
        <v>0</v>
      </c>
      <c r="P96" s="3">
        <v>0.82007343941248501</v>
      </c>
      <c r="Q96" s="3">
        <v>2.203182374541E-2</v>
      </c>
      <c r="R96" s="3">
        <v>1.22399020807834E-3</v>
      </c>
    </row>
    <row r="97" spans="1:18" ht="29" x14ac:dyDescent="0.35">
      <c r="A97" s="2" t="s">
        <v>1503</v>
      </c>
      <c r="B97" s="6" t="s">
        <v>183</v>
      </c>
      <c r="C97" s="1">
        <v>149</v>
      </c>
      <c r="D97" s="3">
        <v>0.94630872483221495</v>
      </c>
      <c r="E97" s="3">
        <v>5.3691275167785199E-2</v>
      </c>
      <c r="F97" s="3">
        <v>0</v>
      </c>
      <c r="G97" s="3">
        <v>0.94630872483221495</v>
      </c>
      <c r="H97" s="3">
        <v>5.3691275167785199E-2</v>
      </c>
      <c r="I97" s="3">
        <v>0</v>
      </c>
      <c r="J97" s="3">
        <v>0.91275167785234901</v>
      </c>
      <c r="K97" s="3">
        <v>5.3691275167785199E-2</v>
      </c>
      <c r="L97" s="3">
        <v>0</v>
      </c>
      <c r="M97" s="3">
        <v>0.96644295302013405</v>
      </c>
      <c r="N97" s="3">
        <v>3.35570469798658E-2</v>
      </c>
      <c r="O97" s="3">
        <v>0</v>
      </c>
      <c r="P97" s="3">
        <v>0.89932885906040305</v>
      </c>
      <c r="Q97" s="3">
        <v>6.7114093959731502E-2</v>
      </c>
      <c r="R97" s="3">
        <v>0</v>
      </c>
    </row>
    <row r="98" spans="1:18" x14ac:dyDescent="0.35">
      <c r="A98" s="2" t="s">
        <v>1504</v>
      </c>
      <c r="B98" s="6" t="s">
        <v>184</v>
      </c>
      <c r="C98" s="1">
        <v>16</v>
      </c>
      <c r="D98" s="3">
        <v>1</v>
      </c>
      <c r="E98" s="3">
        <v>0</v>
      </c>
      <c r="F98" s="3">
        <v>0</v>
      </c>
      <c r="G98" s="3">
        <v>1</v>
      </c>
      <c r="H98" s="3">
        <v>0</v>
      </c>
      <c r="I98" s="3">
        <v>0</v>
      </c>
      <c r="J98" s="3">
        <v>1</v>
      </c>
      <c r="K98" s="3">
        <v>0</v>
      </c>
      <c r="L98" s="3">
        <v>0</v>
      </c>
      <c r="M98" s="3">
        <v>1</v>
      </c>
      <c r="N98" s="3">
        <v>0</v>
      </c>
      <c r="O98" s="3">
        <v>0</v>
      </c>
      <c r="P98" s="3">
        <v>1</v>
      </c>
      <c r="Q98" s="3">
        <v>0</v>
      </c>
      <c r="R98" s="3">
        <v>0</v>
      </c>
    </row>
    <row r="99" spans="1:18" ht="29" x14ac:dyDescent="0.35">
      <c r="A99" s="2" t="s">
        <v>1505</v>
      </c>
      <c r="B99" s="6" t="s">
        <v>185</v>
      </c>
      <c r="C99" s="1">
        <v>69</v>
      </c>
      <c r="D99" s="3">
        <v>0.91304347826086996</v>
      </c>
      <c r="E99" s="3">
        <v>8.6956521739130405E-2</v>
      </c>
      <c r="F99" s="3">
        <v>0</v>
      </c>
      <c r="G99" s="3">
        <v>0.91304347826086996</v>
      </c>
      <c r="H99" s="3">
        <v>8.6956521739130405E-2</v>
      </c>
      <c r="I99" s="3">
        <v>0</v>
      </c>
      <c r="J99" s="3">
        <v>0.76811594202898603</v>
      </c>
      <c r="K99" s="3">
        <v>8.6956521739130405E-2</v>
      </c>
      <c r="L99" s="3">
        <v>0</v>
      </c>
      <c r="M99" s="3">
        <v>0.91304347826086996</v>
      </c>
      <c r="N99" s="3">
        <v>8.6956521739130405E-2</v>
      </c>
      <c r="O99" s="3">
        <v>0</v>
      </c>
      <c r="P99" s="3">
        <v>0.65217391304347805</v>
      </c>
      <c r="Q99" s="3">
        <v>8.6956521739130405E-2</v>
      </c>
      <c r="R99" s="3">
        <v>0</v>
      </c>
    </row>
    <row r="100" spans="1:18" ht="29" x14ac:dyDescent="0.35">
      <c r="A100" s="2" t="s">
        <v>1506</v>
      </c>
      <c r="B100" s="6" t="s">
        <v>186</v>
      </c>
      <c r="C100" s="1">
        <v>29</v>
      </c>
      <c r="D100" s="3">
        <v>0.931034482758621</v>
      </c>
      <c r="E100" s="3">
        <v>6.8965517241379296E-2</v>
      </c>
      <c r="F100" s="3">
        <v>0</v>
      </c>
      <c r="G100" s="3">
        <v>0.931034482758621</v>
      </c>
      <c r="H100" s="3">
        <v>6.8965517241379296E-2</v>
      </c>
      <c r="I100" s="3">
        <v>0</v>
      </c>
      <c r="J100" s="3">
        <v>0.75862068965517204</v>
      </c>
      <c r="K100" s="3">
        <v>6.8965517241379296E-2</v>
      </c>
      <c r="L100" s="3">
        <v>0</v>
      </c>
      <c r="M100" s="3">
        <v>0.931034482758621</v>
      </c>
      <c r="N100" s="3">
        <v>6.8965517241379296E-2</v>
      </c>
      <c r="O100" s="3">
        <v>0</v>
      </c>
      <c r="P100" s="3">
        <v>0.75862068965517204</v>
      </c>
      <c r="Q100" s="3">
        <v>6.8965517241379296E-2</v>
      </c>
      <c r="R100" s="3">
        <v>0</v>
      </c>
    </row>
    <row r="101" spans="1:18" x14ac:dyDescent="0.35">
      <c r="A101" s="2" t="s">
        <v>1507</v>
      </c>
      <c r="B101" s="6" t="s">
        <v>187</v>
      </c>
      <c r="C101" s="1">
        <v>61</v>
      </c>
      <c r="D101" s="3">
        <v>0.98360655737704905</v>
      </c>
      <c r="E101" s="3">
        <v>1.63934426229508E-2</v>
      </c>
      <c r="F101" s="3">
        <v>0</v>
      </c>
      <c r="G101" s="3">
        <v>0.96721311475409799</v>
      </c>
      <c r="H101" s="3">
        <v>1.63934426229508E-2</v>
      </c>
      <c r="I101" s="3">
        <v>0</v>
      </c>
      <c r="J101" s="3">
        <v>0.96721311475409799</v>
      </c>
      <c r="K101" s="3">
        <v>1.63934426229508E-2</v>
      </c>
      <c r="L101" s="3">
        <v>0</v>
      </c>
      <c r="M101" s="3">
        <v>0.98360655737704905</v>
      </c>
      <c r="N101" s="3">
        <v>1.63934426229508E-2</v>
      </c>
      <c r="O101" s="3">
        <v>0</v>
      </c>
      <c r="P101" s="3">
        <v>0.95081967213114804</v>
      </c>
      <c r="Q101" s="3">
        <v>1.63934426229508E-2</v>
      </c>
      <c r="R101" s="3">
        <v>0</v>
      </c>
    </row>
    <row r="102" spans="1:18" x14ac:dyDescent="0.35">
      <c r="A102" s="2" t="s">
        <v>1508</v>
      </c>
      <c r="B102" s="6" t="s">
        <v>188</v>
      </c>
      <c r="C102" s="1">
        <v>181</v>
      </c>
      <c r="D102" s="3">
        <v>1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0.98342541436464104</v>
      </c>
      <c r="K102" s="3">
        <v>0</v>
      </c>
      <c r="L102" s="3">
        <v>0</v>
      </c>
      <c r="M102" s="3">
        <v>1</v>
      </c>
      <c r="N102" s="3">
        <v>0</v>
      </c>
      <c r="O102" s="3">
        <v>0</v>
      </c>
      <c r="P102" s="3">
        <v>0.96685082872928196</v>
      </c>
      <c r="Q102" s="3">
        <v>1.6574585635359101E-2</v>
      </c>
      <c r="R102" s="3">
        <v>0</v>
      </c>
    </row>
    <row r="103" spans="1:18" x14ac:dyDescent="0.35">
      <c r="A103" s="2" t="s">
        <v>1509</v>
      </c>
      <c r="B103" s="6" t="s">
        <v>189</v>
      </c>
      <c r="C103" s="1">
        <v>70</v>
      </c>
      <c r="D103" s="3">
        <v>1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0.91428571428571404</v>
      </c>
      <c r="K103" s="3">
        <v>0</v>
      </c>
      <c r="L103" s="3">
        <v>0</v>
      </c>
      <c r="M103" s="3">
        <v>1</v>
      </c>
      <c r="N103" s="3">
        <v>0</v>
      </c>
      <c r="O103" s="3">
        <v>0</v>
      </c>
      <c r="P103" s="3">
        <v>0.92857142857142905</v>
      </c>
      <c r="Q103" s="3">
        <v>0</v>
      </c>
      <c r="R103" s="3">
        <v>0</v>
      </c>
    </row>
    <row r="104" spans="1:18" x14ac:dyDescent="0.35">
      <c r="A104" s="2" t="s">
        <v>1510</v>
      </c>
      <c r="B104" s="6" t="s">
        <v>190</v>
      </c>
      <c r="C104" s="1">
        <v>672</v>
      </c>
      <c r="D104" s="3">
        <v>0.952380952380952</v>
      </c>
      <c r="E104" s="3">
        <v>2.5297619047618999E-2</v>
      </c>
      <c r="F104" s="3">
        <v>0</v>
      </c>
      <c r="G104" s="3">
        <v>0.95089285714285698</v>
      </c>
      <c r="H104" s="3">
        <v>2.6785714285714302E-2</v>
      </c>
      <c r="I104" s="3">
        <v>0</v>
      </c>
      <c r="J104" s="3">
        <v>0.91964285714285698</v>
      </c>
      <c r="K104" s="3">
        <v>2.6785714285714302E-2</v>
      </c>
      <c r="L104" s="3">
        <v>4.4642857142857097E-3</v>
      </c>
      <c r="M104" s="3">
        <v>0.953869047619048</v>
      </c>
      <c r="N104" s="3">
        <v>2.3809523809523801E-2</v>
      </c>
      <c r="O104" s="3">
        <v>0</v>
      </c>
      <c r="P104" s="3">
        <v>0.91517857142857095</v>
      </c>
      <c r="Q104" s="3">
        <v>2.6785714285714302E-2</v>
      </c>
      <c r="R104" s="3">
        <v>5.9523809523809503E-3</v>
      </c>
    </row>
    <row r="105" spans="1:18" x14ac:dyDescent="0.35">
      <c r="A105" s="2" t="s">
        <v>1511</v>
      </c>
      <c r="B105" s="6" t="s">
        <v>191</v>
      </c>
      <c r="C105" s="1">
        <v>73</v>
      </c>
      <c r="D105" s="3">
        <v>0.98630136986301398</v>
      </c>
      <c r="E105" s="3">
        <v>1.3698630136986301E-2</v>
      </c>
      <c r="F105" s="3">
        <v>0</v>
      </c>
      <c r="G105" s="3">
        <v>0.98630136986301398</v>
      </c>
      <c r="H105" s="3">
        <v>1.3698630136986301E-2</v>
      </c>
      <c r="I105" s="3">
        <v>0</v>
      </c>
      <c r="J105" s="3">
        <v>0.98630136986301398</v>
      </c>
      <c r="K105" s="3">
        <v>1.3698630136986301E-2</v>
      </c>
      <c r="L105" s="3">
        <v>0</v>
      </c>
      <c r="M105" s="3">
        <v>0.98630136986301398</v>
      </c>
      <c r="N105" s="3">
        <v>1.3698630136986301E-2</v>
      </c>
      <c r="O105" s="3">
        <v>0</v>
      </c>
      <c r="P105" s="3">
        <v>0.98630136986301398</v>
      </c>
      <c r="Q105" s="3">
        <v>1.3698630136986301E-2</v>
      </c>
      <c r="R105" s="3">
        <v>0</v>
      </c>
    </row>
    <row r="106" spans="1:18" x14ac:dyDescent="0.35">
      <c r="A106" s="2" t="s">
        <v>1512</v>
      </c>
      <c r="B106" s="6" t="s">
        <v>192</v>
      </c>
      <c r="C106" s="1">
        <v>62</v>
      </c>
      <c r="D106" s="3">
        <v>0.98387096774193505</v>
      </c>
      <c r="E106" s="3">
        <v>1.6129032258064498E-2</v>
      </c>
      <c r="F106" s="3">
        <v>0</v>
      </c>
      <c r="G106" s="3">
        <v>0.98387096774193505</v>
      </c>
      <c r="H106" s="3">
        <v>1.6129032258064498E-2</v>
      </c>
      <c r="I106" s="3">
        <v>0</v>
      </c>
      <c r="J106" s="3">
        <v>0.88709677419354804</v>
      </c>
      <c r="K106" s="3">
        <v>1.6129032258064498E-2</v>
      </c>
      <c r="L106" s="3">
        <v>0</v>
      </c>
      <c r="M106" s="3">
        <v>0.98387096774193505</v>
      </c>
      <c r="N106" s="3">
        <v>1.6129032258064498E-2</v>
      </c>
      <c r="O106" s="3">
        <v>0</v>
      </c>
      <c r="P106" s="3">
        <v>0.85483870967741904</v>
      </c>
      <c r="Q106" s="3">
        <v>3.2258064516128997E-2</v>
      </c>
      <c r="R106" s="3">
        <v>0</v>
      </c>
    </row>
    <row r="107" spans="1:18" x14ac:dyDescent="0.35">
      <c r="A107" s="2" t="s">
        <v>1513</v>
      </c>
      <c r="B107" s="6" t="s">
        <v>193</v>
      </c>
      <c r="C107" s="1">
        <v>689</v>
      </c>
      <c r="D107" s="3">
        <v>0.98258345428156701</v>
      </c>
      <c r="E107" s="3">
        <v>1.5965166908563099E-2</v>
      </c>
      <c r="F107" s="3">
        <v>0</v>
      </c>
      <c r="G107" s="3">
        <v>0.97677793904208998</v>
      </c>
      <c r="H107" s="3">
        <v>1.74165457184325E-2</v>
      </c>
      <c r="I107" s="3">
        <v>1.45137880986938E-3</v>
      </c>
      <c r="J107" s="3">
        <v>0.959361393323657</v>
      </c>
      <c r="K107" s="3">
        <v>2.17706821480406E-2</v>
      </c>
      <c r="L107" s="3">
        <v>4.3541364296081301E-3</v>
      </c>
      <c r="M107" s="3">
        <v>0.97532656023222097</v>
      </c>
      <c r="N107" s="3">
        <v>2.3222060957910001E-2</v>
      </c>
      <c r="O107" s="3">
        <v>0</v>
      </c>
      <c r="P107" s="3">
        <v>0.95645863570391898</v>
      </c>
      <c r="Q107" s="3">
        <v>2.9027576197387502E-2</v>
      </c>
      <c r="R107" s="3">
        <v>2.9027576197387501E-3</v>
      </c>
    </row>
    <row r="108" spans="1:18" x14ac:dyDescent="0.35">
      <c r="A108" s="2" t="s">
        <v>1514</v>
      </c>
      <c r="B108" s="6" t="s">
        <v>194</v>
      </c>
      <c r="C108" s="1">
        <v>952</v>
      </c>
      <c r="D108" s="3">
        <v>0.96743697478991597</v>
      </c>
      <c r="E108" s="3">
        <v>3.04621848739496E-2</v>
      </c>
      <c r="F108" s="3">
        <v>1.0504201680672301E-3</v>
      </c>
      <c r="G108" s="3">
        <v>0.96953781512604997</v>
      </c>
      <c r="H108" s="3">
        <v>2.9411764705882401E-2</v>
      </c>
      <c r="I108" s="3">
        <v>1.0504201680672301E-3</v>
      </c>
      <c r="J108" s="3">
        <v>0.96638655462184897</v>
      </c>
      <c r="K108" s="3">
        <v>2.9411764705882401E-2</v>
      </c>
      <c r="L108" s="3">
        <v>3.1512605042016799E-3</v>
      </c>
      <c r="M108" s="3">
        <v>0.97268907563025198</v>
      </c>
      <c r="N108" s="3">
        <v>2.62605042016807E-2</v>
      </c>
      <c r="O108" s="3">
        <v>1.0504201680672301E-3</v>
      </c>
      <c r="P108" s="3">
        <v>0.95378151260504196</v>
      </c>
      <c r="Q108" s="3">
        <v>3.78151260504202E-2</v>
      </c>
      <c r="R108" s="3">
        <v>1.0504201680672301E-3</v>
      </c>
    </row>
    <row r="109" spans="1:18" x14ac:dyDescent="0.35">
      <c r="A109" s="2" t="s">
        <v>1515</v>
      </c>
      <c r="B109" s="6" t="s">
        <v>195</v>
      </c>
      <c r="C109" s="1">
        <v>12</v>
      </c>
      <c r="D109" s="3">
        <v>1</v>
      </c>
      <c r="E109" s="3">
        <v>0</v>
      </c>
      <c r="F109" s="3">
        <v>0</v>
      </c>
      <c r="G109" s="3">
        <v>1</v>
      </c>
      <c r="H109" s="3">
        <v>0</v>
      </c>
      <c r="I109" s="3">
        <v>0</v>
      </c>
      <c r="J109" s="3">
        <v>1</v>
      </c>
      <c r="K109" s="3">
        <v>0</v>
      </c>
      <c r="L109" s="3">
        <v>0</v>
      </c>
      <c r="M109" s="3">
        <v>1</v>
      </c>
      <c r="N109" s="3">
        <v>0</v>
      </c>
      <c r="O109" s="3">
        <v>0</v>
      </c>
      <c r="P109" s="3">
        <v>1</v>
      </c>
      <c r="Q109" s="3">
        <v>0</v>
      </c>
      <c r="R109" s="3">
        <v>0</v>
      </c>
    </row>
    <row r="110" spans="1:18" x14ac:dyDescent="0.35">
      <c r="A110" s="2" t="s">
        <v>1516</v>
      </c>
      <c r="B110" s="6" t="s">
        <v>196</v>
      </c>
      <c r="C110" s="1">
        <v>52</v>
      </c>
      <c r="D110" s="3">
        <v>1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0.88461538461538503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0.88461538461538503</v>
      </c>
      <c r="Q110" s="3">
        <v>0</v>
      </c>
      <c r="R110" s="3">
        <v>0</v>
      </c>
    </row>
    <row r="111" spans="1:18" ht="29" x14ac:dyDescent="0.35">
      <c r="A111" s="2" t="s">
        <v>1517</v>
      </c>
      <c r="B111" s="6" t="s">
        <v>197</v>
      </c>
      <c r="C111" s="1">
        <v>34</v>
      </c>
      <c r="D111" s="3">
        <v>0.85294117647058798</v>
      </c>
      <c r="E111" s="3">
        <v>0</v>
      </c>
      <c r="F111" s="3">
        <v>0</v>
      </c>
      <c r="G111" s="3">
        <v>0.79411764705882404</v>
      </c>
      <c r="H111" s="3">
        <v>0</v>
      </c>
      <c r="I111" s="3">
        <v>0</v>
      </c>
      <c r="J111" s="3">
        <v>0.52941176470588203</v>
      </c>
      <c r="K111" s="3">
        <v>0</v>
      </c>
      <c r="L111" s="3">
        <v>0</v>
      </c>
      <c r="M111" s="3">
        <v>0.76470588235294101</v>
      </c>
      <c r="N111" s="3">
        <v>0</v>
      </c>
      <c r="O111" s="3">
        <v>0</v>
      </c>
      <c r="P111" s="3">
        <v>0.52941176470588203</v>
      </c>
      <c r="Q111" s="3">
        <v>0</v>
      </c>
      <c r="R111" s="3">
        <v>2.9411764705882401E-2</v>
      </c>
    </row>
    <row r="112" spans="1:18" x14ac:dyDescent="0.35">
      <c r="A112" s="2" t="s">
        <v>1518</v>
      </c>
      <c r="B112" s="6" t="s">
        <v>198</v>
      </c>
      <c r="C112" s="1">
        <v>79</v>
      </c>
      <c r="D112" s="3">
        <v>0.974683544303797</v>
      </c>
      <c r="E112" s="3">
        <v>1.26582278481013E-2</v>
      </c>
      <c r="F112" s="3">
        <v>1.26582278481013E-2</v>
      </c>
      <c r="G112" s="3">
        <v>0.974683544303797</v>
      </c>
      <c r="H112" s="3">
        <v>1.26582278481013E-2</v>
      </c>
      <c r="I112" s="3">
        <v>1.26582278481013E-2</v>
      </c>
      <c r="J112" s="3">
        <v>0.924050632911392</v>
      </c>
      <c r="K112" s="3">
        <v>1.26582278481013E-2</v>
      </c>
      <c r="L112" s="3">
        <v>1.26582278481013E-2</v>
      </c>
      <c r="M112" s="3">
        <v>0.974683544303797</v>
      </c>
      <c r="N112" s="3">
        <v>1.26582278481013E-2</v>
      </c>
      <c r="O112" s="3">
        <v>1.26582278481013E-2</v>
      </c>
      <c r="P112" s="3">
        <v>0.89873417721519</v>
      </c>
      <c r="Q112" s="3">
        <v>2.53164556962025E-2</v>
      </c>
      <c r="R112" s="3">
        <v>2.53164556962025E-2</v>
      </c>
    </row>
    <row r="113" spans="1:18" x14ac:dyDescent="0.35">
      <c r="A113" s="2" t="s">
        <v>1519</v>
      </c>
      <c r="B113" s="6" t="s">
        <v>199</v>
      </c>
      <c r="C113" s="1">
        <v>12</v>
      </c>
      <c r="D113" s="3">
        <v>1</v>
      </c>
      <c r="E113" s="3">
        <v>0</v>
      </c>
      <c r="F113" s="3">
        <v>0</v>
      </c>
      <c r="G113" s="3">
        <v>1</v>
      </c>
      <c r="H113" s="3">
        <v>0</v>
      </c>
      <c r="I113" s="3">
        <v>0</v>
      </c>
      <c r="J113" s="3">
        <v>0.58333333333333304</v>
      </c>
      <c r="K113" s="3">
        <v>0</v>
      </c>
      <c r="L113" s="3">
        <v>0</v>
      </c>
      <c r="M113" s="3">
        <v>1</v>
      </c>
      <c r="N113" s="3">
        <v>0</v>
      </c>
      <c r="O113" s="3">
        <v>0</v>
      </c>
      <c r="P113" s="3">
        <v>1</v>
      </c>
      <c r="Q113" s="3">
        <v>0</v>
      </c>
      <c r="R113" s="3">
        <v>0</v>
      </c>
    </row>
    <row r="114" spans="1:18" x14ac:dyDescent="0.35">
      <c r="A114" s="2" t="s">
        <v>1520</v>
      </c>
      <c r="B114" s="6" t="s">
        <v>200</v>
      </c>
      <c r="C114" s="1">
        <v>69</v>
      </c>
      <c r="D114" s="3">
        <v>0.95652173913043503</v>
      </c>
      <c r="E114" s="3">
        <v>1.4492753623188401E-2</v>
      </c>
      <c r="F114" s="3">
        <v>1.4492753623188401E-2</v>
      </c>
      <c r="G114" s="3">
        <v>0.94202898550724601</v>
      </c>
      <c r="H114" s="3">
        <v>1.4492753623188401E-2</v>
      </c>
      <c r="I114" s="3">
        <v>1.4492753623188401E-2</v>
      </c>
      <c r="J114" s="3">
        <v>0.91304347826086996</v>
      </c>
      <c r="K114" s="3">
        <v>1.4492753623188401E-2</v>
      </c>
      <c r="L114" s="3">
        <v>1.4492753623188401E-2</v>
      </c>
      <c r="M114" s="3">
        <v>0.94202898550724601</v>
      </c>
      <c r="N114" s="3">
        <v>1.4492753623188401E-2</v>
      </c>
      <c r="O114" s="3">
        <v>1.4492753623188401E-2</v>
      </c>
      <c r="P114" s="3">
        <v>0.91304347826086996</v>
      </c>
      <c r="Q114" s="3">
        <v>1.4492753623188401E-2</v>
      </c>
      <c r="R114" s="3">
        <v>1.4492753623188401E-2</v>
      </c>
    </row>
    <row r="115" spans="1:18" x14ac:dyDescent="0.35">
      <c r="A115" s="2" t="s">
        <v>1521</v>
      </c>
      <c r="B115" s="6" t="s">
        <v>201</v>
      </c>
      <c r="C115" s="1">
        <v>60</v>
      </c>
      <c r="D115" s="3">
        <v>0.96666666666666701</v>
      </c>
      <c r="E115" s="3">
        <v>0</v>
      </c>
      <c r="F115" s="3">
        <v>0</v>
      </c>
      <c r="G115" s="3">
        <v>0.96666666666666701</v>
      </c>
      <c r="H115" s="3">
        <v>0</v>
      </c>
      <c r="I115" s="3">
        <v>0</v>
      </c>
      <c r="J115" s="3">
        <v>0.93333333333333302</v>
      </c>
      <c r="K115" s="3">
        <v>0</v>
      </c>
      <c r="L115" s="3">
        <v>0</v>
      </c>
      <c r="M115" s="3">
        <v>0.96666666666666701</v>
      </c>
      <c r="N115" s="3">
        <v>0</v>
      </c>
      <c r="O115" s="3">
        <v>0</v>
      </c>
      <c r="P115" s="3">
        <v>0.93333333333333302</v>
      </c>
      <c r="Q115" s="3">
        <v>0</v>
      </c>
      <c r="R115" s="3">
        <v>0</v>
      </c>
    </row>
    <row r="116" spans="1:18" x14ac:dyDescent="0.35">
      <c r="A116" s="2" t="s">
        <v>1522</v>
      </c>
      <c r="B116" s="6" t="s">
        <v>202</v>
      </c>
      <c r="C116" s="1">
        <v>181</v>
      </c>
      <c r="D116" s="3">
        <v>0.98895027624309395</v>
      </c>
      <c r="E116" s="3">
        <v>5.5248618784530402E-3</v>
      </c>
      <c r="F116" s="3">
        <v>0</v>
      </c>
      <c r="G116" s="3">
        <v>0.98895027624309395</v>
      </c>
      <c r="H116" s="3">
        <v>5.5248618784530402E-3</v>
      </c>
      <c r="I116" s="3">
        <v>0</v>
      </c>
      <c r="J116" s="3">
        <v>0.97237569060773499</v>
      </c>
      <c r="K116" s="3">
        <v>5.5248618784530402E-3</v>
      </c>
      <c r="L116" s="3">
        <v>0</v>
      </c>
      <c r="M116" s="3">
        <v>0.98342541436464104</v>
      </c>
      <c r="N116" s="3">
        <v>5.5248618784530402E-3</v>
      </c>
      <c r="O116" s="3">
        <v>0</v>
      </c>
      <c r="P116" s="3">
        <v>0.96685082872928196</v>
      </c>
      <c r="Q116" s="3">
        <v>5.5248618784530402E-3</v>
      </c>
      <c r="R116" s="3">
        <v>0</v>
      </c>
    </row>
    <row r="117" spans="1:18" x14ac:dyDescent="0.35">
      <c r="A117" s="2" t="s">
        <v>1523</v>
      </c>
      <c r="B117" s="6" t="s">
        <v>30</v>
      </c>
      <c r="C117" s="1">
        <v>323</v>
      </c>
      <c r="D117" s="3">
        <v>0.98761609907120695</v>
      </c>
      <c r="E117" s="3">
        <v>6.19195046439628E-3</v>
      </c>
      <c r="F117" s="3">
        <v>0</v>
      </c>
      <c r="G117" s="3">
        <v>0.99071207430340602</v>
      </c>
      <c r="H117" s="3">
        <v>3.09597523219814E-3</v>
      </c>
      <c r="I117" s="3">
        <v>0</v>
      </c>
      <c r="J117" s="3">
        <v>0.94427244582043302</v>
      </c>
      <c r="K117" s="3">
        <v>3.09597523219814E-3</v>
      </c>
      <c r="L117" s="3">
        <v>0</v>
      </c>
      <c r="M117" s="3">
        <v>0.98761609907120695</v>
      </c>
      <c r="N117" s="3">
        <v>6.19195046439628E-3</v>
      </c>
      <c r="O117" s="3">
        <v>0</v>
      </c>
      <c r="P117" s="3">
        <v>0.92879256965944301</v>
      </c>
      <c r="Q117" s="3">
        <v>1.23839009287926E-2</v>
      </c>
      <c r="R117" s="3">
        <v>3.09597523219814E-3</v>
      </c>
    </row>
    <row r="118" spans="1:18" x14ac:dyDescent="0.35">
      <c r="A118" s="2" t="s">
        <v>1524</v>
      </c>
      <c r="B118" s="6" t="s">
        <v>203</v>
      </c>
      <c r="C118" s="1">
        <v>595</v>
      </c>
      <c r="D118" s="3">
        <v>0.97647058823529398</v>
      </c>
      <c r="E118" s="3">
        <v>2.3529411764705899E-2</v>
      </c>
      <c r="F118" s="3">
        <v>0</v>
      </c>
      <c r="G118" s="3">
        <v>0.97310924369747898</v>
      </c>
      <c r="H118" s="3">
        <v>2.6890756302521E-2</v>
      </c>
      <c r="I118" s="3">
        <v>0</v>
      </c>
      <c r="J118" s="3">
        <v>0.94621848739495795</v>
      </c>
      <c r="K118" s="3">
        <v>2.5210084033613401E-2</v>
      </c>
      <c r="L118" s="3">
        <v>1.6806722689075601E-3</v>
      </c>
      <c r="M118" s="3">
        <v>0.98319327731092399</v>
      </c>
      <c r="N118" s="3">
        <v>1.6806722689075598E-2</v>
      </c>
      <c r="O118" s="3">
        <v>0</v>
      </c>
      <c r="P118" s="3">
        <v>0.95462184873949596</v>
      </c>
      <c r="Q118" s="3">
        <v>2.5210084033613401E-2</v>
      </c>
      <c r="R118" s="3">
        <v>0</v>
      </c>
    </row>
    <row r="119" spans="1:18" x14ac:dyDescent="0.35">
      <c r="A119" s="2" t="s">
        <v>1525</v>
      </c>
      <c r="B119" s="6" t="s">
        <v>204</v>
      </c>
      <c r="C119" s="1">
        <v>267</v>
      </c>
      <c r="D119" s="3">
        <v>0.96629213483146104</v>
      </c>
      <c r="E119" s="3">
        <v>3.3707865168539297E-2</v>
      </c>
      <c r="F119" s="3">
        <v>0</v>
      </c>
      <c r="G119" s="3">
        <v>0.97378277153558102</v>
      </c>
      <c r="H119" s="3">
        <v>2.2471910112359599E-2</v>
      </c>
      <c r="I119" s="3">
        <v>0</v>
      </c>
      <c r="J119" s="3">
        <v>0.95505617977528101</v>
      </c>
      <c r="K119" s="3">
        <v>3.3707865168539297E-2</v>
      </c>
      <c r="L119" s="3">
        <v>3.7453183520599299E-3</v>
      </c>
      <c r="M119" s="3">
        <v>0.97003745318352097</v>
      </c>
      <c r="N119" s="3">
        <v>2.6217228464419502E-2</v>
      </c>
      <c r="O119" s="3">
        <v>0</v>
      </c>
      <c r="P119" s="3">
        <v>0.94007490636704105</v>
      </c>
      <c r="Q119" s="3">
        <v>5.2434456928839003E-2</v>
      </c>
      <c r="R119" s="3">
        <v>3.7453183520599299E-3</v>
      </c>
    </row>
    <row r="120" spans="1:18" x14ac:dyDescent="0.35">
      <c r="A120" s="2" t="s">
        <v>1526</v>
      </c>
      <c r="B120" s="6" t="s">
        <v>205</v>
      </c>
      <c r="C120" s="1">
        <v>33</v>
      </c>
      <c r="D120" s="3">
        <v>1</v>
      </c>
      <c r="E120" s="3">
        <v>0</v>
      </c>
      <c r="F120" s="3">
        <v>0</v>
      </c>
      <c r="G120" s="3">
        <v>1</v>
      </c>
      <c r="H120" s="3">
        <v>0</v>
      </c>
      <c r="I120" s="3">
        <v>0</v>
      </c>
      <c r="J120" s="3">
        <v>0.939393939393939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3">
        <v>0.939393939393939</v>
      </c>
      <c r="Q120" s="3">
        <v>0</v>
      </c>
      <c r="R120" s="3">
        <v>0</v>
      </c>
    </row>
    <row r="121" spans="1:18" x14ac:dyDescent="0.35">
      <c r="A121" s="2" t="s">
        <v>1527</v>
      </c>
      <c r="B121" s="6" t="s">
        <v>206</v>
      </c>
      <c r="C121" s="1">
        <v>58</v>
      </c>
      <c r="D121" s="3">
        <v>1</v>
      </c>
      <c r="E121" s="3">
        <v>0</v>
      </c>
      <c r="F121" s="3">
        <v>0</v>
      </c>
      <c r="G121" s="3">
        <v>1</v>
      </c>
      <c r="H121" s="3">
        <v>0</v>
      </c>
      <c r="I121" s="3">
        <v>0</v>
      </c>
      <c r="J121" s="3">
        <v>0.931034482758621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0.931034482758621</v>
      </c>
      <c r="Q121" s="3">
        <v>0</v>
      </c>
      <c r="R121" s="3">
        <v>0</v>
      </c>
    </row>
    <row r="122" spans="1:18" x14ac:dyDescent="0.35">
      <c r="A122" s="2" t="s">
        <v>1528</v>
      </c>
      <c r="B122" s="6" t="s">
        <v>207</v>
      </c>
      <c r="C122" s="1">
        <v>24</v>
      </c>
      <c r="D122" s="3">
        <v>1</v>
      </c>
      <c r="E122" s="3">
        <v>0</v>
      </c>
      <c r="F122" s="3">
        <v>0</v>
      </c>
      <c r="G122" s="3">
        <v>1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1</v>
      </c>
      <c r="Q122" s="3">
        <v>0</v>
      </c>
      <c r="R122" s="3">
        <v>0</v>
      </c>
    </row>
    <row r="123" spans="1:18" x14ac:dyDescent="0.35">
      <c r="A123" s="2" t="s">
        <v>1529</v>
      </c>
      <c r="B123" s="6" t="s">
        <v>208</v>
      </c>
      <c r="C123" s="1">
        <v>13</v>
      </c>
      <c r="D123" s="3">
        <v>0.92307692307692302</v>
      </c>
      <c r="E123" s="3">
        <v>0</v>
      </c>
      <c r="F123" s="3">
        <v>7.69230769230769E-2</v>
      </c>
      <c r="G123" s="3">
        <v>0.92307692307692302</v>
      </c>
      <c r="H123" s="3">
        <v>0</v>
      </c>
      <c r="I123" s="3">
        <v>7.69230769230769E-2</v>
      </c>
      <c r="J123" s="3">
        <v>0.84615384615384603</v>
      </c>
      <c r="K123" s="3">
        <v>0</v>
      </c>
      <c r="L123" s="3">
        <v>7.69230769230769E-2</v>
      </c>
      <c r="M123" s="3">
        <v>0.92307692307692302</v>
      </c>
      <c r="N123" s="3">
        <v>0</v>
      </c>
      <c r="O123" s="3">
        <v>7.69230769230769E-2</v>
      </c>
      <c r="P123" s="3">
        <v>0.84615384615384603</v>
      </c>
      <c r="Q123" s="3">
        <v>0</v>
      </c>
      <c r="R123" s="3">
        <v>7.69230769230769E-2</v>
      </c>
    </row>
    <row r="124" spans="1:18" x14ac:dyDescent="0.35">
      <c r="A124" s="2" t="s">
        <v>1530</v>
      </c>
      <c r="B124" s="6" t="s">
        <v>209</v>
      </c>
      <c r="C124" s="1">
        <v>152</v>
      </c>
      <c r="D124" s="3">
        <v>0.97368421052631604</v>
      </c>
      <c r="E124" s="3">
        <v>2.6315789473684199E-2</v>
      </c>
      <c r="F124" s="3">
        <v>0</v>
      </c>
      <c r="G124" s="3">
        <v>0.98026315789473695</v>
      </c>
      <c r="H124" s="3">
        <v>1.9736842105263198E-2</v>
      </c>
      <c r="I124" s="3">
        <v>0</v>
      </c>
      <c r="J124" s="3">
        <v>0.98026315789473695</v>
      </c>
      <c r="K124" s="3">
        <v>1.9736842105263198E-2</v>
      </c>
      <c r="L124" s="3">
        <v>0</v>
      </c>
      <c r="M124" s="3">
        <v>0.98026315789473695</v>
      </c>
      <c r="N124" s="3">
        <v>1.9736842105263198E-2</v>
      </c>
      <c r="O124" s="3">
        <v>0</v>
      </c>
      <c r="P124" s="3">
        <v>0.97368421052631604</v>
      </c>
      <c r="Q124" s="3">
        <v>2.6315789473684199E-2</v>
      </c>
      <c r="R124" s="3">
        <v>0</v>
      </c>
    </row>
    <row r="125" spans="1:18" x14ac:dyDescent="0.35">
      <c r="A125" s="2" t="s">
        <v>1531</v>
      </c>
      <c r="B125" s="6" t="s">
        <v>210</v>
      </c>
      <c r="C125" s="1">
        <v>40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0.97499999999999998</v>
      </c>
      <c r="K125" s="3">
        <v>0</v>
      </c>
      <c r="L125" s="3">
        <v>0</v>
      </c>
      <c r="M125" s="3">
        <v>1</v>
      </c>
      <c r="N125" s="3">
        <v>0</v>
      </c>
      <c r="O125" s="3">
        <v>0</v>
      </c>
      <c r="P125" s="3">
        <v>0.97499999999999998</v>
      </c>
      <c r="Q125" s="3">
        <v>0</v>
      </c>
      <c r="R125" s="3">
        <v>0</v>
      </c>
    </row>
    <row r="126" spans="1:18" x14ac:dyDescent="0.35">
      <c r="A126" s="2" t="s">
        <v>1532</v>
      </c>
      <c r="B126" s="6" t="s">
        <v>211</v>
      </c>
      <c r="C126" s="1">
        <v>500</v>
      </c>
      <c r="D126" s="3">
        <v>0.97399999999999998</v>
      </c>
      <c r="E126" s="3">
        <v>0.02</v>
      </c>
      <c r="F126" s="3">
        <v>2E-3</v>
      </c>
      <c r="G126" s="3">
        <v>0.97199999999999998</v>
      </c>
      <c r="H126" s="3">
        <v>2.1999999999999999E-2</v>
      </c>
      <c r="I126" s="3">
        <v>2E-3</v>
      </c>
      <c r="J126" s="3">
        <v>0.96399999999999997</v>
      </c>
      <c r="K126" s="3">
        <v>2.1999999999999999E-2</v>
      </c>
      <c r="L126" s="3">
        <v>2E-3</v>
      </c>
      <c r="M126" s="3">
        <v>0.97</v>
      </c>
      <c r="N126" s="3">
        <v>2.4E-2</v>
      </c>
      <c r="O126" s="3">
        <v>2E-3</v>
      </c>
      <c r="P126" s="3">
        <v>0.96</v>
      </c>
      <c r="Q126" s="3">
        <v>2.1999999999999999E-2</v>
      </c>
      <c r="R126" s="3">
        <v>8.0000000000000002E-3</v>
      </c>
    </row>
    <row r="127" spans="1:18" x14ac:dyDescent="0.35">
      <c r="A127" s="2" t="s">
        <v>1533</v>
      </c>
      <c r="B127" s="6" t="s">
        <v>212</v>
      </c>
      <c r="C127" s="1">
        <v>44</v>
      </c>
      <c r="D127" s="3">
        <v>0.90909090909090895</v>
      </c>
      <c r="E127" s="3">
        <v>9.0909090909090898E-2</v>
      </c>
      <c r="F127" s="3">
        <v>0</v>
      </c>
      <c r="G127" s="3">
        <v>0.90909090909090895</v>
      </c>
      <c r="H127" s="3">
        <v>9.0909090909090898E-2</v>
      </c>
      <c r="I127" s="3">
        <v>0</v>
      </c>
      <c r="J127" s="3">
        <v>0.90909090909090895</v>
      </c>
      <c r="K127" s="3">
        <v>9.0909090909090898E-2</v>
      </c>
      <c r="L127" s="3">
        <v>0</v>
      </c>
      <c r="M127" s="3">
        <v>0.81818181818181801</v>
      </c>
      <c r="N127" s="3">
        <v>0.18181818181818199</v>
      </c>
      <c r="O127" s="3">
        <v>0</v>
      </c>
      <c r="P127" s="3">
        <v>0.81818181818181801</v>
      </c>
      <c r="Q127" s="3">
        <v>0.18181818181818199</v>
      </c>
      <c r="R127" s="3">
        <v>0</v>
      </c>
    </row>
    <row r="128" spans="1:18" x14ac:dyDescent="0.35">
      <c r="A128" s="14">
        <v>4113</v>
      </c>
      <c r="B128" s="6" t="s">
        <v>213</v>
      </c>
      <c r="C128" s="1">
        <v>19</v>
      </c>
      <c r="D128" s="3">
        <v>0.89473684210526305</v>
      </c>
      <c r="E128" s="3">
        <v>0</v>
      </c>
      <c r="F128" s="3">
        <v>0</v>
      </c>
      <c r="G128" s="3">
        <v>1</v>
      </c>
      <c r="H128" s="3">
        <v>0</v>
      </c>
      <c r="I128" s="3">
        <v>0</v>
      </c>
      <c r="J128" s="3">
        <v>0.78947368421052599</v>
      </c>
      <c r="K128" s="3">
        <v>0</v>
      </c>
      <c r="L128" s="3">
        <v>0</v>
      </c>
      <c r="M128" s="3">
        <v>1</v>
      </c>
      <c r="N128" s="3">
        <v>0</v>
      </c>
      <c r="O128" s="3">
        <v>0</v>
      </c>
      <c r="P128" s="3">
        <v>0.68421052631578905</v>
      </c>
      <c r="Q128" s="3">
        <v>0</v>
      </c>
      <c r="R128" s="3">
        <v>0</v>
      </c>
    </row>
    <row r="129" spans="1:18" x14ac:dyDescent="0.35">
      <c r="A129" s="2" t="s">
        <v>1534</v>
      </c>
      <c r="B129" s="6" t="s">
        <v>214</v>
      </c>
      <c r="C129" s="1">
        <v>71</v>
      </c>
      <c r="D129" s="3">
        <v>0.95774647887323905</v>
      </c>
      <c r="E129" s="3">
        <v>4.2253521126760597E-2</v>
      </c>
      <c r="F129" s="3">
        <v>0</v>
      </c>
      <c r="G129" s="3">
        <v>0.95774647887323905</v>
      </c>
      <c r="H129" s="3">
        <v>4.2253521126760597E-2</v>
      </c>
      <c r="I129" s="3">
        <v>0</v>
      </c>
      <c r="J129" s="3">
        <v>0.88732394366197198</v>
      </c>
      <c r="K129" s="3">
        <v>4.2253521126760597E-2</v>
      </c>
      <c r="L129" s="3">
        <v>0</v>
      </c>
      <c r="M129" s="3">
        <v>0.92957746478873204</v>
      </c>
      <c r="N129" s="3">
        <v>4.2253521126760597E-2</v>
      </c>
      <c r="O129" s="3">
        <v>0</v>
      </c>
      <c r="P129" s="3">
        <v>0.88732394366197198</v>
      </c>
      <c r="Q129" s="3">
        <v>4.2253521126760597E-2</v>
      </c>
      <c r="R129" s="3">
        <v>0</v>
      </c>
    </row>
    <row r="130" spans="1:18" x14ac:dyDescent="0.35">
      <c r="A130" s="2" t="s">
        <v>1535</v>
      </c>
      <c r="B130" s="6" t="s">
        <v>215</v>
      </c>
      <c r="C130" s="1">
        <v>301</v>
      </c>
      <c r="D130" s="3">
        <v>0.99003322259136195</v>
      </c>
      <c r="E130" s="3">
        <v>6.6445182724252502E-3</v>
      </c>
      <c r="F130" s="3">
        <v>3.3222591362126199E-3</v>
      </c>
      <c r="G130" s="3">
        <v>0.99335548172757504</v>
      </c>
      <c r="H130" s="3">
        <v>6.6445182724252502E-3</v>
      </c>
      <c r="I130" s="3">
        <v>0</v>
      </c>
      <c r="J130" s="3">
        <v>0.963455149501661</v>
      </c>
      <c r="K130" s="3">
        <v>1.32890365448505E-2</v>
      </c>
      <c r="L130" s="3">
        <v>3.3222591362126199E-3</v>
      </c>
      <c r="M130" s="3">
        <v>0.98671096345514997</v>
      </c>
      <c r="N130" s="3">
        <v>6.6445182724252502E-3</v>
      </c>
      <c r="O130" s="3">
        <v>0</v>
      </c>
      <c r="P130" s="3">
        <v>0.96677740863787398</v>
      </c>
      <c r="Q130" s="3">
        <v>9.9667774086378697E-3</v>
      </c>
      <c r="R130" s="3">
        <v>3.3222591362126199E-3</v>
      </c>
    </row>
    <row r="131" spans="1:18" ht="29" x14ac:dyDescent="0.35">
      <c r="A131" s="2" t="s">
        <v>1536</v>
      </c>
      <c r="B131" s="6" t="s">
        <v>216</v>
      </c>
      <c r="C131" s="1">
        <v>25</v>
      </c>
      <c r="D131" s="3">
        <v>1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1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1</v>
      </c>
      <c r="Q131" s="3">
        <v>0</v>
      </c>
      <c r="R131" s="3">
        <v>0</v>
      </c>
    </row>
    <row r="132" spans="1:18" x14ac:dyDescent="0.35">
      <c r="A132" s="2" t="s">
        <v>1537</v>
      </c>
      <c r="B132" s="6" t="s">
        <v>217</v>
      </c>
      <c r="C132" s="1">
        <v>26</v>
      </c>
      <c r="D132" s="3">
        <v>0.96153846153846201</v>
      </c>
      <c r="E132" s="3">
        <v>3.8461538461538498E-2</v>
      </c>
      <c r="F132" s="3">
        <v>0</v>
      </c>
      <c r="G132" s="3">
        <v>0.96153846153846201</v>
      </c>
      <c r="H132" s="3">
        <v>3.8461538461538498E-2</v>
      </c>
      <c r="I132" s="3">
        <v>0</v>
      </c>
      <c r="J132" s="3">
        <v>0.92307692307692302</v>
      </c>
      <c r="K132" s="3">
        <v>3.8461538461538498E-2</v>
      </c>
      <c r="L132" s="3">
        <v>0</v>
      </c>
      <c r="M132" s="3">
        <v>1</v>
      </c>
      <c r="N132" s="3">
        <v>0</v>
      </c>
      <c r="O132" s="3">
        <v>0</v>
      </c>
      <c r="P132" s="3">
        <v>0.92307692307692302</v>
      </c>
      <c r="Q132" s="3">
        <v>3.8461538461538498E-2</v>
      </c>
      <c r="R132" s="3">
        <v>0</v>
      </c>
    </row>
    <row r="133" spans="1:18" x14ac:dyDescent="0.35">
      <c r="A133" s="2" t="s">
        <v>1538</v>
      </c>
      <c r="B133" s="6" t="s">
        <v>218</v>
      </c>
      <c r="C133" s="1">
        <v>69</v>
      </c>
      <c r="D133" s="3">
        <v>1</v>
      </c>
      <c r="E133" s="3">
        <v>0</v>
      </c>
      <c r="F133" s="3">
        <v>0</v>
      </c>
      <c r="G133" s="3">
        <v>1</v>
      </c>
      <c r="H133" s="3">
        <v>0</v>
      </c>
      <c r="I133" s="3">
        <v>0</v>
      </c>
      <c r="J133" s="3">
        <v>0.98550724637681197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3">
        <v>1</v>
      </c>
      <c r="Q133" s="3">
        <v>0</v>
      </c>
      <c r="R133" s="3">
        <v>0</v>
      </c>
    </row>
    <row r="134" spans="1:18" x14ac:dyDescent="0.35">
      <c r="A134" s="2" t="s">
        <v>1539</v>
      </c>
      <c r="B134" s="6" t="s">
        <v>219</v>
      </c>
      <c r="C134" s="1">
        <v>150</v>
      </c>
      <c r="D134" s="3">
        <v>0.98666666666666702</v>
      </c>
      <c r="E134" s="3">
        <v>6.6666666666666697E-3</v>
      </c>
      <c r="F134" s="3">
        <v>0</v>
      </c>
      <c r="G134" s="3">
        <v>0.99333333333333296</v>
      </c>
      <c r="H134" s="3">
        <v>0</v>
      </c>
      <c r="I134" s="3">
        <v>0</v>
      </c>
      <c r="J134" s="3">
        <v>0.96</v>
      </c>
      <c r="K134" s="3">
        <v>0</v>
      </c>
      <c r="L134" s="3">
        <v>6.6666666666666697E-3</v>
      </c>
      <c r="M134" s="3">
        <v>0.98</v>
      </c>
      <c r="N134" s="3">
        <v>6.6666666666666697E-3</v>
      </c>
      <c r="O134" s="3">
        <v>0</v>
      </c>
      <c r="P134" s="3">
        <v>0.913333333333333</v>
      </c>
      <c r="Q134" s="3">
        <v>1.3333333333333299E-2</v>
      </c>
      <c r="R134" s="3">
        <v>2.66666666666667E-2</v>
      </c>
    </row>
    <row r="135" spans="1:18" x14ac:dyDescent="0.35">
      <c r="A135" s="2" t="s">
        <v>1540</v>
      </c>
      <c r="B135" s="6" t="s">
        <v>220</v>
      </c>
      <c r="C135" s="1">
        <v>22</v>
      </c>
      <c r="D135" s="3">
        <v>1</v>
      </c>
      <c r="E135" s="3">
        <v>0</v>
      </c>
      <c r="F135" s="3">
        <v>0</v>
      </c>
      <c r="G135" s="3">
        <v>1</v>
      </c>
      <c r="H135" s="3">
        <v>0</v>
      </c>
      <c r="I135" s="3">
        <v>0</v>
      </c>
      <c r="J135" s="3">
        <v>1</v>
      </c>
      <c r="K135" s="3">
        <v>0</v>
      </c>
      <c r="L135" s="3">
        <v>0</v>
      </c>
      <c r="M135" s="3">
        <v>1</v>
      </c>
      <c r="N135" s="3">
        <v>0</v>
      </c>
      <c r="O135" s="3">
        <v>0</v>
      </c>
      <c r="P135" s="3">
        <v>1</v>
      </c>
      <c r="Q135" s="3">
        <v>0</v>
      </c>
      <c r="R135" s="3">
        <v>0</v>
      </c>
    </row>
    <row r="136" spans="1:18" x14ac:dyDescent="0.35">
      <c r="A136" s="2" t="s">
        <v>1541</v>
      </c>
      <c r="B136" s="6" t="s">
        <v>221</v>
      </c>
      <c r="C136" s="1">
        <v>42</v>
      </c>
      <c r="D136" s="3">
        <v>1</v>
      </c>
      <c r="E136" s="3">
        <v>0</v>
      </c>
      <c r="F136" s="3">
        <v>0</v>
      </c>
      <c r="G136" s="3">
        <v>1</v>
      </c>
      <c r="H136" s="3">
        <v>0</v>
      </c>
      <c r="I136" s="3">
        <v>0</v>
      </c>
      <c r="J136" s="3">
        <v>1</v>
      </c>
      <c r="K136" s="3">
        <v>0</v>
      </c>
      <c r="L136" s="3">
        <v>0</v>
      </c>
      <c r="M136" s="3">
        <v>1</v>
      </c>
      <c r="N136" s="3">
        <v>0</v>
      </c>
      <c r="O136" s="3">
        <v>0</v>
      </c>
      <c r="P136" s="3">
        <v>1</v>
      </c>
      <c r="Q136" s="3">
        <v>0</v>
      </c>
      <c r="R136" s="3">
        <v>0</v>
      </c>
    </row>
    <row r="137" spans="1:18" x14ac:dyDescent="0.35">
      <c r="A137" s="2" t="s">
        <v>1542</v>
      </c>
      <c r="B137" s="6" t="s">
        <v>33</v>
      </c>
      <c r="C137" s="1">
        <v>65</v>
      </c>
      <c r="D137" s="3">
        <v>0.93846153846153801</v>
      </c>
      <c r="E137" s="3">
        <v>1.5384615384615399E-2</v>
      </c>
      <c r="F137" s="3">
        <v>0</v>
      </c>
      <c r="G137" s="3">
        <v>0.93846153846153801</v>
      </c>
      <c r="H137" s="3">
        <v>1.5384615384615399E-2</v>
      </c>
      <c r="I137" s="3">
        <v>0</v>
      </c>
      <c r="J137" s="3">
        <v>0.90769230769230802</v>
      </c>
      <c r="K137" s="3">
        <v>1.5384615384615399E-2</v>
      </c>
      <c r="L137" s="3">
        <v>0</v>
      </c>
      <c r="M137" s="3">
        <v>0.984615384615385</v>
      </c>
      <c r="N137" s="3">
        <v>1.5384615384615399E-2</v>
      </c>
      <c r="O137" s="3">
        <v>0</v>
      </c>
      <c r="P137" s="3">
        <v>0.93846153846153801</v>
      </c>
      <c r="Q137" s="3">
        <v>3.0769230769230799E-2</v>
      </c>
      <c r="R137" s="3">
        <v>0</v>
      </c>
    </row>
    <row r="138" spans="1:18" x14ac:dyDescent="0.35">
      <c r="A138" s="2" t="s">
        <v>1543</v>
      </c>
      <c r="B138" s="6" t="s">
        <v>222</v>
      </c>
      <c r="C138" s="1">
        <v>19</v>
      </c>
      <c r="D138" s="3">
        <v>1</v>
      </c>
      <c r="E138" s="3">
        <v>0</v>
      </c>
      <c r="F138" s="3">
        <v>0</v>
      </c>
      <c r="G138" s="3">
        <v>1</v>
      </c>
      <c r="H138" s="3">
        <v>0</v>
      </c>
      <c r="I138" s="3">
        <v>0</v>
      </c>
      <c r="J138" s="3">
        <v>0.94736842105263197</v>
      </c>
      <c r="K138" s="3">
        <v>0</v>
      </c>
      <c r="L138" s="3">
        <v>0</v>
      </c>
      <c r="M138" s="3">
        <v>0.94736842105263197</v>
      </c>
      <c r="N138" s="3">
        <v>0</v>
      </c>
      <c r="O138" s="3">
        <v>0</v>
      </c>
      <c r="P138" s="3">
        <v>0.89473684210526305</v>
      </c>
      <c r="Q138" s="3">
        <v>0</v>
      </c>
      <c r="R138" s="3">
        <v>0</v>
      </c>
    </row>
    <row r="139" spans="1:18" ht="29" x14ac:dyDescent="0.35">
      <c r="A139" s="2" t="s">
        <v>1544</v>
      </c>
      <c r="B139" s="6" t="s">
        <v>223</v>
      </c>
      <c r="C139" s="1">
        <v>17</v>
      </c>
      <c r="D139" s="3">
        <v>0.94117647058823495</v>
      </c>
      <c r="E139" s="3">
        <v>5.8823529411764698E-2</v>
      </c>
      <c r="F139" s="3">
        <v>0</v>
      </c>
      <c r="G139" s="3">
        <v>0.94117647058823495</v>
      </c>
      <c r="H139" s="3">
        <v>5.8823529411764698E-2</v>
      </c>
      <c r="I139" s="3">
        <v>0</v>
      </c>
      <c r="J139" s="3">
        <v>0.94117647058823495</v>
      </c>
      <c r="K139" s="3">
        <v>5.8823529411764698E-2</v>
      </c>
      <c r="L139" s="3">
        <v>0</v>
      </c>
      <c r="M139" s="3">
        <v>0.94117647058823495</v>
      </c>
      <c r="N139" s="3">
        <v>5.8823529411764698E-2</v>
      </c>
      <c r="O139" s="3">
        <v>0</v>
      </c>
      <c r="P139" s="3">
        <v>0.82352941176470595</v>
      </c>
      <c r="Q139" s="3">
        <v>5.8823529411764698E-2</v>
      </c>
      <c r="R139" s="3">
        <v>0</v>
      </c>
    </row>
    <row r="140" spans="1:18" x14ac:dyDescent="0.35">
      <c r="A140" s="2" t="s">
        <v>1545</v>
      </c>
      <c r="B140" s="6" t="s">
        <v>224</v>
      </c>
      <c r="C140" s="1">
        <v>30</v>
      </c>
      <c r="D140" s="3">
        <v>1</v>
      </c>
      <c r="E140" s="3">
        <v>0</v>
      </c>
      <c r="F140" s="3">
        <v>0</v>
      </c>
      <c r="G140" s="3">
        <v>1</v>
      </c>
      <c r="H140" s="3">
        <v>0</v>
      </c>
      <c r="I140" s="3">
        <v>0</v>
      </c>
      <c r="J140" s="3">
        <v>0.83333333333333304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0.83333333333333304</v>
      </c>
      <c r="Q140" s="3">
        <v>0</v>
      </c>
      <c r="R140" s="3">
        <v>0</v>
      </c>
    </row>
    <row r="141" spans="1:18" x14ac:dyDescent="0.35">
      <c r="A141" s="2" t="s">
        <v>1546</v>
      </c>
      <c r="B141" s="6" t="s">
        <v>225</v>
      </c>
      <c r="C141" s="1">
        <v>362</v>
      </c>
      <c r="D141" s="3">
        <v>0.93093922651933703</v>
      </c>
      <c r="E141" s="3">
        <v>6.9060773480663001E-2</v>
      </c>
      <c r="F141" s="3">
        <v>0</v>
      </c>
      <c r="G141" s="3">
        <v>0.93093922651933703</v>
      </c>
      <c r="H141" s="3">
        <v>6.9060773480663001E-2</v>
      </c>
      <c r="I141" s="3">
        <v>0</v>
      </c>
      <c r="J141" s="3">
        <v>0.92817679558011001</v>
      </c>
      <c r="K141" s="3">
        <v>6.9060773480663001E-2</v>
      </c>
      <c r="L141" s="3">
        <v>0</v>
      </c>
      <c r="M141" s="3">
        <v>0.950276243093923</v>
      </c>
      <c r="N141" s="3">
        <v>4.9723756906077297E-2</v>
      </c>
      <c r="O141" s="3">
        <v>0</v>
      </c>
      <c r="P141" s="3">
        <v>0.90331491712707201</v>
      </c>
      <c r="Q141" s="3">
        <v>7.18232044198895E-2</v>
      </c>
      <c r="R141" s="3">
        <v>5.5248618784530402E-3</v>
      </c>
    </row>
    <row r="142" spans="1:18" x14ac:dyDescent="0.35">
      <c r="A142" s="2" t="s">
        <v>1547</v>
      </c>
      <c r="B142" s="6" t="s">
        <v>226</v>
      </c>
      <c r="C142" s="1">
        <v>10</v>
      </c>
      <c r="D142" s="3">
        <v>0.9</v>
      </c>
      <c r="E142" s="3">
        <v>0.1</v>
      </c>
      <c r="F142" s="3">
        <v>0</v>
      </c>
      <c r="G142" s="3">
        <v>0.9</v>
      </c>
      <c r="H142" s="3">
        <v>0.1</v>
      </c>
      <c r="I142" s="3">
        <v>0</v>
      </c>
      <c r="J142" s="3">
        <v>0.9</v>
      </c>
      <c r="K142" s="3">
        <v>0.1</v>
      </c>
      <c r="L142" s="3">
        <v>0</v>
      </c>
      <c r="M142" s="3">
        <v>0.9</v>
      </c>
      <c r="N142" s="3">
        <v>0.1</v>
      </c>
      <c r="O142" s="3">
        <v>0</v>
      </c>
      <c r="P142" s="3">
        <v>0.7</v>
      </c>
      <c r="Q142" s="3">
        <v>0.3</v>
      </c>
      <c r="R142" s="3">
        <v>0</v>
      </c>
    </row>
    <row r="143" spans="1:18" x14ac:dyDescent="0.35">
      <c r="A143" s="2" t="s">
        <v>1548</v>
      </c>
      <c r="B143" s="6" t="s">
        <v>227</v>
      </c>
      <c r="C143" s="1">
        <v>31</v>
      </c>
      <c r="D143" s="3">
        <v>1</v>
      </c>
      <c r="E143" s="3">
        <v>0</v>
      </c>
      <c r="F143" s="3">
        <v>0</v>
      </c>
      <c r="G143" s="3">
        <v>1</v>
      </c>
      <c r="H143" s="3">
        <v>0</v>
      </c>
      <c r="I143" s="3">
        <v>0</v>
      </c>
      <c r="J143" s="3">
        <v>1</v>
      </c>
      <c r="K143" s="3">
        <v>0</v>
      </c>
      <c r="L143" s="3">
        <v>0</v>
      </c>
      <c r="M143" s="3">
        <v>1</v>
      </c>
      <c r="N143" s="3">
        <v>0</v>
      </c>
      <c r="O143" s="3">
        <v>0</v>
      </c>
      <c r="P143" s="3">
        <v>0.967741935483871</v>
      </c>
      <c r="Q143" s="3">
        <v>0</v>
      </c>
      <c r="R143" s="3">
        <v>0</v>
      </c>
    </row>
    <row r="144" spans="1:18" x14ac:dyDescent="0.35">
      <c r="A144" s="2" t="s">
        <v>1549</v>
      </c>
      <c r="B144" s="6" t="s">
        <v>228</v>
      </c>
      <c r="C144" s="1">
        <v>79</v>
      </c>
      <c r="D144" s="3">
        <v>0.974683544303797</v>
      </c>
      <c r="E144" s="3">
        <v>2.53164556962025E-2</v>
      </c>
      <c r="F144" s="3">
        <v>0</v>
      </c>
      <c r="G144" s="3">
        <v>0.974683544303797</v>
      </c>
      <c r="H144" s="3">
        <v>2.53164556962025E-2</v>
      </c>
      <c r="I144" s="3">
        <v>0</v>
      </c>
      <c r="J144" s="3">
        <v>0.974683544303797</v>
      </c>
      <c r="K144" s="3">
        <v>2.53164556962025E-2</v>
      </c>
      <c r="L144" s="3">
        <v>0</v>
      </c>
      <c r="M144" s="3">
        <v>0.974683544303797</v>
      </c>
      <c r="N144" s="3">
        <v>2.53164556962025E-2</v>
      </c>
      <c r="O144" s="3">
        <v>0</v>
      </c>
      <c r="P144" s="3">
        <v>0.962025316455696</v>
      </c>
      <c r="Q144" s="3">
        <v>2.53164556962025E-2</v>
      </c>
      <c r="R144" s="3">
        <v>1.26582278481013E-2</v>
      </c>
    </row>
    <row r="145" spans="1:18" x14ac:dyDescent="0.35">
      <c r="A145" s="2" t="s">
        <v>1550</v>
      </c>
      <c r="B145" s="6" t="s">
        <v>229</v>
      </c>
      <c r="C145" s="1">
        <v>14</v>
      </c>
      <c r="D145" s="3">
        <v>0.92857142857142905</v>
      </c>
      <c r="E145" s="3">
        <v>7.1428571428571397E-2</v>
      </c>
      <c r="F145" s="3">
        <v>0</v>
      </c>
      <c r="G145" s="3">
        <v>0.92857142857142905</v>
      </c>
      <c r="H145" s="3">
        <v>7.1428571428571397E-2</v>
      </c>
      <c r="I145" s="3">
        <v>0</v>
      </c>
      <c r="J145" s="3">
        <v>0.92857142857142905</v>
      </c>
      <c r="K145" s="3">
        <v>7.1428571428571397E-2</v>
      </c>
      <c r="L145" s="3">
        <v>0</v>
      </c>
      <c r="M145" s="3">
        <v>1</v>
      </c>
      <c r="N145" s="3">
        <v>0</v>
      </c>
      <c r="O145" s="3">
        <v>0</v>
      </c>
      <c r="P145" s="3">
        <v>0.92857142857142905</v>
      </c>
      <c r="Q145" s="3">
        <v>7.1428571428571397E-2</v>
      </c>
      <c r="R145" s="3">
        <v>0</v>
      </c>
    </row>
    <row r="146" spans="1:18" x14ac:dyDescent="0.35">
      <c r="A146" s="2" t="s">
        <v>1551</v>
      </c>
      <c r="B146" s="6" t="s">
        <v>230</v>
      </c>
      <c r="C146" s="1">
        <v>79</v>
      </c>
      <c r="D146" s="3">
        <v>2.53164556962025E-2</v>
      </c>
      <c r="E146" s="3">
        <v>0</v>
      </c>
      <c r="F146" s="3">
        <v>0</v>
      </c>
      <c r="G146" s="3">
        <v>1.26582278481013E-2</v>
      </c>
      <c r="H146" s="3">
        <v>0</v>
      </c>
      <c r="I146" s="3">
        <v>0</v>
      </c>
      <c r="J146" s="3">
        <v>1.26582278481013E-2</v>
      </c>
      <c r="K146" s="3">
        <v>0</v>
      </c>
      <c r="L146" s="3">
        <v>0</v>
      </c>
      <c r="M146" s="3">
        <v>1.26582278481013E-2</v>
      </c>
      <c r="N146" s="3">
        <v>0</v>
      </c>
      <c r="O146" s="3">
        <v>0</v>
      </c>
      <c r="P146" s="3">
        <v>1.26582278481013E-2</v>
      </c>
      <c r="Q146" s="3">
        <v>0</v>
      </c>
      <c r="R146" s="3">
        <v>0</v>
      </c>
    </row>
    <row r="147" spans="1:18" x14ac:dyDescent="0.35">
      <c r="A147" s="2" t="s">
        <v>1552</v>
      </c>
      <c r="B147" s="6" t="s">
        <v>231</v>
      </c>
      <c r="C147" s="1">
        <v>24</v>
      </c>
      <c r="D147" s="3">
        <v>1</v>
      </c>
      <c r="E147" s="3">
        <v>0</v>
      </c>
      <c r="F147" s="3">
        <v>0</v>
      </c>
      <c r="G147" s="3">
        <v>1</v>
      </c>
      <c r="H147" s="3">
        <v>0</v>
      </c>
      <c r="I147" s="3">
        <v>0</v>
      </c>
      <c r="J147" s="3">
        <v>1</v>
      </c>
      <c r="K147" s="3">
        <v>0</v>
      </c>
      <c r="L147" s="3">
        <v>0</v>
      </c>
      <c r="M147" s="3">
        <v>1</v>
      </c>
      <c r="N147" s="3">
        <v>0</v>
      </c>
      <c r="O147" s="3">
        <v>0</v>
      </c>
      <c r="P147" s="3">
        <v>1</v>
      </c>
      <c r="Q147" s="3">
        <v>0</v>
      </c>
      <c r="R147" s="3">
        <v>0</v>
      </c>
    </row>
    <row r="148" spans="1:18" ht="29" x14ac:dyDescent="0.35">
      <c r="A148" s="2" t="s">
        <v>1553</v>
      </c>
      <c r="B148" s="6" t="s">
        <v>232</v>
      </c>
      <c r="C148" s="1">
        <v>80</v>
      </c>
      <c r="D148" s="3">
        <v>0.9375</v>
      </c>
      <c r="E148" s="3">
        <v>0</v>
      </c>
      <c r="F148" s="3">
        <v>0</v>
      </c>
      <c r="G148" s="3">
        <v>0.9375</v>
      </c>
      <c r="H148" s="3">
        <v>0</v>
      </c>
      <c r="I148" s="3">
        <v>0</v>
      </c>
      <c r="J148" s="3">
        <v>0.9375</v>
      </c>
      <c r="K148" s="3">
        <v>0</v>
      </c>
      <c r="L148" s="3">
        <v>0</v>
      </c>
      <c r="M148" s="3">
        <v>0.95</v>
      </c>
      <c r="N148" s="3">
        <v>0</v>
      </c>
      <c r="O148" s="3">
        <v>0</v>
      </c>
      <c r="P148" s="3">
        <v>0.96250000000000002</v>
      </c>
      <c r="Q148" s="3">
        <v>0</v>
      </c>
      <c r="R148" s="3">
        <v>0</v>
      </c>
    </row>
    <row r="149" spans="1:18" x14ac:dyDescent="0.35">
      <c r="A149" s="2" t="s">
        <v>1554</v>
      </c>
      <c r="B149" s="6" t="s">
        <v>233</v>
      </c>
      <c r="C149" s="1">
        <v>373</v>
      </c>
      <c r="D149" s="3">
        <v>0.96514745308311001</v>
      </c>
      <c r="E149" s="3">
        <v>2.9490616621983899E-2</v>
      </c>
      <c r="F149" s="3">
        <v>5.3619302949061698E-3</v>
      </c>
      <c r="G149" s="3">
        <v>0.96514745308311001</v>
      </c>
      <c r="H149" s="3">
        <v>2.9490616621983899E-2</v>
      </c>
      <c r="I149" s="3">
        <v>5.3619302949061698E-3</v>
      </c>
      <c r="J149" s="3">
        <v>0.95710455764075097</v>
      </c>
      <c r="K149" s="3">
        <v>2.9490616621983899E-2</v>
      </c>
      <c r="L149" s="3">
        <v>2.6809651474530801E-3</v>
      </c>
      <c r="M149" s="3">
        <v>0.96246648793565703</v>
      </c>
      <c r="N149" s="3">
        <v>2.9490616621983899E-2</v>
      </c>
      <c r="O149" s="3">
        <v>5.3619302949061698E-3</v>
      </c>
      <c r="P149" s="3">
        <v>0.95710455764075097</v>
      </c>
      <c r="Q149" s="3">
        <v>3.2171581769436998E-2</v>
      </c>
      <c r="R149" s="3">
        <v>5.3619302949061698E-3</v>
      </c>
    </row>
    <row r="150" spans="1:18" x14ac:dyDescent="0.35">
      <c r="A150" s="2" t="s">
        <v>1555</v>
      </c>
      <c r="B150" s="6" t="s">
        <v>234</v>
      </c>
      <c r="C150" s="1">
        <v>81</v>
      </c>
      <c r="D150" s="3">
        <v>0.98765432098765404</v>
      </c>
      <c r="E150" s="3">
        <v>1.2345679012345699E-2</v>
      </c>
      <c r="F150" s="3">
        <v>0</v>
      </c>
      <c r="G150" s="3">
        <v>0.97530864197530898</v>
      </c>
      <c r="H150" s="3">
        <v>2.4691358024691398E-2</v>
      </c>
      <c r="I150" s="3">
        <v>0</v>
      </c>
      <c r="J150" s="3">
        <v>0.97530864197530898</v>
      </c>
      <c r="K150" s="3">
        <v>2.4691358024691398E-2</v>
      </c>
      <c r="L150" s="3">
        <v>0</v>
      </c>
      <c r="M150" s="3">
        <v>0.97530864197530898</v>
      </c>
      <c r="N150" s="3">
        <v>2.4691358024691398E-2</v>
      </c>
      <c r="O150" s="3">
        <v>0</v>
      </c>
      <c r="P150" s="3">
        <v>0.97530864197530898</v>
      </c>
      <c r="Q150" s="3">
        <v>2.4691358024691398E-2</v>
      </c>
      <c r="R150" s="3">
        <v>0</v>
      </c>
    </row>
    <row r="151" spans="1:18" x14ac:dyDescent="0.35">
      <c r="A151" s="2" t="s">
        <v>1556</v>
      </c>
      <c r="B151" s="6" t="s">
        <v>235</v>
      </c>
      <c r="C151" s="1">
        <v>78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0.94871794871794901</v>
      </c>
      <c r="K151" s="3">
        <v>0</v>
      </c>
      <c r="L151" s="3">
        <v>0</v>
      </c>
      <c r="M151" s="3">
        <v>0.987179487179487</v>
      </c>
      <c r="N151" s="3">
        <v>1.2820512820512799E-2</v>
      </c>
      <c r="O151" s="3">
        <v>0</v>
      </c>
      <c r="P151" s="3">
        <v>0.93589743589743601</v>
      </c>
      <c r="Q151" s="3">
        <v>1.2820512820512799E-2</v>
      </c>
      <c r="R151" s="3">
        <v>0</v>
      </c>
    </row>
    <row r="152" spans="1:18" x14ac:dyDescent="0.35">
      <c r="A152" s="2" t="s">
        <v>1557</v>
      </c>
      <c r="B152" s="6" t="s">
        <v>236</v>
      </c>
      <c r="C152" s="1">
        <v>11</v>
      </c>
      <c r="D152" s="3">
        <v>1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1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1</v>
      </c>
      <c r="Q152" s="3">
        <v>0</v>
      </c>
      <c r="R152" s="3">
        <v>0</v>
      </c>
    </row>
    <row r="153" spans="1:18" x14ac:dyDescent="0.35">
      <c r="A153" s="2" t="s">
        <v>1558</v>
      </c>
      <c r="B153" s="6" t="s">
        <v>237</v>
      </c>
      <c r="C153" s="1">
        <v>21</v>
      </c>
      <c r="D153" s="3">
        <v>0.952380952380952</v>
      </c>
      <c r="E153" s="3">
        <v>4.7619047619047603E-2</v>
      </c>
      <c r="F153" s="3">
        <v>0</v>
      </c>
      <c r="G153" s="3">
        <v>1</v>
      </c>
      <c r="H153" s="3">
        <v>0</v>
      </c>
      <c r="I153" s="3">
        <v>0</v>
      </c>
      <c r="J153" s="3">
        <v>0.952380952380952</v>
      </c>
      <c r="K153" s="3">
        <v>4.7619047619047603E-2</v>
      </c>
      <c r="L153" s="3">
        <v>0</v>
      </c>
      <c r="M153" s="3">
        <v>0.952380952380952</v>
      </c>
      <c r="N153" s="3">
        <v>4.7619047619047603E-2</v>
      </c>
      <c r="O153" s="3">
        <v>0</v>
      </c>
      <c r="P153" s="3">
        <v>1</v>
      </c>
      <c r="Q153" s="3">
        <v>0</v>
      </c>
      <c r="R153" s="3">
        <v>0</v>
      </c>
    </row>
    <row r="154" spans="1:18" x14ac:dyDescent="0.35">
      <c r="A154" s="2" t="s">
        <v>1559</v>
      </c>
      <c r="B154" s="6" t="s">
        <v>238</v>
      </c>
      <c r="C154" s="1">
        <v>126</v>
      </c>
      <c r="D154" s="3">
        <v>0.952380952380952</v>
      </c>
      <c r="E154" s="3">
        <v>3.9682539682539701E-2</v>
      </c>
      <c r="F154" s="3">
        <v>7.9365079365079395E-3</v>
      </c>
      <c r="G154" s="3">
        <v>0.96031746031746001</v>
      </c>
      <c r="H154" s="3">
        <v>3.1746031746031703E-2</v>
      </c>
      <c r="I154" s="3">
        <v>7.9365079365079395E-3</v>
      </c>
      <c r="J154" s="3">
        <v>0.96031746031746001</v>
      </c>
      <c r="K154" s="3">
        <v>3.9682539682539701E-2</v>
      </c>
      <c r="L154" s="3">
        <v>0</v>
      </c>
      <c r="M154" s="3">
        <v>0.952380952380952</v>
      </c>
      <c r="N154" s="3">
        <v>3.9682539682539701E-2</v>
      </c>
      <c r="O154" s="3">
        <v>7.9365079365079395E-3</v>
      </c>
      <c r="P154" s="3">
        <v>0.952380952380952</v>
      </c>
      <c r="Q154" s="3">
        <v>4.7619047619047603E-2</v>
      </c>
      <c r="R154" s="3">
        <v>0</v>
      </c>
    </row>
    <row r="155" spans="1:18" x14ac:dyDescent="0.35">
      <c r="A155" s="2" t="s">
        <v>1560</v>
      </c>
      <c r="B155" s="6" t="s">
        <v>239</v>
      </c>
      <c r="C155" s="1">
        <v>26</v>
      </c>
      <c r="D155" s="3">
        <v>1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  <c r="J155" s="3">
        <v>0.92307692307692302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0.92307692307692302</v>
      </c>
      <c r="Q155" s="3">
        <v>0</v>
      </c>
      <c r="R155" s="3">
        <v>0</v>
      </c>
    </row>
    <row r="156" spans="1:18" ht="29" x14ac:dyDescent="0.35">
      <c r="A156" s="2" t="s">
        <v>1561</v>
      </c>
      <c r="B156" s="6" t="s">
        <v>240</v>
      </c>
      <c r="C156" s="1">
        <v>78</v>
      </c>
      <c r="D156" s="3">
        <v>0.97435897435897401</v>
      </c>
      <c r="E156" s="3">
        <v>0</v>
      </c>
      <c r="F156" s="3">
        <v>0</v>
      </c>
      <c r="G156" s="3">
        <v>0.97435897435897401</v>
      </c>
      <c r="H156" s="3">
        <v>0</v>
      </c>
      <c r="I156" s="3">
        <v>0</v>
      </c>
      <c r="J156" s="3">
        <v>0.94871794871794901</v>
      </c>
      <c r="K156" s="3">
        <v>0</v>
      </c>
      <c r="L156" s="3">
        <v>0</v>
      </c>
      <c r="M156" s="3">
        <v>0.97435897435897401</v>
      </c>
      <c r="N156" s="3">
        <v>0</v>
      </c>
      <c r="O156" s="3">
        <v>0</v>
      </c>
      <c r="P156" s="3">
        <v>0.97435897435897401</v>
      </c>
      <c r="Q156" s="3">
        <v>0</v>
      </c>
      <c r="R156" s="3">
        <v>0</v>
      </c>
    </row>
    <row r="157" spans="1:18" x14ac:dyDescent="0.35">
      <c r="A157" s="2" t="s">
        <v>1562</v>
      </c>
      <c r="B157" s="6" t="s">
        <v>241</v>
      </c>
      <c r="C157" s="1">
        <v>253</v>
      </c>
      <c r="D157" s="3">
        <v>0.97233201581027695</v>
      </c>
      <c r="E157" s="3">
        <v>2.7667984189723299E-2</v>
      </c>
      <c r="F157" s="3">
        <v>0</v>
      </c>
      <c r="G157" s="3">
        <v>0.97628458498023696</v>
      </c>
      <c r="H157" s="3">
        <v>2.3715415019762799E-2</v>
      </c>
      <c r="I157" s="3">
        <v>0</v>
      </c>
      <c r="J157" s="3">
        <v>0.96047430830039504</v>
      </c>
      <c r="K157" s="3">
        <v>2.3715415019762799E-2</v>
      </c>
      <c r="L157" s="3">
        <v>0</v>
      </c>
      <c r="M157" s="3">
        <v>0.97628458498023696</v>
      </c>
      <c r="N157" s="3">
        <v>2.3715415019762799E-2</v>
      </c>
      <c r="O157" s="3">
        <v>0</v>
      </c>
      <c r="P157" s="3">
        <v>0.96047430830039504</v>
      </c>
      <c r="Q157" s="3">
        <v>2.3715415019762799E-2</v>
      </c>
      <c r="R157" s="3">
        <v>0</v>
      </c>
    </row>
    <row r="158" spans="1:18" x14ac:dyDescent="0.35">
      <c r="A158" s="2" t="s">
        <v>1563</v>
      </c>
      <c r="B158" s="6" t="s">
        <v>242</v>
      </c>
      <c r="C158" s="1">
        <v>150</v>
      </c>
      <c r="D158" s="3">
        <v>0.54</v>
      </c>
      <c r="E158" s="3">
        <v>0</v>
      </c>
      <c r="F158" s="3">
        <v>0</v>
      </c>
      <c r="G158" s="3">
        <v>0.54</v>
      </c>
      <c r="H158" s="3">
        <v>0</v>
      </c>
      <c r="I158" s="3">
        <v>0</v>
      </c>
      <c r="J158" s="3">
        <v>0.45333333333333298</v>
      </c>
      <c r="K158" s="3">
        <v>0</v>
      </c>
      <c r="L158" s="3">
        <v>0</v>
      </c>
      <c r="M158" s="3">
        <v>0.54</v>
      </c>
      <c r="N158" s="3">
        <v>0</v>
      </c>
      <c r="O158" s="3">
        <v>0</v>
      </c>
      <c r="P158" s="3">
        <v>0.473333333333333</v>
      </c>
      <c r="Q158" s="3">
        <v>0</v>
      </c>
      <c r="R158" s="3">
        <v>0</v>
      </c>
    </row>
    <row r="159" spans="1:18" x14ac:dyDescent="0.35">
      <c r="A159" s="2" t="s">
        <v>1564</v>
      </c>
      <c r="B159" s="6" t="s">
        <v>243</v>
      </c>
      <c r="C159" s="1">
        <v>18</v>
      </c>
      <c r="D159" s="3">
        <v>1</v>
      </c>
      <c r="E159" s="3">
        <v>0</v>
      </c>
      <c r="F159" s="3">
        <v>0</v>
      </c>
      <c r="G159" s="3">
        <v>1</v>
      </c>
      <c r="H159" s="3">
        <v>0</v>
      </c>
      <c r="I159" s="3">
        <v>0</v>
      </c>
      <c r="J159" s="3">
        <v>1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3">
        <v>1</v>
      </c>
      <c r="Q159" s="3">
        <v>0</v>
      </c>
      <c r="R159" s="3">
        <v>0</v>
      </c>
    </row>
    <row r="160" spans="1:18" x14ac:dyDescent="0.35">
      <c r="A160" s="2" t="s">
        <v>1565</v>
      </c>
      <c r="B160" s="6" t="s">
        <v>244</v>
      </c>
      <c r="C160" s="1">
        <v>30</v>
      </c>
      <c r="D160" s="3">
        <v>1</v>
      </c>
      <c r="E160" s="3">
        <v>0</v>
      </c>
      <c r="F160" s="3">
        <v>0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1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</row>
    <row r="161" spans="1:18" x14ac:dyDescent="0.35">
      <c r="A161" s="2" t="s">
        <v>1566</v>
      </c>
      <c r="B161" s="6" t="s">
        <v>245</v>
      </c>
      <c r="C161" s="1">
        <v>79</v>
      </c>
      <c r="D161" s="3">
        <v>0.949367088607595</v>
      </c>
      <c r="E161" s="3">
        <v>5.0632911392405097E-2</v>
      </c>
      <c r="F161" s="3">
        <v>0</v>
      </c>
      <c r="G161" s="3">
        <v>0.949367088607595</v>
      </c>
      <c r="H161" s="3">
        <v>5.0632911392405097E-2</v>
      </c>
      <c r="I161" s="3">
        <v>0</v>
      </c>
      <c r="J161" s="3">
        <v>0.873417721518987</v>
      </c>
      <c r="K161" s="3">
        <v>6.3291139240506306E-2</v>
      </c>
      <c r="L161" s="3">
        <v>0</v>
      </c>
      <c r="M161" s="3">
        <v>0.962025316455696</v>
      </c>
      <c r="N161" s="3">
        <v>3.7974683544303799E-2</v>
      </c>
      <c r="O161" s="3">
        <v>0</v>
      </c>
      <c r="P161" s="3">
        <v>0.860759493670886</v>
      </c>
      <c r="Q161" s="3">
        <v>7.5949367088607597E-2</v>
      </c>
      <c r="R161" s="3">
        <v>0</v>
      </c>
    </row>
    <row r="162" spans="1:18" x14ac:dyDescent="0.35">
      <c r="A162" s="2" t="s">
        <v>1567</v>
      </c>
      <c r="B162" s="6" t="s">
        <v>246</v>
      </c>
      <c r="C162" s="1">
        <v>60</v>
      </c>
      <c r="D162" s="3">
        <v>0.55000000000000004</v>
      </c>
      <c r="E162" s="3">
        <v>0</v>
      </c>
      <c r="F162" s="3">
        <v>0</v>
      </c>
      <c r="G162" s="3">
        <v>0.55000000000000004</v>
      </c>
      <c r="H162" s="3">
        <v>0</v>
      </c>
      <c r="I162" s="3">
        <v>0</v>
      </c>
      <c r="J162" s="3">
        <v>0.38333333333333303</v>
      </c>
      <c r="K162" s="3">
        <v>0</v>
      </c>
      <c r="L162" s="3">
        <v>0</v>
      </c>
      <c r="M162" s="3">
        <v>0.55000000000000004</v>
      </c>
      <c r="N162" s="3">
        <v>0</v>
      </c>
      <c r="O162" s="3">
        <v>0</v>
      </c>
      <c r="P162" s="3">
        <v>0.4</v>
      </c>
      <c r="Q162" s="3">
        <v>0</v>
      </c>
      <c r="R162" s="3">
        <v>0</v>
      </c>
    </row>
    <row r="163" spans="1:18" x14ac:dyDescent="0.35">
      <c r="A163" s="2" t="s">
        <v>1568</v>
      </c>
      <c r="B163" s="6" t="s">
        <v>247</v>
      </c>
      <c r="C163" s="1">
        <v>77</v>
      </c>
      <c r="D163" s="3">
        <v>0.97402597402597402</v>
      </c>
      <c r="E163" s="3">
        <v>2.5974025974026E-2</v>
      </c>
      <c r="F163" s="3">
        <v>0</v>
      </c>
      <c r="G163" s="3">
        <v>0.96103896103896103</v>
      </c>
      <c r="H163" s="3">
        <v>3.8961038961039002E-2</v>
      </c>
      <c r="I163" s="3">
        <v>0</v>
      </c>
      <c r="J163" s="3">
        <v>0.96103896103896103</v>
      </c>
      <c r="K163" s="3">
        <v>3.8961038961039002E-2</v>
      </c>
      <c r="L163" s="3">
        <v>0</v>
      </c>
      <c r="M163" s="3">
        <v>0.96103896103896103</v>
      </c>
      <c r="N163" s="3">
        <v>3.8961038961039002E-2</v>
      </c>
      <c r="O163" s="3">
        <v>0</v>
      </c>
      <c r="P163" s="3">
        <v>0.90909090909090895</v>
      </c>
      <c r="Q163" s="3">
        <v>9.0909090909090898E-2</v>
      </c>
      <c r="R163" s="3">
        <v>0</v>
      </c>
    </row>
    <row r="164" spans="1:18" x14ac:dyDescent="0.35">
      <c r="A164" s="2" t="s">
        <v>1569</v>
      </c>
      <c r="B164" s="6" t="s">
        <v>248</v>
      </c>
      <c r="C164" s="1">
        <v>641</v>
      </c>
      <c r="D164" s="3">
        <v>0.98283931357254295</v>
      </c>
      <c r="E164" s="3">
        <v>1.4040561622464901E-2</v>
      </c>
      <c r="F164" s="3">
        <v>0</v>
      </c>
      <c r="G164" s="3">
        <v>0.981279251170047</v>
      </c>
      <c r="H164" s="3">
        <v>1.4040561622464901E-2</v>
      </c>
      <c r="I164" s="3">
        <v>0</v>
      </c>
      <c r="J164" s="3">
        <v>0.97035881435257398</v>
      </c>
      <c r="K164" s="3">
        <v>2.0280811232449299E-2</v>
      </c>
      <c r="L164" s="3">
        <v>0</v>
      </c>
      <c r="M164" s="3">
        <v>0.97815912636505498</v>
      </c>
      <c r="N164" s="3">
        <v>1.7160686427457099E-2</v>
      </c>
      <c r="O164" s="3">
        <v>0</v>
      </c>
      <c r="P164" s="3">
        <v>0.95319812792511704</v>
      </c>
      <c r="Q164" s="3">
        <v>2.3400936037441498E-2</v>
      </c>
      <c r="R164" s="3">
        <v>3.1201248049921998E-3</v>
      </c>
    </row>
    <row r="165" spans="1:18" x14ac:dyDescent="0.35">
      <c r="A165" s="2" t="s">
        <v>1570</v>
      </c>
      <c r="B165" s="6" t="s">
        <v>35</v>
      </c>
      <c r="C165" s="1">
        <v>133</v>
      </c>
      <c r="D165" s="3">
        <v>0.84962406015037595</v>
      </c>
      <c r="E165" s="3">
        <v>2.2556390977443601E-2</v>
      </c>
      <c r="F165" s="3">
        <v>0</v>
      </c>
      <c r="G165" s="3">
        <v>0.82706766917293195</v>
      </c>
      <c r="H165" s="3">
        <v>2.2556390977443601E-2</v>
      </c>
      <c r="I165" s="3">
        <v>0</v>
      </c>
      <c r="J165" s="3">
        <v>0.63909774436090205</v>
      </c>
      <c r="K165" s="3">
        <v>2.2556390977443601E-2</v>
      </c>
      <c r="L165" s="3">
        <v>0</v>
      </c>
      <c r="M165" s="3">
        <v>0.80451127819548895</v>
      </c>
      <c r="N165" s="3">
        <v>2.2556390977443601E-2</v>
      </c>
      <c r="O165" s="3">
        <v>0</v>
      </c>
      <c r="P165" s="3">
        <v>0.60150375939849599</v>
      </c>
      <c r="Q165" s="3">
        <v>2.2556390977443601E-2</v>
      </c>
      <c r="R165" s="3">
        <v>0</v>
      </c>
    </row>
    <row r="166" spans="1:18" ht="29" x14ac:dyDescent="0.35">
      <c r="A166" s="2" t="s">
        <v>1571</v>
      </c>
      <c r="B166" s="6" t="s">
        <v>249</v>
      </c>
      <c r="C166" s="1">
        <v>149</v>
      </c>
      <c r="D166" s="3">
        <v>1</v>
      </c>
      <c r="E166" s="3">
        <v>0</v>
      </c>
      <c r="F166" s="3">
        <v>0</v>
      </c>
      <c r="G166" s="3">
        <v>1</v>
      </c>
      <c r="H166" s="3">
        <v>0</v>
      </c>
      <c r="I166" s="3">
        <v>0</v>
      </c>
      <c r="J166" s="3">
        <v>0.95302013422818799</v>
      </c>
      <c r="K166" s="3">
        <v>1.34228187919463E-2</v>
      </c>
      <c r="L166" s="3">
        <v>6.7114093959731499E-3</v>
      </c>
      <c r="M166" s="3">
        <v>1</v>
      </c>
      <c r="N166" s="3">
        <v>0</v>
      </c>
      <c r="O166" s="3">
        <v>0</v>
      </c>
      <c r="P166" s="3">
        <v>0.95302013422818799</v>
      </c>
      <c r="Q166" s="3">
        <v>1.34228187919463E-2</v>
      </c>
      <c r="R166" s="3">
        <v>6.7114093959731499E-3</v>
      </c>
    </row>
    <row r="167" spans="1:18" x14ac:dyDescent="0.35">
      <c r="A167" s="2" t="s">
        <v>1572</v>
      </c>
      <c r="B167" s="6" t="s">
        <v>250</v>
      </c>
      <c r="C167" s="1">
        <v>237</v>
      </c>
      <c r="D167" s="3">
        <v>0.98312236286919796</v>
      </c>
      <c r="E167" s="3">
        <v>1.26582278481013E-2</v>
      </c>
      <c r="F167" s="3">
        <v>4.2194092827004199E-3</v>
      </c>
      <c r="G167" s="3">
        <v>0.98312236286919796</v>
      </c>
      <c r="H167" s="3">
        <v>1.26582278481013E-2</v>
      </c>
      <c r="I167" s="3">
        <v>4.2194092827004199E-3</v>
      </c>
      <c r="J167" s="3">
        <v>0.97890295358649804</v>
      </c>
      <c r="K167" s="3">
        <v>1.26582278481013E-2</v>
      </c>
      <c r="L167" s="3">
        <v>4.2194092827004199E-3</v>
      </c>
      <c r="M167" s="3">
        <v>0.98312236286919796</v>
      </c>
      <c r="N167" s="3">
        <v>1.26582278481013E-2</v>
      </c>
      <c r="O167" s="3">
        <v>4.2194092827004199E-3</v>
      </c>
      <c r="P167" s="3">
        <v>0.974683544303797</v>
      </c>
      <c r="Q167" s="3">
        <v>1.26582278481013E-2</v>
      </c>
      <c r="R167" s="3">
        <v>4.2194092827004199E-3</v>
      </c>
    </row>
    <row r="168" spans="1:18" x14ac:dyDescent="0.35">
      <c r="A168" s="2" t="s">
        <v>1573</v>
      </c>
      <c r="B168" s="6" t="s">
        <v>251</v>
      </c>
      <c r="C168" s="1">
        <v>86</v>
      </c>
      <c r="D168" s="3">
        <v>0.95348837209302295</v>
      </c>
      <c r="E168" s="3">
        <v>2.32558139534884E-2</v>
      </c>
      <c r="F168" s="3">
        <v>0</v>
      </c>
      <c r="G168" s="3">
        <v>0.95348837209302295</v>
      </c>
      <c r="H168" s="3">
        <v>2.32558139534884E-2</v>
      </c>
      <c r="I168" s="3">
        <v>0</v>
      </c>
      <c r="J168" s="3">
        <v>0.81395348837209303</v>
      </c>
      <c r="K168" s="3">
        <v>2.32558139534884E-2</v>
      </c>
      <c r="L168" s="3">
        <v>0</v>
      </c>
      <c r="M168" s="3">
        <v>0.95348837209302295</v>
      </c>
      <c r="N168" s="3">
        <v>2.32558139534884E-2</v>
      </c>
      <c r="O168" s="3">
        <v>0</v>
      </c>
      <c r="P168" s="3">
        <v>0.81395348837209303</v>
      </c>
      <c r="Q168" s="3">
        <v>2.32558139534884E-2</v>
      </c>
      <c r="R168" s="3">
        <v>0</v>
      </c>
    </row>
    <row r="169" spans="1:18" ht="43.5" x14ac:dyDescent="0.35">
      <c r="A169" s="2" t="s">
        <v>1574</v>
      </c>
      <c r="B169" s="6" t="s">
        <v>252</v>
      </c>
      <c r="C169" s="1">
        <v>50</v>
      </c>
      <c r="D169" s="3">
        <v>0.94</v>
      </c>
      <c r="E169" s="3">
        <v>0.06</v>
      </c>
      <c r="F169" s="3">
        <v>0</v>
      </c>
      <c r="G169" s="3">
        <v>0.86</v>
      </c>
      <c r="H169" s="3">
        <v>0.14000000000000001</v>
      </c>
      <c r="I169" s="3">
        <v>0</v>
      </c>
      <c r="J169" s="3">
        <v>0.9</v>
      </c>
      <c r="K169" s="3">
        <v>0.1</v>
      </c>
      <c r="L169" s="3">
        <v>0</v>
      </c>
      <c r="M169" s="3">
        <v>0.84</v>
      </c>
      <c r="N169" s="3">
        <v>0.16</v>
      </c>
      <c r="O169" s="3">
        <v>0</v>
      </c>
      <c r="P169" s="3">
        <v>0.84</v>
      </c>
      <c r="Q169" s="3">
        <v>0.16</v>
      </c>
      <c r="R169" s="3">
        <v>0</v>
      </c>
    </row>
    <row r="170" spans="1:18" ht="29" x14ac:dyDescent="0.35">
      <c r="A170" s="2" t="s">
        <v>1575</v>
      </c>
      <c r="B170" s="6" t="s">
        <v>253</v>
      </c>
      <c r="C170" s="1">
        <v>294</v>
      </c>
      <c r="D170" s="3">
        <v>0.98639455782312901</v>
      </c>
      <c r="E170" s="3">
        <v>1.02040816326531E-2</v>
      </c>
      <c r="F170" s="3">
        <v>0</v>
      </c>
      <c r="G170" s="3">
        <v>0.98979591836734704</v>
      </c>
      <c r="H170" s="3">
        <v>6.8027210884353704E-3</v>
      </c>
      <c r="I170" s="3">
        <v>0</v>
      </c>
      <c r="J170" s="3">
        <v>0.97278911564625903</v>
      </c>
      <c r="K170" s="3">
        <v>1.7006802721088399E-2</v>
      </c>
      <c r="L170" s="3">
        <v>0</v>
      </c>
      <c r="M170" s="3">
        <v>0.98979591836734704</v>
      </c>
      <c r="N170" s="3">
        <v>6.8027210884353704E-3</v>
      </c>
      <c r="O170" s="3">
        <v>0</v>
      </c>
      <c r="P170" s="3">
        <v>0.97278911564625903</v>
      </c>
      <c r="Q170" s="3">
        <v>1.7006802721088399E-2</v>
      </c>
      <c r="R170" s="3">
        <v>0</v>
      </c>
    </row>
    <row r="171" spans="1:18" x14ac:dyDescent="0.35">
      <c r="A171" s="2" t="s">
        <v>1576</v>
      </c>
      <c r="B171" s="6" t="s">
        <v>254</v>
      </c>
      <c r="C171" s="1">
        <v>39</v>
      </c>
      <c r="D171" s="3">
        <v>0.92307692307692302</v>
      </c>
      <c r="E171" s="3">
        <v>0</v>
      </c>
      <c r="F171" s="3">
        <v>0</v>
      </c>
      <c r="G171" s="3">
        <v>0.92307692307692302</v>
      </c>
      <c r="H171" s="3">
        <v>0</v>
      </c>
      <c r="I171" s="3">
        <v>0</v>
      </c>
      <c r="J171" s="3">
        <v>0.84615384615384603</v>
      </c>
      <c r="K171" s="3">
        <v>0</v>
      </c>
      <c r="L171" s="3">
        <v>0</v>
      </c>
      <c r="M171" s="3">
        <v>0.92307692307692302</v>
      </c>
      <c r="N171" s="3">
        <v>0</v>
      </c>
      <c r="O171" s="3">
        <v>0</v>
      </c>
      <c r="P171" s="3">
        <v>0.84615384615384603</v>
      </c>
      <c r="Q171" s="3">
        <v>0</v>
      </c>
      <c r="R171" s="3">
        <v>0</v>
      </c>
    </row>
    <row r="172" spans="1:18" x14ac:dyDescent="0.35">
      <c r="A172" s="2" t="s">
        <v>1577</v>
      </c>
      <c r="B172" s="6" t="s">
        <v>255</v>
      </c>
      <c r="C172" s="1">
        <v>17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0</v>
      </c>
      <c r="J172" s="3">
        <v>1</v>
      </c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3">
        <v>0.94117647058823495</v>
      </c>
      <c r="Q172" s="3">
        <v>0</v>
      </c>
      <c r="R172" s="3">
        <v>0</v>
      </c>
    </row>
    <row r="173" spans="1:18" x14ac:dyDescent="0.35">
      <c r="A173" s="2" t="s">
        <v>1578</v>
      </c>
      <c r="B173" s="6" t="s">
        <v>256</v>
      </c>
      <c r="C173" s="1">
        <v>115</v>
      </c>
      <c r="D173" s="3">
        <v>0.99130434782608701</v>
      </c>
      <c r="E173" s="3">
        <v>8.6956521739130401E-3</v>
      </c>
      <c r="F173" s="3">
        <v>0</v>
      </c>
      <c r="G173" s="3">
        <v>0.99130434782608701</v>
      </c>
      <c r="H173" s="3">
        <v>8.6956521739130401E-3</v>
      </c>
      <c r="I173" s="3">
        <v>0</v>
      </c>
      <c r="J173" s="3">
        <v>0.95652173913043503</v>
      </c>
      <c r="K173" s="3">
        <v>8.6956521739130401E-3</v>
      </c>
      <c r="L173" s="3">
        <v>0</v>
      </c>
      <c r="M173" s="3">
        <v>0.98260869565217401</v>
      </c>
      <c r="N173" s="3">
        <v>8.6956521739130401E-3</v>
      </c>
      <c r="O173" s="3">
        <v>0</v>
      </c>
      <c r="P173" s="3">
        <v>0.93913043478260905</v>
      </c>
      <c r="Q173" s="3">
        <v>8.6956521739130401E-3</v>
      </c>
      <c r="R173" s="3">
        <v>0</v>
      </c>
    </row>
    <row r="174" spans="1:18" ht="29" x14ac:dyDescent="0.35">
      <c r="A174" s="2" t="s">
        <v>1579</v>
      </c>
      <c r="B174" s="6" t="s">
        <v>257</v>
      </c>
      <c r="C174" s="1">
        <v>67</v>
      </c>
      <c r="D174" s="3">
        <v>1</v>
      </c>
      <c r="E174" s="3">
        <v>0</v>
      </c>
      <c r="F174" s="3">
        <v>0</v>
      </c>
      <c r="G174" s="3">
        <v>1</v>
      </c>
      <c r="H174" s="3">
        <v>0</v>
      </c>
      <c r="I174" s="3">
        <v>0</v>
      </c>
      <c r="J174" s="3">
        <v>1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1</v>
      </c>
      <c r="Q174" s="3">
        <v>0</v>
      </c>
      <c r="R174" s="3">
        <v>0</v>
      </c>
    </row>
    <row r="175" spans="1:18" x14ac:dyDescent="0.35">
      <c r="A175" s="2" t="s">
        <v>1580</v>
      </c>
      <c r="B175" s="6" t="s">
        <v>258</v>
      </c>
      <c r="C175" s="1">
        <v>142</v>
      </c>
      <c r="D175" s="3">
        <v>0.97887323943661997</v>
      </c>
      <c r="E175" s="3">
        <v>1.4084507042253501E-2</v>
      </c>
      <c r="F175" s="3">
        <v>0</v>
      </c>
      <c r="G175" s="3">
        <v>0.97887323943661997</v>
      </c>
      <c r="H175" s="3">
        <v>1.4084507042253501E-2</v>
      </c>
      <c r="I175" s="3">
        <v>0</v>
      </c>
      <c r="J175" s="3">
        <v>0.94366197183098599</v>
      </c>
      <c r="K175" s="3">
        <v>2.1126760563380299E-2</v>
      </c>
      <c r="L175" s="3">
        <v>0</v>
      </c>
      <c r="M175" s="3">
        <v>0.97887323943661997</v>
      </c>
      <c r="N175" s="3">
        <v>1.4084507042253501E-2</v>
      </c>
      <c r="O175" s="3">
        <v>0</v>
      </c>
      <c r="P175" s="3">
        <v>0.93661971830985902</v>
      </c>
      <c r="Q175" s="3">
        <v>2.1126760563380299E-2</v>
      </c>
      <c r="R175" s="3">
        <v>0</v>
      </c>
    </row>
    <row r="176" spans="1:18" ht="29" x14ac:dyDescent="0.35">
      <c r="A176" s="2" t="s">
        <v>1581</v>
      </c>
      <c r="B176" s="6" t="s">
        <v>259</v>
      </c>
      <c r="C176" s="1">
        <v>72</v>
      </c>
      <c r="D176" s="3">
        <v>0.90277777777777801</v>
      </c>
      <c r="E176" s="3">
        <v>8.3333333333333301E-2</v>
      </c>
      <c r="F176" s="3">
        <v>1.38888888888889E-2</v>
      </c>
      <c r="G176" s="3">
        <v>0.90277777777777801</v>
      </c>
      <c r="H176" s="3">
        <v>8.3333333333333301E-2</v>
      </c>
      <c r="I176" s="3">
        <v>1.38888888888889E-2</v>
      </c>
      <c r="J176" s="3">
        <v>0.875</v>
      </c>
      <c r="K176" s="3">
        <v>0.11111111111111099</v>
      </c>
      <c r="L176" s="3">
        <v>1.38888888888889E-2</v>
      </c>
      <c r="M176" s="3">
        <v>0.91666666666666696</v>
      </c>
      <c r="N176" s="3">
        <v>6.9444444444444406E-2</v>
      </c>
      <c r="O176" s="3">
        <v>1.38888888888889E-2</v>
      </c>
      <c r="P176" s="3">
        <v>0.875</v>
      </c>
      <c r="Q176" s="3">
        <v>0.11111111111111099</v>
      </c>
      <c r="R176" s="3">
        <v>1.38888888888889E-2</v>
      </c>
    </row>
    <row r="177" spans="1:18" x14ac:dyDescent="0.35">
      <c r="A177" s="2" t="s">
        <v>1582</v>
      </c>
      <c r="B177" s="6" t="s">
        <v>260</v>
      </c>
      <c r="C177" s="1">
        <v>131</v>
      </c>
      <c r="D177" s="3">
        <v>0.977099236641221</v>
      </c>
      <c r="E177" s="3">
        <v>2.2900763358778602E-2</v>
      </c>
      <c r="F177" s="3">
        <v>0</v>
      </c>
      <c r="G177" s="3">
        <v>0.977099236641221</v>
      </c>
      <c r="H177" s="3">
        <v>2.2900763358778602E-2</v>
      </c>
      <c r="I177" s="3">
        <v>0</v>
      </c>
      <c r="J177" s="3">
        <v>0.977099236641221</v>
      </c>
      <c r="K177" s="3">
        <v>2.2900763358778602E-2</v>
      </c>
      <c r="L177" s="3">
        <v>0</v>
      </c>
      <c r="M177" s="3">
        <v>0.984732824427481</v>
      </c>
      <c r="N177" s="3">
        <v>1.5267175572519101E-2</v>
      </c>
      <c r="O177" s="3">
        <v>0</v>
      </c>
      <c r="P177" s="3">
        <v>0.961832061068702</v>
      </c>
      <c r="Q177" s="3">
        <v>3.0534351145038201E-2</v>
      </c>
      <c r="R177" s="3">
        <v>7.63358778625954E-3</v>
      </c>
    </row>
    <row r="178" spans="1:18" x14ac:dyDescent="0.35">
      <c r="A178" s="2" t="s">
        <v>1583</v>
      </c>
      <c r="B178" s="6" t="s">
        <v>261</v>
      </c>
      <c r="C178" s="1">
        <v>19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1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1</v>
      </c>
      <c r="Q178" s="3">
        <v>0</v>
      </c>
      <c r="R178" s="3">
        <v>0</v>
      </c>
    </row>
    <row r="179" spans="1:18" x14ac:dyDescent="0.35">
      <c r="A179" s="2" t="s">
        <v>1584</v>
      </c>
      <c r="B179" s="6" t="s">
        <v>262</v>
      </c>
      <c r="C179" s="1">
        <v>69</v>
      </c>
      <c r="D179" s="3">
        <v>0.98550724637681197</v>
      </c>
      <c r="E179" s="3">
        <v>1.4492753623188401E-2</v>
      </c>
      <c r="F179" s="3">
        <v>0</v>
      </c>
      <c r="G179" s="3">
        <v>0.98550724637681197</v>
      </c>
      <c r="H179" s="3">
        <v>1.4492753623188401E-2</v>
      </c>
      <c r="I179" s="3">
        <v>0</v>
      </c>
      <c r="J179" s="3">
        <v>0.97101449275362295</v>
      </c>
      <c r="K179" s="3">
        <v>1.4492753623188401E-2</v>
      </c>
      <c r="L179" s="3">
        <v>0</v>
      </c>
      <c r="M179" s="3">
        <v>0.98550724637681197</v>
      </c>
      <c r="N179" s="3">
        <v>1.4492753623188401E-2</v>
      </c>
      <c r="O179" s="3">
        <v>0</v>
      </c>
      <c r="P179" s="3">
        <v>0.95652173913043503</v>
      </c>
      <c r="Q179" s="3">
        <v>2.8985507246376802E-2</v>
      </c>
      <c r="R179" s="3">
        <v>0</v>
      </c>
    </row>
    <row r="180" spans="1:18" ht="29" x14ac:dyDescent="0.35">
      <c r="A180" s="2" t="s">
        <v>1585</v>
      </c>
      <c r="B180" s="6" t="s">
        <v>263</v>
      </c>
      <c r="C180" s="1">
        <v>62</v>
      </c>
      <c r="D180" s="3">
        <v>0.98387096774193505</v>
      </c>
      <c r="E180" s="3">
        <v>0</v>
      </c>
      <c r="F180" s="3">
        <v>0</v>
      </c>
      <c r="G180" s="3">
        <v>0.967741935483871</v>
      </c>
      <c r="H180" s="3">
        <v>0</v>
      </c>
      <c r="I180" s="3">
        <v>0</v>
      </c>
      <c r="J180" s="3">
        <v>0.90322580645161299</v>
      </c>
      <c r="K180" s="3">
        <v>0</v>
      </c>
      <c r="L180" s="3">
        <v>0</v>
      </c>
      <c r="M180" s="3">
        <v>0.95161290322580605</v>
      </c>
      <c r="N180" s="3">
        <v>0</v>
      </c>
      <c r="O180" s="3">
        <v>0</v>
      </c>
      <c r="P180" s="3">
        <v>0.93548387096774199</v>
      </c>
      <c r="Q180" s="3">
        <v>0</v>
      </c>
      <c r="R180" s="3">
        <v>0</v>
      </c>
    </row>
    <row r="181" spans="1:18" x14ac:dyDescent="0.35">
      <c r="A181" s="2" t="s">
        <v>1586</v>
      </c>
      <c r="B181" s="6" t="s">
        <v>264</v>
      </c>
      <c r="C181" s="1">
        <v>49</v>
      </c>
      <c r="D181" s="3">
        <v>0.95918367346938804</v>
      </c>
      <c r="E181" s="3">
        <v>4.08163265306122E-2</v>
      </c>
      <c r="F181" s="3">
        <v>0</v>
      </c>
      <c r="G181" s="3">
        <v>0.95918367346938804</v>
      </c>
      <c r="H181" s="3">
        <v>4.08163265306122E-2</v>
      </c>
      <c r="I181" s="3">
        <v>0</v>
      </c>
      <c r="J181" s="3">
        <v>0.95918367346938804</v>
      </c>
      <c r="K181" s="3">
        <v>4.08163265306122E-2</v>
      </c>
      <c r="L181" s="3">
        <v>0</v>
      </c>
      <c r="M181" s="3">
        <v>0.95918367346938804</v>
      </c>
      <c r="N181" s="3">
        <v>4.08163265306122E-2</v>
      </c>
      <c r="O181" s="3">
        <v>0</v>
      </c>
      <c r="P181" s="3">
        <v>0.95918367346938804</v>
      </c>
      <c r="Q181" s="3">
        <v>4.08163265306122E-2</v>
      </c>
      <c r="R181" s="3">
        <v>0</v>
      </c>
    </row>
    <row r="182" spans="1:18" x14ac:dyDescent="0.35">
      <c r="A182" s="2" t="s">
        <v>1587</v>
      </c>
      <c r="B182" s="6" t="s">
        <v>265</v>
      </c>
      <c r="C182" s="1">
        <v>29</v>
      </c>
      <c r="D182" s="3">
        <v>1</v>
      </c>
      <c r="E182" s="3">
        <v>0</v>
      </c>
      <c r="F182" s="3">
        <v>0</v>
      </c>
      <c r="G182" s="3">
        <v>1</v>
      </c>
      <c r="H182" s="3">
        <v>0</v>
      </c>
      <c r="I182" s="3">
        <v>0</v>
      </c>
      <c r="J182" s="3">
        <v>1</v>
      </c>
      <c r="K182" s="3">
        <v>0</v>
      </c>
      <c r="L182" s="3">
        <v>0</v>
      </c>
      <c r="M182" s="3">
        <v>1</v>
      </c>
      <c r="N182" s="3">
        <v>0</v>
      </c>
      <c r="O182" s="3">
        <v>0</v>
      </c>
      <c r="P182" s="3">
        <v>1</v>
      </c>
      <c r="Q182" s="3">
        <v>0</v>
      </c>
      <c r="R182" s="3">
        <v>0</v>
      </c>
    </row>
    <row r="183" spans="1:18" x14ac:dyDescent="0.35">
      <c r="A183" s="2" t="s">
        <v>1588</v>
      </c>
      <c r="B183" s="6" t="s">
        <v>266</v>
      </c>
      <c r="C183" s="1">
        <v>82</v>
      </c>
      <c r="D183" s="3">
        <v>0.98780487804878003</v>
      </c>
      <c r="E183" s="3">
        <v>0</v>
      </c>
      <c r="F183" s="3">
        <v>1.21951219512195E-2</v>
      </c>
      <c r="G183" s="3">
        <v>1</v>
      </c>
      <c r="H183" s="3">
        <v>0</v>
      </c>
      <c r="I183" s="3">
        <v>0</v>
      </c>
      <c r="J183" s="3">
        <v>0.87804878048780499</v>
      </c>
      <c r="K183" s="3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0.87804878048780499</v>
      </c>
      <c r="Q183" s="3">
        <v>0</v>
      </c>
      <c r="R183" s="3">
        <v>0</v>
      </c>
    </row>
    <row r="184" spans="1:18" x14ac:dyDescent="0.35">
      <c r="A184" s="2" t="s">
        <v>1589</v>
      </c>
      <c r="B184" s="6" t="s">
        <v>267</v>
      </c>
      <c r="C184" s="1">
        <v>110</v>
      </c>
      <c r="D184" s="3">
        <v>0.99090909090909096</v>
      </c>
      <c r="E184" s="3">
        <v>9.0909090909090905E-3</v>
      </c>
      <c r="F184" s="3">
        <v>0</v>
      </c>
      <c r="G184" s="3">
        <v>0.99090909090909096</v>
      </c>
      <c r="H184" s="3">
        <v>9.0909090909090905E-3</v>
      </c>
      <c r="I184" s="3">
        <v>0</v>
      </c>
      <c r="J184" s="3">
        <v>0.95454545454545503</v>
      </c>
      <c r="K184" s="3">
        <v>9.0909090909090905E-3</v>
      </c>
      <c r="L184" s="3">
        <v>0</v>
      </c>
      <c r="M184" s="3">
        <v>0.99090909090909096</v>
      </c>
      <c r="N184" s="3">
        <v>9.0909090909090905E-3</v>
      </c>
      <c r="O184" s="3">
        <v>0</v>
      </c>
      <c r="P184" s="3">
        <v>0.95454545454545503</v>
      </c>
      <c r="Q184" s="3">
        <v>9.0909090909090905E-3</v>
      </c>
      <c r="R184" s="3">
        <v>0</v>
      </c>
    </row>
    <row r="185" spans="1:18" x14ac:dyDescent="0.35">
      <c r="A185" s="2" t="s">
        <v>1590</v>
      </c>
      <c r="B185" s="6" t="s">
        <v>268</v>
      </c>
      <c r="C185" s="1">
        <v>15</v>
      </c>
      <c r="D185" s="3">
        <v>0.93333333333333302</v>
      </c>
      <c r="E185" s="3">
        <v>6.6666666666666693E-2</v>
      </c>
      <c r="F185" s="3">
        <v>0</v>
      </c>
      <c r="G185" s="3">
        <v>0.93333333333333302</v>
      </c>
      <c r="H185" s="3">
        <v>6.6666666666666693E-2</v>
      </c>
      <c r="I185" s="3">
        <v>0</v>
      </c>
      <c r="J185" s="3">
        <v>0.86666666666666703</v>
      </c>
      <c r="K185" s="3">
        <v>6.6666666666666693E-2</v>
      </c>
      <c r="L185" s="3">
        <v>0</v>
      </c>
      <c r="M185" s="3">
        <v>1</v>
      </c>
      <c r="N185" s="3">
        <v>0</v>
      </c>
      <c r="O185" s="3">
        <v>0</v>
      </c>
      <c r="P185" s="3">
        <v>0.93333333333333302</v>
      </c>
      <c r="Q185" s="3">
        <v>0</v>
      </c>
      <c r="R185" s="3">
        <v>0</v>
      </c>
    </row>
    <row r="186" spans="1:18" x14ac:dyDescent="0.35">
      <c r="A186" s="2" t="s">
        <v>1591</v>
      </c>
      <c r="B186" s="6" t="s">
        <v>269</v>
      </c>
      <c r="C186" s="1">
        <v>17</v>
      </c>
      <c r="D186" s="3">
        <v>0.88235294117647101</v>
      </c>
      <c r="E186" s="3">
        <v>0.11764705882352899</v>
      </c>
      <c r="F186" s="3">
        <v>0</v>
      </c>
      <c r="G186" s="3">
        <v>0.82352941176470595</v>
      </c>
      <c r="H186" s="3">
        <v>0.17647058823529399</v>
      </c>
      <c r="I186" s="3">
        <v>0</v>
      </c>
      <c r="J186" s="3">
        <v>0.47058823529411797</v>
      </c>
      <c r="K186" s="3">
        <v>0.47058823529411797</v>
      </c>
      <c r="L186" s="3">
        <v>5.8823529411764698E-2</v>
      </c>
      <c r="M186" s="3">
        <v>0.70588235294117596</v>
      </c>
      <c r="N186" s="3">
        <v>0.29411764705882398</v>
      </c>
      <c r="O186" s="3">
        <v>0</v>
      </c>
      <c r="P186" s="3">
        <v>0.47058823529411797</v>
      </c>
      <c r="Q186" s="3">
        <v>0.29411764705882398</v>
      </c>
      <c r="R186" s="3">
        <v>0</v>
      </c>
    </row>
    <row r="187" spans="1:18" x14ac:dyDescent="0.35">
      <c r="A187" s="2" t="s">
        <v>1592</v>
      </c>
      <c r="B187" s="6" t="s">
        <v>270</v>
      </c>
      <c r="C187" s="1">
        <v>107</v>
      </c>
      <c r="D187" s="3">
        <v>0.98130841121495305</v>
      </c>
      <c r="E187" s="3">
        <v>1.86915887850467E-2</v>
      </c>
      <c r="F187" s="3">
        <v>0</v>
      </c>
      <c r="G187" s="3">
        <v>0.99065420560747697</v>
      </c>
      <c r="H187" s="3">
        <v>9.3457943925233603E-3</v>
      </c>
      <c r="I187" s="3">
        <v>0</v>
      </c>
      <c r="J187" s="3">
        <v>0.99065420560747697</v>
      </c>
      <c r="K187" s="3">
        <v>9.3457943925233603E-3</v>
      </c>
      <c r="L187" s="3">
        <v>0</v>
      </c>
      <c r="M187" s="3">
        <v>0.99065420560747697</v>
      </c>
      <c r="N187" s="3">
        <v>9.3457943925233603E-3</v>
      </c>
      <c r="O187" s="3">
        <v>0</v>
      </c>
      <c r="P187" s="3">
        <v>0.98130841121495305</v>
      </c>
      <c r="Q187" s="3">
        <v>1.86915887850467E-2</v>
      </c>
      <c r="R187" s="3">
        <v>0</v>
      </c>
    </row>
    <row r="188" spans="1:18" ht="29" x14ac:dyDescent="0.35">
      <c r="A188" s="2" t="s">
        <v>1593</v>
      </c>
      <c r="B188" s="6" t="s">
        <v>271</v>
      </c>
      <c r="C188" s="1">
        <v>73</v>
      </c>
      <c r="D188" s="3">
        <v>0.98630136986301398</v>
      </c>
      <c r="E188" s="3">
        <v>1.3698630136986301E-2</v>
      </c>
      <c r="F188" s="3">
        <v>0</v>
      </c>
      <c r="G188" s="3">
        <v>0.98630136986301398</v>
      </c>
      <c r="H188" s="3">
        <v>1.3698630136986301E-2</v>
      </c>
      <c r="I188" s="3">
        <v>0</v>
      </c>
      <c r="J188" s="3">
        <v>0.98630136986301398</v>
      </c>
      <c r="K188" s="3">
        <v>1.3698630136986301E-2</v>
      </c>
      <c r="L188" s="3">
        <v>0</v>
      </c>
      <c r="M188" s="3">
        <v>0.98630136986301398</v>
      </c>
      <c r="N188" s="3">
        <v>1.3698630136986301E-2</v>
      </c>
      <c r="O188" s="3">
        <v>0</v>
      </c>
      <c r="P188" s="3">
        <v>0.98630136986301398</v>
      </c>
      <c r="Q188" s="3">
        <v>1.3698630136986301E-2</v>
      </c>
      <c r="R188" s="3">
        <v>0</v>
      </c>
    </row>
    <row r="189" spans="1:18" x14ac:dyDescent="0.35">
      <c r="A189" s="2" t="s">
        <v>1594</v>
      </c>
      <c r="B189" s="6" t="s">
        <v>46</v>
      </c>
      <c r="C189" s="1">
        <v>38</v>
      </c>
      <c r="D189" s="3">
        <v>0.97368421052631604</v>
      </c>
      <c r="E189" s="3">
        <v>2.6315789473684199E-2</v>
      </c>
      <c r="F189" s="3">
        <v>0</v>
      </c>
      <c r="G189" s="3">
        <v>0.94736842105263197</v>
      </c>
      <c r="H189" s="3">
        <v>5.2631578947368397E-2</v>
      </c>
      <c r="I189" s="3">
        <v>0</v>
      </c>
      <c r="J189" s="3">
        <v>0.89473684210526305</v>
      </c>
      <c r="K189" s="3">
        <v>5.2631578947368397E-2</v>
      </c>
      <c r="L189" s="3">
        <v>0</v>
      </c>
      <c r="M189" s="3">
        <v>0.97368421052631604</v>
      </c>
      <c r="N189" s="3">
        <v>2.6315789473684199E-2</v>
      </c>
      <c r="O189" s="3">
        <v>0</v>
      </c>
      <c r="P189" s="3">
        <v>0.89473684210526305</v>
      </c>
      <c r="Q189" s="3">
        <v>5.2631578947368397E-2</v>
      </c>
      <c r="R189" s="3">
        <v>0</v>
      </c>
    </row>
    <row r="190" spans="1:18" x14ac:dyDescent="0.35">
      <c r="A190" s="2" t="s">
        <v>1595</v>
      </c>
      <c r="B190" s="6" t="s">
        <v>272</v>
      </c>
      <c r="C190" s="1">
        <v>63</v>
      </c>
      <c r="D190" s="3">
        <v>0.98412698412698396</v>
      </c>
      <c r="E190" s="3">
        <v>0</v>
      </c>
      <c r="F190" s="3">
        <v>0</v>
      </c>
      <c r="G190" s="3">
        <v>0.98412698412698396</v>
      </c>
      <c r="H190" s="3">
        <v>0</v>
      </c>
      <c r="I190" s="3">
        <v>0</v>
      </c>
      <c r="J190" s="3">
        <v>0.98412698412698396</v>
      </c>
      <c r="K190" s="3">
        <v>0</v>
      </c>
      <c r="L190" s="3">
        <v>0</v>
      </c>
      <c r="M190" s="3">
        <v>0.96825396825396803</v>
      </c>
      <c r="N190" s="3">
        <v>1.58730158730159E-2</v>
      </c>
      <c r="O190" s="3">
        <v>0</v>
      </c>
      <c r="P190" s="3">
        <v>0.96825396825396803</v>
      </c>
      <c r="Q190" s="3">
        <v>1.58730158730159E-2</v>
      </c>
      <c r="R190" s="3">
        <v>0</v>
      </c>
    </row>
    <row r="191" spans="1:18" x14ac:dyDescent="0.35">
      <c r="A191" s="2" t="s">
        <v>1596</v>
      </c>
      <c r="B191" s="6" t="s">
        <v>273</v>
      </c>
      <c r="C191" s="1">
        <v>107</v>
      </c>
      <c r="D191" s="3">
        <v>0.97196261682243001</v>
      </c>
      <c r="E191" s="3">
        <v>2.80373831775701E-2</v>
      </c>
      <c r="F191" s="3">
        <v>0</v>
      </c>
      <c r="G191" s="3">
        <v>0.97196261682243001</v>
      </c>
      <c r="H191" s="3">
        <v>2.80373831775701E-2</v>
      </c>
      <c r="I191" s="3">
        <v>0</v>
      </c>
      <c r="J191" s="3">
        <v>0.96261682242990698</v>
      </c>
      <c r="K191" s="3">
        <v>2.80373831775701E-2</v>
      </c>
      <c r="L191" s="3">
        <v>0</v>
      </c>
      <c r="M191" s="3">
        <v>0.97196261682243001</v>
      </c>
      <c r="N191" s="3">
        <v>2.80373831775701E-2</v>
      </c>
      <c r="O191" s="3">
        <v>0</v>
      </c>
      <c r="P191" s="3">
        <v>0.91588785046729004</v>
      </c>
      <c r="Q191" s="3">
        <v>7.4766355140186896E-2</v>
      </c>
      <c r="R191" s="3">
        <v>0</v>
      </c>
    </row>
    <row r="192" spans="1:18" ht="29" x14ac:dyDescent="0.35">
      <c r="A192" s="2" t="s">
        <v>1597</v>
      </c>
      <c r="B192" s="6" t="s">
        <v>274</v>
      </c>
      <c r="C192" s="1">
        <v>131</v>
      </c>
      <c r="D192" s="3">
        <v>0.954198473282443</v>
      </c>
      <c r="E192" s="3">
        <v>4.58015267175573E-2</v>
      </c>
      <c r="F192" s="3">
        <v>0</v>
      </c>
      <c r="G192" s="3">
        <v>0.954198473282443</v>
      </c>
      <c r="H192" s="3">
        <v>4.58015267175573E-2</v>
      </c>
      <c r="I192" s="3">
        <v>0</v>
      </c>
      <c r="J192" s="3">
        <v>0.954198473282443</v>
      </c>
      <c r="K192" s="3">
        <v>4.58015267175573E-2</v>
      </c>
      <c r="L192" s="3">
        <v>0</v>
      </c>
      <c r="M192" s="3">
        <v>0.954198473282443</v>
      </c>
      <c r="N192" s="3">
        <v>4.58015267175573E-2</v>
      </c>
      <c r="O192" s="3">
        <v>0</v>
      </c>
      <c r="P192" s="3">
        <v>0.954198473282443</v>
      </c>
      <c r="Q192" s="3">
        <v>4.58015267175573E-2</v>
      </c>
      <c r="R192" s="3">
        <v>0</v>
      </c>
    </row>
    <row r="193" spans="1:18" x14ac:dyDescent="0.35">
      <c r="A193" s="2" t="s">
        <v>1598</v>
      </c>
      <c r="B193" s="6" t="s">
        <v>275</v>
      </c>
      <c r="C193" s="1">
        <v>51</v>
      </c>
      <c r="D193" s="3">
        <v>0.96078431372549</v>
      </c>
      <c r="E193" s="3">
        <v>1.9607843137254902E-2</v>
      </c>
      <c r="F193" s="3">
        <v>0</v>
      </c>
      <c r="G193" s="3">
        <v>0.96078431372549</v>
      </c>
      <c r="H193" s="3">
        <v>1.9607843137254902E-2</v>
      </c>
      <c r="I193" s="3">
        <v>0</v>
      </c>
      <c r="J193" s="3">
        <v>0.96078431372549</v>
      </c>
      <c r="K193" s="3">
        <v>1.9607843137254902E-2</v>
      </c>
      <c r="L193" s="3">
        <v>0</v>
      </c>
      <c r="M193" s="3">
        <v>0.98039215686274495</v>
      </c>
      <c r="N193" s="3">
        <v>1.9607843137254902E-2</v>
      </c>
      <c r="O193" s="3">
        <v>0</v>
      </c>
      <c r="P193" s="3">
        <v>0.96078431372549</v>
      </c>
      <c r="Q193" s="3">
        <v>1.9607843137254902E-2</v>
      </c>
      <c r="R193" s="3">
        <v>1.9607843137254902E-2</v>
      </c>
    </row>
    <row r="194" spans="1:18" x14ac:dyDescent="0.35">
      <c r="A194" s="2" t="s">
        <v>1599</v>
      </c>
      <c r="B194" s="6" t="s">
        <v>276</v>
      </c>
      <c r="C194" s="1">
        <v>672</v>
      </c>
      <c r="D194" s="3">
        <v>0.95982142857142905</v>
      </c>
      <c r="E194" s="3">
        <v>3.8690476190476199E-2</v>
      </c>
      <c r="F194" s="3">
        <v>1.48809523809524E-3</v>
      </c>
      <c r="G194" s="3">
        <v>0.95833333333333304</v>
      </c>
      <c r="H194" s="3">
        <v>4.0178571428571397E-2</v>
      </c>
      <c r="I194" s="3">
        <v>1.48809523809524E-3</v>
      </c>
      <c r="J194" s="3">
        <v>0.95684523809523803</v>
      </c>
      <c r="K194" s="3">
        <v>3.5714285714285698E-2</v>
      </c>
      <c r="L194" s="3">
        <v>1.48809523809524E-3</v>
      </c>
      <c r="M194" s="3">
        <v>0.953869047619048</v>
      </c>
      <c r="N194" s="3">
        <v>4.3154761904761897E-2</v>
      </c>
      <c r="O194" s="3">
        <v>1.48809523809524E-3</v>
      </c>
      <c r="P194" s="3">
        <v>0.9375</v>
      </c>
      <c r="Q194" s="3">
        <v>5.2083333333333301E-2</v>
      </c>
      <c r="R194" s="3">
        <v>2.9761904761904799E-3</v>
      </c>
    </row>
    <row r="195" spans="1:18" x14ac:dyDescent="0.35">
      <c r="A195" s="2" t="s">
        <v>1600</v>
      </c>
      <c r="B195" s="6" t="s">
        <v>277</v>
      </c>
      <c r="C195" s="1">
        <v>13</v>
      </c>
      <c r="D195" s="3">
        <v>1</v>
      </c>
      <c r="E195" s="3">
        <v>0</v>
      </c>
      <c r="F195" s="3">
        <v>0</v>
      </c>
      <c r="G195" s="3">
        <v>1</v>
      </c>
      <c r="H195" s="3">
        <v>0</v>
      </c>
      <c r="I195" s="3">
        <v>0</v>
      </c>
      <c r="J195" s="3">
        <v>0.92307692307692302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0.92307692307692302</v>
      </c>
      <c r="Q195" s="3">
        <v>0</v>
      </c>
      <c r="R195" s="3">
        <v>0</v>
      </c>
    </row>
    <row r="196" spans="1:18" x14ac:dyDescent="0.35">
      <c r="A196" s="2" t="s">
        <v>1601</v>
      </c>
      <c r="B196" s="6" t="s">
        <v>278</v>
      </c>
      <c r="C196" s="1">
        <v>24</v>
      </c>
      <c r="D196" s="3">
        <v>1</v>
      </c>
      <c r="E196" s="3">
        <v>0</v>
      </c>
      <c r="F196" s="3">
        <v>0</v>
      </c>
      <c r="G196" s="3">
        <v>1</v>
      </c>
      <c r="H196" s="3">
        <v>0</v>
      </c>
      <c r="I196" s="3">
        <v>0</v>
      </c>
      <c r="J196" s="3">
        <v>1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</row>
    <row r="197" spans="1:18" x14ac:dyDescent="0.35">
      <c r="A197" s="2" t="s">
        <v>1602</v>
      </c>
      <c r="B197" s="6" t="s">
        <v>279</v>
      </c>
      <c r="C197" s="1">
        <v>24</v>
      </c>
      <c r="D197" s="3">
        <v>1</v>
      </c>
      <c r="E197" s="3">
        <v>0</v>
      </c>
      <c r="F197" s="3">
        <v>0</v>
      </c>
      <c r="G197" s="3">
        <v>1</v>
      </c>
      <c r="H197" s="3">
        <v>0</v>
      </c>
      <c r="I197" s="3">
        <v>0</v>
      </c>
      <c r="J197" s="3">
        <v>1</v>
      </c>
      <c r="K197" s="3">
        <v>0</v>
      </c>
      <c r="L197" s="3">
        <v>0</v>
      </c>
      <c r="M197" s="3">
        <v>1</v>
      </c>
      <c r="N197" s="3">
        <v>0</v>
      </c>
      <c r="O197" s="3">
        <v>0</v>
      </c>
      <c r="P197" s="3">
        <v>0.95833333333333304</v>
      </c>
      <c r="Q197" s="3">
        <v>0</v>
      </c>
      <c r="R197" s="3">
        <v>0</v>
      </c>
    </row>
    <row r="198" spans="1:18" x14ac:dyDescent="0.35">
      <c r="A198" s="2" t="s">
        <v>1603</v>
      </c>
      <c r="B198" s="6" t="s">
        <v>280</v>
      </c>
      <c r="C198" s="1">
        <v>26</v>
      </c>
      <c r="D198" s="3">
        <v>0.96153846153846201</v>
      </c>
      <c r="E198" s="3">
        <v>0</v>
      </c>
      <c r="F198" s="3">
        <v>0</v>
      </c>
      <c r="G198" s="3">
        <v>0.96153846153846201</v>
      </c>
      <c r="H198" s="3">
        <v>0</v>
      </c>
      <c r="I198" s="3">
        <v>0</v>
      </c>
      <c r="J198" s="3">
        <v>0.88461538461538503</v>
      </c>
      <c r="K198" s="3">
        <v>0</v>
      </c>
      <c r="L198" s="3">
        <v>3.8461538461538498E-2</v>
      </c>
      <c r="M198" s="3">
        <v>0.96153846153846201</v>
      </c>
      <c r="N198" s="3">
        <v>0</v>
      </c>
      <c r="O198" s="3">
        <v>0</v>
      </c>
      <c r="P198" s="3">
        <v>0.88461538461538503</v>
      </c>
      <c r="Q198" s="3">
        <v>0</v>
      </c>
      <c r="R198" s="3">
        <v>3.8461538461538498E-2</v>
      </c>
    </row>
    <row r="199" spans="1:18" x14ac:dyDescent="0.35">
      <c r="A199" s="2" t="s">
        <v>1604</v>
      </c>
      <c r="B199" s="6" t="s">
        <v>281</v>
      </c>
      <c r="C199" s="1">
        <v>35</v>
      </c>
      <c r="D199" s="3">
        <v>0.97142857142857097</v>
      </c>
      <c r="E199" s="3">
        <v>2.8571428571428598E-2</v>
      </c>
      <c r="F199" s="3">
        <v>0</v>
      </c>
      <c r="G199" s="3">
        <v>0.97142857142857097</v>
      </c>
      <c r="H199" s="3">
        <v>2.8571428571428598E-2</v>
      </c>
      <c r="I199" s="3">
        <v>0</v>
      </c>
      <c r="J199" s="3">
        <v>0.94285714285714295</v>
      </c>
      <c r="K199" s="3">
        <v>2.8571428571428598E-2</v>
      </c>
      <c r="L199" s="3">
        <v>0</v>
      </c>
      <c r="M199" s="3">
        <v>0.97142857142857097</v>
      </c>
      <c r="N199" s="3">
        <v>2.8571428571428598E-2</v>
      </c>
      <c r="O199" s="3">
        <v>0</v>
      </c>
      <c r="P199" s="3">
        <v>0.97142857142857097</v>
      </c>
      <c r="Q199" s="3">
        <v>2.8571428571428598E-2</v>
      </c>
      <c r="R199" s="3">
        <v>0</v>
      </c>
    </row>
    <row r="200" spans="1:18" x14ac:dyDescent="0.35">
      <c r="A200" s="2" t="s">
        <v>1605</v>
      </c>
      <c r="B200" s="6" t="s">
        <v>282</v>
      </c>
      <c r="C200" s="1">
        <v>90</v>
      </c>
      <c r="D200" s="3">
        <v>0.98888888888888904</v>
      </c>
      <c r="E200" s="3">
        <v>1.1111111111111099E-2</v>
      </c>
      <c r="F200" s="3">
        <v>0</v>
      </c>
      <c r="G200" s="3">
        <v>0.98888888888888904</v>
      </c>
      <c r="H200" s="3">
        <v>1.1111111111111099E-2</v>
      </c>
      <c r="I200" s="3">
        <v>0</v>
      </c>
      <c r="J200" s="3">
        <v>0.97777777777777797</v>
      </c>
      <c r="K200" s="3">
        <v>1.1111111111111099E-2</v>
      </c>
      <c r="L200" s="3">
        <v>0</v>
      </c>
      <c r="M200" s="3">
        <v>0.98888888888888904</v>
      </c>
      <c r="N200" s="3">
        <v>1.1111111111111099E-2</v>
      </c>
      <c r="O200" s="3">
        <v>0</v>
      </c>
      <c r="P200" s="3">
        <v>0.97777777777777797</v>
      </c>
      <c r="Q200" s="3">
        <v>1.1111111111111099E-2</v>
      </c>
      <c r="R200" s="3">
        <v>0</v>
      </c>
    </row>
    <row r="201" spans="1:18" x14ac:dyDescent="0.35">
      <c r="A201" s="2" t="s">
        <v>1606</v>
      </c>
      <c r="B201" s="6" t="s">
        <v>283</v>
      </c>
      <c r="C201" s="1">
        <v>72</v>
      </c>
      <c r="D201" s="3">
        <v>0.95833333333333304</v>
      </c>
      <c r="E201" s="3">
        <v>1.38888888888889E-2</v>
      </c>
      <c r="F201" s="3">
        <v>0</v>
      </c>
      <c r="G201" s="3">
        <v>0.95833333333333304</v>
      </c>
      <c r="H201" s="3">
        <v>1.38888888888889E-2</v>
      </c>
      <c r="I201" s="3">
        <v>0</v>
      </c>
      <c r="J201" s="3">
        <v>0.90277777777777801</v>
      </c>
      <c r="K201" s="3">
        <v>1.38888888888889E-2</v>
      </c>
      <c r="L201" s="3">
        <v>0</v>
      </c>
      <c r="M201" s="3">
        <v>0.97222222222222199</v>
      </c>
      <c r="N201" s="3">
        <v>1.38888888888889E-2</v>
      </c>
      <c r="O201" s="3">
        <v>0</v>
      </c>
      <c r="P201" s="3">
        <v>0.90277777777777801</v>
      </c>
      <c r="Q201" s="3">
        <v>6.9444444444444406E-2</v>
      </c>
      <c r="R201" s="3">
        <v>0</v>
      </c>
    </row>
    <row r="202" spans="1:18" x14ac:dyDescent="0.35">
      <c r="A202" s="2" t="s">
        <v>1607</v>
      </c>
      <c r="B202" s="6" t="s">
        <v>284</v>
      </c>
      <c r="C202" s="1">
        <v>138</v>
      </c>
      <c r="D202" s="3">
        <v>0.94927536231884102</v>
      </c>
      <c r="E202" s="3">
        <v>4.3478260869565202E-2</v>
      </c>
      <c r="F202" s="3">
        <v>7.2463768115942004E-3</v>
      </c>
      <c r="G202" s="3">
        <v>0.94927536231884102</v>
      </c>
      <c r="H202" s="3">
        <v>4.3478260869565202E-2</v>
      </c>
      <c r="I202" s="3">
        <v>7.2463768115942004E-3</v>
      </c>
      <c r="J202" s="3">
        <v>0.94927536231884102</v>
      </c>
      <c r="K202" s="3">
        <v>4.3478260869565202E-2</v>
      </c>
      <c r="L202" s="3">
        <v>7.2463768115942004E-3</v>
      </c>
      <c r="M202" s="3">
        <v>0.934782608695652</v>
      </c>
      <c r="N202" s="3">
        <v>5.7971014492753603E-2</v>
      </c>
      <c r="O202" s="3">
        <v>7.2463768115942004E-3</v>
      </c>
      <c r="P202" s="3">
        <v>0.92753623188405798</v>
      </c>
      <c r="Q202" s="3">
        <v>6.5217391304347797E-2</v>
      </c>
      <c r="R202" s="3">
        <v>7.2463768115942004E-3</v>
      </c>
    </row>
    <row r="203" spans="1:18" x14ac:dyDescent="0.35">
      <c r="A203" s="2" t="s">
        <v>1608</v>
      </c>
      <c r="B203" s="6" t="s">
        <v>285</v>
      </c>
      <c r="C203" s="1">
        <v>225</v>
      </c>
      <c r="D203" s="3">
        <v>0.982222222222222</v>
      </c>
      <c r="E203" s="3">
        <v>1.7777777777777799E-2</v>
      </c>
      <c r="F203" s="3">
        <v>0</v>
      </c>
      <c r="G203" s="3">
        <v>0.982222222222222</v>
      </c>
      <c r="H203" s="3">
        <v>1.7777777777777799E-2</v>
      </c>
      <c r="I203" s="3">
        <v>0</v>
      </c>
      <c r="J203" s="3">
        <v>0.97333333333333305</v>
      </c>
      <c r="K203" s="3">
        <v>2.2222222222222199E-2</v>
      </c>
      <c r="L203" s="3">
        <v>0</v>
      </c>
      <c r="M203" s="3">
        <v>0.982222222222222</v>
      </c>
      <c r="N203" s="3">
        <v>1.7777777777777799E-2</v>
      </c>
      <c r="O203" s="3">
        <v>0</v>
      </c>
      <c r="P203" s="3">
        <v>0.97333333333333305</v>
      </c>
      <c r="Q203" s="3">
        <v>2.2222222222222199E-2</v>
      </c>
      <c r="R203" s="3">
        <v>0</v>
      </c>
    </row>
    <row r="204" spans="1:18" x14ac:dyDescent="0.35">
      <c r="A204" s="2" t="s">
        <v>1609</v>
      </c>
      <c r="B204" s="6" t="s">
        <v>286</v>
      </c>
      <c r="C204" s="1">
        <v>23</v>
      </c>
      <c r="D204" s="3">
        <v>1</v>
      </c>
      <c r="E204" s="3">
        <v>0</v>
      </c>
      <c r="F204" s="3">
        <v>0</v>
      </c>
      <c r="G204" s="3">
        <v>1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1</v>
      </c>
      <c r="N204" s="3">
        <v>0</v>
      </c>
      <c r="O204" s="3">
        <v>0</v>
      </c>
      <c r="P204" s="3">
        <v>0.82608695652173902</v>
      </c>
      <c r="Q204" s="3">
        <v>4.3478260869565202E-2</v>
      </c>
      <c r="R204" s="3">
        <v>8.6956521739130405E-2</v>
      </c>
    </row>
    <row r="205" spans="1:18" x14ac:dyDescent="0.35">
      <c r="A205" s="2" t="s">
        <v>1610</v>
      </c>
      <c r="B205" s="6" t="s">
        <v>287</v>
      </c>
      <c r="C205" s="1">
        <v>82</v>
      </c>
      <c r="D205" s="3">
        <v>0.98780487804878003</v>
      </c>
      <c r="E205" s="3">
        <v>1.21951219512195E-2</v>
      </c>
      <c r="F205" s="3">
        <v>0</v>
      </c>
      <c r="G205" s="3">
        <v>0.98780487804878003</v>
      </c>
      <c r="H205" s="3">
        <v>1.21951219512195E-2</v>
      </c>
      <c r="I205" s="3">
        <v>0</v>
      </c>
      <c r="J205" s="3">
        <v>0.97560975609756095</v>
      </c>
      <c r="K205" s="3">
        <v>2.4390243902439001E-2</v>
      </c>
      <c r="L205" s="3">
        <v>0</v>
      </c>
      <c r="M205" s="3">
        <v>0.98780487804878003</v>
      </c>
      <c r="N205" s="3">
        <v>1.21951219512195E-2</v>
      </c>
      <c r="O205" s="3">
        <v>0</v>
      </c>
      <c r="P205" s="3">
        <v>0.91463414634146301</v>
      </c>
      <c r="Q205" s="3">
        <v>4.8780487804878002E-2</v>
      </c>
      <c r="R205" s="3">
        <v>2.4390243902439001E-2</v>
      </c>
    </row>
    <row r="206" spans="1:18" ht="29" x14ac:dyDescent="0.35">
      <c r="A206" s="2" t="s">
        <v>1611</v>
      </c>
      <c r="B206" s="6" t="s">
        <v>288</v>
      </c>
      <c r="C206" s="1">
        <v>31</v>
      </c>
      <c r="D206" s="3">
        <v>1</v>
      </c>
      <c r="E206" s="3">
        <v>0</v>
      </c>
      <c r="F206" s="3">
        <v>0</v>
      </c>
      <c r="G206" s="3">
        <v>1</v>
      </c>
      <c r="H206" s="3">
        <v>0</v>
      </c>
      <c r="I206" s="3">
        <v>0</v>
      </c>
      <c r="J206" s="3">
        <v>1</v>
      </c>
      <c r="K206" s="3">
        <v>0</v>
      </c>
      <c r="L206" s="3">
        <v>0</v>
      </c>
      <c r="M206" s="3">
        <v>1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</row>
    <row r="207" spans="1:18" x14ac:dyDescent="0.35">
      <c r="A207" s="2" t="s">
        <v>1612</v>
      </c>
      <c r="B207" s="6" t="s">
        <v>289</v>
      </c>
      <c r="C207" s="1">
        <v>98</v>
      </c>
      <c r="D207" s="3">
        <v>0.95918367346938804</v>
      </c>
      <c r="E207" s="3">
        <v>4.08163265306122E-2</v>
      </c>
      <c r="F207" s="3">
        <v>0</v>
      </c>
      <c r="G207" s="3">
        <v>0.95918367346938804</v>
      </c>
      <c r="H207" s="3">
        <v>4.08163265306122E-2</v>
      </c>
      <c r="I207" s="3">
        <v>0</v>
      </c>
      <c r="J207" s="3">
        <v>0.94897959183673497</v>
      </c>
      <c r="K207" s="3">
        <v>5.10204081632653E-2</v>
      </c>
      <c r="L207" s="3">
        <v>0</v>
      </c>
      <c r="M207" s="3">
        <v>0.95918367346938804</v>
      </c>
      <c r="N207" s="3">
        <v>4.08163265306122E-2</v>
      </c>
      <c r="O207" s="3">
        <v>0</v>
      </c>
      <c r="P207" s="3">
        <v>0.94897959183673497</v>
      </c>
      <c r="Q207" s="3">
        <v>5.10204081632653E-2</v>
      </c>
      <c r="R207" s="3">
        <v>0</v>
      </c>
    </row>
    <row r="208" spans="1:18" x14ac:dyDescent="0.35">
      <c r="A208" s="2" t="s">
        <v>1613</v>
      </c>
      <c r="B208" s="6" t="s">
        <v>290</v>
      </c>
      <c r="C208" s="1">
        <v>15</v>
      </c>
      <c r="D208" s="3">
        <v>0.93333333333333302</v>
      </c>
      <c r="E208" s="3">
        <v>0</v>
      </c>
      <c r="F208" s="3">
        <v>0</v>
      </c>
      <c r="G208" s="3">
        <v>0.93333333333333302</v>
      </c>
      <c r="H208" s="3">
        <v>0</v>
      </c>
      <c r="I208" s="3">
        <v>0</v>
      </c>
      <c r="J208" s="3">
        <v>0.93333333333333302</v>
      </c>
      <c r="K208" s="3">
        <v>0</v>
      </c>
      <c r="L208" s="3">
        <v>0</v>
      </c>
      <c r="M208" s="3">
        <v>0.93333333333333302</v>
      </c>
      <c r="N208" s="3">
        <v>0</v>
      </c>
      <c r="O208" s="3">
        <v>0</v>
      </c>
      <c r="P208" s="3">
        <v>0.93333333333333302</v>
      </c>
      <c r="Q208" s="3">
        <v>0</v>
      </c>
      <c r="R208" s="3">
        <v>0</v>
      </c>
    </row>
    <row r="209" spans="1:18" x14ac:dyDescent="0.35">
      <c r="A209" s="2" t="s">
        <v>1614</v>
      </c>
      <c r="B209" s="6" t="s">
        <v>291</v>
      </c>
      <c r="C209" s="1">
        <v>27</v>
      </c>
      <c r="D209" s="3">
        <v>1</v>
      </c>
      <c r="E209" s="3">
        <v>0</v>
      </c>
      <c r="F209" s="3">
        <v>0</v>
      </c>
      <c r="G209" s="3">
        <v>1</v>
      </c>
      <c r="H209" s="3">
        <v>0</v>
      </c>
      <c r="I209" s="3">
        <v>0</v>
      </c>
      <c r="J209" s="3">
        <v>1</v>
      </c>
      <c r="K209" s="3">
        <v>0</v>
      </c>
      <c r="L209" s="3">
        <v>0</v>
      </c>
      <c r="M209" s="3">
        <v>1</v>
      </c>
      <c r="N209" s="3">
        <v>0</v>
      </c>
      <c r="O209" s="3">
        <v>0</v>
      </c>
      <c r="P209" s="3">
        <v>1</v>
      </c>
      <c r="Q209" s="3">
        <v>0</v>
      </c>
      <c r="R209" s="3">
        <v>0</v>
      </c>
    </row>
    <row r="210" spans="1:18" x14ac:dyDescent="0.35">
      <c r="A210" s="2" t="s">
        <v>1615</v>
      </c>
      <c r="B210" s="6" t="s">
        <v>292</v>
      </c>
      <c r="C210" s="1">
        <v>63</v>
      </c>
      <c r="D210" s="3">
        <v>1</v>
      </c>
      <c r="E210" s="3">
        <v>0</v>
      </c>
      <c r="F210" s="3">
        <v>0</v>
      </c>
      <c r="G210" s="3">
        <v>1</v>
      </c>
      <c r="H210" s="3">
        <v>0</v>
      </c>
      <c r="I210" s="3">
        <v>0</v>
      </c>
      <c r="J210" s="3">
        <v>0.98412698412698396</v>
      </c>
      <c r="K210" s="3">
        <v>0</v>
      </c>
      <c r="L210" s="3">
        <v>0</v>
      </c>
      <c r="M210" s="3">
        <v>1</v>
      </c>
      <c r="N210" s="3">
        <v>0</v>
      </c>
      <c r="O210" s="3">
        <v>0</v>
      </c>
      <c r="P210" s="3">
        <v>0.952380952380952</v>
      </c>
      <c r="Q210" s="3">
        <v>0</v>
      </c>
      <c r="R210" s="3">
        <v>0</v>
      </c>
    </row>
    <row r="211" spans="1:18" x14ac:dyDescent="0.35">
      <c r="A211" s="2" t="s">
        <v>1616</v>
      </c>
      <c r="B211" s="6" t="s">
        <v>293</v>
      </c>
      <c r="C211" s="1">
        <v>30</v>
      </c>
      <c r="D211" s="3">
        <v>1</v>
      </c>
      <c r="E211" s="3">
        <v>0</v>
      </c>
      <c r="F211" s="3">
        <v>0</v>
      </c>
      <c r="G211" s="3">
        <v>1</v>
      </c>
      <c r="H211" s="3">
        <v>0</v>
      </c>
      <c r="I211" s="3">
        <v>0</v>
      </c>
      <c r="J211" s="3">
        <v>1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1</v>
      </c>
      <c r="Q211" s="3">
        <v>0</v>
      </c>
      <c r="R211" s="3">
        <v>0</v>
      </c>
    </row>
    <row r="212" spans="1:18" x14ac:dyDescent="0.35">
      <c r="A212" s="2" t="s">
        <v>1617</v>
      </c>
      <c r="B212" s="6" t="s">
        <v>294</v>
      </c>
      <c r="C212" s="1">
        <v>52</v>
      </c>
      <c r="D212" s="3">
        <v>0.98076923076923095</v>
      </c>
      <c r="E212" s="3">
        <v>1.9230769230769201E-2</v>
      </c>
      <c r="F212" s="3">
        <v>0</v>
      </c>
      <c r="G212" s="3">
        <v>0.98076923076923095</v>
      </c>
      <c r="H212" s="3">
        <v>1.9230769230769201E-2</v>
      </c>
      <c r="I212" s="3">
        <v>0</v>
      </c>
      <c r="J212" s="3">
        <v>0.98076923076923095</v>
      </c>
      <c r="K212" s="3">
        <v>1.9230769230769201E-2</v>
      </c>
      <c r="L212" s="3">
        <v>0</v>
      </c>
      <c r="M212" s="3">
        <v>0.98076923076923095</v>
      </c>
      <c r="N212" s="3">
        <v>1.9230769230769201E-2</v>
      </c>
      <c r="O212" s="3">
        <v>0</v>
      </c>
      <c r="P212" s="3">
        <v>0.98076923076923095</v>
      </c>
      <c r="Q212" s="3">
        <v>1.9230769230769201E-2</v>
      </c>
      <c r="R212" s="3">
        <v>0</v>
      </c>
    </row>
    <row r="213" spans="1:18" x14ac:dyDescent="0.35">
      <c r="A213" s="2" t="s">
        <v>1618</v>
      </c>
      <c r="B213" s="6" t="s">
        <v>50</v>
      </c>
      <c r="C213" s="1">
        <v>60</v>
      </c>
      <c r="D213" s="3">
        <v>1</v>
      </c>
      <c r="E213" s="3">
        <v>0</v>
      </c>
      <c r="F213" s="3">
        <v>0</v>
      </c>
      <c r="G213" s="3">
        <v>1</v>
      </c>
      <c r="H213" s="3">
        <v>0</v>
      </c>
      <c r="I213" s="3">
        <v>0</v>
      </c>
      <c r="J213" s="3">
        <v>0.96666666666666701</v>
      </c>
      <c r="K213" s="3">
        <v>0</v>
      </c>
      <c r="L213" s="3">
        <v>1.6666666666666701E-2</v>
      </c>
      <c r="M213" s="3">
        <v>1</v>
      </c>
      <c r="N213" s="3">
        <v>0</v>
      </c>
      <c r="O213" s="3">
        <v>0</v>
      </c>
      <c r="P213" s="3">
        <v>0.96666666666666701</v>
      </c>
      <c r="Q213" s="3">
        <v>0</v>
      </c>
      <c r="R213" s="3">
        <v>1.6666666666666701E-2</v>
      </c>
    </row>
    <row r="214" spans="1:18" x14ac:dyDescent="0.35">
      <c r="A214" s="2" t="s">
        <v>1619</v>
      </c>
      <c r="B214" s="6" t="s">
        <v>295</v>
      </c>
      <c r="C214" s="1">
        <v>194</v>
      </c>
      <c r="D214" s="3">
        <v>0.94845360824742297</v>
      </c>
      <c r="E214" s="3">
        <v>5.1546391752577303E-2</v>
      </c>
      <c r="F214" s="3">
        <v>0</v>
      </c>
      <c r="G214" s="3">
        <v>0.94845360824742297</v>
      </c>
      <c r="H214" s="3">
        <v>5.1546391752577303E-2</v>
      </c>
      <c r="I214" s="3">
        <v>0</v>
      </c>
      <c r="J214" s="3">
        <v>0.92783505154639201</v>
      </c>
      <c r="K214" s="3">
        <v>6.7010309278350499E-2</v>
      </c>
      <c r="L214" s="3">
        <v>0</v>
      </c>
      <c r="M214" s="3">
        <v>0.94845360824742297</v>
      </c>
      <c r="N214" s="3">
        <v>4.6391752577319603E-2</v>
      </c>
      <c r="O214" s="3">
        <v>0</v>
      </c>
      <c r="P214" s="3">
        <v>0.92783505154639201</v>
      </c>
      <c r="Q214" s="3">
        <v>6.7010309278350499E-2</v>
      </c>
      <c r="R214" s="3">
        <v>0</v>
      </c>
    </row>
    <row r="215" spans="1:18" x14ac:dyDescent="0.35">
      <c r="A215" s="2" t="s">
        <v>1620</v>
      </c>
      <c r="B215" s="6" t="s">
        <v>296</v>
      </c>
      <c r="C215" s="1">
        <v>766</v>
      </c>
      <c r="D215" s="3">
        <v>0.98955613577023505</v>
      </c>
      <c r="E215" s="3">
        <v>1.0443864229764999E-2</v>
      </c>
      <c r="F215" s="3">
        <v>0</v>
      </c>
      <c r="G215" s="3">
        <v>0.98955613577023505</v>
      </c>
      <c r="H215" s="3">
        <v>1.0443864229764999E-2</v>
      </c>
      <c r="I215" s="3">
        <v>0</v>
      </c>
      <c r="J215" s="3">
        <v>0.97650130548302905</v>
      </c>
      <c r="K215" s="3">
        <v>1.95822454308094E-2</v>
      </c>
      <c r="L215" s="3">
        <v>1.3054830287206299E-3</v>
      </c>
      <c r="M215" s="3">
        <v>0.98955613577023505</v>
      </c>
      <c r="N215" s="3">
        <v>1.0443864229764999E-2</v>
      </c>
      <c r="O215" s="3">
        <v>0</v>
      </c>
      <c r="P215" s="3">
        <v>0.97127937336814596</v>
      </c>
      <c r="Q215" s="3">
        <v>2.2193211488250701E-2</v>
      </c>
      <c r="R215" s="3">
        <v>1.3054830287206299E-3</v>
      </c>
    </row>
    <row r="216" spans="1:18" x14ac:dyDescent="0.35">
      <c r="A216" s="2" t="s">
        <v>1621</v>
      </c>
      <c r="B216" s="6" t="s">
        <v>297</v>
      </c>
      <c r="C216" s="1">
        <v>70</v>
      </c>
      <c r="D216" s="3">
        <v>0.97142857142857097</v>
      </c>
      <c r="E216" s="3">
        <v>2.8571428571428598E-2</v>
      </c>
      <c r="F216" s="3">
        <v>0</v>
      </c>
      <c r="G216" s="3">
        <v>0.95714285714285696</v>
      </c>
      <c r="H216" s="3">
        <v>4.2857142857142899E-2</v>
      </c>
      <c r="I216" s="3">
        <v>0</v>
      </c>
      <c r="J216" s="3">
        <v>0.94285714285714295</v>
      </c>
      <c r="K216" s="3">
        <v>5.7142857142857099E-2</v>
      </c>
      <c r="L216" s="3">
        <v>0</v>
      </c>
      <c r="M216" s="3">
        <v>0.97142857142857097</v>
      </c>
      <c r="N216" s="3">
        <v>2.8571428571428598E-2</v>
      </c>
      <c r="O216" s="3">
        <v>0</v>
      </c>
      <c r="P216" s="3">
        <v>0.92857142857142905</v>
      </c>
      <c r="Q216" s="3">
        <v>7.1428571428571397E-2</v>
      </c>
      <c r="R216" s="3">
        <v>0</v>
      </c>
    </row>
    <row r="217" spans="1:18" x14ac:dyDescent="0.35">
      <c r="A217" s="2" t="s">
        <v>1622</v>
      </c>
      <c r="B217" s="6" t="s">
        <v>298</v>
      </c>
      <c r="C217" s="1">
        <v>67</v>
      </c>
      <c r="D217" s="3">
        <v>1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0.98507462686567204</v>
      </c>
      <c r="K217" s="3">
        <v>0</v>
      </c>
      <c r="L217" s="3">
        <v>0</v>
      </c>
      <c r="M217" s="3">
        <v>1</v>
      </c>
      <c r="N217" s="3">
        <v>0</v>
      </c>
      <c r="O217" s="3">
        <v>0</v>
      </c>
      <c r="P217" s="3">
        <v>0.98507462686567204</v>
      </c>
      <c r="Q217" s="3">
        <v>1.49253731343284E-2</v>
      </c>
      <c r="R217" s="3">
        <v>0</v>
      </c>
    </row>
    <row r="218" spans="1:18" x14ac:dyDescent="0.35">
      <c r="A218" s="2" t="s">
        <v>1623</v>
      </c>
      <c r="B218" s="6" t="s">
        <v>51</v>
      </c>
      <c r="C218" s="1">
        <v>236</v>
      </c>
      <c r="D218" s="3">
        <v>1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J218" s="3">
        <v>0.97881355932203395</v>
      </c>
      <c r="K218" s="3">
        <v>0</v>
      </c>
      <c r="L218" s="3">
        <v>0</v>
      </c>
      <c r="M218" s="3">
        <v>1</v>
      </c>
      <c r="N218" s="3">
        <v>0</v>
      </c>
      <c r="O218" s="3">
        <v>0</v>
      </c>
      <c r="P218" s="3">
        <v>0.97457627118644097</v>
      </c>
      <c r="Q218" s="3">
        <v>0</v>
      </c>
      <c r="R218" s="3">
        <v>0</v>
      </c>
    </row>
    <row r="219" spans="1:18" ht="29" x14ac:dyDescent="0.35">
      <c r="A219" s="2" t="s">
        <v>1624</v>
      </c>
      <c r="B219" s="6" t="s">
        <v>299</v>
      </c>
      <c r="C219" s="1">
        <v>26</v>
      </c>
      <c r="D219" s="3">
        <v>1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1</v>
      </c>
      <c r="K219" s="3">
        <v>0</v>
      </c>
      <c r="L219" s="3">
        <v>0</v>
      </c>
      <c r="M219" s="3">
        <v>1</v>
      </c>
      <c r="N219" s="3">
        <v>0</v>
      </c>
      <c r="O219" s="3">
        <v>0</v>
      </c>
      <c r="P219" s="3">
        <v>1</v>
      </c>
      <c r="Q219" s="3">
        <v>0</v>
      </c>
      <c r="R219" s="3">
        <v>0</v>
      </c>
    </row>
    <row r="220" spans="1:18" x14ac:dyDescent="0.35">
      <c r="A220" s="2" t="s">
        <v>1625</v>
      </c>
      <c r="B220" s="6" t="s">
        <v>300</v>
      </c>
      <c r="C220" s="1">
        <v>59</v>
      </c>
      <c r="D220" s="3">
        <v>0.96610169491525399</v>
      </c>
      <c r="E220" s="3">
        <v>1.6949152542372899E-2</v>
      </c>
      <c r="F220" s="3">
        <v>0</v>
      </c>
      <c r="G220" s="3">
        <v>0.96610169491525399</v>
      </c>
      <c r="H220" s="3">
        <v>1.6949152542372899E-2</v>
      </c>
      <c r="I220" s="3">
        <v>0</v>
      </c>
      <c r="J220" s="3">
        <v>0.96610169491525399</v>
      </c>
      <c r="K220" s="3">
        <v>1.6949152542372899E-2</v>
      </c>
      <c r="L220" s="3">
        <v>0</v>
      </c>
      <c r="M220" s="3">
        <v>0.96610169491525399</v>
      </c>
      <c r="N220" s="3">
        <v>1.6949152542372899E-2</v>
      </c>
      <c r="O220" s="3">
        <v>0</v>
      </c>
      <c r="P220" s="3">
        <v>0.94915254237288105</v>
      </c>
      <c r="Q220" s="3">
        <v>1.6949152542372899E-2</v>
      </c>
      <c r="R220" s="3">
        <v>0</v>
      </c>
    </row>
    <row r="221" spans="1:18" x14ac:dyDescent="0.35">
      <c r="A221" s="2" t="s">
        <v>1626</v>
      </c>
      <c r="B221" s="6" t="s">
        <v>301</v>
      </c>
      <c r="C221" s="1">
        <v>80</v>
      </c>
      <c r="D221" s="3">
        <v>0.9</v>
      </c>
      <c r="E221" s="3">
        <v>0</v>
      </c>
      <c r="F221" s="3">
        <v>0</v>
      </c>
      <c r="G221" s="3">
        <v>0.9375</v>
      </c>
      <c r="H221" s="3">
        <v>0</v>
      </c>
      <c r="I221" s="3">
        <v>0</v>
      </c>
      <c r="J221" s="3">
        <v>0.8125</v>
      </c>
      <c r="K221" s="3">
        <v>0</v>
      </c>
      <c r="L221" s="3">
        <v>0</v>
      </c>
      <c r="M221" s="3">
        <v>1</v>
      </c>
      <c r="N221" s="3">
        <v>0</v>
      </c>
      <c r="O221" s="3">
        <v>0</v>
      </c>
      <c r="P221" s="3">
        <v>0.95</v>
      </c>
      <c r="Q221" s="3">
        <v>0</v>
      </c>
      <c r="R221" s="3">
        <v>0</v>
      </c>
    </row>
    <row r="222" spans="1:18" x14ac:dyDescent="0.35">
      <c r="A222" s="2" t="s">
        <v>1627</v>
      </c>
      <c r="B222" s="6" t="s">
        <v>302</v>
      </c>
      <c r="C222" s="1">
        <v>39</v>
      </c>
      <c r="D222" s="3">
        <v>0.89743589743589702</v>
      </c>
      <c r="E222" s="3">
        <v>0.102564102564103</v>
      </c>
      <c r="F222" s="3">
        <v>0</v>
      </c>
      <c r="G222" s="3">
        <v>0.89743589743589702</v>
      </c>
      <c r="H222" s="3">
        <v>0.102564102564103</v>
      </c>
      <c r="I222" s="3">
        <v>0</v>
      </c>
      <c r="J222" s="3">
        <v>0.92307692307692302</v>
      </c>
      <c r="K222" s="3">
        <v>5.1282051282051301E-2</v>
      </c>
      <c r="L222" s="3">
        <v>0</v>
      </c>
      <c r="M222" s="3">
        <v>0.94871794871794901</v>
      </c>
      <c r="N222" s="3">
        <v>5.1282051282051301E-2</v>
      </c>
      <c r="O222" s="3">
        <v>0</v>
      </c>
      <c r="P222" s="3">
        <v>0.89743589743589702</v>
      </c>
      <c r="Q222" s="3">
        <v>7.69230769230769E-2</v>
      </c>
      <c r="R222" s="3">
        <v>0</v>
      </c>
    </row>
    <row r="223" spans="1:18" x14ac:dyDescent="0.35">
      <c r="A223" s="2" t="s">
        <v>1628</v>
      </c>
      <c r="B223" s="6" t="s">
        <v>303</v>
      </c>
      <c r="C223" s="1">
        <v>71</v>
      </c>
      <c r="D223" s="3">
        <v>0.98591549295774605</v>
      </c>
      <c r="E223" s="3">
        <v>1.4084507042253501E-2</v>
      </c>
      <c r="F223" s="3">
        <v>0</v>
      </c>
      <c r="G223" s="3">
        <v>0.98591549295774605</v>
      </c>
      <c r="H223" s="3">
        <v>1.4084507042253501E-2</v>
      </c>
      <c r="I223" s="3">
        <v>0</v>
      </c>
      <c r="J223" s="3">
        <v>0.98591549295774605</v>
      </c>
      <c r="K223" s="3">
        <v>1.4084507042253501E-2</v>
      </c>
      <c r="L223" s="3">
        <v>0</v>
      </c>
      <c r="M223" s="3">
        <v>0.98591549295774605</v>
      </c>
      <c r="N223" s="3">
        <v>1.4084507042253501E-2</v>
      </c>
      <c r="O223" s="3">
        <v>0</v>
      </c>
      <c r="P223" s="3">
        <v>0.98591549295774605</v>
      </c>
      <c r="Q223" s="3">
        <v>1.4084507042253501E-2</v>
      </c>
      <c r="R223" s="3">
        <v>0</v>
      </c>
    </row>
    <row r="224" spans="1:18" x14ac:dyDescent="0.35">
      <c r="A224" s="2" t="s">
        <v>1629</v>
      </c>
      <c r="B224" s="6" t="s">
        <v>304</v>
      </c>
      <c r="C224" s="1">
        <v>121</v>
      </c>
      <c r="D224" s="3">
        <v>0.97520661157024802</v>
      </c>
      <c r="E224" s="3">
        <v>1.6528925619834701E-2</v>
      </c>
      <c r="F224" s="3">
        <v>0</v>
      </c>
      <c r="G224" s="3">
        <v>0.97520661157024802</v>
      </c>
      <c r="H224" s="3">
        <v>1.6528925619834701E-2</v>
      </c>
      <c r="I224" s="3">
        <v>0</v>
      </c>
      <c r="J224" s="3">
        <v>0.94214876033057904</v>
      </c>
      <c r="K224" s="3">
        <v>1.6528925619834701E-2</v>
      </c>
      <c r="L224" s="3">
        <v>0</v>
      </c>
      <c r="M224" s="3">
        <v>0.97520661157024802</v>
      </c>
      <c r="N224" s="3">
        <v>1.6528925619834701E-2</v>
      </c>
      <c r="O224" s="3">
        <v>0</v>
      </c>
      <c r="P224" s="3">
        <v>0.91735537190082606</v>
      </c>
      <c r="Q224" s="3">
        <v>1.6528925619834701E-2</v>
      </c>
      <c r="R224" s="3">
        <v>0</v>
      </c>
    </row>
    <row r="225" spans="1:18" x14ac:dyDescent="0.35">
      <c r="A225" s="2" t="s">
        <v>1630</v>
      </c>
      <c r="B225" s="6" t="s">
        <v>305</v>
      </c>
      <c r="C225" s="1">
        <v>86</v>
      </c>
      <c r="D225" s="3">
        <v>0.87209302325581395</v>
      </c>
      <c r="E225" s="3">
        <v>0.127906976744186</v>
      </c>
      <c r="F225" s="3">
        <v>0</v>
      </c>
      <c r="G225" s="3">
        <v>0.86046511627906996</v>
      </c>
      <c r="H225" s="3">
        <v>0.13953488372093001</v>
      </c>
      <c r="I225" s="3">
        <v>0</v>
      </c>
      <c r="J225" s="3">
        <v>0.87209302325581395</v>
      </c>
      <c r="K225" s="3">
        <v>0.127906976744186</v>
      </c>
      <c r="L225" s="3">
        <v>0</v>
      </c>
      <c r="M225" s="3">
        <v>0.86046511627906996</v>
      </c>
      <c r="N225" s="3">
        <v>0.13953488372093001</v>
      </c>
      <c r="O225" s="3">
        <v>0</v>
      </c>
      <c r="P225" s="3">
        <v>0.79069767441860495</v>
      </c>
      <c r="Q225" s="3">
        <v>0.209302325581395</v>
      </c>
      <c r="R225" s="3">
        <v>0</v>
      </c>
    </row>
    <row r="226" spans="1:18" x14ac:dyDescent="0.35">
      <c r="A226" s="2" t="s">
        <v>1631</v>
      </c>
      <c r="B226" s="6" t="s">
        <v>306</v>
      </c>
      <c r="C226" s="1">
        <v>86</v>
      </c>
      <c r="D226" s="3">
        <v>0.97674418604651203</v>
      </c>
      <c r="E226" s="3">
        <v>1.16279069767442E-2</v>
      </c>
      <c r="F226" s="3">
        <v>0</v>
      </c>
      <c r="G226" s="3">
        <v>0.94186046511627897</v>
      </c>
      <c r="H226" s="3">
        <v>3.4883720930232599E-2</v>
      </c>
      <c r="I226" s="3">
        <v>0</v>
      </c>
      <c r="J226" s="3">
        <v>0.96511627906976705</v>
      </c>
      <c r="K226" s="3">
        <v>3.4883720930232599E-2</v>
      </c>
      <c r="L226" s="3">
        <v>0</v>
      </c>
      <c r="M226" s="3">
        <v>0.96511627906976705</v>
      </c>
      <c r="N226" s="3">
        <v>2.32558139534884E-2</v>
      </c>
      <c r="O226" s="3">
        <v>0</v>
      </c>
      <c r="P226" s="3">
        <v>0.95348837209302295</v>
      </c>
      <c r="Q226" s="3">
        <v>4.6511627906976702E-2</v>
      </c>
      <c r="R226" s="3">
        <v>0</v>
      </c>
    </row>
    <row r="227" spans="1:18" ht="29" x14ac:dyDescent="0.35">
      <c r="A227" s="2" t="s">
        <v>1632</v>
      </c>
      <c r="B227" s="6" t="s">
        <v>307</v>
      </c>
      <c r="C227" s="1">
        <v>10</v>
      </c>
      <c r="D227" s="3">
        <v>1</v>
      </c>
      <c r="E227" s="3">
        <v>0</v>
      </c>
      <c r="F227" s="3">
        <v>0</v>
      </c>
      <c r="G227" s="3">
        <v>1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1</v>
      </c>
      <c r="Q227" s="3">
        <v>0</v>
      </c>
      <c r="R227" s="3">
        <v>0</v>
      </c>
    </row>
    <row r="228" spans="1:18" x14ac:dyDescent="0.35">
      <c r="A228" s="2" t="s">
        <v>1633</v>
      </c>
      <c r="B228" s="6" t="s">
        <v>308</v>
      </c>
      <c r="C228" s="1">
        <v>15</v>
      </c>
      <c r="D228" s="3">
        <v>0.266666666666667</v>
      </c>
      <c r="E228" s="3">
        <v>0</v>
      </c>
      <c r="F228" s="3">
        <v>0</v>
      </c>
      <c r="G228" s="3">
        <v>0.266666666666667</v>
      </c>
      <c r="H228" s="3">
        <v>0</v>
      </c>
      <c r="I228" s="3">
        <v>0</v>
      </c>
      <c r="J228" s="3">
        <v>0.2</v>
      </c>
      <c r="K228" s="3">
        <v>0</v>
      </c>
      <c r="L228" s="3">
        <v>0</v>
      </c>
      <c r="M228" s="3">
        <v>0.266666666666667</v>
      </c>
      <c r="N228" s="3">
        <v>0</v>
      </c>
      <c r="O228" s="3">
        <v>0</v>
      </c>
      <c r="P228" s="3">
        <v>0.266666666666667</v>
      </c>
      <c r="Q228" s="3">
        <v>0</v>
      </c>
      <c r="R228" s="3">
        <v>0</v>
      </c>
    </row>
    <row r="229" spans="1:18" x14ac:dyDescent="0.35">
      <c r="A229" s="2" t="s">
        <v>1634</v>
      </c>
      <c r="B229" s="6" t="s">
        <v>309</v>
      </c>
      <c r="C229" s="1">
        <v>163</v>
      </c>
      <c r="D229" s="3">
        <v>0.93865030674846595</v>
      </c>
      <c r="E229" s="3">
        <v>5.5214723926380403E-2</v>
      </c>
      <c r="F229" s="3">
        <v>0</v>
      </c>
      <c r="G229" s="3">
        <v>0.93865030674846595</v>
      </c>
      <c r="H229" s="3">
        <v>5.5214723926380403E-2</v>
      </c>
      <c r="I229" s="3">
        <v>0</v>
      </c>
      <c r="J229" s="3">
        <v>0.79754601226993904</v>
      </c>
      <c r="K229" s="3">
        <v>5.5214723926380403E-2</v>
      </c>
      <c r="L229" s="3">
        <v>0</v>
      </c>
      <c r="M229" s="3">
        <v>0.93865030674846595</v>
      </c>
      <c r="N229" s="3">
        <v>5.5214723926380403E-2</v>
      </c>
      <c r="O229" s="3">
        <v>0</v>
      </c>
      <c r="P229" s="3">
        <v>0.78527607361963203</v>
      </c>
      <c r="Q229" s="3">
        <v>5.5214723926380403E-2</v>
      </c>
      <c r="R229" s="3">
        <v>0</v>
      </c>
    </row>
    <row r="230" spans="1:18" ht="29" x14ac:dyDescent="0.35">
      <c r="A230" s="15" t="s">
        <v>1635</v>
      </c>
      <c r="B230" s="6" t="s">
        <v>310</v>
      </c>
      <c r="C230" s="1">
        <v>13</v>
      </c>
      <c r="D230" s="3">
        <v>1</v>
      </c>
      <c r="E230" s="3">
        <v>0</v>
      </c>
      <c r="F230" s="3">
        <v>0</v>
      </c>
      <c r="G230" s="3">
        <v>1</v>
      </c>
      <c r="H230" s="3">
        <v>0</v>
      </c>
      <c r="I230" s="3">
        <v>0</v>
      </c>
      <c r="J230" s="3">
        <v>0.92307692307692302</v>
      </c>
      <c r="K230" s="3">
        <v>0</v>
      </c>
      <c r="L230" s="3">
        <v>0</v>
      </c>
      <c r="M230" s="3">
        <v>1</v>
      </c>
      <c r="N230" s="3">
        <v>0</v>
      </c>
      <c r="O230" s="3">
        <v>0</v>
      </c>
      <c r="P230" s="3">
        <v>0.92307692307692302</v>
      </c>
      <c r="Q230" s="3">
        <v>0</v>
      </c>
      <c r="R230" s="3">
        <v>0</v>
      </c>
    </row>
    <row r="231" spans="1:18" x14ac:dyDescent="0.35">
      <c r="A231" s="2" t="s">
        <v>1636</v>
      </c>
      <c r="B231" s="6" t="s">
        <v>311</v>
      </c>
      <c r="C231" s="1">
        <v>3788</v>
      </c>
      <c r="D231" s="3">
        <v>0.97175290390707503</v>
      </c>
      <c r="E231" s="3">
        <v>1.5839493136219601E-2</v>
      </c>
      <c r="F231" s="3">
        <v>0</v>
      </c>
      <c r="G231" s="3">
        <v>0.96911298838437199</v>
      </c>
      <c r="H231" s="3">
        <v>1.6895459345301001E-2</v>
      </c>
      <c r="I231" s="3">
        <v>2.63991552270327E-4</v>
      </c>
      <c r="J231" s="3">
        <v>0.89281942977824702</v>
      </c>
      <c r="K231" s="3">
        <v>1.92713833157339E-2</v>
      </c>
      <c r="L231" s="3">
        <v>1.05596620908131E-3</v>
      </c>
      <c r="M231" s="3">
        <v>0.96673706441393903</v>
      </c>
      <c r="N231" s="3">
        <v>1.6895459345301001E-2</v>
      </c>
      <c r="O231" s="3">
        <v>2.63991552270327E-4</v>
      </c>
      <c r="P231" s="3">
        <v>0.89361140443505804</v>
      </c>
      <c r="Q231" s="3">
        <v>2.05913410770855E-2</v>
      </c>
      <c r="R231" s="3">
        <v>5.2798310454065499E-4</v>
      </c>
    </row>
    <row r="232" spans="1:18" x14ac:dyDescent="0.35">
      <c r="A232" s="2" t="s">
        <v>1637</v>
      </c>
      <c r="B232" s="6" t="s">
        <v>312</v>
      </c>
      <c r="C232" s="1">
        <v>39</v>
      </c>
      <c r="D232" s="3">
        <v>1</v>
      </c>
      <c r="E232" s="3">
        <v>0</v>
      </c>
      <c r="F232" s="3">
        <v>0</v>
      </c>
      <c r="G232" s="3">
        <v>1</v>
      </c>
      <c r="H232" s="3">
        <v>0</v>
      </c>
      <c r="I232" s="3">
        <v>0</v>
      </c>
      <c r="J232" s="3">
        <v>1</v>
      </c>
      <c r="K232" s="3">
        <v>0</v>
      </c>
      <c r="L232" s="3">
        <v>0</v>
      </c>
      <c r="M232" s="3">
        <v>1</v>
      </c>
      <c r="N232" s="3">
        <v>0</v>
      </c>
      <c r="O232" s="3">
        <v>0</v>
      </c>
      <c r="P232" s="3">
        <v>0.97435897435897401</v>
      </c>
      <c r="Q232" s="3">
        <v>0</v>
      </c>
      <c r="R232" s="3">
        <v>0</v>
      </c>
    </row>
    <row r="233" spans="1:18" ht="29" x14ac:dyDescent="0.35">
      <c r="A233" s="2" t="s">
        <v>1638</v>
      </c>
      <c r="B233" s="6" t="s">
        <v>313</v>
      </c>
      <c r="C233" s="1">
        <v>69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0.97101449275362295</v>
      </c>
      <c r="K233" s="3">
        <v>0</v>
      </c>
      <c r="L233" s="3">
        <v>0</v>
      </c>
      <c r="M233" s="3">
        <v>1</v>
      </c>
      <c r="N233" s="3">
        <v>0</v>
      </c>
      <c r="O233" s="3">
        <v>0</v>
      </c>
      <c r="P233" s="3">
        <v>0.97101449275362295</v>
      </c>
      <c r="Q233" s="3">
        <v>0</v>
      </c>
      <c r="R233" s="3">
        <v>0</v>
      </c>
    </row>
    <row r="234" spans="1:18" ht="29" x14ac:dyDescent="0.35">
      <c r="A234" s="2" t="s">
        <v>1639</v>
      </c>
      <c r="B234" s="6" t="s">
        <v>314</v>
      </c>
      <c r="C234" s="1">
        <v>16</v>
      </c>
      <c r="D234" s="3">
        <v>0.6875</v>
      </c>
      <c r="E234" s="3">
        <v>0</v>
      </c>
      <c r="F234" s="3">
        <v>0</v>
      </c>
      <c r="G234" s="3">
        <v>0.75</v>
      </c>
      <c r="H234" s="3">
        <v>0</v>
      </c>
      <c r="I234" s="3">
        <v>0</v>
      </c>
      <c r="J234" s="3">
        <v>1</v>
      </c>
      <c r="K234" s="3">
        <v>0</v>
      </c>
      <c r="L234" s="3">
        <v>0</v>
      </c>
      <c r="M234" s="3">
        <v>0.8125</v>
      </c>
      <c r="N234" s="3">
        <v>0</v>
      </c>
      <c r="O234" s="3">
        <v>0</v>
      </c>
      <c r="P234" s="3">
        <v>1</v>
      </c>
      <c r="Q234" s="3">
        <v>0</v>
      </c>
      <c r="R234" s="3">
        <v>0</v>
      </c>
    </row>
    <row r="235" spans="1:18" x14ac:dyDescent="0.35">
      <c r="A235" s="2" t="s">
        <v>1640</v>
      </c>
      <c r="B235" s="6" t="s">
        <v>315</v>
      </c>
      <c r="C235" s="1">
        <v>846</v>
      </c>
      <c r="D235" s="3">
        <v>0.95862884160756501</v>
      </c>
      <c r="E235" s="3">
        <v>3.54609929078014E-2</v>
      </c>
      <c r="F235" s="3">
        <v>2.36406619385343E-3</v>
      </c>
      <c r="G235" s="3">
        <v>0.95626477541371202</v>
      </c>
      <c r="H235" s="3">
        <v>3.54609929078014E-2</v>
      </c>
      <c r="I235" s="3">
        <v>2.36406619385343E-3</v>
      </c>
      <c r="J235" s="3">
        <v>0.93853427895981101</v>
      </c>
      <c r="K235" s="3">
        <v>4.1371158392434999E-2</v>
      </c>
      <c r="L235" s="3">
        <v>2.36406619385343E-3</v>
      </c>
      <c r="M235" s="3">
        <v>0.95271867612293104</v>
      </c>
      <c r="N235" s="3">
        <v>3.7825059101654797E-2</v>
      </c>
      <c r="O235" s="3">
        <v>3.54609929078014E-3</v>
      </c>
      <c r="P235" s="3">
        <v>0.92671394799054396</v>
      </c>
      <c r="Q235" s="3">
        <v>4.1371158392434999E-2</v>
      </c>
      <c r="R235" s="3">
        <v>9.4562647754137096E-3</v>
      </c>
    </row>
    <row r="236" spans="1:18" x14ac:dyDescent="0.35">
      <c r="A236" s="2" t="s">
        <v>1641</v>
      </c>
      <c r="B236" s="6" t="s">
        <v>316</v>
      </c>
      <c r="C236" s="1">
        <v>81</v>
      </c>
      <c r="D236" s="3">
        <v>0.97530864197530898</v>
      </c>
      <c r="E236" s="3">
        <v>1.2345679012345699E-2</v>
      </c>
      <c r="F236" s="3">
        <v>0</v>
      </c>
      <c r="G236" s="3">
        <v>0.97530864197530898</v>
      </c>
      <c r="H236" s="3">
        <v>1.2345679012345699E-2</v>
      </c>
      <c r="I236" s="3">
        <v>0</v>
      </c>
      <c r="J236" s="3">
        <v>0.96296296296296302</v>
      </c>
      <c r="K236" s="3">
        <v>1.2345679012345699E-2</v>
      </c>
      <c r="L236" s="3">
        <v>0</v>
      </c>
      <c r="M236" s="3">
        <v>0.97530864197530898</v>
      </c>
      <c r="N236" s="3">
        <v>1.2345679012345699E-2</v>
      </c>
      <c r="O236" s="3">
        <v>0</v>
      </c>
      <c r="P236" s="3">
        <v>0.96296296296296302</v>
      </c>
      <c r="Q236" s="3">
        <v>1.2345679012345699E-2</v>
      </c>
      <c r="R236" s="3">
        <v>0</v>
      </c>
    </row>
    <row r="237" spans="1:18" x14ac:dyDescent="0.35">
      <c r="A237" s="2" t="s">
        <v>1642</v>
      </c>
      <c r="B237" s="6" t="s">
        <v>317</v>
      </c>
      <c r="C237" s="1">
        <v>100</v>
      </c>
      <c r="D237" s="3">
        <v>0.98</v>
      </c>
      <c r="E237" s="3">
        <v>0.02</v>
      </c>
      <c r="F237" s="3">
        <v>0</v>
      </c>
      <c r="G237" s="3">
        <v>0.98</v>
      </c>
      <c r="H237" s="3">
        <v>0.02</v>
      </c>
      <c r="I237" s="3">
        <v>0</v>
      </c>
      <c r="J237" s="3">
        <v>0.98</v>
      </c>
      <c r="K237" s="3">
        <v>0.02</v>
      </c>
      <c r="L237" s="3">
        <v>0</v>
      </c>
      <c r="M237" s="3">
        <v>0.98</v>
      </c>
      <c r="N237" s="3">
        <v>0.02</v>
      </c>
      <c r="O237" s="3">
        <v>0</v>
      </c>
      <c r="P237" s="3">
        <v>0.97</v>
      </c>
      <c r="Q237" s="3">
        <v>0.03</v>
      </c>
      <c r="R237" s="3">
        <v>0</v>
      </c>
    </row>
    <row r="238" spans="1:18" x14ac:dyDescent="0.35">
      <c r="A238" s="2" t="s">
        <v>1643</v>
      </c>
      <c r="B238" s="6" t="s">
        <v>318</v>
      </c>
      <c r="C238" s="1">
        <v>345</v>
      </c>
      <c r="D238" s="3">
        <v>0.93623188405797098</v>
      </c>
      <c r="E238" s="3">
        <v>5.21739130434783E-2</v>
      </c>
      <c r="F238" s="3">
        <v>0</v>
      </c>
      <c r="G238" s="3">
        <v>0.93043478260869605</v>
      </c>
      <c r="H238" s="3">
        <v>5.5072463768115899E-2</v>
      </c>
      <c r="I238" s="3">
        <v>0</v>
      </c>
      <c r="J238" s="3">
        <v>0.90434782608695696</v>
      </c>
      <c r="K238" s="3">
        <v>5.21739130434783E-2</v>
      </c>
      <c r="L238" s="3">
        <v>2.8985507246376799E-3</v>
      </c>
      <c r="M238" s="3">
        <v>0.93333333333333302</v>
      </c>
      <c r="N238" s="3">
        <v>5.21739130434783E-2</v>
      </c>
      <c r="O238" s="3">
        <v>0</v>
      </c>
      <c r="P238" s="3">
        <v>0.90434782608695696</v>
      </c>
      <c r="Q238" s="3">
        <v>5.5072463768115899E-2</v>
      </c>
      <c r="R238" s="3">
        <v>0</v>
      </c>
    </row>
    <row r="239" spans="1:18" x14ac:dyDescent="0.35">
      <c r="A239" s="2" t="s">
        <v>1644</v>
      </c>
      <c r="B239" s="6" t="s">
        <v>319</v>
      </c>
      <c r="C239" s="1">
        <v>553</v>
      </c>
      <c r="D239" s="3">
        <v>0.95660036166365303</v>
      </c>
      <c r="E239" s="3">
        <v>4.1591320072332703E-2</v>
      </c>
      <c r="F239" s="3">
        <v>1.80831826401447E-3</v>
      </c>
      <c r="G239" s="3">
        <v>0.94213381555153697</v>
      </c>
      <c r="H239" s="3">
        <v>4.1591320072332703E-2</v>
      </c>
      <c r="I239" s="3">
        <v>1.80831826401447E-3</v>
      </c>
      <c r="J239" s="3">
        <v>0.93851717902350795</v>
      </c>
      <c r="K239" s="3">
        <v>4.1591320072332703E-2</v>
      </c>
      <c r="L239" s="3">
        <v>3.6166365280289299E-3</v>
      </c>
      <c r="M239" s="3">
        <v>0.94575045207956598</v>
      </c>
      <c r="N239" s="3">
        <v>3.7974683544303799E-2</v>
      </c>
      <c r="O239" s="3">
        <v>0</v>
      </c>
      <c r="P239" s="3">
        <v>0.93851717902350795</v>
      </c>
      <c r="Q239" s="3">
        <v>3.7974683544303799E-2</v>
      </c>
      <c r="R239" s="3">
        <v>1.80831826401447E-3</v>
      </c>
    </row>
    <row r="240" spans="1:18" x14ac:dyDescent="0.35">
      <c r="A240" s="2" t="s">
        <v>1645</v>
      </c>
      <c r="B240" s="6" t="s">
        <v>320</v>
      </c>
      <c r="C240" s="1">
        <v>43</v>
      </c>
      <c r="D240" s="3">
        <v>0.90697674418604701</v>
      </c>
      <c r="E240" s="3">
        <v>9.3023255813953501E-2</v>
      </c>
      <c r="F240" s="3">
        <v>0</v>
      </c>
      <c r="G240" s="3">
        <v>0.90697674418604701</v>
      </c>
      <c r="H240" s="3">
        <v>9.3023255813953501E-2</v>
      </c>
      <c r="I240" s="3">
        <v>0</v>
      </c>
      <c r="J240" s="3">
        <v>0.90697674418604701</v>
      </c>
      <c r="K240" s="3">
        <v>9.3023255813953501E-2</v>
      </c>
      <c r="L240" s="3">
        <v>0</v>
      </c>
      <c r="M240" s="3">
        <v>0.90697674418604701</v>
      </c>
      <c r="N240" s="3">
        <v>9.3023255813953501E-2</v>
      </c>
      <c r="O240" s="3">
        <v>0</v>
      </c>
      <c r="P240" s="3">
        <v>0.88372093023255804</v>
      </c>
      <c r="Q240" s="3">
        <v>0.116279069767442</v>
      </c>
      <c r="R240" s="3">
        <v>0</v>
      </c>
    </row>
    <row r="241" spans="1:18" x14ac:dyDescent="0.35">
      <c r="A241" s="2" t="s">
        <v>1646</v>
      </c>
      <c r="B241" s="6" t="s">
        <v>321</v>
      </c>
      <c r="C241" s="1">
        <v>147</v>
      </c>
      <c r="D241" s="3">
        <v>1</v>
      </c>
      <c r="E241" s="3">
        <v>0</v>
      </c>
      <c r="F241" s="3">
        <v>0</v>
      </c>
      <c r="G241" s="3">
        <v>1</v>
      </c>
      <c r="H241" s="3">
        <v>0</v>
      </c>
      <c r="I241" s="3">
        <v>0</v>
      </c>
      <c r="J241" s="3">
        <v>1</v>
      </c>
      <c r="K241" s="3">
        <v>0</v>
      </c>
      <c r="L241" s="3">
        <v>0</v>
      </c>
      <c r="M241" s="3">
        <v>1</v>
      </c>
      <c r="N241" s="3">
        <v>0</v>
      </c>
      <c r="O241" s="3">
        <v>0</v>
      </c>
      <c r="P241" s="3">
        <v>1</v>
      </c>
      <c r="Q241" s="3">
        <v>0</v>
      </c>
      <c r="R241" s="3">
        <v>0</v>
      </c>
    </row>
    <row r="242" spans="1:18" x14ac:dyDescent="0.35">
      <c r="A242" s="2" t="s">
        <v>1647</v>
      </c>
      <c r="B242" s="6" t="s">
        <v>322</v>
      </c>
      <c r="C242" s="1">
        <v>99</v>
      </c>
      <c r="D242" s="3">
        <v>0.98989898989898994</v>
      </c>
      <c r="E242" s="3">
        <v>1.01010101010101E-2</v>
      </c>
      <c r="F242" s="3">
        <v>0</v>
      </c>
      <c r="G242" s="3">
        <v>0.98989898989898994</v>
      </c>
      <c r="H242" s="3">
        <v>1.01010101010101E-2</v>
      </c>
      <c r="I242" s="3">
        <v>0</v>
      </c>
      <c r="J242" s="3">
        <v>0.97979797979798</v>
      </c>
      <c r="K242" s="3">
        <v>1.01010101010101E-2</v>
      </c>
      <c r="L242" s="3">
        <v>1.01010101010101E-2</v>
      </c>
      <c r="M242" s="3">
        <v>0.98989898989898994</v>
      </c>
      <c r="N242" s="3">
        <v>1.01010101010101E-2</v>
      </c>
      <c r="O242" s="3">
        <v>0</v>
      </c>
      <c r="P242" s="3">
        <v>0.96969696969696995</v>
      </c>
      <c r="Q242" s="3">
        <v>1.01010101010101E-2</v>
      </c>
      <c r="R242" s="3">
        <v>1.01010101010101E-2</v>
      </c>
    </row>
    <row r="243" spans="1:18" x14ac:dyDescent="0.35">
      <c r="A243" s="2" t="s">
        <v>1648</v>
      </c>
      <c r="B243" s="6" t="s">
        <v>323</v>
      </c>
      <c r="C243" s="1">
        <v>887</v>
      </c>
      <c r="D243" s="3">
        <v>0.96505073280721498</v>
      </c>
      <c r="E243" s="3">
        <v>2.5930101465614398E-2</v>
      </c>
      <c r="F243" s="3">
        <v>1.12739571589628E-3</v>
      </c>
      <c r="G243" s="3">
        <v>0.96392333709131905</v>
      </c>
      <c r="H243" s="3">
        <v>2.4802705749718199E-2</v>
      </c>
      <c r="I243" s="3">
        <v>0</v>
      </c>
      <c r="J243" s="3">
        <v>0.93122886133032701</v>
      </c>
      <c r="K243" s="3">
        <v>3.0439684329199499E-2</v>
      </c>
      <c r="L243" s="3">
        <v>1.12739571589628E-3</v>
      </c>
      <c r="M243" s="3">
        <v>0.96956031567080003</v>
      </c>
      <c r="N243" s="3">
        <v>2.1420518602029301E-2</v>
      </c>
      <c r="O243" s="3">
        <v>0</v>
      </c>
      <c r="P243" s="3">
        <v>0.92671927846674196</v>
      </c>
      <c r="Q243" s="3">
        <v>3.0439684329199499E-2</v>
      </c>
      <c r="R243" s="3">
        <v>1.12739571589628E-3</v>
      </c>
    </row>
    <row r="244" spans="1:18" x14ac:dyDescent="0.35">
      <c r="A244" s="2" t="s">
        <v>1649</v>
      </c>
      <c r="B244" s="6" t="s">
        <v>324</v>
      </c>
      <c r="C244" s="1">
        <v>32</v>
      </c>
      <c r="D244" s="3">
        <v>1</v>
      </c>
      <c r="E244" s="3">
        <v>0</v>
      </c>
      <c r="F244" s="3">
        <v>0</v>
      </c>
      <c r="G244" s="3">
        <v>1</v>
      </c>
      <c r="H244" s="3">
        <v>0</v>
      </c>
      <c r="I244" s="3">
        <v>0</v>
      </c>
      <c r="J244" s="3">
        <v>0.96875</v>
      </c>
      <c r="K244" s="3">
        <v>0</v>
      </c>
      <c r="L244" s="3">
        <v>0</v>
      </c>
      <c r="M244" s="3">
        <v>1</v>
      </c>
      <c r="N244" s="3">
        <v>0</v>
      </c>
      <c r="O244" s="3">
        <v>0</v>
      </c>
      <c r="P244" s="3">
        <v>0.96875</v>
      </c>
      <c r="Q244" s="3">
        <v>0</v>
      </c>
      <c r="R244" s="3">
        <v>0</v>
      </c>
    </row>
    <row r="245" spans="1:18" x14ac:dyDescent="0.35">
      <c r="A245" s="2" t="s">
        <v>1650</v>
      </c>
      <c r="B245" s="6" t="s">
        <v>325</v>
      </c>
      <c r="C245" s="1">
        <v>45</v>
      </c>
      <c r="D245" s="3">
        <v>0.97777777777777797</v>
      </c>
      <c r="E245" s="3">
        <v>2.2222222222222199E-2</v>
      </c>
      <c r="F245" s="3">
        <v>0</v>
      </c>
      <c r="G245" s="3">
        <v>0.97777777777777797</v>
      </c>
      <c r="H245" s="3">
        <v>2.2222222222222199E-2</v>
      </c>
      <c r="I245" s="3">
        <v>0</v>
      </c>
      <c r="J245" s="3">
        <v>0.97777777777777797</v>
      </c>
      <c r="K245" s="3">
        <v>2.2222222222222199E-2</v>
      </c>
      <c r="L245" s="3">
        <v>0</v>
      </c>
      <c r="M245" s="3">
        <v>0.97777777777777797</v>
      </c>
      <c r="N245" s="3">
        <v>2.2222222222222199E-2</v>
      </c>
      <c r="O245" s="3">
        <v>0</v>
      </c>
      <c r="P245" s="3">
        <v>0.95555555555555605</v>
      </c>
      <c r="Q245" s="3">
        <v>2.2222222222222199E-2</v>
      </c>
      <c r="R245" s="3">
        <v>2.2222222222222199E-2</v>
      </c>
    </row>
    <row r="246" spans="1:18" x14ac:dyDescent="0.35">
      <c r="A246" s="2" t="s">
        <v>1651</v>
      </c>
      <c r="B246" s="6" t="s">
        <v>326</v>
      </c>
      <c r="C246" s="1">
        <v>61</v>
      </c>
      <c r="D246" s="3">
        <v>1</v>
      </c>
      <c r="E246" s="3">
        <v>0</v>
      </c>
      <c r="F246" s="3">
        <v>0</v>
      </c>
      <c r="G246" s="3">
        <v>1</v>
      </c>
      <c r="H246" s="3">
        <v>0</v>
      </c>
      <c r="I246" s="3">
        <v>0</v>
      </c>
      <c r="J246" s="3">
        <v>0.96721311475409799</v>
      </c>
      <c r="K246" s="3">
        <v>0</v>
      </c>
      <c r="L246" s="3">
        <v>0</v>
      </c>
      <c r="M246" s="3">
        <v>1</v>
      </c>
      <c r="N246" s="3">
        <v>0</v>
      </c>
      <c r="O246" s="3">
        <v>0</v>
      </c>
      <c r="P246" s="3">
        <v>0.95081967213114804</v>
      </c>
      <c r="Q246" s="3">
        <v>1.63934426229508E-2</v>
      </c>
      <c r="R246" s="3">
        <v>0</v>
      </c>
    </row>
    <row r="247" spans="1:18" ht="29" x14ac:dyDescent="0.35">
      <c r="A247" s="2" t="s">
        <v>1652</v>
      </c>
      <c r="B247" s="6" t="s">
        <v>327</v>
      </c>
      <c r="C247" s="1">
        <v>104</v>
      </c>
      <c r="D247" s="3">
        <v>0.89423076923076905</v>
      </c>
      <c r="E247" s="3">
        <v>8.6538461538461495E-2</v>
      </c>
      <c r="F247" s="3">
        <v>0</v>
      </c>
      <c r="G247" s="3">
        <v>0.875</v>
      </c>
      <c r="H247" s="3">
        <v>8.6538461538461495E-2</v>
      </c>
      <c r="I247" s="3">
        <v>0</v>
      </c>
      <c r="J247" s="3">
        <v>0.86538461538461497</v>
      </c>
      <c r="K247" s="3">
        <v>9.6153846153846201E-2</v>
      </c>
      <c r="L247" s="3">
        <v>0</v>
      </c>
      <c r="M247" s="3">
        <v>0.89423076923076905</v>
      </c>
      <c r="N247" s="3">
        <v>6.7307692307692304E-2</v>
      </c>
      <c r="O247" s="3">
        <v>0</v>
      </c>
      <c r="P247" s="3">
        <v>0.86538461538461497</v>
      </c>
      <c r="Q247" s="3">
        <v>9.6153846153846201E-2</v>
      </c>
      <c r="R247" s="3">
        <v>0</v>
      </c>
    </row>
    <row r="248" spans="1:18" x14ac:dyDescent="0.35">
      <c r="A248" s="2" t="s">
        <v>1653</v>
      </c>
      <c r="B248" s="6" t="s">
        <v>328</v>
      </c>
      <c r="C248" s="1">
        <v>71</v>
      </c>
      <c r="D248" s="3">
        <v>0.98591549295774605</v>
      </c>
      <c r="E248" s="3">
        <v>1.4084507042253501E-2</v>
      </c>
      <c r="F248" s="3">
        <v>0</v>
      </c>
      <c r="G248" s="3">
        <v>0.98591549295774605</v>
      </c>
      <c r="H248" s="3">
        <v>1.4084507042253501E-2</v>
      </c>
      <c r="I248" s="3">
        <v>0</v>
      </c>
      <c r="J248" s="3">
        <v>0.95774647887323905</v>
      </c>
      <c r="K248" s="3">
        <v>2.8169014084507001E-2</v>
      </c>
      <c r="L248" s="3">
        <v>0</v>
      </c>
      <c r="M248" s="3">
        <v>0.98591549295774605</v>
      </c>
      <c r="N248" s="3">
        <v>1.4084507042253501E-2</v>
      </c>
      <c r="O248" s="3">
        <v>0</v>
      </c>
      <c r="P248" s="3">
        <v>0.94366197183098599</v>
      </c>
      <c r="Q248" s="3">
        <v>2.8169014084507001E-2</v>
      </c>
      <c r="R248" s="3">
        <v>0</v>
      </c>
    </row>
    <row r="249" spans="1:18" x14ac:dyDescent="0.35">
      <c r="A249" s="2" t="s">
        <v>1654</v>
      </c>
      <c r="B249" s="6" t="s">
        <v>329</v>
      </c>
      <c r="C249" s="1">
        <v>35</v>
      </c>
      <c r="D249" s="3">
        <v>0.628571428571429</v>
      </c>
      <c r="E249" s="3">
        <v>0.17142857142857101</v>
      </c>
      <c r="F249" s="3">
        <v>0</v>
      </c>
      <c r="G249" s="3">
        <v>0.65714285714285703</v>
      </c>
      <c r="H249" s="3">
        <v>0.17142857142857101</v>
      </c>
      <c r="I249" s="3">
        <v>0</v>
      </c>
      <c r="J249" s="3">
        <v>0.57142857142857095</v>
      </c>
      <c r="K249" s="3">
        <v>0.17142857142857101</v>
      </c>
      <c r="L249" s="3">
        <v>0</v>
      </c>
      <c r="M249" s="3">
        <v>0.51428571428571401</v>
      </c>
      <c r="N249" s="3">
        <v>0.17142857142857101</v>
      </c>
      <c r="O249" s="3">
        <v>0</v>
      </c>
      <c r="P249" s="3">
        <v>0.57142857142857095</v>
      </c>
      <c r="Q249" s="3">
        <v>0.17142857142857101</v>
      </c>
      <c r="R249" s="3">
        <v>0</v>
      </c>
    </row>
    <row r="250" spans="1:18" x14ac:dyDescent="0.35">
      <c r="A250" s="2" t="s">
        <v>1655</v>
      </c>
      <c r="B250" s="6" t="s">
        <v>330</v>
      </c>
      <c r="C250" s="1">
        <v>44</v>
      </c>
      <c r="D250" s="3">
        <v>1</v>
      </c>
      <c r="E250" s="3">
        <v>0</v>
      </c>
      <c r="F250" s="3">
        <v>0</v>
      </c>
      <c r="G250" s="3">
        <v>0.97727272727272696</v>
      </c>
      <c r="H250" s="3">
        <v>2.27272727272727E-2</v>
      </c>
      <c r="I250" s="3">
        <v>0</v>
      </c>
      <c r="J250" s="3">
        <v>0.95454545454545503</v>
      </c>
      <c r="K250" s="3">
        <v>2.27272727272727E-2</v>
      </c>
      <c r="L250" s="3">
        <v>2.27272727272727E-2</v>
      </c>
      <c r="M250" s="3">
        <v>1</v>
      </c>
      <c r="N250" s="3">
        <v>0</v>
      </c>
      <c r="O250" s="3">
        <v>0</v>
      </c>
      <c r="P250" s="3">
        <v>0.97727272727272696</v>
      </c>
      <c r="Q250" s="3">
        <v>2.27272727272727E-2</v>
      </c>
      <c r="R250" s="3">
        <v>0</v>
      </c>
    </row>
    <row r="251" spans="1:18" ht="29" x14ac:dyDescent="0.35">
      <c r="A251" s="2" t="s">
        <v>1656</v>
      </c>
      <c r="B251" s="6" t="s">
        <v>331</v>
      </c>
      <c r="C251" s="1">
        <v>20</v>
      </c>
      <c r="D251" s="3">
        <v>1</v>
      </c>
      <c r="E251" s="3">
        <v>0</v>
      </c>
      <c r="F251" s="3">
        <v>0</v>
      </c>
      <c r="G251" s="3">
        <v>1</v>
      </c>
      <c r="H251" s="3">
        <v>0</v>
      </c>
      <c r="I251" s="3">
        <v>0</v>
      </c>
      <c r="J251" s="3">
        <v>0.9</v>
      </c>
      <c r="K251" s="3">
        <v>0</v>
      </c>
      <c r="L251" s="3">
        <v>0</v>
      </c>
      <c r="M251" s="3">
        <v>1</v>
      </c>
      <c r="N251" s="3">
        <v>0</v>
      </c>
      <c r="O251" s="3">
        <v>0</v>
      </c>
      <c r="P251" s="3">
        <v>0.65</v>
      </c>
      <c r="Q251" s="3">
        <v>0</v>
      </c>
      <c r="R251" s="3">
        <v>0</v>
      </c>
    </row>
    <row r="252" spans="1:18" ht="29" x14ac:dyDescent="0.35">
      <c r="A252" s="2" t="s">
        <v>1657</v>
      </c>
      <c r="B252" s="6" t="s">
        <v>332</v>
      </c>
      <c r="C252" s="1">
        <v>24</v>
      </c>
      <c r="D252" s="3">
        <v>1</v>
      </c>
      <c r="E252" s="3">
        <v>0</v>
      </c>
      <c r="F252" s="3">
        <v>0</v>
      </c>
      <c r="G252" s="3">
        <v>1</v>
      </c>
      <c r="H252" s="3">
        <v>0</v>
      </c>
      <c r="I252" s="3">
        <v>0</v>
      </c>
      <c r="J252" s="3">
        <v>0.91666666666666696</v>
      </c>
      <c r="K252" s="3">
        <v>4.1666666666666699E-2</v>
      </c>
      <c r="L252" s="3">
        <v>0</v>
      </c>
      <c r="M252" s="3">
        <v>0.95833333333333304</v>
      </c>
      <c r="N252" s="3">
        <v>4.1666666666666699E-2</v>
      </c>
      <c r="O252" s="3">
        <v>0</v>
      </c>
      <c r="P252" s="3">
        <v>0.95833333333333304</v>
      </c>
      <c r="Q252" s="3">
        <v>0</v>
      </c>
      <c r="R252" s="3">
        <v>0</v>
      </c>
    </row>
    <row r="253" spans="1:18" x14ac:dyDescent="0.35">
      <c r="A253" s="2" t="s">
        <v>1658</v>
      </c>
      <c r="B253" s="6" t="s">
        <v>333</v>
      </c>
      <c r="C253" s="1">
        <v>42</v>
      </c>
      <c r="D253" s="3">
        <v>0.97619047619047605</v>
      </c>
      <c r="E253" s="3">
        <v>2.3809523809523801E-2</v>
      </c>
      <c r="F253" s="3">
        <v>0</v>
      </c>
      <c r="G253" s="3">
        <v>0.97619047619047605</v>
      </c>
      <c r="H253" s="3">
        <v>2.3809523809523801E-2</v>
      </c>
      <c r="I253" s="3">
        <v>0</v>
      </c>
      <c r="J253" s="3">
        <v>0.97619047619047605</v>
      </c>
      <c r="K253" s="3">
        <v>2.3809523809523801E-2</v>
      </c>
      <c r="L253" s="3">
        <v>0</v>
      </c>
      <c r="M253" s="3">
        <v>0.952380952380952</v>
      </c>
      <c r="N253" s="3">
        <v>2.3809523809523801E-2</v>
      </c>
      <c r="O253" s="3">
        <v>0</v>
      </c>
      <c r="P253" s="3">
        <v>0.92857142857142905</v>
      </c>
      <c r="Q253" s="3">
        <v>7.1428571428571397E-2</v>
      </c>
      <c r="R253" s="3">
        <v>0</v>
      </c>
    </row>
    <row r="254" spans="1:18" x14ac:dyDescent="0.35">
      <c r="A254" s="2" t="s">
        <v>1659</v>
      </c>
      <c r="B254" s="6" t="s">
        <v>334</v>
      </c>
      <c r="C254" s="1">
        <v>21</v>
      </c>
      <c r="D254" s="3">
        <v>0.90476190476190499</v>
      </c>
      <c r="E254" s="3">
        <v>9.5238095238095205E-2</v>
      </c>
      <c r="F254" s="3">
        <v>0</v>
      </c>
      <c r="G254" s="3">
        <v>0.90476190476190499</v>
      </c>
      <c r="H254" s="3">
        <v>9.5238095238095205E-2</v>
      </c>
      <c r="I254" s="3">
        <v>0</v>
      </c>
      <c r="J254" s="3">
        <v>0.66666666666666696</v>
      </c>
      <c r="K254" s="3">
        <v>9.5238095238095205E-2</v>
      </c>
      <c r="L254" s="3">
        <v>0</v>
      </c>
      <c r="M254" s="3">
        <v>0.90476190476190499</v>
      </c>
      <c r="N254" s="3">
        <v>9.5238095238095205E-2</v>
      </c>
      <c r="O254" s="3">
        <v>0</v>
      </c>
      <c r="P254" s="3">
        <v>0.90476190476190499</v>
      </c>
      <c r="Q254" s="3">
        <v>9.5238095238095205E-2</v>
      </c>
      <c r="R254" s="3">
        <v>0</v>
      </c>
    </row>
    <row r="255" spans="1:18" x14ac:dyDescent="0.35">
      <c r="A255" s="2" t="s">
        <v>1660</v>
      </c>
      <c r="B255" s="6" t="s">
        <v>335</v>
      </c>
      <c r="C255" s="1">
        <v>32</v>
      </c>
      <c r="D255" s="3">
        <v>0.90625</v>
      </c>
      <c r="E255" s="3">
        <v>6.25E-2</v>
      </c>
      <c r="F255" s="3">
        <v>0</v>
      </c>
      <c r="G255" s="3">
        <v>0.90625</v>
      </c>
      <c r="H255" s="3">
        <v>6.25E-2</v>
      </c>
      <c r="I255" s="3">
        <v>0</v>
      </c>
      <c r="J255" s="3">
        <v>0.90625</v>
      </c>
      <c r="K255" s="3">
        <v>6.25E-2</v>
      </c>
      <c r="L255" s="3">
        <v>0</v>
      </c>
      <c r="M255" s="3">
        <v>0.90625</v>
      </c>
      <c r="N255" s="3">
        <v>6.25E-2</v>
      </c>
      <c r="O255" s="3">
        <v>0</v>
      </c>
      <c r="P255" s="3">
        <v>0.875</v>
      </c>
      <c r="Q255" s="3">
        <v>6.25E-2</v>
      </c>
      <c r="R255" s="3">
        <v>0</v>
      </c>
    </row>
    <row r="256" spans="1:18" x14ac:dyDescent="0.35">
      <c r="A256" s="2" t="s">
        <v>1661</v>
      </c>
      <c r="B256" s="6" t="s">
        <v>336</v>
      </c>
      <c r="C256" s="1">
        <v>105</v>
      </c>
      <c r="D256" s="3">
        <v>1</v>
      </c>
      <c r="E256" s="3">
        <v>0</v>
      </c>
      <c r="F256" s="3">
        <v>0</v>
      </c>
      <c r="G256" s="3">
        <v>0.99047619047618995</v>
      </c>
      <c r="H256" s="3">
        <v>9.5238095238095195E-3</v>
      </c>
      <c r="I256" s="3">
        <v>0</v>
      </c>
      <c r="J256" s="3">
        <v>0.96190476190476204</v>
      </c>
      <c r="K256" s="3">
        <v>1.9047619047619001E-2</v>
      </c>
      <c r="L256" s="3">
        <v>0</v>
      </c>
      <c r="M256" s="3">
        <v>0.97142857142857097</v>
      </c>
      <c r="N256" s="3">
        <v>1.9047619047619001E-2</v>
      </c>
      <c r="O256" s="3">
        <v>0</v>
      </c>
      <c r="P256" s="3">
        <v>0.96190476190476204</v>
      </c>
      <c r="Q256" s="3">
        <v>9.5238095238095195E-3</v>
      </c>
      <c r="R256" s="3">
        <v>9.5238095238095195E-3</v>
      </c>
    </row>
    <row r="257" spans="1:18" ht="29" x14ac:dyDescent="0.35">
      <c r="A257" s="2" t="s">
        <v>1662</v>
      </c>
      <c r="B257" s="6" t="s">
        <v>337</v>
      </c>
      <c r="C257" s="1">
        <v>65</v>
      </c>
      <c r="D257" s="3">
        <v>1</v>
      </c>
      <c r="E257" s="3">
        <v>0</v>
      </c>
      <c r="F257" s="3">
        <v>0</v>
      </c>
      <c r="G257" s="3">
        <v>1</v>
      </c>
      <c r="H257" s="3">
        <v>0</v>
      </c>
      <c r="I257" s="3">
        <v>0</v>
      </c>
      <c r="J257" s="3">
        <v>1</v>
      </c>
      <c r="K257" s="3">
        <v>0</v>
      </c>
      <c r="L257" s="3">
        <v>0</v>
      </c>
      <c r="M257" s="3">
        <v>1</v>
      </c>
      <c r="N257" s="3">
        <v>0</v>
      </c>
      <c r="O257" s="3">
        <v>0</v>
      </c>
      <c r="P257" s="3">
        <v>1</v>
      </c>
      <c r="Q257" s="3">
        <v>0</v>
      </c>
      <c r="R257" s="3">
        <v>0</v>
      </c>
    </row>
    <row r="258" spans="1:18" ht="29" x14ac:dyDescent="0.35">
      <c r="A258" s="2" t="s">
        <v>1663</v>
      </c>
      <c r="B258" s="6" t="s">
        <v>338</v>
      </c>
      <c r="C258" s="1">
        <v>320</v>
      </c>
      <c r="D258" s="3">
        <v>0.96875</v>
      </c>
      <c r="E258" s="3">
        <v>2.1874999999999999E-2</v>
      </c>
      <c r="F258" s="3">
        <v>0</v>
      </c>
      <c r="G258" s="3">
        <v>0.96875</v>
      </c>
      <c r="H258" s="3">
        <v>2.1874999999999999E-2</v>
      </c>
      <c r="I258" s="3">
        <v>0</v>
      </c>
      <c r="J258" s="3">
        <v>0.9375</v>
      </c>
      <c r="K258" s="3">
        <v>2.1874999999999999E-2</v>
      </c>
      <c r="L258" s="3">
        <v>0</v>
      </c>
      <c r="M258" s="3">
        <v>0.96875</v>
      </c>
      <c r="N258" s="3">
        <v>2.5000000000000001E-2</v>
      </c>
      <c r="O258" s="3">
        <v>0</v>
      </c>
      <c r="P258" s="3">
        <v>0.921875</v>
      </c>
      <c r="Q258" s="3">
        <v>2.5000000000000001E-2</v>
      </c>
      <c r="R258" s="3">
        <v>0</v>
      </c>
    </row>
    <row r="259" spans="1:18" x14ac:dyDescent="0.35">
      <c r="A259" s="2" t="s">
        <v>1664</v>
      </c>
      <c r="B259" s="6" t="s">
        <v>339</v>
      </c>
      <c r="C259" s="1">
        <v>50</v>
      </c>
      <c r="D259" s="3">
        <v>0.92</v>
      </c>
      <c r="E259" s="3">
        <v>0.02</v>
      </c>
      <c r="F259" s="3">
        <v>0</v>
      </c>
      <c r="G259" s="3">
        <v>0.92</v>
      </c>
      <c r="H259" s="3">
        <v>0.02</v>
      </c>
      <c r="I259" s="3">
        <v>0</v>
      </c>
      <c r="J259" s="3">
        <v>0.76</v>
      </c>
      <c r="K259" s="3">
        <v>0.02</v>
      </c>
      <c r="L259" s="3">
        <v>0</v>
      </c>
      <c r="M259" s="3">
        <v>0.92</v>
      </c>
      <c r="N259" s="3">
        <v>0.02</v>
      </c>
      <c r="O259" s="3">
        <v>0</v>
      </c>
      <c r="P259" s="3">
        <v>0.76</v>
      </c>
      <c r="Q259" s="3">
        <v>0.02</v>
      </c>
      <c r="R259" s="3">
        <v>0</v>
      </c>
    </row>
    <row r="260" spans="1:18" x14ac:dyDescent="0.35">
      <c r="A260" s="2" t="s">
        <v>1665</v>
      </c>
      <c r="B260" s="6" t="s">
        <v>340</v>
      </c>
      <c r="C260" s="1">
        <v>217</v>
      </c>
      <c r="D260" s="3">
        <v>1</v>
      </c>
      <c r="E260" s="3">
        <v>0</v>
      </c>
      <c r="F260" s="3">
        <v>0</v>
      </c>
      <c r="G260" s="3">
        <v>1</v>
      </c>
      <c r="H260" s="3">
        <v>0</v>
      </c>
      <c r="I260" s="3">
        <v>0</v>
      </c>
      <c r="J260" s="3">
        <v>0.990783410138249</v>
      </c>
      <c r="K260" s="3">
        <v>9.2165898617511503E-3</v>
      </c>
      <c r="L260" s="3">
        <v>0</v>
      </c>
      <c r="M260" s="3">
        <v>1</v>
      </c>
      <c r="N260" s="3">
        <v>0</v>
      </c>
      <c r="O260" s="3">
        <v>0</v>
      </c>
      <c r="P260" s="3">
        <v>0.990783410138249</v>
      </c>
      <c r="Q260" s="3">
        <v>9.2165898617511503E-3</v>
      </c>
      <c r="R260" s="3">
        <v>0</v>
      </c>
    </row>
    <row r="261" spans="1:18" ht="29" x14ac:dyDescent="0.35">
      <c r="A261" s="2" t="s">
        <v>1666</v>
      </c>
      <c r="B261" s="6" t="s">
        <v>341</v>
      </c>
      <c r="C261" s="1">
        <v>23</v>
      </c>
      <c r="D261" s="3">
        <v>1</v>
      </c>
      <c r="E261" s="3">
        <v>0</v>
      </c>
      <c r="F261" s="3">
        <v>0</v>
      </c>
      <c r="G261" s="3">
        <v>1</v>
      </c>
      <c r="H261" s="3">
        <v>0</v>
      </c>
      <c r="I261" s="3">
        <v>0</v>
      </c>
      <c r="J261" s="3">
        <v>0.86956521739130399</v>
      </c>
      <c r="K261" s="3">
        <v>0</v>
      </c>
      <c r="L261" s="3">
        <v>0</v>
      </c>
      <c r="M261" s="3">
        <v>0.95652173913043503</v>
      </c>
      <c r="N261" s="3">
        <v>0</v>
      </c>
      <c r="O261" s="3">
        <v>0</v>
      </c>
      <c r="P261" s="3">
        <v>0.86956521739130399</v>
      </c>
      <c r="Q261" s="3">
        <v>0</v>
      </c>
      <c r="R261" s="3">
        <v>0</v>
      </c>
    </row>
    <row r="262" spans="1:18" x14ac:dyDescent="0.35">
      <c r="A262" s="2" t="s">
        <v>1667</v>
      </c>
      <c r="B262" s="6" t="s">
        <v>342</v>
      </c>
      <c r="C262" s="1">
        <v>71</v>
      </c>
      <c r="D262" s="3">
        <v>0.94366197183098599</v>
      </c>
      <c r="E262" s="3">
        <v>5.63380281690141E-2</v>
      </c>
      <c r="F262" s="3">
        <v>0</v>
      </c>
      <c r="G262" s="3">
        <v>0.92957746478873204</v>
      </c>
      <c r="H262" s="3">
        <v>7.0422535211267595E-2</v>
      </c>
      <c r="I262" s="3">
        <v>0</v>
      </c>
      <c r="J262" s="3">
        <v>0.84507042253521103</v>
      </c>
      <c r="K262" s="3">
        <v>7.0422535211267595E-2</v>
      </c>
      <c r="L262" s="3">
        <v>0</v>
      </c>
      <c r="M262" s="3">
        <v>1</v>
      </c>
      <c r="N262" s="3">
        <v>0</v>
      </c>
      <c r="O262" s="3">
        <v>0</v>
      </c>
      <c r="P262" s="3">
        <v>0.83098591549295797</v>
      </c>
      <c r="Q262" s="3">
        <v>7.0422535211267595E-2</v>
      </c>
      <c r="R262" s="3">
        <v>0</v>
      </c>
    </row>
    <row r="263" spans="1:18" x14ac:dyDescent="0.35">
      <c r="A263" s="2" t="s">
        <v>1668</v>
      </c>
      <c r="B263" s="6" t="s">
        <v>59</v>
      </c>
      <c r="C263" s="1">
        <v>38</v>
      </c>
      <c r="D263" s="3">
        <v>1</v>
      </c>
      <c r="E263" s="3">
        <v>0</v>
      </c>
      <c r="F263" s="3">
        <v>0</v>
      </c>
      <c r="G263" s="3">
        <v>1</v>
      </c>
      <c r="H263" s="3">
        <v>0</v>
      </c>
      <c r="I263" s="3">
        <v>0</v>
      </c>
      <c r="J263" s="3">
        <v>0.94736842105263197</v>
      </c>
      <c r="K263" s="3">
        <v>0</v>
      </c>
      <c r="L263" s="3">
        <v>0</v>
      </c>
      <c r="M263" s="3">
        <v>0.97368421052631604</v>
      </c>
      <c r="N263" s="3">
        <v>0</v>
      </c>
      <c r="O263" s="3">
        <v>0</v>
      </c>
      <c r="P263" s="3">
        <v>0.89473684210526305</v>
      </c>
      <c r="Q263" s="3">
        <v>5.2631578947368397E-2</v>
      </c>
      <c r="R263" s="3">
        <v>0</v>
      </c>
    </row>
    <row r="264" spans="1:18" x14ac:dyDescent="0.35">
      <c r="A264" s="2" t="s">
        <v>1669</v>
      </c>
      <c r="B264" s="6" t="s">
        <v>343</v>
      </c>
      <c r="C264" s="1">
        <v>68</v>
      </c>
      <c r="D264" s="3">
        <v>0.85294117647058798</v>
      </c>
      <c r="E264" s="3">
        <v>0</v>
      </c>
      <c r="F264" s="3">
        <v>0</v>
      </c>
      <c r="G264" s="3">
        <v>0.83823529411764697</v>
      </c>
      <c r="H264" s="3">
        <v>0</v>
      </c>
      <c r="I264" s="3">
        <v>0</v>
      </c>
      <c r="J264" s="3">
        <v>0.66176470588235303</v>
      </c>
      <c r="K264" s="3">
        <v>0</v>
      </c>
      <c r="L264" s="3">
        <v>0</v>
      </c>
      <c r="M264" s="3">
        <v>0.83823529411764697</v>
      </c>
      <c r="N264" s="3">
        <v>0</v>
      </c>
      <c r="O264" s="3">
        <v>0</v>
      </c>
      <c r="P264" s="3">
        <v>0.66176470588235303</v>
      </c>
      <c r="Q264" s="3">
        <v>0</v>
      </c>
      <c r="R264" s="3">
        <v>0</v>
      </c>
    </row>
    <row r="265" spans="1:18" x14ac:dyDescent="0.35">
      <c r="A265" s="2" t="s">
        <v>1670</v>
      </c>
      <c r="B265" s="6" t="s">
        <v>344</v>
      </c>
      <c r="C265" s="1">
        <v>19</v>
      </c>
      <c r="D265" s="3">
        <v>1</v>
      </c>
      <c r="E265" s="3">
        <v>0</v>
      </c>
      <c r="F265" s="3">
        <v>0</v>
      </c>
      <c r="G265" s="3">
        <v>1</v>
      </c>
      <c r="H265" s="3">
        <v>0</v>
      </c>
      <c r="I265" s="3">
        <v>0</v>
      </c>
      <c r="J265" s="3">
        <v>0.94736842105263197</v>
      </c>
      <c r="K265" s="3">
        <v>0</v>
      </c>
      <c r="L265" s="3">
        <v>0</v>
      </c>
      <c r="M265" s="3">
        <v>1</v>
      </c>
      <c r="N265" s="3">
        <v>0</v>
      </c>
      <c r="O265" s="3">
        <v>0</v>
      </c>
      <c r="P265" s="3">
        <v>0.94736842105263197</v>
      </c>
      <c r="Q265" s="3">
        <v>0</v>
      </c>
      <c r="R265" s="3">
        <v>0</v>
      </c>
    </row>
    <row r="266" spans="1:18" x14ac:dyDescent="0.35">
      <c r="A266" s="2" t="s">
        <v>1671</v>
      </c>
      <c r="B266" s="6" t="s">
        <v>345</v>
      </c>
      <c r="C266" s="1">
        <v>24</v>
      </c>
      <c r="D266" s="3">
        <v>1</v>
      </c>
      <c r="E266" s="3">
        <v>0</v>
      </c>
      <c r="F266" s="3">
        <v>0</v>
      </c>
      <c r="G266" s="3">
        <v>1</v>
      </c>
      <c r="H266" s="3">
        <v>0</v>
      </c>
      <c r="I266" s="3">
        <v>0</v>
      </c>
      <c r="J266" s="3">
        <v>1</v>
      </c>
      <c r="K266" s="3">
        <v>0</v>
      </c>
      <c r="L266" s="3">
        <v>0</v>
      </c>
      <c r="M266" s="3">
        <v>1</v>
      </c>
      <c r="N266" s="3">
        <v>0</v>
      </c>
      <c r="O266" s="3">
        <v>0</v>
      </c>
      <c r="P266" s="3">
        <v>1</v>
      </c>
      <c r="Q266" s="3">
        <v>0</v>
      </c>
      <c r="R266" s="3">
        <v>0</v>
      </c>
    </row>
    <row r="267" spans="1:18" x14ac:dyDescent="0.35">
      <c r="A267" s="2" t="s">
        <v>1672</v>
      </c>
      <c r="B267" s="6" t="s">
        <v>346</v>
      </c>
      <c r="C267" s="1">
        <v>212</v>
      </c>
      <c r="D267" s="3">
        <v>0.95283018867924496</v>
      </c>
      <c r="E267" s="3">
        <v>4.71698113207547E-2</v>
      </c>
      <c r="F267" s="3">
        <v>0</v>
      </c>
      <c r="G267" s="3">
        <v>0.95283018867924496</v>
      </c>
      <c r="H267" s="3">
        <v>4.71698113207547E-2</v>
      </c>
      <c r="I267" s="3">
        <v>0</v>
      </c>
      <c r="J267" s="3">
        <v>0.95283018867924496</v>
      </c>
      <c r="K267" s="3">
        <v>4.71698113207547E-2</v>
      </c>
      <c r="L267" s="3">
        <v>0</v>
      </c>
      <c r="M267" s="3">
        <v>0.95283018867924496</v>
      </c>
      <c r="N267" s="3">
        <v>4.71698113207547E-2</v>
      </c>
      <c r="O267" s="3">
        <v>0</v>
      </c>
      <c r="P267" s="3">
        <v>0.95283018867924496</v>
      </c>
      <c r="Q267" s="3">
        <v>4.71698113207547E-2</v>
      </c>
      <c r="R267" s="3">
        <v>0</v>
      </c>
    </row>
    <row r="268" spans="1:18" ht="29" x14ac:dyDescent="0.35">
      <c r="A268" s="15" t="s">
        <v>1673</v>
      </c>
      <c r="B268" s="6" t="s">
        <v>347</v>
      </c>
      <c r="C268" s="1">
        <v>52</v>
      </c>
      <c r="D268" s="3">
        <v>0.94230769230769196</v>
      </c>
      <c r="E268" s="3">
        <v>3.8461538461538498E-2</v>
      </c>
      <c r="F268" s="3">
        <v>0</v>
      </c>
      <c r="G268" s="3">
        <v>0.94230769230769196</v>
      </c>
      <c r="H268" s="3">
        <v>5.7692307692307702E-2</v>
      </c>
      <c r="I268" s="3">
        <v>0</v>
      </c>
      <c r="J268" s="3">
        <v>0.94230769230769196</v>
      </c>
      <c r="K268" s="3">
        <v>5.7692307692307702E-2</v>
      </c>
      <c r="L268" s="3">
        <v>0</v>
      </c>
      <c r="M268" s="3">
        <v>0.94230769230769196</v>
      </c>
      <c r="N268" s="3">
        <v>5.7692307692307702E-2</v>
      </c>
      <c r="O268" s="3">
        <v>0</v>
      </c>
      <c r="P268" s="3">
        <v>0.94230769230769196</v>
      </c>
      <c r="Q268" s="3">
        <v>5.7692307692307702E-2</v>
      </c>
      <c r="R268" s="3">
        <v>0</v>
      </c>
    </row>
    <row r="269" spans="1:18" ht="29" x14ac:dyDescent="0.35">
      <c r="A269" s="2" t="s">
        <v>1674</v>
      </c>
      <c r="B269" s="6" t="s">
        <v>348</v>
      </c>
      <c r="C269" s="1">
        <v>889</v>
      </c>
      <c r="D269" s="3">
        <v>0.96850393700787396</v>
      </c>
      <c r="E269" s="3">
        <v>2.81214848143982E-2</v>
      </c>
      <c r="F269" s="3">
        <v>0</v>
      </c>
      <c r="G269" s="3">
        <v>0.96850393700787396</v>
      </c>
      <c r="H269" s="3">
        <v>2.9246344206974102E-2</v>
      </c>
      <c r="I269" s="3">
        <v>0</v>
      </c>
      <c r="J269" s="3">
        <v>0.96062992125984303</v>
      </c>
      <c r="K269" s="3">
        <v>2.81214848143982E-2</v>
      </c>
      <c r="L269" s="3">
        <v>2.2497187851518601E-3</v>
      </c>
      <c r="M269" s="3">
        <v>0.96850393700787396</v>
      </c>
      <c r="N269" s="3">
        <v>2.9246344206974102E-2</v>
      </c>
      <c r="O269" s="3">
        <v>0</v>
      </c>
      <c r="P269" s="3">
        <v>0.95725534308211502</v>
      </c>
      <c r="Q269" s="3">
        <v>3.2620922384701899E-2</v>
      </c>
      <c r="R269" s="3">
        <v>1.1248593925759301E-3</v>
      </c>
    </row>
    <row r="270" spans="1:18" x14ac:dyDescent="0.35">
      <c r="A270" s="2" t="s">
        <v>1675</v>
      </c>
      <c r="B270" s="6" t="s">
        <v>349</v>
      </c>
      <c r="C270" s="1">
        <v>319</v>
      </c>
      <c r="D270" s="3">
        <v>0.95924764890282099</v>
      </c>
      <c r="E270" s="3">
        <v>3.7617554858934199E-2</v>
      </c>
      <c r="F270" s="3">
        <v>3.1347962382445101E-3</v>
      </c>
      <c r="G270" s="3">
        <v>0.95611285266457702</v>
      </c>
      <c r="H270" s="3">
        <v>4.0752351097178702E-2</v>
      </c>
      <c r="I270" s="3">
        <v>3.1347962382445101E-3</v>
      </c>
      <c r="J270" s="3">
        <v>0.95297805642633204</v>
      </c>
      <c r="K270" s="3">
        <v>4.0752351097178702E-2</v>
      </c>
      <c r="L270" s="3">
        <v>3.1347962382445101E-3</v>
      </c>
      <c r="M270" s="3">
        <v>0.96238244514106597</v>
      </c>
      <c r="N270" s="3">
        <v>3.4482758620689703E-2</v>
      </c>
      <c r="O270" s="3">
        <v>3.1347962382445101E-3</v>
      </c>
      <c r="P270" s="3">
        <v>0.93730407523510995</v>
      </c>
      <c r="Q270" s="3">
        <v>5.0156739811912203E-2</v>
      </c>
      <c r="R270" s="3">
        <v>3.1347962382445101E-3</v>
      </c>
    </row>
    <row r="271" spans="1:18" ht="29" x14ac:dyDescent="0.35">
      <c r="A271" s="2" t="s">
        <v>1676</v>
      </c>
      <c r="B271" s="6" t="s">
        <v>350</v>
      </c>
      <c r="C271" s="1">
        <v>24</v>
      </c>
      <c r="D271" s="3">
        <v>0.91666666666666696</v>
      </c>
      <c r="E271" s="3">
        <v>0</v>
      </c>
      <c r="F271" s="3">
        <v>0</v>
      </c>
      <c r="G271" s="3">
        <v>0.91666666666666696</v>
      </c>
      <c r="H271" s="3">
        <v>0</v>
      </c>
      <c r="I271" s="3">
        <v>0</v>
      </c>
      <c r="J271" s="3">
        <v>0.875</v>
      </c>
      <c r="K271" s="3">
        <v>0</v>
      </c>
      <c r="L271" s="3">
        <v>0</v>
      </c>
      <c r="M271" s="3">
        <v>0.91666666666666696</v>
      </c>
      <c r="N271" s="3">
        <v>0</v>
      </c>
      <c r="O271" s="3">
        <v>0</v>
      </c>
      <c r="P271" s="3">
        <v>0.875</v>
      </c>
      <c r="Q271" s="3">
        <v>0</v>
      </c>
      <c r="R271" s="3">
        <v>0</v>
      </c>
    </row>
    <row r="272" spans="1:18" x14ac:dyDescent="0.35">
      <c r="A272" s="2" t="s">
        <v>1677</v>
      </c>
      <c r="B272" s="6" t="s">
        <v>351</v>
      </c>
      <c r="C272" s="1">
        <v>121</v>
      </c>
      <c r="D272" s="3">
        <v>0.97520661157024802</v>
      </c>
      <c r="E272" s="3">
        <v>1.6528925619834701E-2</v>
      </c>
      <c r="F272" s="3">
        <v>0</v>
      </c>
      <c r="G272" s="3">
        <v>0.97520661157024802</v>
      </c>
      <c r="H272" s="3">
        <v>1.6528925619834701E-2</v>
      </c>
      <c r="I272" s="3">
        <v>0</v>
      </c>
      <c r="J272" s="3">
        <v>0.92561983471074405</v>
      </c>
      <c r="K272" s="3">
        <v>1.6528925619834701E-2</v>
      </c>
      <c r="L272" s="3">
        <v>0</v>
      </c>
      <c r="M272" s="3">
        <v>0.98347107438016501</v>
      </c>
      <c r="N272" s="3">
        <v>1.6528925619834701E-2</v>
      </c>
      <c r="O272" s="3">
        <v>0</v>
      </c>
      <c r="P272" s="3">
        <v>0.95041322314049603</v>
      </c>
      <c r="Q272" s="3">
        <v>1.6528925619834701E-2</v>
      </c>
      <c r="R272" s="3">
        <v>0</v>
      </c>
    </row>
    <row r="273" spans="1:18" x14ac:dyDescent="0.35">
      <c r="A273" s="2" t="s">
        <v>1678</v>
      </c>
      <c r="B273" s="6" t="s">
        <v>352</v>
      </c>
      <c r="C273" s="1">
        <v>82</v>
      </c>
      <c r="D273" s="3">
        <v>0.90243902439024404</v>
      </c>
      <c r="E273" s="3">
        <v>8.5365853658536606E-2</v>
      </c>
      <c r="F273" s="3">
        <v>1.21951219512195E-2</v>
      </c>
      <c r="G273" s="3">
        <v>0.91463414634146301</v>
      </c>
      <c r="H273" s="3">
        <v>8.5365853658536606E-2</v>
      </c>
      <c r="I273" s="3">
        <v>0</v>
      </c>
      <c r="J273" s="3">
        <v>0.92682926829268297</v>
      </c>
      <c r="K273" s="3">
        <v>6.0975609756097601E-2</v>
      </c>
      <c r="L273" s="3">
        <v>0</v>
      </c>
      <c r="M273" s="3">
        <v>0.95121951219512202</v>
      </c>
      <c r="N273" s="3">
        <v>4.8780487804878002E-2</v>
      </c>
      <c r="O273" s="3">
        <v>0</v>
      </c>
      <c r="P273" s="3">
        <v>0.92682926829268297</v>
      </c>
      <c r="Q273" s="3">
        <v>3.65853658536585E-2</v>
      </c>
      <c r="R273" s="3">
        <v>1.21951219512195E-2</v>
      </c>
    </row>
    <row r="274" spans="1:18" x14ac:dyDescent="0.35">
      <c r="A274" s="2" t="s">
        <v>1679</v>
      </c>
      <c r="B274" s="6" t="s">
        <v>353</v>
      </c>
      <c r="C274" s="1">
        <v>56</v>
      </c>
      <c r="D274" s="3">
        <v>0.89285714285714302</v>
      </c>
      <c r="E274" s="3">
        <v>0</v>
      </c>
      <c r="F274" s="3">
        <v>1.7857142857142901E-2</v>
      </c>
      <c r="G274" s="3">
        <v>0.89285714285714302</v>
      </c>
      <c r="H274" s="3">
        <v>0</v>
      </c>
      <c r="I274" s="3">
        <v>1.7857142857142901E-2</v>
      </c>
      <c r="J274" s="3">
        <v>0.89285714285714302</v>
      </c>
      <c r="K274" s="3">
        <v>0</v>
      </c>
      <c r="L274" s="3">
        <v>1.7857142857142901E-2</v>
      </c>
      <c r="M274" s="3">
        <v>0.89285714285714302</v>
      </c>
      <c r="N274" s="3">
        <v>0</v>
      </c>
      <c r="O274" s="3">
        <v>1.7857142857142901E-2</v>
      </c>
      <c r="P274" s="3">
        <v>0.83928571428571397</v>
      </c>
      <c r="Q274" s="3">
        <v>0</v>
      </c>
      <c r="R274" s="3">
        <v>1.7857142857142901E-2</v>
      </c>
    </row>
    <row r="275" spans="1:18" x14ac:dyDescent="0.35">
      <c r="A275" s="2" t="s">
        <v>1680</v>
      </c>
      <c r="B275" s="6" t="s">
        <v>354</v>
      </c>
      <c r="C275" s="1">
        <v>52</v>
      </c>
      <c r="D275" s="3">
        <v>1</v>
      </c>
      <c r="E275" s="3">
        <v>0</v>
      </c>
      <c r="F275" s="3">
        <v>0</v>
      </c>
      <c r="G275" s="3">
        <v>1</v>
      </c>
      <c r="H275" s="3">
        <v>0</v>
      </c>
      <c r="I275" s="3">
        <v>0</v>
      </c>
      <c r="J275" s="3">
        <v>1</v>
      </c>
      <c r="K275" s="3">
        <v>0</v>
      </c>
      <c r="L275" s="3">
        <v>0</v>
      </c>
      <c r="M275" s="3">
        <v>1</v>
      </c>
      <c r="N275" s="3">
        <v>0</v>
      </c>
      <c r="O275" s="3">
        <v>0</v>
      </c>
      <c r="P275" s="3">
        <v>0.98076923076923095</v>
      </c>
      <c r="Q275" s="3">
        <v>0</v>
      </c>
      <c r="R275" s="3">
        <v>0</v>
      </c>
    </row>
    <row r="276" spans="1:18" x14ac:dyDescent="0.35">
      <c r="A276" s="2" t="s">
        <v>1681</v>
      </c>
      <c r="B276" s="6" t="s">
        <v>355</v>
      </c>
      <c r="C276" s="1">
        <v>40</v>
      </c>
      <c r="D276" s="3">
        <v>0.97499999999999998</v>
      </c>
      <c r="E276" s="3">
        <v>2.5000000000000001E-2</v>
      </c>
      <c r="F276" s="3">
        <v>0</v>
      </c>
      <c r="G276" s="3">
        <v>0.97499999999999998</v>
      </c>
      <c r="H276" s="3">
        <v>2.5000000000000001E-2</v>
      </c>
      <c r="I276" s="3">
        <v>0</v>
      </c>
      <c r="J276" s="3">
        <v>0.97499999999999998</v>
      </c>
      <c r="K276" s="3">
        <v>2.5000000000000001E-2</v>
      </c>
      <c r="L276" s="3">
        <v>0</v>
      </c>
      <c r="M276" s="3">
        <v>0.97499999999999998</v>
      </c>
      <c r="N276" s="3">
        <v>2.5000000000000001E-2</v>
      </c>
      <c r="O276" s="3">
        <v>0</v>
      </c>
      <c r="P276" s="3">
        <v>0.95</v>
      </c>
      <c r="Q276" s="3">
        <v>2.5000000000000001E-2</v>
      </c>
      <c r="R276" s="3">
        <v>0</v>
      </c>
    </row>
    <row r="277" spans="1:18" x14ac:dyDescent="0.35">
      <c r="A277" s="2" t="s">
        <v>1682</v>
      </c>
      <c r="B277" s="6" t="s">
        <v>356</v>
      </c>
      <c r="C277" s="1">
        <v>210</v>
      </c>
      <c r="D277" s="3">
        <v>0.95714285714285696</v>
      </c>
      <c r="E277" s="3">
        <v>2.8571428571428598E-2</v>
      </c>
      <c r="F277" s="3">
        <v>0</v>
      </c>
      <c r="G277" s="3">
        <v>0.95714285714285696</v>
      </c>
      <c r="H277" s="3">
        <v>2.8571428571428598E-2</v>
      </c>
      <c r="I277" s="3">
        <v>0</v>
      </c>
      <c r="J277" s="3">
        <v>0.90952380952380996</v>
      </c>
      <c r="K277" s="3">
        <v>2.8571428571428598E-2</v>
      </c>
      <c r="L277" s="3">
        <v>1.4285714285714299E-2</v>
      </c>
      <c r="M277" s="3">
        <v>0.95714285714285696</v>
      </c>
      <c r="N277" s="3">
        <v>2.8571428571428598E-2</v>
      </c>
      <c r="O277" s="3">
        <v>0</v>
      </c>
      <c r="P277" s="3">
        <v>0.87619047619047596</v>
      </c>
      <c r="Q277" s="3">
        <v>2.8571428571428598E-2</v>
      </c>
      <c r="R277" s="3">
        <v>4.7619047619047597E-3</v>
      </c>
    </row>
    <row r="278" spans="1:18" x14ac:dyDescent="0.35">
      <c r="A278" s="2" t="s">
        <v>1683</v>
      </c>
      <c r="B278" s="6" t="s">
        <v>357</v>
      </c>
      <c r="C278" s="1">
        <v>35</v>
      </c>
      <c r="D278" s="3">
        <v>1</v>
      </c>
      <c r="E278" s="3">
        <v>0</v>
      </c>
      <c r="F278" s="3">
        <v>0</v>
      </c>
      <c r="G278" s="3">
        <v>1</v>
      </c>
      <c r="H278" s="3">
        <v>0</v>
      </c>
      <c r="I278" s="3">
        <v>0</v>
      </c>
      <c r="J278" s="3">
        <v>1</v>
      </c>
      <c r="K278" s="3">
        <v>0</v>
      </c>
      <c r="L278" s="3">
        <v>0</v>
      </c>
      <c r="M278" s="3">
        <v>1</v>
      </c>
      <c r="N278" s="3">
        <v>0</v>
      </c>
      <c r="O278" s="3">
        <v>0</v>
      </c>
      <c r="P278" s="3">
        <v>1</v>
      </c>
      <c r="Q278" s="3">
        <v>0</v>
      </c>
      <c r="R278" s="3">
        <v>0</v>
      </c>
    </row>
    <row r="279" spans="1:18" x14ac:dyDescent="0.35">
      <c r="A279" s="2" t="s">
        <v>1684</v>
      </c>
      <c r="B279" s="6" t="s">
        <v>358</v>
      </c>
      <c r="C279" s="1">
        <v>70</v>
      </c>
      <c r="D279" s="3">
        <v>0.94285714285714295</v>
      </c>
      <c r="E279" s="3">
        <v>5.7142857142857099E-2</v>
      </c>
      <c r="F279" s="3">
        <v>0</v>
      </c>
      <c r="G279" s="3">
        <v>0.94285714285714295</v>
      </c>
      <c r="H279" s="3">
        <v>5.7142857142857099E-2</v>
      </c>
      <c r="I279" s="3">
        <v>0</v>
      </c>
      <c r="J279" s="3">
        <v>0.94285714285714295</v>
      </c>
      <c r="K279" s="3">
        <v>5.7142857142857099E-2</v>
      </c>
      <c r="L279" s="3">
        <v>0</v>
      </c>
      <c r="M279" s="3">
        <v>0.94285714285714295</v>
      </c>
      <c r="N279" s="3">
        <v>5.7142857142857099E-2</v>
      </c>
      <c r="O279" s="3">
        <v>0</v>
      </c>
      <c r="P279" s="3">
        <v>0.94285714285714295</v>
      </c>
      <c r="Q279" s="3">
        <v>5.7142857142857099E-2</v>
      </c>
      <c r="R279" s="3">
        <v>0</v>
      </c>
    </row>
    <row r="280" spans="1:18" ht="29" x14ac:dyDescent="0.35">
      <c r="A280" s="2" t="s">
        <v>1685</v>
      </c>
      <c r="B280" s="6" t="s">
        <v>359</v>
      </c>
      <c r="C280" s="1">
        <v>10</v>
      </c>
      <c r="D280" s="3">
        <v>1</v>
      </c>
      <c r="E280" s="3">
        <v>0</v>
      </c>
      <c r="F280" s="3">
        <v>0</v>
      </c>
      <c r="G280" s="3">
        <v>1</v>
      </c>
      <c r="H280" s="3">
        <v>0</v>
      </c>
      <c r="I280" s="3">
        <v>0</v>
      </c>
      <c r="J280" s="3">
        <v>1</v>
      </c>
      <c r="K280" s="3">
        <v>0</v>
      </c>
      <c r="L280" s="3">
        <v>0</v>
      </c>
      <c r="M280" s="3">
        <v>1</v>
      </c>
      <c r="N280" s="3">
        <v>0</v>
      </c>
      <c r="O280" s="3">
        <v>0</v>
      </c>
      <c r="P280" s="3">
        <v>1</v>
      </c>
      <c r="Q280" s="3">
        <v>0</v>
      </c>
      <c r="R280" s="3">
        <v>0</v>
      </c>
    </row>
    <row r="281" spans="1:18" x14ac:dyDescent="0.35">
      <c r="A281" s="2" t="s">
        <v>1686</v>
      </c>
      <c r="B281" s="6" t="s">
        <v>360</v>
      </c>
      <c r="C281" s="1">
        <v>1781</v>
      </c>
      <c r="D281" s="3">
        <v>0.97978663672094302</v>
      </c>
      <c r="E281" s="3">
        <v>1.6844469399213899E-2</v>
      </c>
      <c r="F281" s="3">
        <v>2.8074115665356501E-3</v>
      </c>
      <c r="G281" s="3">
        <v>0.97922515440763602</v>
      </c>
      <c r="H281" s="3">
        <v>1.6844469399213899E-2</v>
      </c>
      <c r="I281" s="3">
        <v>2.8074115665356501E-3</v>
      </c>
      <c r="J281" s="3">
        <v>0.96967995508141502</v>
      </c>
      <c r="K281" s="3">
        <v>1.7967434025828202E-2</v>
      </c>
      <c r="L281" s="3">
        <v>5.0533408197641801E-3</v>
      </c>
      <c r="M281" s="3">
        <v>0.98259404828747898</v>
      </c>
      <c r="N281" s="3">
        <v>1.4598540145985399E-2</v>
      </c>
      <c r="O281" s="3">
        <v>1.12296462661426E-3</v>
      </c>
      <c r="P281" s="3">
        <v>0.96799550814149404</v>
      </c>
      <c r="Q281" s="3">
        <v>1.90903986524424E-2</v>
      </c>
      <c r="R281" s="3">
        <v>2.8074115665356501E-3</v>
      </c>
    </row>
    <row r="282" spans="1:18" x14ac:dyDescent="0.35">
      <c r="A282" s="2" t="s">
        <v>1687</v>
      </c>
      <c r="B282" s="6" t="s">
        <v>361</v>
      </c>
      <c r="C282" s="1">
        <v>402</v>
      </c>
      <c r="D282" s="3">
        <v>0.98258706467661705</v>
      </c>
      <c r="E282" s="3">
        <v>1.7412935323383099E-2</v>
      </c>
      <c r="F282" s="3">
        <v>0</v>
      </c>
      <c r="G282" s="3">
        <v>0.98507462686567204</v>
      </c>
      <c r="H282" s="3">
        <v>1.49253731343284E-2</v>
      </c>
      <c r="I282" s="3">
        <v>0</v>
      </c>
      <c r="J282" s="3">
        <v>0.97014925373134298</v>
      </c>
      <c r="K282" s="3">
        <v>1.99004975124378E-2</v>
      </c>
      <c r="L282" s="3">
        <v>0</v>
      </c>
      <c r="M282" s="3">
        <v>0.98258706467661705</v>
      </c>
      <c r="N282" s="3">
        <v>1.49253731343284E-2</v>
      </c>
      <c r="O282" s="3">
        <v>0</v>
      </c>
      <c r="P282" s="3">
        <v>0.97263681592039797</v>
      </c>
      <c r="Q282" s="3">
        <v>1.7412935323383099E-2</v>
      </c>
      <c r="R282" s="3">
        <v>0</v>
      </c>
    </row>
    <row r="283" spans="1:18" x14ac:dyDescent="0.35">
      <c r="A283" s="2" t="s">
        <v>1688</v>
      </c>
      <c r="B283" s="6" t="s">
        <v>362</v>
      </c>
      <c r="C283" s="1">
        <v>40</v>
      </c>
      <c r="D283" s="3">
        <v>0.95</v>
      </c>
      <c r="E283" s="3">
        <v>0.05</v>
      </c>
      <c r="F283" s="3">
        <v>0</v>
      </c>
      <c r="G283" s="3">
        <v>0.92500000000000004</v>
      </c>
      <c r="H283" s="3">
        <v>7.4999999999999997E-2</v>
      </c>
      <c r="I283" s="3">
        <v>0</v>
      </c>
      <c r="J283" s="3">
        <v>0.92500000000000004</v>
      </c>
      <c r="K283" s="3">
        <v>7.4999999999999997E-2</v>
      </c>
      <c r="L283" s="3">
        <v>0</v>
      </c>
      <c r="M283" s="3">
        <v>0.95</v>
      </c>
      <c r="N283" s="3">
        <v>0.05</v>
      </c>
      <c r="O283" s="3">
        <v>0</v>
      </c>
      <c r="P283" s="3">
        <v>1</v>
      </c>
      <c r="Q283" s="3">
        <v>0</v>
      </c>
      <c r="R283" s="3">
        <v>0</v>
      </c>
    </row>
    <row r="284" spans="1:18" ht="29" x14ac:dyDescent="0.35">
      <c r="A284" s="2" t="s">
        <v>1689</v>
      </c>
      <c r="B284" s="6" t="s">
        <v>363</v>
      </c>
      <c r="C284" s="1">
        <v>44</v>
      </c>
      <c r="D284" s="3">
        <v>0.93181818181818199</v>
      </c>
      <c r="E284" s="3">
        <v>6.8181818181818205E-2</v>
      </c>
      <c r="F284" s="3">
        <v>0</v>
      </c>
      <c r="G284" s="3">
        <v>0.93181818181818199</v>
      </c>
      <c r="H284" s="3">
        <v>6.8181818181818205E-2</v>
      </c>
      <c r="I284" s="3">
        <v>0</v>
      </c>
      <c r="J284" s="3">
        <v>0.81818181818181801</v>
      </c>
      <c r="K284" s="3">
        <v>9.0909090909090898E-2</v>
      </c>
      <c r="L284" s="3">
        <v>0</v>
      </c>
      <c r="M284" s="3">
        <v>0.90909090909090895</v>
      </c>
      <c r="N284" s="3">
        <v>9.0909090909090898E-2</v>
      </c>
      <c r="O284" s="3">
        <v>0</v>
      </c>
      <c r="P284" s="3">
        <v>0.84090909090909105</v>
      </c>
      <c r="Q284" s="3">
        <v>9.0909090909090898E-2</v>
      </c>
      <c r="R284" s="3">
        <v>2.27272727272727E-2</v>
      </c>
    </row>
    <row r="285" spans="1:18" x14ac:dyDescent="0.35">
      <c r="A285" s="2" t="s">
        <v>1690</v>
      </c>
      <c r="B285" s="6" t="s">
        <v>364</v>
      </c>
      <c r="C285" s="1">
        <v>126</v>
      </c>
      <c r="D285" s="3">
        <v>1</v>
      </c>
      <c r="E285" s="3">
        <v>0</v>
      </c>
      <c r="F285" s="3">
        <v>0</v>
      </c>
      <c r="G285" s="3">
        <v>1</v>
      </c>
      <c r="H285" s="3">
        <v>0</v>
      </c>
      <c r="I285" s="3">
        <v>0</v>
      </c>
      <c r="J285" s="3">
        <v>0.99206349206349198</v>
      </c>
      <c r="K285" s="3">
        <v>7.9365079365079395E-3</v>
      </c>
      <c r="L285" s="3">
        <v>0</v>
      </c>
      <c r="M285" s="3">
        <v>1</v>
      </c>
      <c r="N285" s="3">
        <v>0</v>
      </c>
      <c r="O285" s="3">
        <v>0</v>
      </c>
      <c r="P285" s="3">
        <v>0.98412698412698396</v>
      </c>
      <c r="Q285" s="3">
        <v>7.9365079365079395E-3</v>
      </c>
      <c r="R285" s="3">
        <v>0</v>
      </c>
    </row>
    <row r="286" spans="1:18" x14ac:dyDescent="0.35">
      <c r="A286" s="2" t="s">
        <v>1691</v>
      </c>
      <c r="B286" s="6" t="s">
        <v>365</v>
      </c>
      <c r="C286" s="1">
        <v>30</v>
      </c>
      <c r="D286" s="3">
        <v>0.96666666666666701</v>
      </c>
      <c r="E286" s="3">
        <v>3.3333333333333298E-2</v>
      </c>
      <c r="F286" s="3">
        <v>0</v>
      </c>
      <c r="G286" s="3">
        <v>0.96666666666666701</v>
      </c>
      <c r="H286" s="3">
        <v>3.3333333333333298E-2</v>
      </c>
      <c r="I286" s="3">
        <v>0</v>
      </c>
      <c r="J286" s="3">
        <v>0.96666666666666701</v>
      </c>
      <c r="K286" s="3">
        <v>3.3333333333333298E-2</v>
      </c>
      <c r="L286" s="3">
        <v>0</v>
      </c>
      <c r="M286" s="3">
        <v>1</v>
      </c>
      <c r="N286" s="3">
        <v>0</v>
      </c>
      <c r="O286" s="3">
        <v>0</v>
      </c>
      <c r="P286" s="3">
        <v>0.96666666666666701</v>
      </c>
      <c r="Q286" s="3">
        <v>0</v>
      </c>
      <c r="R286" s="3">
        <v>3.3333333333333298E-2</v>
      </c>
    </row>
    <row r="287" spans="1:18" ht="29" x14ac:dyDescent="0.35">
      <c r="A287" s="2" t="s">
        <v>1692</v>
      </c>
      <c r="B287" s="6" t="s">
        <v>366</v>
      </c>
      <c r="C287" s="1">
        <v>65</v>
      </c>
      <c r="D287" s="3">
        <v>0.92307692307692302</v>
      </c>
      <c r="E287" s="3">
        <v>7.69230769230769E-2</v>
      </c>
      <c r="F287" s="3">
        <v>0</v>
      </c>
      <c r="G287" s="3">
        <v>0.95384615384615401</v>
      </c>
      <c r="H287" s="3">
        <v>4.6153846153846198E-2</v>
      </c>
      <c r="I287" s="3">
        <v>0</v>
      </c>
      <c r="J287" s="3">
        <v>0.89230769230769202</v>
      </c>
      <c r="K287" s="3">
        <v>6.15384615384615E-2</v>
      </c>
      <c r="L287" s="3">
        <v>0</v>
      </c>
      <c r="M287" s="3">
        <v>0.93846153846153801</v>
      </c>
      <c r="N287" s="3">
        <v>6.15384615384615E-2</v>
      </c>
      <c r="O287" s="3">
        <v>0</v>
      </c>
      <c r="P287" s="3">
        <v>0.93846153846153801</v>
      </c>
      <c r="Q287" s="3">
        <v>6.15384615384615E-2</v>
      </c>
      <c r="R287" s="3">
        <v>0</v>
      </c>
    </row>
    <row r="288" spans="1:18" ht="29" x14ac:dyDescent="0.35">
      <c r="A288" s="2" t="s">
        <v>1693</v>
      </c>
      <c r="B288" s="6" t="s">
        <v>367</v>
      </c>
      <c r="C288" s="1">
        <v>49</v>
      </c>
      <c r="D288" s="3">
        <v>1</v>
      </c>
      <c r="E288" s="3">
        <v>0</v>
      </c>
      <c r="F288" s="3">
        <v>0</v>
      </c>
      <c r="G288" s="3">
        <v>1</v>
      </c>
      <c r="H288" s="3">
        <v>0</v>
      </c>
      <c r="I288" s="3">
        <v>0</v>
      </c>
      <c r="J288" s="3">
        <v>0.87755102040816302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0.87755102040816302</v>
      </c>
      <c r="Q288" s="3">
        <v>0</v>
      </c>
      <c r="R288" s="3">
        <v>0</v>
      </c>
    </row>
    <row r="289" spans="1:18" x14ac:dyDescent="0.35">
      <c r="A289" s="2" t="s">
        <v>1694</v>
      </c>
      <c r="B289" s="6" t="s">
        <v>368</v>
      </c>
      <c r="C289" s="1">
        <v>76</v>
      </c>
      <c r="D289" s="3">
        <v>1</v>
      </c>
      <c r="E289" s="3">
        <v>0</v>
      </c>
      <c r="F289" s="3">
        <v>0</v>
      </c>
      <c r="G289" s="3">
        <v>1</v>
      </c>
      <c r="H289" s="3">
        <v>0</v>
      </c>
      <c r="I289" s="3">
        <v>0</v>
      </c>
      <c r="J289" s="3">
        <v>0.98684210526315796</v>
      </c>
      <c r="K289" s="3">
        <v>0</v>
      </c>
      <c r="L289" s="3">
        <v>0</v>
      </c>
      <c r="M289" s="3">
        <v>1</v>
      </c>
      <c r="N289" s="3">
        <v>0</v>
      </c>
      <c r="O289" s="3">
        <v>0</v>
      </c>
      <c r="P289" s="3">
        <v>0.98684210526315796</v>
      </c>
      <c r="Q289" s="3">
        <v>0</v>
      </c>
      <c r="R289" s="3">
        <v>0</v>
      </c>
    </row>
    <row r="290" spans="1:18" x14ac:dyDescent="0.35">
      <c r="A290" s="2" t="s">
        <v>1695</v>
      </c>
      <c r="B290" s="6" t="s">
        <v>369</v>
      </c>
      <c r="C290" s="1">
        <v>68</v>
      </c>
      <c r="D290" s="3">
        <v>1</v>
      </c>
      <c r="E290" s="3">
        <v>0</v>
      </c>
      <c r="F290" s="3">
        <v>0</v>
      </c>
      <c r="G290" s="3">
        <v>1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0.98529411764705899</v>
      </c>
      <c r="N290" s="3">
        <v>0</v>
      </c>
      <c r="O290" s="3">
        <v>0</v>
      </c>
      <c r="P290" s="3">
        <v>0.97058823529411797</v>
      </c>
      <c r="Q290" s="3">
        <v>0</v>
      </c>
      <c r="R290" s="3">
        <v>0</v>
      </c>
    </row>
    <row r="291" spans="1:18" x14ac:dyDescent="0.35">
      <c r="A291" s="2" t="s">
        <v>1696</v>
      </c>
      <c r="B291" s="6" t="s">
        <v>370</v>
      </c>
      <c r="C291" s="1">
        <v>114</v>
      </c>
      <c r="D291" s="3">
        <v>0.99122807017543901</v>
      </c>
      <c r="E291" s="3">
        <v>8.7719298245613996E-3</v>
      </c>
      <c r="F291" s="3">
        <v>0</v>
      </c>
      <c r="G291" s="3">
        <v>0.99122807017543901</v>
      </c>
      <c r="H291" s="3">
        <v>8.7719298245613996E-3</v>
      </c>
      <c r="I291" s="3">
        <v>0</v>
      </c>
      <c r="J291" s="3">
        <v>0.98245614035087703</v>
      </c>
      <c r="K291" s="3">
        <v>8.7719298245613996E-3</v>
      </c>
      <c r="L291" s="3">
        <v>0</v>
      </c>
      <c r="M291" s="3">
        <v>0.99122807017543901</v>
      </c>
      <c r="N291" s="3">
        <v>8.7719298245613996E-3</v>
      </c>
      <c r="O291" s="3">
        <v>0</v>
      </c>
      <c r="P291" s="3">
        <v>0.98245614035087703</v>
      </c>
      <c r="Q291" s="3">
        <v>8.7719298245613996E-3</v>
      </c>
      <c r="R291" s="3">
        <v>0</v>
      </c>
    </row>
    <row r="292" spans="1:18" x14ac:dyDescent="0.35">
      <c r="A292" s="2" t="s">
        <v>1697</v>
      </c>
      <c r="B292" s="6" t="s">
        <v>371</v>
      </c>
      <c r="C292" s="1">
        <v>115</v>
      </c>
      <c r="D292" s="3">
        <v>0.93913043478260905</v>
      </c>
      <c r="E292" s="3">
        <v>6.08695652173913E-2</v>
      </c>
      <c r="F292" s="3">
        <v>0</v>
      </c>
      <c r="G292" s="3">
        <v>0.93913043478260905</v>
      </c>
      <c r="H292" s="3">
        <v>6.08695652173913E-2</v>
      </c>
      <c r="I292" s="3">
        <v>0</v>
      </c>
      <c r="J292" s="3">
        <v>0.87826086956521698</v>
      </c>
      <c r="K292" s="3">
        <v>8.6956521739130405E-2</v>
      </c>
      <c r="L292" s="3">
        <v>1.7391304347826101E-2</v>
      </c>
      <c r="M292" s="3">
        <v>0.93913043478260905</v>
      </c>
      <c r="N292" s="3">
        <v>6.08695652173913E-2</v>
      </c>
      <c r="O292" s="3">
        <v>0</v>
      </c>
      <c r="P292" s="3">
        <v>0.87826086956521698</v>
      </c>
      <c r="Q292" s="3">
        <v>8.6956521739130405E-2</v>
      </c>
      <c r="R292" s="3">
        <v>1.7391304347826101E-2</v>
      </c>
    </row>
    <row r="293" spans="1:18" x14ac:dyDescent="0.35">
      <c r="A293" s="2" t="s">
        <v>1698</v>
      </c>
      <c r="B293" s="6" t="s">
        <v>372</v>
      </c>
      <c r="C293" s="1">
        <v>117</v>
      </c>
      <c r="D293" s="3">
        <v>0.99145299145299104</v>
      </c>
      <c r="E293" s="3">
        <v>8.5470085470085496E-3</v>
      </c>
      <c r="F293" s="3">
        <v>0</v>
      </c>
      <c r="G293" s="3">
        <v>0.99145299145299104</v>
      </c>
      <c r="H293" s="3">
        <v>8.5470085470085496E-3</v>
      </c>
      <c r="I293" s="3">
        <v>0</v>
      </c>
      <c r="J293" s="3">
        <v>0.97435897435897401</v>
      </c>
      <c r="K293" s="3">
        <v>8.5470085470085496E-3</v>
      </c>
      <c r="L293" s="3">
        <v>0</v>
      </c>
      <c r="M293" s="3">
        <v>0.99145299145299104</v>
      </c>
      <c r="N293" s="3">
        <v>8.5470085470085496E-3</v>
      </c>
      <c r="O293" s="3">
        <v>0</v>
      </c>
      <c r="P293" s="3">
        <v>0.96581196581196604</v>
      </c>
      <c r="Q293" s="3">
        <v>2.5641025641025599E-2</v>
      </c>
      <c r="R293" s="3">
        <v>0</v>
      </c>
    </row>
    <row r="294" spans="1:18" x14ac:dyDescent="0.35">
      <c r="A294" s="2" t="s">
        <v>1699</v>
      </c>
      <c r="B294" s="6" t="s">
        <v>373</v>
      </c>
      <c r="C294" s="1">
        <v>105</v>
      </c>
      <c r="D294" s="3">
        <v>0.99047619047618995</v>
      </c>
      <c r="E294" s="3">
        <v>9.5238095238095195E-3</v>
      </c>
      <c r="F294" s="3">
        <v>0</v>
      </c>
      <c r="G294" s="3">
        <v>0.99047619047618995</v>
      </c>
      <c r="H294" s="3">
        <v>9.5238095238095195E-3</v>
      </c>
      <c r="I294" s="3">
        <v>0</v>
      </c>
      <c r="J294" s="3">
        <v>0.96190476190476204</v>
      </c>
      <c r="K294" s="3">
        <v>9.5238095238095195E-3</v>
      </c>
      <c r="L294" s="3">
        <v>0</v>
      </c>
      <c r="M294" s="3">
        <v>0.99047619047618995</v>
      </c>
      <c r="N294" s="3">
        <v>9.5238095238095195E-3</v>
      </c>
      <c r="O294" s="3">
        <v>0</v>
      </c>
      <c r="P294" s="3">
        <v>0.952380952380952</v>
      </c>
      <c r="Q294" s="3">
        <v>9.5238095238095195E-3</v>
      </c>
      <c r="R294" s="3">
        <v>0</v>
      </c>
    </row>
    <row r="295" spans="1:18" x14ac:dyDescent="0.35">
      <c r="A295" s="2" t="s">
        <v>1700</v>
      </c>
      <c r="B295" s="6" t="s">
        <v>374</v>
      </c>
      <c r="C295" s="1">
        <v>75</v>
      </c>
      <c r="D295" s="3">
        <v>0.98666666666666702</v>
      </c>
      <c r="E295" s="3">
        <v>1.3333333333333299E-2</v>
      </c>
      <c r="F295" s="3">
        <v>0</v>
      </c>
      <c r="G295" s="3">
        <v>0.98666666666666702</v>
      </c>
      <c r="H295" s="3">
        <v>1.3333333333333299E-2</v>
      </c>
      <c r="I295" s="3">
        <v>0</v>
      </c>
      <c r="J295" s="3">
        <v>0.92</v>
      </c>
      <c r="K295" s="3">
        <v>2.66666666666667E-2</v>
      </c>
      <c r="L295" s="3">
        <v>0</v>
      </c>
      <c r="M295" s="3">
        <v>0.98666666666666702</v>
      </c>
      <c r="N295" s="3">
        <v>1.3333333333333299E-2</v>
      </c>
      <c r="O295" s="3">
        <v>0</v>
      </c>
      <c r="P295" s="3">
        <v>0.86666666666666703</v>
      </c>
      <c r="Q295" s="3">
        <v>2.66666666666667E-2</v>
      </c>
      <c r="R295" s="3">
        <v>0</v>
      </c>
    </row>
    <row r="296" spans="1:18" x14ac:dyDescent="0.35">
      <c r="A296" s="2" t="s">
        <v>1701</v>
      </c>
      <c r="B296" s="6" t="s">
        <v>375</v>
      </c>
      <c r="C296" s="1">
        <v>125</v>
      </c>
      <c r="D296" s="3">
        <v>0.89600000000000002</v>
      </c>
      <c r="E296" s="3">
        <v>7.1999999999999995E-2</v>
      </c>
      <c r="F296" s="3">
        <v>8.0000000000000002E-3</v>
      </c>
      <c r="G296" s="3">
        <v>0.89600000000000002</v>
      </c>
      <c r="H296" s="3">
        <v>6.4000000000000001E-2</v>
      </c>
      <c r="I296" s="3">
        <v>8.0000000000000002E-3</v>
      </c>
      <c r="J296" s="3">
        <v>0.88</v>
      </c>
      <c r="K296" s="3">
        <v>7.1999999999999995E-2</v>
      </c>
      <c r="L296" s="3">
        <v>8.0000000000000002E-3</v>
      </c>
      <c r="M296" s="3">
        <v>0.93600000000000005</v>
      </c>
      <c r="N296" s="3">
        <v>3.2000000000000001E-2</v>
      </c>
      <c r="O296" s="3">
        <v>8.0000000000000002E-3</v>
      </c>
      <c r="P296" s="3">
        <v>0.86399999999999999</v>
      </c>
      <c r="Q296" s="3">
        <v>8.7999999999999995E-2</v>
      </c>
      <c r="R296" s="3">
        <v>8.0000000000000002E-3</v>
      </c>
    </row>
    <row r="297" spans="1:18" x14ac:dyDescent="0.35">
      <c r="A297" s="2" t="s">
        <v>1702</v>
      </c>
      <c r="B297" s="6" t="s">
        <v>376</v>
      </c>
      <c r="C297" s="1">
        <v>83</v>
      </c>
      <c r="D297" s="3">
        <v>0.96385542168674698</v>
      </c>
      <c r="E297" s="3">
        <v>3.6144578313252997E-2</v>
      </c>
      <c r="F297" s="3">
        <v>0</v>
      </c>
      <c r="G297" s="3">
        <v>0.96385542168674698</v>
      </c>
      <c r="H297" s="3">
        <v>3.6144578313252997E-2</v>
      </c>
      <c r="I297" s="3">
        <v>0</v>
      </c>
      <c r="J297" s="3">
        <v>0.96385542168674698</v>
      </c>
      <c r="K297" s="3">
        <v>3.6144578313252997E-2</v>
      </c>
      <c r="L297" s="3">
        <v>0</v>
      </c>
      <c r="M297" s="3">
        <v>0.96385542168674698</v>
      </c>
      <c r="N297" s="3">
        <v>3.6144578313252997E-2</v>
      </c>
      <c r="O297" s="3">
        <v>0</v>
      </c>
      <c r="P297" s="3">
        <v>0.95180722891566305</v>
      </c>
      <c r="Q297" s="3">
        <v>4.8192771084337303E-2</v>
      </c>
      <c r="R297" s="3">
        <v>0</v>
      </c>
    </row>
    <row r="298" spans="1:18" x14ac:dyDescent="0.35">
      <c r="A298" s="2" t="s">
        <v>1703</v>
      </c>
      <c r="B298" s="6" t="s">
        <v>377</v>
      </c>
      <c r="C298" s="1">
        <v>10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0</v>
      </c>
      <c r="J298" s="3">
        <v>0.9</v>
      </c>
      <c r="K298" s="3">
        <v>0.1</v>
      </c>
      <c r="L298" s="3">
        <v>0</v>
      </c>
      <c r="M298" s="3">
        <v>1</v>
      </c>
      <c r="N298" s="3">
        <v>0</v>
      </c>
      <c r="O298" s="3">
        <v>0</v>
      </c>
      <c r="P298" s="3">
        <v>0.8</v>
      </c>
      <c r="Q298" s="3">
        <v>0</v>
      </c>
      <c r="R298" s="3">
        <v>0</v>
      </c>
    </row>
    <row r="299" spans="1:18" x14ac:dyDescent="0.35">
      <c r="A299" s="2" t="s">
        <v>1704</v>
      </c>
      <c r="B299" s="6" t="s">
        <v>378</v>
      </c>
      <c r="C299" s="1">
        <v>72</v>
      </c>
      <c r="D299" s="3">
        <v>0.97222222222222199</v>
      </c>
      <c r="E299" s="3">
        <v>2.7777777777777801E-2</v>
      </c>
      <c r="F299" s="3">
        <v>0</v>
      </c>
      <c r="G299" s="3">
        <v>0.97222222222222199</v>
      </c>
      <c r="H299" s="3">
        <v>2.7777777777777801E-2</v>
      </c>
      <c r="I299" s="3">
        <v>0</v>
      </c>
      <c r="J299" s="3">
        <v>0.81944444444444398</v>
      </c>
      <c r="K299" s="3">
        <v>2.7777777777777801E-2</v>
      </c>
      <c r="L299" s="3">
        <v>0</v>
      </c>
      <c r="M299" s="3">
        <v>0.97222222222222199</v>
      </c>
      <c r="N299" s="3">
        <v>2.7777777777777801E-2</v>
      </c>
      <c r="O299" s="3">
        <v>0</v>
      </c>
      <c r="P299" s="3">
        <v>0.76388888888888895</v>
      </c>
      <c r="Q299" s="3">
        <v>2.7777777777777801E-2</v>
      </c>
      <c r="R299" s="3">
        <v>0</v>
      </c>
    </row>
    <row r="300" spans="1:18" x14ac:dyDescent="0.35">
      <c r="A300" s="2" t="s">
        <v>1705</v>
      </c>
      <c r="B300" s="6" t="s">
        <v>379</v>
      </c>
      <c r="C300" s="1">
        <v>94</v>
      </c>
      <c r="D300" s="3">
        <v>0.96808510638297895</v>
      </c>
      <c r="E300" s="3">
        <v>0</v>
      </c>
      <c r="F300" s="3">
        <v>1.0638297872340399E-2</v>
      </c>
      <c r="G300" s="3">
        <v>0.96808510638297895</v>
      </c>
      <c r="H300" s="3">
        <v>0</v>
      </c>
      <c r="I300" s="3">
        <v>1.0638297872340399E-2</v>
      </c>
      <c r="J300" s="3">
        <v>0.89361702127659604</v>
      </c>
      <c r="K300" s="3">
        <v>0</v>
      </c>
      <c r="L300" s="3">
        <v>1.0638297872340399E-2</v>
      </c>
      <c r="M300" s="3">
        <v>0.98936170212765995</v>
      </c>
      <c r="N300" s="3">
        <v>0</v>
      </c>
      <c r="O300" s="3">
        <v>1.0638297872340399E-2</v>
      </c>
      <c r="P300" s="3">
        <v>0.88297872340425498</v>
      </c>
      <c r="Q300" s="3">
        <v>0</v>
      </c>
      <c r="R300" s="3">
        <v>1.0638297872340399E-2</v>
      </c>
    </row>
    <row r="301" spans="1:18" x14ac:dyDescent="0.35">
      <c r="A301" s="2" t="s">
        <v>1706</v>
      </c>
      <c r="B301" s="6" t="s">
        <v>380</v>
      </c>
      <c r="C301" s="1">
        <v>33</v>
      </c>
      <c r="D301" s="3">
        <v>1</v>
      </c>
      <c r="E301" s="3">
        <v>0</v>
      </c>
      <c r="F301" s="3">
        <v>0</v>
      </c>
      <c r="G301" s="3">
        <v>1</v>
      </c>
      <c r="H301" s="3">
        <v>0</v>
      </c>
      <c r="I301" s="3">
        <v>0</v>
      </c>
      <c r="J301" s="3">
        <v>0.96969696969696995</v>
      </c>
      <c r="K301" s="3">
        <v>0</v>
      </c>
      <c r="L301" s="3">
        <v>0</v>
      </c>
      <c r="M301" s="3">
        <v>1</v>
      </c>
      <c r="N301" s="3">
        <v>0</v>
      </c>
      <c r="O301" s="3">
        <v>0</v>
      </c>
      <c r="P301" s="3">
        <v>0.939393939393939</v>
      </c>
      <c r="Q301" s="3">
        <v>0</v>
      </c>
      <c r="R301" s="3">
        <v>0</v>
      </c>
    </row>
    <row r="302" spans="1:18" ht="29" x14ac:dyDescent="0.35">
      <c r="A302" s="2" t="s">
        <v>1707</v>
      </c>
      <c r="B302" s="6" t="s">
        <v>381</v>
      </c>
      <c r="C302" s="1">
        <v>30</v>
      </c>
      <c r="D302" s="3">
        <v>0.86666666666666703</v>
      </c>
      <c r="E302" s="3">
        <v>0.1</v>
      </c>
      <c r="F302" s="3">
        <v>0</v>
      </c>
      <c r="G302" s="3">
        <v>0.86666666666666703</v>
      </c>
      <c r="H302" s="3">
        <v>0.1</v>
      </c>
      <c r="I302" s="3">
        <v>0</v>
      </c>
      <c r="J302" s="3">
        <v>0.83333333333333304</v>
      </c>
      <c r="K302" s="3">
        <v>0.1</v>
      </c>
      <c r="L302" s="3">
        <v>0</v>
      </c>
      <c r="M302" s="3">
        <v>0.86666666666666703</v>
      </c>
      <c r="N302" s="3">
        <v>0.1</v>
      </c>
      <c r="O302" s="3">
        <v>0</v>
      </c>
      <c r="P302" s="3">
        <v>0.83333333333333304</v>
      </c>
      <c r="Q302" s="3">
        <v>0.1</v>
      </c>
      <c r="R302" s="3">
        <v>0</v>
      </c>
    </row>
    <row r="303" spans="1:18" x14ac:dyDescent="0.35">
      <c r="A303" s="2" t="s">
        <v>1708</v>
      </c>
      <c r="B303" s="6" t="s">
        <v>382</v>
      </c>
      <c r="C303" s="1">
        <v>240</v>
      </c>
      <c r="D303" s="3">
        <v>0.95416666666666705</v>
      </c>
      <c r="E303" s="3">
        <v>3.3333333333333298E-2</v>
      </c>
      <c r="F303" s="3">
        <v>0</v>
      </c>
      <c r="G303" s="3">
        <v>0.95</v>
      </c>
      <c r="H303" s="3">
        <v>3.3333333333333298E-2</v>
      </c>
      <c r="I303" s="3">
        <v>4.1666666666666701E-3</v>
      </c>
      <c r="J303" s="3">
        <v>0.92083333333333295</v>
      </c>
      <c r="K303" s="3">
        <v>1.6666666666666701E-2</v>
      </c>
      <c r="L303" s="3">
        <v>0</v>
      </c>
      <c r="M303" s="3">
        <v>0.97083333333333299</v>
      </c>
      <c r="N303" s="3">
        <v>1.6666666666666701E-2</v>
      </c>
      <c r="O303" s="3">
        <v>0</v>
      </c>
      <c r="P303" s="3">
        <v>0.87916666666666698</v>
      </c>
      <c r="Q303" s="3">
        <v>3.3333333333333298E-2</v>
      </c>
      <c r="R303" s="3">
        <v>0</v>
      </c>
    </row>
    <row r="304" spans="1:18" x14ac:dyDescent="0.35">
      <c r="A304" s="2" t="s">
        <v>1709</v>
      </c>
      <c r="B304" s="6" t="s">
        <v>383</v>
      </c>
      <c r="C304" s="1">
        <v>16</v>
      </c>
      <c r="D304" s="3">
        <v>1</v>
      </c>
      <c r="E304" s="3">
        <v>0</v>
      </c>
      <c r="F304" s="3">
        <v>0</v>
      </c>
      <c r="G304" s="3">
        <v>1</v>
      </c>
      <c r="H304" s="3">
        <v>0</v>
      </c>
      <c r="I304" s="3">
        <v>0</v>
      </c>
      <c r="J304" s="3">
        <v>1</v>
      </c>
      <c r="K304" s="3">
        <v>0</v>
      </c>
      <c r="L304" s="3">
        <v>0</v>
      </c>
      <c r="M304" s="3">
        <v>1</v>
      </c>
      <c r="N304" s="3">
        <v>0</v>
      </c>
      <c r="O304" s="3">
        <v>0</v>
      </c>
      <c r="P304" s="3">
        <v>1</v>
      </c>
      <c r="Q304" s="3">
        <v>0</v>
      </c>
      <c r="R304" s="3">
        <v>0</v>
      </c>
    </row>
    <row r="305" spans="1:18" ht="29" x14ac:dyDescent="0.35">
      <c r="A305" s="2" t="s">
        <v>1710</v>
      </c>
      <c r="B305" s="6" t="s">
        <v>384</v>
      </c>
      <c r="C305" s="1">
        <v>570</v>
      </c>
      <c r="D305" s="3">
        <v>0.97719298245613995</v>
      </c>
      <c r="E305" s="3">
        <v>2.2807017543859599E-2</v>
      </c>
      <c r="F305" s="3">
        <v>0</v>
      </c>
      <c r="G305" s="3">
        <v>0.97719298245613995</v>
      </c>
      <c r="H305" s="3">
        <v>2.2807017543859599E-2</v>
      </c>
      <c r="I305" s="3">
        <v>0</v>
      </c>
      <c r="J305" s="3">
        <v>0.96842105263157896</v>
      </c>
      <c r="K305" s="3">
        <v>2.4561403508771899E-2</v>
      </c>
      <c r="L305" s="3">
        <v>0</v>
      </c>
      <c r="M305" s="3">
        <v>0.97719298245613995</v>
      </c>
      <c r="N305" s="3">
        <v>2.2807017543859599E-2</v>
      </c>
      <c r="O305" s="3">
        <v>0</v>
      </c>
      <c r="P305" s="3">
        <v>0.96666666666666701</v>
      </c>
      <c r="Q305" s="3">
        <v>2.6315789473684199E-2</v>
      </c>
      <c r="R305" s="3">
        <v>0</v>
      </c>
    </row>
    <row r="306" spans="1:18" x14ac:dyDescent="0.35">
      <c r="A306" s="2" t="s">
        <v>1711</v>
      </c>
      <c r="B306" s="6" t="s">
        <v>385</v>
      </c>
      <c r="C306" s="1">
        <v>118</v>
      </c>
      <c r="D306" s="3">
        <v>0.98305084745762705</v>
      </c>
      <c r="E306" s="3">
        <v>8.4745762711864406E-3</v>
      </c>
      <c r="F306" s="3">
        <v>0</v>
      </c>
      <c r="G306" s="3">
        <v>0.98305084745762705</v>
      </c>
      <c r="H306" s="3">
        <v>8.4745762711864406E-3</v>
      </c>
      <c r="I306" s="3">
        <v>0</v>
      </c>
      <c r="J306" s="3">
        <v>0.94067796610169496</v>
      </c>
      <c r="K306" s="3">
        <v>1.6949152542372899E-2</v>
      </c>
      <c r="L306" s="3">
        <v>0</v>
      </c>
      <c r="M306" s="3">
        <v>0.98305084745762705</v>
      </c>
      <c r="N306" s="3">
        <v>8.4745762711864406E-3</v>
      </c>
      <c r="O306" s="3">
        <v>0</v>
      </c>
      <c r="P306" s="3">
        <v>0.92372881355932202</v>
      </c>
      <c r="Q306" s="3">
        <v>1.6949152542372899E-2</v>
      </c>
      <c r="R306" s="3">
        <v>0</v>
      </c>
    </row>
    <row r="307" spans="1:18" x14ac:dyDescent="0.35">
      <c r="A307" s="2" t="s">
        <v>1712</v>
      </c>
      <c r="B307" s="6" t="s">
        <v>386</v>
      </c>
      <c r="C307" s="1">
        <v>49</v>
      </c>
      <c r="D307" s="3">
        <v>0.97959183673469397</v>
      </c>
      <c r="E307" s="3">
        <v>2.04081632653061E-2</v>
      </c>
      <c r="F307" s="3">
        <v>0</v>
      </c>
      <c r="G307" s="3">
        <v>0.97959183673469397</v>
      </c>
      <c r="H307" s="3">
        <v>2.04081632653061E-2</v>
      </c>
      <c r="I307" s="3">
        <v>0</v>
      </c>
      <c r="J307" s="3">
        <v>0.87755102040816302</v>
      </c>
      <c r="K307" s="3">
        <v>4.08163265306122E-2</v>
      </c>
      <c r="L307" s="3">
        <v>0</v>
      </c>
      <c r="M307" s="3">
        <v>0.95918367346938804</v>
      </c>
      <c r="N307" s="3">
        <v>2.04081632653061E-2</v>
      </c>
      <c r="O307" s="3">
        <v>0</v>
      </c>
      <c r="P307" s="3">
        <v>0.89795918367346905</v>
      </c>
      <c r="Q307" s="3">
        <v>2.04081632653061E-2</v>
      </c>
      <c r="R307" s="3">
        <v>0</v>
      </c>
    </row>
    <row r="308" spans="1:18" x14ac:dyDescent="0.35">
      <c r="A308" s="2" t="s">
        <v>1713</v>
      </c>
      <c r="B308" s="6" t="s">
        <v>70</v>
      </c>
      <c r="C308" s="1">
        <v>183</v>
      </c>
      <c r="D308" s="3">
        <v>1</v>
      </c>
      <c r="E308" s="3">
        <v>0</v>
      </c>
      <c r="F308" s="3">
        <v>0</v>
      </c>
      <c r="G308" s="3">
        <v>1</v>
      </c>
      <c r="H308" s="3">
        <v>0</v>
      </c>
      <c r="I308" s="3">
        <v>0</v>
      </c>
      <c r="J308" s="3">
        <v>0.99453551912568305</v>
      </c>
      <c r="K308" s="3">
        <v>0</v>
      </c>
      <c r="L308" s="3">
        <v>0</v>
      </c>
      <c r="M308" s="3">
        <v>1</v>
      </c>
      <c r="N308" s="3">
        <v>0</v>
      </c>
      <c r="O308" s="3">
        <v>0</v>
      </c>
      <c r="P308" s="3">
        <v>0.90710382513661203</v>
      </c>
      <c r="Q308" s="3">
        <v>0</v>
      </c>
      <c r="R308" s="3">
        <v>0</v>
      </c>
    </row>
    <row r="309" spans="1:18" x14ac:dyDescent="0.35">
      <c r="A309" s="2" t="s">
        <v>1714</v>
      </c>
      <c r="B309" s="6" t="s">
        <v>387</v>
      </c>
      <c r="C309" s="1">
        <v>25</v>
      </c>
      <c r="D309" s="3">
        <v>1</v>
      </c>
      <c r="E309" s="3">
        <v>0</v>
      </c>
      <c r="F309" s="3">
        <v>0</v>
      </c>
      <c r="G309" s="3">
        <v>1</v>
      </c>
      <c r="H309" s="3">
        <v>0</v>
      </c>
      <c r="I309" s="3">
        <v>0</v>
      </c>
      <c r="J309" s="3">
        <v>1</v>
      </c>
      <c r="K309" s="3">
        <v>0</v>
      </c>
      <c r="L309" s="3">
        <v>0</v>
      </c>
      <c r="M309" s="3">
        <v>1</v>
      </c>
      <c r="N309" s="3">
        <v>0</v>
      </c>
      <c r="O309" s="3">
        <v>0</v>
      </c>
      <c r="P309" s="3">
        <v>0.92</v>
      </c>
      <c r="Q309" s="3">
        <v>0</v>
      </c>
      <c r="R309" s="3">
        <v>0</v>
      </c>
    </row>
    <row r="310" spans="1:18" x14ac:dyDescent="0.35">
      <c r="A310" s="2" t="s">
        <v>1715</v>
      </c>
      <c r="B310" s="6" t="s">
        <v>388</v>
      </c>
      <c r="C310" s="1">
        <v>16</v>
      </c>
      <c r="D310" s="3">
        <v>1</v>
      </c>
      <c r="E310" s="3">
        <v>0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0</v>
      </c>
      <c r="L310" s="3">
        <v>0</v>
      </c>
      <c r="M310" s="3">
        <v>1</v>
      </c>
      <c r="N310" s="3">
        <v>0</v>
      </c>
      <c r="O310" s="3">
        <v>0</v>
      </c>
      <c r="P310" s="3">
        <v>1</v>
      </c>
      <c r="Q310" s="3">
        <v>0</v>
      </c>
      <c r="R310" s="3">
        <v>0</v>
      </c>
    </row>
    <row r="311" spans="1:18" x14ac:dyDescent="0.35">
      <c r="A311" s="2" t="s">
        <v>1716</v>
      </c>
      <c r="B311" s="6" t="s">
        <v>389</v>
      </c>
      <c r="C311" s="1">
        <v>203</v>
      </c>
      <c r="D311" s="3">
        <v>0.95073891625615803</v>
      </c>
      <c r="E311" s="3">
        <v>3.9408866995073899E-2</v>
      </c>
      <c r="F311" s="3">
        <v>0</v>
      </c>
      <c r="G311" s="3">
        <v>0.94581280788177302</v>
      </c>
      <c r="H311" s="3">
        <v>4.4334975369458102E-2</v>
      </c>
      <c r="I311" s="3">
        <v>0</v>
      </c>
      <c r="J311" s="3">
        <v>0.935960591133005</v>
      </c>
      <c r="K311" s="3">
        <v>4.4334975369458102E-2</v>
      </c>
      <c r="L311" s="3">
        <v>0</v>
      </c>
      <c r="M311" s="3">
        <v>0.96551724137931005</v>
      </c>
      <c r="N311" s="3">
        <v>3.4482758620689703E-2</v>
      </c>
      <c r="O311" s="3">
        <v>0</v>
      </c>
      <c r="P311" s="3">
        <v>0.95073891625615803</v>
      </c>
      <c r="Q311" s="3">
        <v>4.9261083743842402E-2</v>
      </c>
      <c r="R311" s="3">
        <v>0</v>
      </c>
    </row>
    <row r="312" spans="1:18" ht="29" x14ac:dyDescent="0.35">
      <c r="A312" s="2" t="s">
        <v>1717</v>
      </c>
      <c r="B312" s="6" t="s">
        <v>390</v>
      </c>
      <c r="C312" s="1">
        <v>109</v>
      </c>
      <c r="D312" s="3">
        <v>0.98165137614678899</v>
      </c>
      <c r="E312" s="3">
        <v>1.8348623853211E-2</v>
      </c>
      <c r="F312" s="3">
        <v>0</v>
      </c>
      <c r="G312" s="3">
        <v>0.98165137614678899</v>
      </c>
      <c r="H312" s="3">
        <v>1.8348623853211E-2</v>
      </c>
      <c r="I312" s="3">
        <v>0</v>
      </c>
      <c r="J312" s="3">
        <v>0.98165137614678899</v>
      </c>
      <c r="K312" s="3">
        <v>1.8348623853211E-2</v>
      </c>
      <c r="L312" s="3">
        <v>0</v>
      </c>
      <c r="M312" s="3">
        <v>0.98165137614678899</v>
      </c>
      <c r="N312" s="3">
        <v>9.1743119266054999E-3</v>
      </c>
      <c r="O312" s="3">
        <v>0</v>
      </c>
      <c r="P312" s="3">
        <v>0.97247706422018299</v>
      </c>
      <c r="Q312" s="3">
        <v>1.8348623853211E-2</v>
      </c>
      <c r="R312" s="3">
        <v>9.1743119266054999E-3</v>
      </c>
    </row>
    <row r="313" spans="1:18" x14ac:dyDescent="0.35">
      <c r="A313" s="2" t="s">
        <v>1718</v>
      </c>
      <c r="B313" s="6" t="s">
        <v>391</v>
      </c>
      <c r="C313" s="1">
        <v>46</v>
      </c>
      <c r="D313" s="3">
        <v>1</v>
      </c>
      <c r="E313" s="3">
        <v>0</v>
      </c>
      <c r="F313" s="3">
        <v>0</v>
      </c>
      <c r="G313" s="3">
        <v>1</v>
      </c>
      <c r="H313" s="3">
        <v>0</v>
      </c>
      <c r="I313" s="3">
        <v>0</v>
      </c>
      <c r="J313" s="3">
        <v>1</v>
      </c>
      <c r="K313" s="3">
        <v>0</v>
      </c>
      <c r="L313" s="3">
        <v>0</v>
      </c>
      <c r="M313" s="3">
        <v>1</v>
      </c>
      <c r="N313" s="3">
        <v>0</v>
      </c>
      <c r="O313" s="3">
        <v>0</v>
      </c>
      <c r="P313" s="3">
        <v>1</v>
      </c>
      <c r="Q313" s="3">
        <v>0</v>
      </c>
      <c r="R313" s="3">
        <v>0</v>
      </c>
    </row>
    <row r="314" spans="1:18" x14ac:dyDescent="0.35">
      <c r="A314" s="2" t="s">
        <v>1719</v>
      </c>
      <c r="B314" s="6" t="s">
        <v>392</v>
      </c>
      <c r="C314" s="1">
        <v>479</v>
      </c>
      <c r="D314" s="3">
        <v>0.97703549060542805</v>
      </c>
      <c r="E314" s="3">
        <v>1.2526096033402901E-2</v>
      </c>
      <c r="F314" s="3">
        <v>0</v>
      </c>
      <c r="G314" s="3">
        <v>0.97494780793319402</v>
      </c>
      <c r="H314" s="3">
        <v>1.2526096033402901E-2</v>
      </c>
      <c r="I314" s="3">
        <v>0</v>
      </c>
      <c r="J314" s="3">
        <v>0.95824634655532404</v>
      </c>
      <c r="K314" s="3">
        <v>1.04384133611691E-2</v>
      </c>
      <c r="L314" s="3">
        <v>0</v>
      </c>
      <c r="M314" s="3">
        <v>0.98538622129436304</v>
      </c>
      <c r="N314" s="3">
        <v>1.04384133611691E-2</v>
      </c>
      <c r="O314" s="3">
        <v>0</v>
      </c>
      <c r="P314" s="3">
        <v>0.96033402922755695</v>
      </c>
      <c r="Q314" s="3">
        <v>1.4613778705636699E-2</v>
      </c>
      <c r="R314" s="3">
        <v>4.1753653444676396E-3</v>
      </c>
    </row>
    <row r="315" spans="1:18" ht="29" x14ac:dyDescent="0.35">
      <c r="A315" s="2" t="s">
        <v>1720</v>
      </c>
      <c r="B315" s="6" t="s">
        <v>393</v>
      </c>
      <c r="C315" s="1">
        <v>18</v>
      </c>
      <c r="D315" s="3">
        <v>0.94444444444444398</v>
      </c>
      <c r="E315" s="3">
        <v>5.5555555555555601E-2</v>
      </c>
      <c r="F315" s="3">
        <v>0</v>
      </c>
      <c r="G315" s="3">
        <v>0.94444444444444398</v>
      </c>
      <c r="H315" s="3">
        <v>5.5555555555555601E-2</v>
      </c>
      <c r="I315" s="3">
        <v>0</v>
      </c>
      <c r="J315" s="3">
        <v>0.94444444444444398</v>
      </c>
      <c r="K315" s="3">
        <v>5.5555555555555601E-2</v>
      </c>
      <c r="L315" s="3">
        <v>0</v>
      </c>
      <c r="M315" s="3">
        <v>0.94444444444444398</v>
      </c>
      <c r="N315" s="3">
        <v>5.5555555555555601E-2</v>
      </c>
      <c r="O315" s="3">
        <v>0</v>
      </c>
      <c r="P315" s="3">
        <v>0.94444444444444398</v>
      </c>
      <c r="Q315" s="3">
        <v>5.5555555555555601E-2</v>
      </c>
      <c r="R315" s="3">
        <v>0</v>
      </c>
    </row>
    <row r="316" spans="1:18" ht="29" x14ac:dyDescent="0.35">
      <c r="A316" s="2" t="s">
        <v>1721</v>
      </c>
      <c r="B316" s="6" t="s">
        <v>394</v>
      </c>
      <c r="C316" s="1">
        <v>12</v>
      </c>
      <c r="D316" s="3">
        <v>0.91666666666666696</v>
      </c>
      <c r="E316" s="3">
        <v>8.3333333333333301E-2</v>
      </c>
      <c r="F316" s="3">
        <v>0</v>
      </c>
      <c r="G316" s="3">
        <v>0.91666666666666696</v>
      </c>
      <c r="H316" s="3">
        <v>8.3333333333333301E-2</v>
      </c>
      <c r="I316" s="3">
        <v>0</v>
      </c>
      <c r="J316" s="3">
        <v>0.83333333333333304</v>
      </c>
      <c r="K316" s="3">
        <v>8.3333333333333301E-2</v>
      </c>
      <c r="L316" s="3">
        <v>0</v>
      </c>
      <c r="M316" s="3">
        <v>0.91666666666666696</v>
      </c>
      <c r="N316" s="3">
        <v>8.3333333333333301E-2</v>
      </c>
      <c r="O316" s="3">
        <v>0</v>
      </c>
      <c r="P316" s="3">
        <v>0.91666666666666696</v>
      </c>
      <c r="Q316" s="3">
        <v>8.3333333333333301E-2</v>
      </c>
      <c r="R316" s="3">
        <v>0</v>
      </c>
    </row>
    <row r="317" spans="1:18" x14ac:dyDescent="0.35">
      <c r="A317" s="2" t="s">
        <v>1722</v>
      </c>
      <c r="B317" s="6" t="s">
        <v>395</v>
      </c>
      <c r="C317" s="1">
        <v>1000</v>
      </c>
      <c r="D317" s="3">
        <v>0.98499999999999999</v>
      </c>
      <c r="E317" s="3">
        <v>1.2999999999999999E-2</v>
      </c>
      <c r="F317" s="3">
        <v>1E-3</v>
      </c>
      <c r="G317" s="3">
        <v>0.98499999999999999</v>
      </c>
      <c r="H317" s="3">
        <v>1.2999999999999999E-2</v>
      </c>
      <c r="I317" s="3">
        <v>1E-3</v>
      </c>
      <c r="J317" s="3">
        <v>0.97</v>
      </c>
      <c r="K317" s="3">
        <v>1.9E-2</v>
      </c>
      <c r="L317" s="3">
        <v>2E-3</v>
      </c>
      <c r="M317" s="3">
        <v>0.98199999999999998</v>
      </c>
      <c r="N317" s="3">
        <v>1.4999999999999999E-2</v>
      </c>
      <c r="O317" s="3">
        <v>0</v>
      </c>
      <c r="P317" s="3">
        <v>0.96599999999999997</v>
      </c>
      <c r="Q317" s="3">
        <v>2.1000000000000001E-2</v>
      </c>
      <c r="R317" s="3">
        <v>3.0000000000000001E-3</v>
      </c>
    </row>
    <row r="318" spans="1:18" x14ac:dyDescent="0.35">
      <c r="A318" s="2" t="s">
        <v>1723</v>
      </c>
      <c r="B318" s="6" t="s">
        <v>396</v>
      </c>
      <c r="C318" s="1">
        <v>1608</v>
      </c>
      <c r="D318" s="3">
        <v>0.98445273631840802</v>
      </c>
      <c r="E318" s="3">
        <v>1.3681592039801E-2</v>
      </c>
      <c r="F318" s="3">
        <v>1.2437810945273599E-3</v>
      </c>
      <c r="G318" s="3">
        <v>0.98756218905472604</v>
      </c>
      <c r="H318" s="3">
        <v>1.1815920398010001E-2</v>
      </c>
      <c r="I318" s="3">
        <v>0</v>
      </c>
      <c r="J318" s="3">
        <v>0.97761194029850695</v>
      </c>
      <c r="K318" s="3">
        <v>1.43034825870647E-2</v>
      </c>
      <c r="L318" s="3">
        <v>1.86567164179104E-3</v>
      </c>
      <c r="M318" s="3">
        <v>0.98694029850746301</v>
      </c>
      <c r="N318" s="3">
        <v>9.9502487562189105E-3</v>
      </c>
      <c r="O318" s="3">
        <v>2.4875621890547298E-3</v>
      </c>
      <c r="P318" s="3">
        <v>0.96517412935323399</v>
      </c>
      <c r="Q318" s="3">
        <v>1.8656716417910401E-2</v>
      </c>
      <c r="R318" s="3">
        <v>9.3283582089552196E-3</v>
      </c>
    </row>
    <row r="319" spans="1:18" ht="29" x14ac:dyDescent="0.35">
      <c r="A319" s="2" t="s">
        <v>1724</v>
      </c>
      <c r="B319" s="6" t="s">
        <v>397</v>
      </c>
      <c r="C319" s="1">
        <v>27</v>
      </c>
      <c r="D319" s="3">
        <v>1</v>
      </c>
      <c r="E319" s="3">
        <v>0</v>
      </c>
      <c r="F319" s="3">
        <v>0</v>
      </c>
      <c r="G319" s="3">
        <v>1</v>
      </c>
      <c r="H319" s="3">
        <v>0</v>
      </c>
      <c r="I319" s="3">
        <v>0</v>
      </c>
      <c r="J319" s="3">
        <v>0.62962962962962998</v>
      </c>
      <c r="K319" s="3">
        <v>0</v>
      </c>
      <c r="L319" s="3">
        <v>0</v>
      </c>
      <c r="M319" s="3">
        <v>0.92592592592592604</v>
      </c>
      <c r="N319" s="3">
        <v>0</v>
      </c>
      <c r="O319" s="3">
        <v>3.7037037037037E-2</v>
      </c>
      <c r="P319" s="3">
        <v>0.62962962962962998</v>
      </c>
      <c r="Q319" s="3">
        <v>0</v>
      </c>
      <c r="R319" s="3">
        <v>0</v>
      </c>
    </row>
    <row r="320" spans="1:18" x14ac:dyDescent="0.35">
      <c r="A320" s="2" t="s">
        <v>1725</v>
      </c>
      <c r="B320" s="6" t="s">
        <v>398</v>
      </c>
      <c r="C320" s="1">
        <v>148</v>
      </c>
      <c r="D320" s="3">
        <v>0.97297297297297303</v>
      </c>
      <c r="E320" s="3">
        <v>2.7027027027027001E-2</v>
      </c>
      <c r="F320" s="3">
        <v>0</v>
      </c>
      <c r="G320" s="3">
        <v>0.97297297297297303</v>
      </c>
      <c r="H320" s="3">
        <v>2.7027027027027001E-2</v>
      </c>
      <c r="I320" s="3">
        <v>0</v>
      </c>
      <c r="J320" s="3">
        <v>0.95270270270270296</v>
      </c>
      <c r="K320" s="3">
        <v>2.7027027027027001E-2</v>
      </c>
      <c r="L320" s="3">
        <v>0</v>
      </c>
      <c r="M320" s="3">
        <v>0.97297297297297303</v>
      </c>
      <c r="N320" s="3">
        <v>2.7027027027027001E-2</v>
      </c>
      <c r="O320" s="3">
        <v>0</v>
      </c>
      <c r="P320" s="3">
        <v>0.93918918918918903</v>
      </c>
      <c r="Q320" s="3">
        <v>2.7027027027027001E-2</v>
      </c>
      <c r="R320" s="3">
        <v>0</v>
      </c>
    </row>
    <row r="321" spans="1:18" x14ac:dyDescent="0.35">
      <c r="A321" s="2" t="s">
        <v>1726</v>
      </c>
      <c r="B321" s="6" t="s">
        <v>399</v>
      </c>
      <c r="C321" s="1">
        <v>167</v>
      </c>
      <c r="D321" s="3">
        <v>0.94610778443113797</v>
      </c>
      <c r="E321" s="3">
        <v>5.3892215568862298E-2</v>
      </c>
      <c r="F321" s="3">
        <v>0</v>
      </c>
      <c r="G321" s="3">
        <v>0.94610778443113797</v>
      </c>
      <c r="H321" s="3">
        <v>5.3892215568862298E-2</v>
      </c>
      <c r="I321" s="3">
        <v>0</v>
      </c>
      <c r="J321" s="3">
        <v>0.94610778443113797</v>
      </c>
      <c r="K321" s="3">
        <v>5.3892215568862298E-2</v>
      </c>
      <c r="L321" s="3">
        <v>0</v>
      </c>
      <c r="M321" s="3">
        <v>0.940119760479042</v>
      </c>
      <c r="N321" s="3">
        <v>5.3892215568862298E-2</v>
      </c>
      <c r="O321" s="3">
        <v>0</v>
      </c>
      <c r="P321" s="3">
        <v>0.93413173652694603</v>
      </c>
      <c r="Q321" s="3">
        <v>5.3892215568862298E-2</v>
      </c>
      <c r="R321" s="3">
        <v>0</v>
      </c>
    </row>
    <row r="322" spans="1:18" x14ac:dyDescent="0.35">
      <c r="A322" s="2" t="s">
        <v>1727</v>
      </c>
      <c r="B322" s="6" t="s">
        <v>75</v>
      </c>
      <c r="C322" s="1">
        <v>95</v>
      </c>
      <c r="D322" s="3">
        <v>0.94736842105263197</v>
      </c>
      <c r="E322" s="3">
        <v>5.2631578947368397E-2</v>
      </c>
      <c r="F322" s="3">
        <v>0</v>
      </c>
      <c r="G322" s="3">
        <v>0.94736842105263197</v>
      </c>
      <c r="H322" s="3">
        <v>5.2631578947368397E-2</v>
      </c>
      <c r="I322" s="3">
        <v>0</v>
      </c>
      <c r="J322" s="3">
        <v>0.94736842105263197</v>
      </c>
      <c r="K322" s="3">
        <v>5.2631578947368397E-2</v>
      </c>
      <c r="L322" s="3">
        <v>0</v>
      </c>
      <c r="M322" s="3">
        <v>0.96842105263157896</v>
      </c>
      <c r="N322" s="3">
        <v>3.1578947368421102E-2</v>
      </c>
      <c r="O322" s="3">
        <v>0</v>
      </c>
      <c r="P322" s="3">
        <v>0.94736842105263197</v>
      </c>
      <c r="Q322" s="3">
        <v>5.2631578947368397E-2</v>
      </c>
      <c r="R322" s="3">
        <v>0</v>
      </c>
    </row>
    <row r="323" spans="1:18" ht="29" x14ac:dyDescent="0.35">
      <c r="A323" s="2" t="s">
        <v>1728</v>
      </c>
      <c r="B323" s="6" t="s">
        <v>400</v>
      </c>
      <c r="C323" s="1">
        <v>2040</v>
      </c>
      <c r="D323" s="3">
        <v>0.97450980392156905</v>
      </c>
      <c r="E323" s="3">
        <v>2.4509803921568599E-2</v>
      </c>
      <c r="F323" s="3">
        <v>4.9019607843137298E-4</v>
      </c>
      <c r="G323" s="3">
        <v>0.97499999999999998</v>
      </c>
      <c r="H323" s="3">
        <v>2.4019607843137301E-2</v>
      </c>
      <c r="I323" s="3">
        <v>4.9019607843137298E-4</v>
      </c>
      <c r="J323" s="3">
        <v>0.959313725490196</v>
      </c>
      <c r="K323" s="3">
        <v>2.9411764705882401E-2</v>
      </c>
      <c r="L323" s="3">
        <v>7.3529411764705899E-3</v>
      </c>
      <c r="M323" s="3">
        <v>0.97401960784313701</v>
      </c>
      <c r="N323" s="3">
        <v>2.4509803921568599E-2</v>
      </c>
      <c r="O323" s="3">
        <v>9.8039215686274508E-4</v>
      </c>
      <c r="P323" s="3">
        <v>0.95980392156862704</v>
      </c>
      <c r="Q323" s="3">
        <v>3.3333333333333298E-2</v>
      </c>
      <c r="R323" s="3">
        <v>1.9607843137254902E-3</v>
      </c>
    </row>
    <row r="324" spans="1:18" x14ac:dyDescent="0.35">
      <c r="A324" s="2" t="s">
        <v>1729</v>
      </c>
      <c r="B324" s="6" t="s">
        <v>401</v>
      </c>
      <c r="C324" s="1">
        <v>640</v>
      </c>
      <c r="D324" s="3">
        <v>0.96875</v>
      </c>
      <c r="E324" s="3">
        <v>2.8125000000000001E-2</v>
      </c>
      <c r="F324" s="3">
        <v>3.1250000000000002E-3</v>
      </c>
      <c r="G324" s="3">
        <v>0.96875</v>
      </c>
      <c r="H324" s="3">
        <v>2.9687499999999999E-2</v>
      </c>
      <c r="I324" s="3">
        <v>1.5625000000000001E-3</v>
      </c>
      <c r="J324" s="3">
        <v>0.8984375</v>
      </c>
      <c r="K324" s="3">
        <v>3.90625E-2</v>
      </c>
      <c r="L324" s="3">
        <v>1.5625000000000001E-3</v>
      </c>
      <c r="M324" s="3">
        <v>0.95781249999999996</v>
      </c>
      <c r="N324" s="3">
        <v>3.2812500000000001E-2</v>
      </c>
      <c r="O324" s="3">
        <v>1.5625000000000001E-3</v>
      </c>
      <c r="P324" s="3">
        <v>0.87187499999999996</v>
      </c>
      <c r="Q324" s="3">
        <v>4.3749999999999997E-2</v>
      </c>
      <c r="R324" s="3">
        <v>1.40625E-2</v>
      </c>
    </row>
    <row r="325" spans="1:18" x14ac:dyDescent="0.35">
      <c r="A325" s="2" t="s">
        <v>1730</v>
      </c>
      <c r="B325" s="6" t="s">
        <v>402</v>
      </c>
      <c r="C325" s="1">
        <v>92</v>
      </c>
      <c r="D325" s="3">
        <v>1</v>
      </c>
      <c r="E325" s="3">
        <v>0</v>
      </c>
      <c r="F325" s="3">
        <v>0</v>
      </c>
      <c r="G325" s="3">
        <v>1</v>
      </c>
      <c r="H325" s="3">
        <v>0</v>
      </c>
      <c r="I325" s="3">
        <v>0</v>
      </c>
      <c r="J325" s="3">
        <v>1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1</v>
      </c>
      <c r="Q325" s="3">
        <v>0</v>
      </c>
      <c r="R325" s="3">
        <v>0</v>
      </c>
    </row>
    <row r="326" spans="1:18" x14ac:dyDescent="0.35">
      <c r="A326" s="2" t="s">
        <v>1731</v>
      </c>
      <c r="B326" s="6" t="s">
        <v>403</v>
      </c>
      <c r="C326" s="1">
        <v>39</v>
      </c>
      <c r="D326" s="3">
        <v>1</v>
      </c>
      <c r="E326" s="3">
        <v>0</v>
      </c>
      <c r="F326" s="3">
        <v>0</v>
      </c>
      <c r="G326" s="3">
        <v>1</v>
      </c>
      <c r="H326" s="3">
        <v>0</v>
      </c>
      <c r="I326" s="3">
        <v>0</v>
      </c>
      <c r="J326" s="3">
        <v>0.87179487179487203</v>
      </c>
      <c r="K326" s="3">
        <v>0</v>
      </c>
      <c r="L326" s="3">
        <v>0</v>
      </c>
      <c r="M326" s="3">
        <v>1</v>
      </c>
      <c r="N326" s="3">
        <v>0</v>
      </c>
      <c r="O326" s="3">
        <v>0</v>
      </c>
      <c r="P326" s="3">
        <v>1</v>
      </c>
      <c r="Q326" s="3">
        <v>0</v>
      </c>
      <c r="R326" s="3">
        <v>0</v>
      </c>
    </row>
    <row r="327" spans="1:18" x14ac:dyDescent="0.35">
      <c r="A327" s="2" t="s">
        <v>1732</v>
      </c>
      <c r="B327" s="6" t="s">
        <v>404</v>
      </c>
      <c r="C327" s="1">
        <v>78</v>
      </c>
      <c r="D327" s="3">
        <v>0.97435897435897401</v>
      </c>
      <c r="E327" s="3">
        <v>2.5641025641025599E-2</v>
      </c>
      <c r="F327" s="3">
        <v>0</v>
      </c>
      <c r="G327" s="3">
        <v>0.97435897435897401</v>
      </c>
      <c r="H327" s="3">
        <v>2.5641025641025599E-2</v>
      </c>
      <c r="I327" s="3">
        <v>0</v>
      </c>
      <c r="J327" s="3">
        <v>0.97435897435897401</v>
      </c>
      <c r="K327" s="3">
        <v>2.5641025641025599E-2</v>
      </c>
      <c r="L327" s="3">
        <v>0</v>
      </c>
      <c r="M327" s="3">
        <v>0.97435897435897401</v>
      </c>
      <c r="N327" s="3">
        <v>2.5641025641025599E-2</v>
      </c>
      <c r="O327" s="3">
        <v>0</v>
      </c>
      <c r="P327" s="3">
        <v>0.97435897435897401</v>
      </c>
      <c r="Q327" s="3">
        <v>2.5641025641025599E-2</v>
      </c>
      <c r="R327" s="3">
        <v>0</v>
      </c>
    </row>
    <row r="328" spans="1:18" x14ac:dyDescent="0.35">
      <c r="A328" s="2" t="s">
        <v>1733</v>
      </c>
      <c r="B328" s="6" t="s">
        <v>405</v>
      </c>
      <c r="C328" s="1">
        <v>48</v>
      </c>
      <c r="D328" s="3">
        <v>0.97916666666666696</v>
      </c>
      <c r="E328" s="3">
        <v>2.0833333333333301E-2</v>
      </c>
      <c r="F328" s="3">
        <v>0</v>
      </c>
      <c r="G328" s="3">
        <v>0.97916666666666696</v>
      </c>
      <c r="H328" s="3">
        <v>2.0833333333333301E-2</v>
      </c>
      <c r="I328" s="3">
        <v>0</v>
      </c>
      <c r="J328" s="3">
        <v>0.85416666666666696</v>
      </c>
      <c r="K328" s="3">
        <v>2.0833333333333301E-2</v>
      </c>
      <c r="L328" s="3">
        <v>0</v>
      </c>
      <c r="M328" s="3">
        <v>0.97916666666666696</v>
      </c>
      <c r="N328" s="3">
        <v>2.0833333333333301E-2</v>
      </c>
      <c r="O328" s="3">
        <v>0</v>
      </c>
      <c r="P328" s="3">
        <v>0.9375</v>
      </c>
      <c r="Q328" s="3">
        <v>2.0833333333333301E-2</v>
      </c>
      <c r="R328" s="3">
        <v>0</v>
      </c>
    </row>
    <row r="329" spans="1:18" x14ac:dyDescent="0.35">
      <c r="A329" s="2" t="s">
        <v>1734</v>
      </c>
      <c r="B329" s="6" t="s">
        <v>406</v>
      </c>
      <c r="C329" s="1">
        <v>280</v>
      </c>
      <c r="D329" s="3">
        <v>0.99285714285714299</v>
      </c>
      <c r="E329" s="3">
        <v>7.14285714285714E-3</v>
      </c>
      <c r="F329" s="3">
        <v>0</v>
      </c>
      <c r="G329" s="3">
        <v>0.99285714285714299</v>
      </c>
      <c r="H329" s="3">
        <v>7.14285714285714E-3</v>
      </c>
      <c r="I329" s="3">
        <v>0</v>
      </c>
      <c r="J329" s="3">
        <v>0.98928571428571399</v>
      </c>
      <c r="K329" s="3">
        <v>1.0714285714285701E-2</v>
      </c>
      <c r="L329" s="3">
        <v>0</v>
      </c>
      <c r="M329" s="3">
        <v>0.99285714285714299</v>
      </c>
      <c r="N329" s="3">
        <v>7.14285714285714E-3</v>
      </c>
      <c r="O329" s="3">
        <v>0</v>
      </c>
      <c r="P329" s="3">
        <v>0.97857142857142898</v>
      </c>
      <c r="Q329" s="3">
        <v>2.1428571428571401E-2</v>
      </c>
      <c r="R329" s="3">
        <v>0</v>
      </c>
    </row>
    <row r="330" spans="1:18" x14ac:dyDescent="0.35">
      <c r="A330" s="2" t="s">
        <v>1735</v>
      </c>
      <c r="B330" s="6" t="s">
        <v>407</v>
      </c>
      <c r="C330" s="1">
        <v>89</v>
      </c>
      <c r="D330" s="3">
        <v>0.96629213483146104</v>
      </c>
      <c r="E330" s="3">
        <v>2.2471910112359599E-2</v>
      </c>
      <c r="F330" s="3">
        <v>1.1235955056179799E-2</v>
      </c>
      <c r="G330" s="3">
        <v>0.96629213483146104</v>
      </c>
      <c r="H330" s="3">
        <v>2.2471910112359599E-2</v>
      </c>
      <c r="I330" s="3">
        <v>1.1235955056179799E-2</v>
      </c>
      <c r="J330" s="3">
        <v>0.94382022471910099</v>
      </c>
      <c r="K330" s="3">
        <v>2.2471910112359599E-2</v>
      </c>
      <c r="L330" s="3">
        <v>1.1235955056179799E-2</v>
      </c>
      <c r="M330" s="3">
        <v>0.96629213483146104</v>
      </c>
      <c r="N330" s="3">
        <v>2.2471910112359599E-2</v>
      </c>
      <c r="O330" s="3">
        <v>1.1235955056179799E-2</v>
      </c>
      <c r="P330" s="3">
        <v>0.95505617977528101</v>
      </c>
      <c r="Q330" s="3">
        <v>2.2471910112359599E-2</v>
      </c>
      <c r="R330" s="3">
        <v>2.2471910112359599E-2</v>
      </c>
    </row>
    <row r="331" spans="1:18" x14ac:dyDescent="0.35">
      <c r="A331" s="2" t="s">
        <v>1736</v>
      </c>
      <c r="B331" s="6" t="s">
        <v>408</v>
      </c>
      <c r="C331" s="1">
        <v>322</v>
      </c>
      <c r="D331" s="3">
        <v>0.95031055900621098</v>
      </c>
      <c r="E331" s="3">
        <v>4.9689440993788803E-2</v>
      </c>
      <c r="F331" s="3">
        <v>0</v>
      </c>
      <c r="G331" s="3">
        <v>0.947204968944099</v>
      </c>
      <c r="H331" s="3">
        <v>4.9689440993788803E-2</v>
      </c>
      <c r="I331" s="3">
        <v>0</v>
      </c>
      <c r="J331" s="3">
        <v>0.92857142857142905</v>
      </c>
      <c r="K331" s="3">
        <v>5.5900621118012403E-2</v>
      </c>
      <c r="L331" s="3">
        <v>0</v>
      </c>
      <c r="M331" s="3">
        <v>0.97515527950310599</v>
      </c>
      <c r="N331" s="3">
        <v>2.4844720496894401E-2</v>
      </c>
      <c r="O331" s="3">
        <v>0</v>
      </c>
      <c r="P331" s="3">
        <v>0.934782608695652</v>
      </c>
      <c r="Q331" s="3">
        <v>5.9006211180124203E-2</v>
      </c>
      <c r="R331" s="3">
        <v>0</v>
      </c>
    </row>
    <row r="332" spans="1:18" ht="29" x14ac:dyDescent="0.35">
      <c r="A332" s="2" t="s">
        <v>1737</v>
      </c>
      <c r="B332" s="6" t="s">
        <v>409</v>
      </c>
      <c r="C332" s="1">
        <v>18</v>
      </c>
      <c r="D332" s="3">
        <v>0.94444444444444398</v>
      </c>
      <c r="E332" s="3">
        <v>5.5555555555555601E-2</v>
      </c>
      <c r="F332" s="3">
        <v>0</v>
      </c>
      <c r="G332" s="3">
        <v>0.94444444444444398</v>
      </c>
      <c r="H332" s="3">
        <v>5.5555555555555601E-2</v>
      </c>
      <c r="I332" s="3">
        <v>0</v>
      </c>
      <c r="J332" s="3">
        <v>0.94444444444444398</v>
      </c>
      <c r="K332" s="3">
        <v>5.5555555555555601E-2</v>
      </c>
      <c r="L332" s="3">
        <v>0</v>
      </c>
      <c r="M332" s="3">
        <v>0.94444444444444398</v>
      </c>
      <c r="N332" s="3">
        <v>5.5555555555555601E-2</v>
      </c>
      <c r="O332" s="3">
        <v>0</v>
      </c>
      <c r="P332" s="3">
        <v>0.94444444444444398</v>
      </c>
      <c r="Q332" s="3">
        <v>5.5555555555555601E-2</v>
      </c>
      <c r="R332" s="3">
        <v>0</v>
      </c>
    </row>
    <row r="333" spans="1:18" x14ac:dyDescent="0.35">
      <c r="A333" s="2" t="s">
        <v>1738</v>
      </c>
      <c r="B333" s="6" t="s">
        <v>410</v>
      </c>
      <c r="C333" s="1">
        <v>34</v>
      </c>
      <c r="D333" s="3">
        <v>0.94117647058823495</v>
      </c>
      <c r="E333" s="3">
        <v>5.8823529411764698E-2</v>
      </c>
      <c r="F333" s="3">
        <v>0</v>
      </c>
      <c r="G333" s="3">
        <v>0.94117647058823495</v>
      </c>
      <c r="H333" s="3">
        <v>5.8823529411764698E-2</v>
      </c>
      <c r="I333" s="3">
        <v>0</v>
      </c>
      <c r="J333" s="3">
        <v>0.94117647058823495</v>
      </c>
      <c r="K333" s="3">
        <v>5.8823529411764698E-2</v>
      </c>
      <c r="L333" s="3">
        <v>0</v>
      </c>
      <c r="M333" s="3">
        <v>0.94117647058823495</v>
      </c>
      <c r="N333" s="3">
        <v>5.8823529411764698E-2</v>
      </c>
      <c r="O333" s="3">
        <v>0</v>
      </c>
      <c r="P333" s="3">
        <v>0.91176470588235303</v>
      </c>
      <c r="Q333" s="3">
        <v>8.8235294117647106E-2</v>
      </c>
      <c r="R333" s="3">
        <v>0</v>
      </c>
    </row>
    <row r="334" spans="1:18" ht="29" x14ac:dyDescent="0.35">
      <c r="A334" s="2" t="s">
        <v>1739</v>
      </c>
      <c r="B334" s="6" t="s">
        <v>411</v>
      </c>
      <c r="C334" s="1">
        <v>96</v>
      </c>
      <c r="D334" s="3">
        <v>0.875</v>
      </c>
      <c r="E334" s="3">
        <v>2.0833333333333301E-2</v>
      </c>
      <c r="F334" s="3">
        <v>1.0416666666666701E-2</v>
      </c>
      <c r="G334" s="3">
        <v>0.875</v>
      </c>
      <c r="H334" s="3">
        <v>2.0833333333333301E-2</v>
      </c>
      <c r="I334" s="3">
        <v>1.0416666666666701E-2</v>
      </c>
      <c r="J334" s="3">
        <v>0.85416666666666696</v>
      </c>
      <c r="K334" s="3">
        <v>2.0833333333333301E-2</v>
      </c>
      <c r="L334" s="3">
        <v>1.0416666666666701E-2</v>
      </c>
      <c r="M334" s="3">
        <v>0.8125</v>
      </c>
      <c r="N334" s="3">
        <v>4.1666666666666699E-2</v>
      </c>
      <c r="O334" s="3">
        <v>2.0833333333333301E-2</v>
      </c>
      <c r="P334" s="3">
        <v>0.84375</v>
      </c>
      <c r="Q334" s="3">
        <v>2.0833333333333301E-2</v>
      </c>
      <c r="R334" s="3">
        <v>1.0416666666666701E-2</v>
      </c>
    </row>
    <row r="335" spans="1:18" x14ac:dyDescent="0.35">
      <c r="A335" s="2" t="s">
        <v>1740</v>
      </c>
      <c r="B335" s="6" t="s">
        <v>412</v>
      </c>
      <c r="C335" s="1">
        <v>747</v>
      </c>
      <c r="D335" s="3">
        <v>0.95983935742971904</v>
      </c>
      <c r="E335" s="3">
        <v>3.3467202141900902E-2</v>
      </c>
      <c r="F335" s="3">
        <v>2.6773761713520701E-3</v>
      </c>
      <c r="G335" s="3">
        <v>0.96117804551539499</v>
      </c>
      <c r="H335" s="3">
        <v>3.3467202141900902E-2</v>
      </c>
      <c r="I335" s="3">
        <v>1.33868808567604E-3</v>
      </c>
      <c r="J335" s="3">
        <v>0.95448460508701505</v>
      </c>
      <c r="K335" s="3">
        <v>3.4805890227576998E-2</v>
      </c>
      <c r="L335" s="3">
        <v>1.33868808567604E-3</v>
      </c>
      <c r="M335" s="3">
        <v>0.96519410977242304</v>
      </c>
      <c r="N335" s="3">
        <v>2.81124497991968E-2</v>
      </c>
      <c r="O335" s="3">
        <v>1.33868808567604E-3</v>
      </c>
      <c r="P335" s="3">
        <v>0.95180722891566305</v>
      </c>
      <c r="Q335" s="3">
        <v>3.3467202141900902E-2</v>
      </c>
      <c r="R335" s="3">
        <v>1.33868808567604E-3</v>
      </c>
    </row>
    <row r="336" spans="1:18" x14ac:dyDescent="0.35">
      <c r="A336" s="2" t="s">
        <v>1741</v>
      </c>
      <c r="B336" s="6" t="s">
        <v>413</v>
      </c>
      <c r="C336" s="1">
        <v>95</v>
      </c>
      <c r="D336" s="3">
        <v>0.97894736842105301</v>
      </c>
      <c r="E336" s="3">
        <v>0</v>
      </c>
      <c r="F336" s="3">
        <v>1.05263157894737E-2</v>
      </c>
      <c r="G336" s="3">
        <v>0.96842105263157896</v>
      </c>
      <c r="H336" s="3">
        <v>0</v>
      </c>
      <c r="I336" s="3">
        <v>1.05263157894737E-2</v>
      </c>
      <c r="J336" s="3">
        <v>0.84210526315789502</v>
      </c>
      <c r="K336" s="3">
        <v>0</v>
      </c>
      <c r="L336" s="3">
        <v>1.05263157894737E-2</v>
      </c>
      <c r="M336" s="3">
        <v>0.97894736842105301</v>
      </c>
      <c r="N336" s="3">
        <v>0</v>
      </c>
      <c r="O336" s="3">
        <v>1.05263157894737E-2</v>
      </c>
      <c r="P336" s="3">
        <v>0.84210526315789502</v>
      </c>
      <c r="Q336" s="3">
        <v>0</v>
      </c>
      <c r="R336" s="3">
        <v>1.05263157894737E-2</v>
      </c>
    </row>
    <row r="337" spans="1:18" x14ac:dyDescent="0.35">
      <c r="A337" s="2" t="s">
        <v>1742</v>
      </c>
      <c r="B337" s="6" t="s">
        <v>414</v>
      </c>
      <c r="C337" s="1">
        <v>76</v>
      </c>
      <c r="D337" s="3">
        <v>1</v>
      </c>
      <c r="E337" s="3">
        <v>0</v>
      </c>
      <c r="F337" s="3">
        <v>0</v>
      </c>
      <c r="G337" s="3">
        <v>1</v>
      </c>
      <c r="H337" s="3">
        <v>0</v>
      </c>
      <c r="I337" s="3">
        <v>0</v>
      </c>
      <c r="J337" s="3">
        <v>0.98684210526315796</v>
      </c>
      <c r="K337" s="3">
        <v>0</v>
      </c>
      <c r="L337" s="3">
        <v>0</v>
      </c>
      <c r="M337" s="3">
        <v>1</v>
      </c>
      <c r="N337" s="3">
        <v>0</v>
      </c>
      <c r="O337" s="3">
        <v>0</v>
      </c>
      <c r="P337" s="3">
        <v>0.96052631578947401</v>
      </c>
      <c r="Q337" s="3">
        <v>2.6315789473684199E-2</v>
      </c>
      <c r="R337" s="3">
        <v>0</v>
      </c>
    </row>
    <row r="338" spans="1:18" ht="29" x14ac:dyDescent="0.35">
      <c r="A338" s="2" t="s">
        <v>1743</v>
      </c>
      <c r="B338" s="6" t="s">
        <v>415</v>
      </c>
      <c r="C338" s="1">
        <v>50</v>
      </c>
      <c r="D338" s="3">
        <v>0.98</v>
      </c>
      <c r="E338" s="3">
        <v>0.02</v>
      </c>
      <c r="F338" s="3">
        <v>0</v>
      </c>
      <c r="G338" s="3">
        <v>0.98</v>
      </c>
      <c r="H338" s="3">
        <v>0.02</v>
      </c>
      <c r="I338" s="3">
        <v>0</v>
      </c>
      <c r="J338" s="3">
        <v>0.82</v>
      </c>
      <c r="K338" s="3">
        <v>0.02</v>
      </c>
      <c r="L338" s="3">
        <v>0</v>
      </c>
      <c r="M338" s="3">
        <v>0.98</v>
      </c>
      <c r="N338" s="3">
        <v>0.02</v>
      </c>
      <c r="O338" s="3">
        <v>0</v>
      </c>
      <c r="P338" s="3">
        <v>0.86</v>
      </c>
      <c r="Q338" s="3">
        <v>0.02</v>
      </c>
      <c r="R338" s="3">
        <v>0</v>
      </c>
    </row>
    <row r="339" spans="1:18" x14ac:dyDescent="0.35">
      <c r="A339" s="2" t="s">
        <v>1744</v>
      </c>
      <c r="B339" s="6" t="s">
        <v>416</v>
      </c>
      <c r="C339" s="1">
        <v>21</v>
      </c>
      <c r="D339" s="3">
        <v>1</v>
      </c>
      <c r="E339" s="3">
        <v>0</v>
      </c>
      <c r="F339" s="3">
        <v>0</v>
      </c>
      <c r="G339" s="3">
        <v>1</v>
      </c>
      <c r="H339" s="3">
        <v>0</v>
      </c>
      <c r="I339" s="3">
        <v>0</v>
      </c>
      <c r="J339" s="3">
        <v>0.952380952380952</v>
      </c>
      <c r="K339" s="3">
        <v>4.7619047619047603E-2</v>
      </c>
      <c r="L339" s="3">
        <v>0</v>
      </c>
      <c r="M339" s="3">
        <v>1</v>
      </c>
      <c r="N339" s="3">
        <v>0</v>
      </c>
      <c r="O339" s="3">
        <v>0</v>
      </c>
      <c r="P339" s="3">
        <v>0.952380952380952</v>
      </c>
      <c r="Q339" s="3">
        <v>4.7619047619047603E-2</v>
      </c>
      <c r="R339" s="3">
        <v>0</v>
      </c>
    </row>
    <row r="340" spans="1:18" x14ac:dyDescent="0.35">
      <c r="A340" s="2" t="s">
        <v>1745</v>
      </c>
      <c r="B340" s="6" t="s">
        <v>417</v>
      </c>
      <c r="C340" s="1">
        <v>306</v>
      </c>
      <c r="D340" s="3">
        <v>0.986928104575163</v>
      </c>
      <c r="E340" s="3">
        <v>6.5359477124183E-3</v>
      </c>
      <c r="F340" s="3">
        <v>0</v>
      </c>
      <c r="G340" s="3">
        <v>0.98366013071895397</v>
      </c>
      <c r="H340" s="3">
        <v>9.8039215686274508E-3</v>
      </c>
      <c r="I340" s="3">
        <v>0</v>
      </c>
      <c r="J340" s="3">
        <v>0.97058823529411797</v>
      </c>
      <c r="K340" s="3">
        <v>9.8039215686274508E-3</v>
      </c>
      <c r="L340" s="3">
        <v>3.26797385620915E-3</v>
      </c>
      <c r="M340" s="3">
        <v>0.98366013071895397</v>
      </c>
      <c r="N340" s="3">
        <v>6.5359477124183E-3</v>
      </c>
      <c r="O340" s="3">
        <v>3.26797385620915E-3</v>
      </c>
      <c r="P340" s="3">
        <v>0.96732026143790795</v>
      </c>
      <c r="Q340" s="3">
        <v>1.30718954248366E-2</v>
      </c>
      <c r="R340" s="3">
        <v>3.26797385620915E-3</v>
      </c>
    </row>
    <row r="341" spans="1:18" ht="29" x14ac:dyDescent="0.35">
      <c r="A341" s="2" t="s">
        <v>1746</v>
      </c>
      <c r="B341" s="6" t="s">
        <v>418</v>
      </c>
      <c r="C341" s="1">
        <v>1281</v>
      </c>
      <c r="D341" s="3">
        <v>0.97658079625292704</v>
      </c>
      <c r="E341" s="3">
        <v>2.2638563622170201E-2</v>
      </c>
      <c r="F341" s="3">
        <v>7.8064012490241998E-4</v>
      </c>
      <c r="G341" s="3">
        <v>0.97736143637783002</v>
      </c>
      <c r="H341" s="3">
        <v>2.1857923497267801E-2</v>
      </c>
      <c r="I341" s="3">
        <v>7.8064012490241998E-4</v>
      </c>
      <c r="J341" s="3">
        <v>0.963309914129586</v>
      </c>
      <c r="K341" s="3">
        <v>2.8883684621389499E-2</v>
      </c>
      <c r="L341" s="3">
        <v>1.56128024980484E-3</v>
      </c>
      <c r="M341" s="3">
        <v>0.97970335675253695</v>
      </c>
      <c r="N341" s="3">
        <v>1.95160031225605E-2</v>
      </c>
      <c r="O341" s="3">
        <v>7.8064012490241998E-4</v>
      </c>
      <c r="P341" s="3">
        <v>0.96487119437939095</v>
      </c>
      <c r="Q341" s="3">
        <v>2.4980483996877401E-2</v>
      </c>
      <c r="R341" s="3">
        <v>3.9032006245120999E-3</v>
      </c>
    </row>
    <row r="342" spans="1:18" x14ac:dyDescent="0.35">
      <c r="A342" s="2" t="s">
        <v>1747</v>
      </c>
      <c r="B342" s="6" t="s">
        <v>419</v>
      </c>
      <c r="C342" s="1">
        <v>40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  <c r="I342" s="3">
        <v>0</v>
      </c>
      <c r="J342" s="3">
        <v>1</v>
      </c>
      <c r="K342" s="3">
        <v>0</v>
      </c>
      <c r="L342" s="3">
        <v>0</v>
      </c>
      <c r="M342" s="3">
        <v>1</v>
      </c>
      <c r="N342" s="3">
        <v>0</v>
      </c>
      <c r="O342" s="3">
        <v>0</v>
      </c>
      <c r="P342" s="3">
        <v>1</v>
      </c>
      <c r="Q342" s="3">
        <v>0</v>
      </c>
      <c r="R342" s="3">
        <v>0</v>
      </c>
    </row>
    <row r="343" spans="1:18" ht="29" x14ac:dyDescent="0.35">
      <c r="A343" s="2" t="s">
        <v>1748</v>
      </c>
      <c r="B343" s="6" t="s">
        <v>420</v>
      </c>
      <c r="C343" s="1">
        <v>12</v>
      </c>
      <c r="D343" s="3">
        <v>0.33333333333333298</v>
      </c>
      <c r="E343" s="3">
        <v>0.16666666666666699</v>
      </c>
      <c r="F343" s="3">
        <v>0</v>
      </c>
      <c r="G343" s="3">
        <v>0.33333333333333298</v>
      </c>
      <c r="H343" s="3">
        <v>0.16666666666666699</v>
      </c>
      <c r="I343" s="3">
        <v>0</v>
      </c>
      <c r="J343" s="3">
        <v>0.33333333333333298</v>
      </c>
      <c r="K343" s="3">
        <v>0.16666666666666699</v>
      </c>
      <c r="L343" s="3">
        <v>0</v>
      </c>
      <c r="M343" s="3">
        <v>0.83333333333333304</v>
      </c>
      <c r="N343" s="3">
        <v>0.16666666666666699</v>
      </c>
      <c r="O343" s="3">
        <v>0</v>
      </c>
      <c r="P343" s="3">
        <v>0.83333333333333304</v>
      </c>
      <c r="Q343" s="3">
        <v>0.16666666666666699</v>
      </c>
      <c r="R343" s="3">
        <v>0</v>
      </c>
    </row>
    <row r="344" spans="1:18" x14ac:dyDescent="0.35">
      <c r="A344" s="2" t="s">
        <v>1749</v>
      </c>
      <c r="B344" s="6" t="s">
        <v>421</v>
      </c>
      <c r="C344" s="1">
        <v>39</v>
      </c>
      <c r="D344" s="3">
        <v>1</v>
      </c>
      <c r="E344" s="3">
        <v>0</v>
      </c>
      <c r="F344" s="3">
        <v>0</v>
      </c>
      <c r="G344" s="3">
        <v>1</v>
      </c>
      <c r="H344" s="3">
        <v>0</v>
      </c>
      <c r="I344" s="3">
        <v>0</v>
      </c>
      <c r="J344" s="3">
        <v>1</v>
      </c>
      <c r="K344" s="3">
        <v>0</v>
      </c>
      <c r="L344" s="3">
        <v>0</v>
      </c>
      <c r="M344" s="3">
        <v>1</v>
      </c>
      <c r="N344" s="3">
        <v>0</v>
      </c>
      <c r="O344" s="3">
        <v>0</v>
      </c>
      <c r="P344" s="3">
        <v>1</v>
      </c>
      <c r="Q344" s="3">
        <v>0</v>
      </c>
      <c r="R344" s="3">
        <v>0</v>
      </c>
    </row>
    <row r="345" spans="1:18" x14ac:dyDescent="0.35">
      <c r="A345" s="2" t="s">
        <v>1750</v>
      </c>
      <c r="B345" s="6" t="s">
        <v>422</v>
      </c>
      <c r="C345" s="1">
        <v>510</v>
      </c>
      <c r="D345" s="3">
        <v>0.96862745098039205</v>
      </c>
      <c r="E345" s="3">
        <v>3.1372549019607801E-2</v>
      </c>
      <c r="F345" s="3">
        <v>0</v>
      </c>
      <c r="G345" s="3">
        <v>0.96666666666666701</v>
      </c>
      <c r="H345" s="3">
        <v>3.3333333333333298E-2</v>
      </c>
      <c r="I345" s="3">
        <v>0</v>
      </c>
      <c r="J345" s="3">
        <v>0.95686274509803904</v>
      </c>
      <c r="K345" s="3">
        <v>3.3333333333333298E-2</v>
      </c>
      <c r="L345" s="3">
        <v>1.9607843137254902E-3</v>
      </c>
      <c r="M345" s="3">
        <v>0.96274509803921604</v>
      </c>
      <c r="N345" s="3">
        <v>3.5294117647058802E-2</v>
      </c>
      <c r="O345" s="3">
        <v>0</v>
      </c>
      <c r="P345" s="3">
        <v>0.93137254901960798</v>
      </c>
      <c r="Q345" s="3">
        <v>5.0980392156862703E-2</v>
      </c>
      <c r="R345" s="3">
        <v>9.8039215686274508E-3</v>
      </c>
    </row>
    <row r="346" spans="1:18" x14ac:dyDescent="0.35">
      <c r="A346" s="2" t="s">
        <v>1751</v>
      </c>
      <c r="B346" s="6" t="s">
        <v>423</v>
      </c>
      <c r="C346" s="1">
        <v>45</v>
      </c>
      <c r="D346" s="3">
        <v>1</v>
      </c>
      <c r="E346" s="3">
        <v>0</v>
      </c>
      <c r="F346" s="3">
        <v>0</v>
      </c>
      <c r="G346" s="3">
        <v>1</v>
      </c>
      <c r="H346" s="3">
        <v>0</v>
      </c>
      <c r="I346" s="3">
        <v>0</v>
      </c>
      <c r="J346" s="3">
        <v>0.97777777777777797</v>
      </c>
      <c r="K346" s="3">
        <v>2.2222222222222199E-2</v>
      </c>
      <c r="L346" s="3">
        <v>0</v>
      </c>
      <c r="M346" s="3">
        <v>1</v>
      </c>
      <c r="N346" s="3">
        <v>0</v>
      </c>
      <c r="O346" s="3">
        <v>0</v>
      </c>
      <c r="P346" s="3">
        <v>0.95555555555555605</v>
      </c>
      <c r="Q346" s="3">
        <v>2.2222222222222199E-2</v>
      </c>
      <c r="R346" s="3">
        <v>0</v>
      </c>
    </row>
    <row r="347" spans="1:18" ht="29" x14ac:dyDescent="0.35">
      <c r="A347" s="2" t="s">
        <v>1752</v>
      </c>
      <c r="B347" s="6" t="s">
        <v>424</v>
      </c>
      <c r="C347" s="1">
        <v>90</v>
      </c>
      <c r="D347" s="3">
        <v>0.92222222222222205</v>
      </c>
      <c r="E347" s="3">
        <v>7.7777777777777807E-2</v>
      </c>
      <c r="F347" s="3">
        <v>0</v>
      </c>
      <c r="G347" s="3">
        <v>0.91111111111111098</v>
      </c>
      <c r="H347" s="3">
        <v>8.8888888888888906E-2</v>
      </c>
      <c r="I347" s="3">
        <v>0</v>
      </c>
      <c r="J347" s="3">
        <v>0.91111111111111098</v>
      </c>
      <c r="K347" s="3">
        <v>8.8888888888888906E-2</v>
      </c>
      <c r="L347" s="3">
        <v>0</v>
      </c>
      <c r="M347" s="3">
        <v>0.92222222222222205</v>
      </c>
      <c r="N347" s="3">
        <v>7.7777777777777807E-2</v>
      </c>
      <c r="O347" s="3">
        <v>0</v>
      </c>
      <c r="P347" s="3">
        <v>0.91111111111111098</v>
      </c>
      <c r="Q347" s="3">
        <v>7.7777777777777807E-2</v>
      </c>
      <c r="R347" s="3">
        <v>0</v>
      </c>
    </row>
    <row r="348" spans="1:18" ht="29" x14ac:dyDescent="0.35">
      <c r="A348" s="2" t="s">
        <v>1753</v>
      </c>
      <c r="B348" s="6" t="s">
        <v>425</v>
      </c>
      <c r="C348" s="1">
        <v>123</v>
      </c>
      <c r="D348" s="3">
        <v>0.99186991869918695</v>
      </c>
      <c r="E348" s="3">
        <v>8.1300813008130107E-3</v>
      </c>
      <c r="F348" s="3">
        <v>0</v>
      </c>
      <c r="G348" s="3">
        <v>0.99186991869918695</v>
      </c>
      <c r="H348" s="3">
        <v>8.1300813008130107E-3</v>
      </c>
      <c r="I348" s="3">
        <v>0</v>
      </c>
      <c r="J348" s="3">
        <v>0.97560975609756095</v>
      </c>
      <c r="K348" s="3">
        <v>1.6260162601626001E-2</v>
      </c>
      <c r="L348" s="3">
        <v>0</v>
      </c>
      <c r="M348" s="3">
        <v>0.98373983739837401</v>
      </c>
      <c r="N348" s="3">
        <v>1.6260162601626001E-2</v>
      </c>
      <c r="O348" s="3">
        <v>0</v>
      </c>
      <c r="P348" s="3">
        <v>0.97560975609756095</v>
      </c>
      <c r="Q348" s="3">
        <v>1.6260162601626001E-2</v>
      </c>
      <c r="R348" s="3">
        <v>0</v>
      </c>
    </row>
    <row r="349" spans="1:18" x14ac:dyDescent="0.35">
      <c r="A349" s="2" t="s">
        <v>1754</v>
      </c>
      <c r="B349" s="6" t="s">
        <v>426</v>
      </c>
      <c r="C349" s="1">
        <v>84</v>
      </c>
      <c r="D349" s="3">
        <v>1</v>
      </c>
      <c r="E349" s="3">
        <v>0</v>
      </c>
      <c r="F349" s="3">
        <v>0</v>
      </c>
      <c r="G349" s="3">
        <v>1</v>
      </c>
      <c r="H349" s="3">
        <v>0</v>
      </c>
      <c r="I349" s="3">
        <v>0</v>
      </c>
      <c r="J349" s="3">
        <v>1</v>
      </c>
      <c r="K349" s="3">
        <v>0</v>
      </c>
      <c r="L349" s="3">
        <v>0</v>
      </c>
      <c r="M349" s="3">
        <v>1</v>
      </c>
      <c r="N349" s="3">
        <v>0</v>
      </c>
      <c r="O349" s="3">
        <v>0</v>
      </c>
      <c r="P349" s="3">
        <v>1</v>
      </c>
      <c r="Q349" s="3">
        <v>0</v>
      </c>
      <c r="R349" s="3">
        <v>0</v>
      </c>
    </row>
    <row r="350" spans="1:18" x14ac:dyDescent="0.35">
      <c r="A350" s="2" t="s">
        <v>1755</v>
      </c>
      <c r="B350" s="6" t="s">
        <v>427</v>
      </c>
      <c r="C350" s="1">
        <v>51</v>
      </c>
      <c r="D350" s="3">
        <v>1</v>
      </c>
      <c r="E350" s="3">
        <v>0</v>
      </c>
      <c r="F350" s="3">
        <v>0</v>
      </c>
      <c r="G350" s="3">
        <v>1</v>
      </c>
      <c r="H350" s="3">
        <v>0</v>
      </c>
      <c r="I350" s="3">
        <v>0</v>
      </c>
      <c r="J350" s="3">
        <v>1</v>
      </c>
      <c r="K350" s="3">
        <v>0</v>
      </c>
      <c r="L350" s="3">
        <v>0</v>
      </c>
      <c r="M350" s="3">
        <v>1</v>
      </c>
      <c r="N350" s="3">
        <v>0</v>
      </c>
      <c r="O350" s="3">
        <v>0</v>
      </c>
      <c r="P350" s="3">
        <v>1</v>
      </c>
      <c r="Q350" s="3">
        <v>0</v>
      </c>
      <c r="R350" s="3">
        <v>0</v>
      </c>
    </row>
    <row r="351" spans="1:18" x14ac:dyDescent="0.35">
      <c r="A351" s="2" t="s">
        <v>1756</v>
      </c>
      <c r="B351" s="6" t="s">
        <v>428</v>
      </c>
      <c r="C351" s="1">
        <v>1005</v>
      </c>
      <c r="D351" s="3">
        <v>0.97313432835820901</v>
      </c>
      <c r="E351" s="3">
        <v>2.3880597014925401E-2</v>
      </c>
      <c r="F351" s="3">
        <v>9.9502487562189092E-4</v>
      </c>
      <c r="G351" s="3">
        <v>0.97313432835820901</v>
      </c>
      <c r="H351" s="3">
        <v>2.3880597014925401E-2</v>
      </c>
      <c r="I351" s="3">
        <v>9.9502487562189092E-4</v>
      </c>
      <c r="J351" s="3">
        <v>0.90646766169154203</v>
      </c>
      <c r="K351" s="3">
        <v>2.5870646766169202E-2</v>
      </c>
      <c r="L351" s="3">
        <v>9.9502487562189092E-4</v>
      </c>
      <c r="M351" s="3">
        <v>0.97014925373134298</v>
      </c>
      <c r="N351" s="3">
        <v>2.48756218905473E-2</v>
      </c>
      <c r="O351" s="3">
        <v>9.9502487562189092E-4</v>
      </c>
      <c r="P351" s="3">
        <v>0.90646766169154203</v>
      </c>
      <c r="Q351" s="3">
        <v>3.1840796019900502E-2</v>
      </c>
      <c r="R351" s="3">
        <v>1.9900497512437801E-3</v>
      </c>
    </row>
    <row r="352" spans="1:18" x14ac:dyDescent="0.35">
      <c r="A352" s="2" t="s">
        <v>1757</v>
      </c>
      <c r="B352" s="6" t="s">
        <v>429</v>
      </c>
      <c r="C352" s="1">
        <v>341</v>
      </c>
      <c r="D352" s="3">
        <v>0.96480938416422302</v>
      </c>
      <c r="E352" s="3">
        <v>3.2258064516128997E-2</v>
      </c>
      <c r="F352" s="3">
        <v>0</v>
      </c>
      <c r="G352" s="3">
        <v>0.96187683284457504</v>
      </c>
      <c r="H352" s="3">
        <v>3.5190615835777102E-2</v>
      </c>
      <c r="I352" s="3">
        <v>0</v>
      </c>
      <c r="J352" s="3">
        <v>0.95894428152492694</v>
      </c>
      <c r="K352" s="3">
        <v>3.2258064516128997E-2</v>
      </c>
      <c r="L352" s="3">
        <v>0</v>
      </c>
      <c r="M352" s="3">
        <v>0.967741935483871</v>
      </c>
      <c r="N352" s="3">
        <v>3.2258064516128997E-2</v>
      </c>
      <c r="O352" s="3">
        <v>0</v>
      </c>
      <c r="P352" s="3">
        <v>0.95307917888562999</v>
      </c>
      <c r="Q352" s="3">
        <v>3.81231671554252E-2</v>
      </c>
      <c r="R352" s="3">
        <v>0</v>
      </c>
    </row>
    <row r="353" spans="1:18" x14ac:dyDescent="0.35">
      <c r="A353" s="2" t="s">
        <v>1758</v>
      </c>
      <c r="B353" s="6" t="s">
        <v>430</v>
      </c>
      <c r="C353" s="1">
        <v>75</v>
      </c>
      <c r="D353" s="3">
        <v>0.98666666666666702</v>
      </c>
      <c r="E353" s="3">
        <v>1.3333333333333299E-2</v>
      </c>
      <c r="F353" s="3">
        <v>0</v>
      </c>
      <c r="G353" s="3">
        <v>0.98666666666666702</v>
      </c>
      <c r="H353" s="3">
        <v>1.3333333333333299E-2</v>
      </c>
      <c r="I353" s="3">
        <v>0</v>
      </c>
      <c r="J353" s="3">
        <v>1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0.97333333333333305</v>
      </c>
      <c r="Q353" s="3">
        <v>2.66666666666667E-2</v>
      </c>
      <c r="R353" s="3">
        <v>0</v>
      </c>
    </row>
    <row r="354" spans="1:18" x14ac:dyDescent="0.35">
      <c r="A354" s="2" t="s">
        <v>1759</v>
      </c>
      <c r="B354" s="6" t="s">
        <v>431</v>
      </c>
      <c r="C354" s="1">
        <v>159</v>
      </c>
      <c r="D354" s="3">
        <v>0.98742138364779897</v>
      </c>
      <c r="E354" s="3">
        <v>1.25786163522013E-2</v>
      </c>
      <c r="F354" s="3">
        <v>0</v>
      </c>
      <c r="G354" s="3">
        <v>0.98742138364779897</v>
      </c>
      <c r="H354" s="3">
        <v>1.25786163522013E-2</v>
      </c>
      <c r="I354" s="3">
        <v>0</v>
      </c>
      <c r="J354" s="3">
        <v>0.98742138364779897</v>
      </c>
      <c r="K354" s="3">
        <v>1.25786163522013E-2</v>
      </c>
      <c r="L354" s="3">
        <v>0</v>
      </c>
      <c r="M354" s="3">
        <v>0.99371069182389904</v>
      </c>
      <c r="N354" s="3">
        <v>6.2893081761006301E-3</v>
      </c>
      <c r="O354" s="3">
        <v>0</v>
      </c>
      <c r="P354" s="3">
        <v>0.98113207547169801</v>
      </c>
      <c r="Q354" s="3">
        <v>1.88679245283019E-2</v>
      </c>
      <c r="R354" s="3">
        <v>0</v>
      </c>
    </row>
    <row r="355" spans="1:18" x14ac:dyDescent="0.35">
      <c r="A355" s="2" t="s">
        <v>1760</v>
      </c>
      <c r="B355" s="6" t="s">
        <v>432</v>
      </c>
      <c r="C355" s="1">
        <v>512</v>
      </c>
      <c r="D355" s="3">
        <v>0.990234375</v>
      </c>
      <c r="E355" s="3">
        <v>5.859375E-3</v>
      </c>
      <c r="F355" s="3">
        <v>1.953125E-3</v>
      </c>
      <c r="G355" s="3">
        <v>0.990234375</v>
      </c>
      <c r="H355" s="3">
        <v>5.859375E-3</v>
      </c>
      <c r="I355" s="3">
        <v>1.953125E-3</v>
      </c>
      <c r="J355" s="3">
        <v>0.982421875</v>
      </c>
      <c r="K355" s="3">
        <v>5.859375E-3</v>
      </c>
      <c r="L355" s="3">
        <v>1.953125E-3</v>
      </c>
      <c r="M355" s="3">
        <v>0.990234375</v>
      </c>
      <c r="N355" s="3">
        <v>5.859375E-3</v>
      </c>
      <c r="O355" s="3">
        <v>1.953125E-3</v>
      </c>
      <c r="P355" s="3">
        <v>0.978515625</v>
      </c>
      <c r="Q355" s="3">
        <v>7.8125E-3</v>
      </c>
      <c r="R355" s="3">
        <v>1.953125E-3</v>
      </c>
    </row>
    <row r="356" spans="1:18" x14ac:dyDescent="0.35">
      <c r="A356" s="2" t="s">
        <v>1761</v>
      </c>
      <c r="B356" s="6" t="s">
        <v>433</v>
      </c>
      <c r="C356" s="1">
        <v>504</v>
      </c>
      <c r="D356" s="3">
        <v>0.97420634920634896</v>
      </c>
      <c r="E356" s="3">
        <v>2.3809523809523801E-2</v>
      </c>
      <c r="F356" s="3">
        <v>1.9841269841269801E-3</v>
      </c>
      <c r="G356" s="3">
        <v>0.97619047619047605</v>
      </c>
      <c r="H356" s="3">
        <v>2.18253968253968E-2</v>
      </c>
      <c r="I356" s="3">
        <v>1.9841269841269801E-3</v>
      </c>
      <c r="J356" s="3">
        <v>0.96428571428571397</v>
      </c>
      <c r="K356" s="3">
        <v>2.18253968253968E-2</v>
      </c>
      <c r="L356" s="3">
        <v>1.9841269841269801E-3</v>
      </c>
      <c r="M356" s="3">
        <v>0.97619047619047605</v>
      </c>
      <c r="N356" s="3">
        <v>2.18253968253968E-2</v>
      </c>
      <c r="O356" s="3">
        <v>0</v>
      </c>
      <c r="P356" s="3">
        <v>0.94642857142857095</v>
      </c>
      <c r="Q356" s="3">
        <v>3.3730158730158701E-2</v>
      </c>
      <c r="R356" s="3">
        <v>1.9841269841269801E-3</v>
      </c>
    </row>
    <row r="357" spans="1:18" x14ac:dyDescent="0.35">
      <c r="A357" s="2" t="s">
        <v>1762</v>
      </c>
      <c r="B357" s="6" t="s">
        <v>434</v>
      </c>
      <c r="C357" s="1">
        <v>4257</v>
      </c>
      <c r="D357" s="3">
        <v>0.97275076344843803</v>
      </c>
      <c r="E357" s="3">
        <v>2.2785999530185602E-2</v>
      </c>
      <c r="F357" s="3">
        <v>7.0472163495419301E-4</v>
      </c>
      <c r="G357" s="3">
        <v>0.97110641296687805</v>
      </c>
      <c r="H357" s="3">
        <v>2.34907211651398E-2</v>
      </c>
      <c r="I357" s="3">
        <v>7.0472163495419301E-4</v>
      </c>
      <c r="J357" s="3">
        <v>0.916607939863754</v>
      </c>
      <c r="K357" s="3">
        <v>2.67794221282593E-2</v>
      </c>
      <c r="L357" s="3">
        <v>2.1141649048625798E-3</v>
      </c>
      <c r="M357" s="3">
        <v>0.96946206248531797</v>
      </c>
      <c r="N357" s="3">
        <v>2.4900164435048201E-2</v>
      </c>
      <c r="O357" s="3">
        <v>9.3962884660559105E-4</v>
      </c>
      <c r="P357" s="3">
        <v>0.90580220812779</v>
      </c>
      <c r="Q357" s="3">
        <v>2.8423772609819101E-2</v>
      </c>
      <c r="R357" s="3">
        <v>2.3490721165139801E-3</v>
      </c>
    </row>
    <row r="358" spans="1:18" x14ac:dyDescent="0.35">
      <c r="A358" s="2" t="s">
        <v>1763</v>
      </c>
      <c r="B358" s="6" t="s">
        <v>435</v>
      </c>
      <c r="C358" s="1">
        <v>163</v>
      </c>
      <c r="D358" s="3">
        <v>0.97546012269938698</v>
      </c>
      <c r="E358" s="3">
        <v>2.4539877300613501E-2</v>
      </c>
      <c r="F358" s="3">
        <v>0</v>
      </c>
      <c r="G358" s="3">
        <v>0.97546012269938698</v>
      </c>
      <c r="H358" s="3">
        <v>2.4539877300613501E-2</v>
      </c>
      <c r="I358" s="3">
        <v>0</v>
      </c>
      <c r="J358" s="3">
        <v>0.95705521472392596</v>
      </c>
      <c r="K358" s="3">
        <v>2.4539877300613501E-2</v>
      </c>
      <c r="L358" s="3">
        <v>6.13496932515337E-3</v>
      </c>
      <c r="M358" s="3">
        <v>0.97546012269938698</v>
      </c>
      <c r="N358" s="3">
        <v>2.4539877300613501E-2</v>
      </c>
      <c r="O358" s="3">
        <v>0</v>
      </c>
      <c r="P358" s="3">
        <v>0.96319018404907997</v>
      </c>
      <c r="Q358" s="3">
        <v>3.0674846625766899E-2</v>
      </c>
      <c r="R358" s="3">
        <v>6.13496932515337E-3</v>
      </c>
    </row>
    <row r="359" spans="1:18" x14ac:dyDescent="0.35">
      <c r="A359" s="2" t="s">
        <v>1764</v>
      </c>
      <c r="B359" s="6" t="s">
        <v>436</v>
      </c>
      <c r="C359" s="1">
        <v>116</v>
      </c>
      <c r="D359" s="3">
        <v>0.96551724137931005</v>
      </c>
      <c r="E359" s="3">
        <v>3.4482758620689703E-2</v>
      </c>
      <c r="F359" s="3">
        <v>0</v>
      </c>
      <c r="G359" s="3">
        <v>0.96551724137931005</v>
      </c>
      <c r="H359" s="3">
        <v>3.4482758620689703E-2</v>
      </c>
      <c r="I359" s="3">
        <v>0</v>
      </c>
      <c r="J359" s="3">
        <v>0.94827586206896597</v>
      </c>
      <c r="K359" s="3">
        <v>4.31034482758621E-2</v>
      </c>
      <c r="L359" s="3">
        <v>0</v>
      </c>
      <c r="M359" s="3">
        <v>0.97413793103448298</v>
      </c>
      <c r="N359" s="3">
        <v>1.72413793103448E-2</v>
      </c>
      <c r="O359" s="3">
        <v>0</v>
      </c>
      <c r="P359" s="3">
        <v>0.90517241379310298</v>
      </c>
      <c r="Q359" s="3">
        <v>8.6206896551724102E-2</v>
      </c>
      <c r="R359" s="3">
        <v>0</v>
      </c>
    </row>
    <row r="360" spans="1:18" ht="29" x14ac:dyDescent="0.35">
      <c r="A360" s="2" t="s">
        <v>1765</v>
      </c>
      <c r="B360" s="6" t="s">
        <v>437</v>
      </c>
      <c r="C360" s="1">
        <v>18</v>
      </c>
      <c r="D360" s="3">
        <v>0.94444444444444398</v>
      </c>
      <c r="E360" s="3">
        <v>0</v>
      </c>
      <c r="F360" s="3">
        <v>5.5555555555555601E-2</v>
      </c>
      <c r="G360" s="3">
        <v>0.94444444444444398</v>
      </c>
      <c r="H360" s="3">
        <v>0</v>
      </c>
      <c r="I360" s="3">
        <v>5.5555555555555601E-2</v>
      </c>
      <c r="J360" s="3">
        <v>1</v>
      </c>
      <c r="K360" s="3">
        <v>0</v>
      </c>
      <c r="L360" s="3">
        <v>0</v>
      </c>
      <c r="M360" s="3">
        <v>0.94444444444444398</v>
      </c>
      <c r="N360" s="3">
        <v>0</v>
      </c>
      <c r="O360" s="3">
        <v>5.5555555555555601E-2</v>
      </c>
      <c r="P360" s="3">
        <v>0.88888888888888895</v>
      </c>
      <c r="Q360" s="3">
        <v>0.11111111111111099</v>
      </c>
      <c r="R360" s="3">
        <v>0</v>
      </c>
    </row>
    <row r="361" spans="1:18" x14ac:dyDescent="0.35">
      <c r="A361" s="2" t="s">
        <v>1766</v>
      </c>
      <c r="B361" s="6" t="s">
        <v>438</v>
      </c>
      <c r="C361" s="1">
        <v>153</v>
      </c>
      <c r="D361" s="3">
        <v>0.99346405228758194</v>
      </c>
      <c r="E361" s="3">
        <v>6.5359477124183E-3</v>
      </c>
      <c r="F361" s="3">
        <v>0</v>
      </c>
      <c r="G361" s="3">
        <v>0.99346405228758194</v>
      </c>
      <c r="H361" s="3">
        <v>6.5359477124183E-3</v>
      </c>
      <c r="I361" s="3">
        <v>0</v>
      </c>
      <c r="J361" s="3">
        <v>1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1</v>
      </c>
      <c r="Q361" s="3">
        <v>0</v>
      </c>
      <c r="R361" s="3">
        <v>0</v>
      </c>
    </row>
    <row r="362" spans="1:18" x14ac:dyDescent="0.35">
      <c r="A362" s="2" t="s">
        <v>1767</v>
      </c>
      <c r="B362" s="6" t="s">
        <v>439</v>
      </c>
      <c r="C362" s="1">
        <v>571</v>
      </c>
      <c r="D362" s="3">
        <v>0.96672504378283697</v>
      </c>
      <c r="E362" s="3">
        <v>3.1523642732049002E-2</v>
      </c>
      <c r="F362" s="3">
        <v>0</v>
      </c>
      <c r="G362" s="3">
        <v>0.96672504378283697</v>
      </c>
      <c r="H362" s="3">
        <v>3.1523642732049002E-2</v>
      </c>
      <c r="I362" s="3">
        <v>0</v>
      </c>
      <c r="J362" s="3">
        <v>0.95096322241681297</v>
      </c>
      <c r="K362" s="3">
        <v>3.8528896672504399E-2</v>
      </c>
      <c r="L362" s="3">
        <v>1.7513134851138399E-3</v>
      </c>
      <c r="M362" s="3">
        <v>0.95446584938704004</v>
      </c>
      <c r="N362" s="3">
        <v>3.6777583187390502E-2</v>
      </c>
      <c r="O362" s="3">
        <v>1.7513134851138399E-3</v>
      </c>
      <c r="P362" s="3">
        <v>0.94395796847635705</v>
      </c>
      <c r="Q362" s="3">
        <v>4.2031523642732001E-2</v>
      </c>
      <c r="R362" s="3">
        <v>0</v>
      </c>
    </row>
    <row r="363" spans="1:18" ht="29" x14ac:dyDescent="0.35">
      <c r="A363" s="2" t="s">
        <v>1768</v>
      </c>
      <c r="B363" s="6" t="s">
        <v>440</v>
      </c>
      <c r="C363" s="1">
        <v>45</v>
      </c>
      <c r="D363" s="3">
        <v>1</v>
      </c>
      <c r="E363" s="3">
        <v>0</v>
      </c>
      <c r="F363" s="3">
        <v>0</v>
      </c>
      <c r="G363" s="3">
        <v>1</v>
      </c>
      <c r="H363" s="3">
        <v>0</v>
      </c>
      <c r="I363" s="3">
        <v>0</v>
      </c>
      <c r="J363" s="3">
        <v>1</v>
      </c>
      <c r="K363" s="3">
        <v>0</v>
      </c>
      <c r="L363" s="3">
        <v>0</v>
      </c>
      <c r="M363" s="3">
        <v>1</v>
      </c>
      <c r="N363" s="3">
        <v>0</v>
      </c>
      <c r="O363" s="3">
        <v>0</v>
      </c>
      <c r="P363" s="3">
        <v>1</v>
      </c>
      <c r="Q363" s="3">
        <v>0</v>
      </c>
      <c r="R363" s="3">
        <v>0</v>
      </c>
    </row>
    <row r="364" spans="1:18" ht="29" x14ac:dyDescent="0.35">
      <c r="A364" s="2" t="s">
        <v>1769</v>
      </c>
      <c r="B364" s="6" t="s">
        <v>441</v>
      </c>
      <c r="C364" s="1">
        <v>80</v>
      </c>
      <c r="D364" s="3">
        <v>0.91249999999999998</v>
      </c>
      <c r="E364" s="3">
        <v>0.05</v>
      </c>
      <c r="F364" s="3">
        <v>0</v>
      </c>
      <c r="G364" s="3">
        <v>0.91249999999999998</v>
      </c>
      <c r="H364" s="3">
        <v>0.05</v>
      </c>
      <c r="I364" s="3">
        <v>0</v>
      </c>
      <c r="J364" s="3">
        <v>0.8</v>
      </c>
      <c r="K364" s="3">
        <v>0.05</v>
      </c>
      <c r="L364" s="3">
        <v>0</v>
      </c>
      <c r="M364" s="3">
        <v>0.9</v>
      </c>
      <c r="N364" s="3">
        <v>0.05</v>
      </c>
      <c r="O364" s="3">
        <v>0</v>
      </c>
      <c r="P364" s="3">
        <v>0.76249999999999996</v>
      </c>
      <c r="Q364" s="3">
        <v>0.05</v>
      </c>
      <c r="R364" s="3">
        <v>0</v>
      </c>
    </row>
    <row r="365" spans="1:18" ht="29" x14ac:dyDescent="0.35">
      <c r="A365" s="2" t="s">
        <v>1770</v>
      </c>
      <c r="B365" s="6" t="s">
        <v>442</v>
      </c>
      <c r="C365" s="1">
        <v>24</v>
      </c>
      <c r="D365" s="3">
        <v>0.79166666666666696</v>
      </c>
      <c r="E365" s="3">
        <v>0.20833333333333301</v>
      </c>
      <c r="F365" s="3">
        <v>0</v>
      </c>
      <c r="G365" s="3">
        <v>0.79166666666666696</v>
      </c>
      <c r="H365" s="3">
        <v>0.20833333333333301</v>
      </c>
      <c r="I365" s="3">
        <v>0</v>
      </c>
      <c r="J365" s="3">
        <v>0.79166666666666696</v>
      </c>
      <c r="K365" s="3">
        <v>0.16666666666666699</v>
      </c>
      <c r="L365" s="3">
        <v>0</v>
      </c>
      <c r="M365" s="3">
        <v>0.83333333333333304</v>
      </c>
      <c r="N365" s="3">
        <v>0.16666666666666699</v>
      </c>
      <c r="O365" s="3">
        <v>0</v>
      </c>
      <c r="P365" s="3">
        <v>0.70833333333333304</v>
      </c>
      <c r="Q365" s="3">
        <v>0.20833333333333301</v>
      </c>
      <c r="R365" s="3">
        <v>0</v>
      </c>
    </row>
    <row r="366" spans="1:18" x14ac:dyDescent="0.35">
      <c r="A366" s="2" t="s">
        <v>1771</v>
      </c>
      <c r="B366" s="6" t="s">
        <v>443</v>
      </c>
      <c r="C366" s="1">
        <v>30</v>
      </c>
      <c r="D366" s="3">
        <v>1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1</v>
      </c>
      <c r="K366" s="3">
        <v>0</v>
      </c>
      <c r="L366" s="3">
        <v>0</v>
      </c>
      <c r="M366" s="3">
        <v>1</v>
      </c>
      <c r="N366" s="3">
        <v>0</v>
      </c>
      <c r="O366" s="3">
        <v>0</v>
      </c>
      <c r="P366" s="3">
        <v>1</v>
      </c>
      <c r="Q366" s="3">
        <v>0</v>
      </c>
      <c r="R366" s="3">
        <v>0</v>
      </c>
    </row>
    <row r="367" spans="1:18" x14ac:dyDescent="0.35">
      <c r="A367" s="2" t="s">
        <v>1772</v>
      </c>
      <c r="B367" s="6" t="s">
        <v>444</v>
      </c>
      <c r="C367" s="1">
        <v>24</v>
      </c>
      <c r="D367" s="3">
        <v>1</v>
      </c>
      <c r="E367" s="3">
        <v>0</v>
      </c>
      <c r="F367" s="3">
        <v>0</v>
      </c>
      <c r="G367" s="3">
        <v>1</v>
      </c>
      <c r="H367" s="3">
        <v>0</v>
      </c>
      <c r="I367" s="3">
        <v>0</v>
      </c>
      <c r="J367" s="3">
        <v>0.95833333333333304</v>
      </c>
      <c r="K367" s="3">
        <v>0</v>
      </c>
      <c r="L367" s="3">
        <v>0</v>
      </c>
      <c r="M367" s="3">
        <v>1</v>
      </c>
      <c r="N367" s="3">
        <v>0</v>
      </c>
      <c r="O367" s="3">
        <v>0</v>
      </c>
      <c r="P367" s="3">
        <v>0.95833333333333304</v>
      </c>
      <c r="Q367" s="3">
        <v>0</v>
      </c>
      <c r="R367" s="3">
        <v>0</v>
      </c>
    </row>
    <row r="368" spans="1:18" x14ac:dyDescent="0.35">
      <c r="A368" s="2" t="s">
        <v>1773</v>
      </c>
      <c r="B368" s="6" t="s">
        <v>445</v>
      </c>
      <c r="C368" s="1">
        <v>176</v>
      </c>
      <c r="D368" s="3">
        <v>0.98863636363636398</v>
      </c>
      <c r="E368" s="3">
        <v>1.13636363636364E-2</v>
      </c>
      <c r="F368" s="3">
        <v>0</v>
      </c>
      <c r="G368" s="3">
        <v>0.99431818181818199</v>
      </c>
      <c r="H368" s="3">
        <v>5.6818181818181802E-3</v>
      </c>
      <c r="I368" s="3">
        <v>0</v>
      </c>
      <c r="J368" s="3">
        <v>0.98863636363636398</v>
      </c>
      <c r="K368" s="3">
        <v>1.13636363636364E-2</v>
      </c>
      <c r="L368" s="3">
        <v>0</v>
      </c>
      <c r="M368" s="3">
        <v>0.99431818181818199</v>
      </c>
      <c r="N368" s="3">
        <v>5.6818181818181802E-3</v>
      </c>
      <c r="O368" s="3">
        <v>0</v>
      </c>
      <c r="P368" s="3">
        <v>0.98863636363636398</v>
      </c>
      <c r="Q368" s="3">
        <v>1.13636363636364E-2</v>
      </c>
      <c r="R368" s="3">
        <v>0</v>
      </c>
    </row>
    <row r="369" spans="1:18" ht="29" x14ac:dyDescent="0.35">
      <c r="A369" s="2" t="s">
        <v>1774</v>
      </c>
      <c r="B369" s="6" t="s">
        <v>446</v>
      </c>
      <c r="C369" s="1">
        <v>54</v>
      </c>
      <c r="D369" s="3">
        <v>0.94444444444444398</v>
      </c>
      <c r="E369" s="3">
        <v>5.5555555555555601E-2</v>
      </c>
      <c r="F369" s="3">
        <v>0</v>
      </c>
      <c r="G369" s="3">
        <v>0.94444444444444398</v>
      </c>
      <c r="H369" s="3">
        <v>5.5555555555555601E-2</v>
      </c>
      <c r="I369" s="3">
        <v>0</v>
      </c>
      <c r="J369" s="3">
        <v>0.85185185185185197</v>
      </c>
      <c r="K369" s="3">
        <v>5.5555555555555601E-2</v>
      </c>
      <c r="L369" s="3">
        <v>0</v>
      </c>
      <c r="M369" s="3">
        <v>1</v>
      </c>
      <c r="N369" s="3">
        <v>0</v>
      </c>
      <c r="O369" s="3">
        <v>0</v>
      </c>
      <c r="P369" s="3">
        <v>0.75925925925925897</v>
      </c>
      <c r="Q369" s="3">
        <v>9.2592592592592601E-2</v>
      </c>
      <c r="R369" s="3">
        <v>0</v>
      </c>
    </row>
    <row r="370" spans="1:18" ht="29" x14ac:dyDescent="0.35">
      <c r="A370" s="2" t="s">
        <v>1775</v>
      </c>
      <c r="B370" s="6" t="s">
        <v>447</v>
      </c>
      <c r="C370" s="1">
        <v>174</v>
      </c>
      <c r="D370" s="3">
        <v>0.95402298850574696</v>
      </c>
      <c r="E370" s="3">
        <v>2.8735632183908E-2</v>
      </c>
      <c r="F370" s="3">
        <v>5.74712643678161E-3</v>
      </c>
      <c r="G370" s="3">
        <v>0.95977011494252895</v>
      </c>
      <c r="H370" s="3">
        <v>2.2988505747126398E-2</v>
      </c>
      <c r="I370" s="3">
        <v>5.74712643678161E-3</v>
      </c>
      <c r="J370" s="3">
        <v>0.94827586206896597</v>
      </c>
      <c r="K370" s="3">
        <v>2.8735632183908E-2</v>
      </c>
      <c r="L370" s="3">
        <v>5.74712643678161E-3</v>
      </c>
      <c r="M370" s="3">
        <v>0.95977011494252895</v>
      </c>
      <c r="N370" s="3">
        <v>2.2988505747126398E-2</v>
      </c>
      <c r="O370" s="3">
        <v>5.74712643678161E-3</v>
      </c>
      <c r="P370" s="3">
        <v>0.93678160919540199</v>
      </c>
      <c r="Q370" s="3">
        <v>4.0229885057471299E-2</v>
      </c>
      <c r="R370" s="3">
        <v>1.1494252873563199E-2</v>
      </c>
    </row>
    <row r="371" spans="1:18" x14ac:dyDescent="0.35">
      <c r="A371" s="2" t="s">
        <v>1776</v>
      </c>
      <c r="B371" s="6" t="s">
        <v>448</v>
      </c>
      <c r="C371" s="1">
        <v>18</v>
      </c>
      <c r="D371" s="3">
        <v>1</v>
      </c>
      <c r="E371" s="3">
        <v>0</v>
      </c>
      <c r="F371" s="3">
        <v>0</v>
      </c>
      <c r="G371" s="3">
        <v>1</v>
      </c>
      <c r="H371" s="3">
        <v>0</v>
      </c>
      <c r="I371" s="3">
        <v>0</v>
      </c>
      <c r="J371" s="3">
        <v>0.88888888888888895</v>
      </c>
      <c r="K371" s="3">
        <v>0</v>
      </c>
      <c r="L371" s="3">
        <v>0</v>
      </c>
      <c r="M371" s="3">
        <v>1</v>
      </c>
      <c r="N371" s="3">
        <v>0</v>
      </c>
      <c r="O371" s="3">
        <v>0</v>
      </c>
      <c r="P371" s="3">
        <v>0.88888888888888895</v>
      </c>
      <c r="Q371" s="3">
        <v>0</v>
      </c>
      <c r="R371" s="3">
        <v>0</v>
      </c>
    </row>
    <row r="372" spans="1:18" x14ac:dyDescent="0.35">
      <c r="A372" s="2" t="s">
        <v>1777</v>
      </c>
      <c r="B372" s="6" t="s">
        <v>449</v>
      </c>
      <c r="C372" s="1">
        <v>105</v>
      </c>
      <c r="D372" s="3">
        <v>1</v>
      </c>
      <c r="E372" s="3">
        <v>0</v>
      </c>
      <c r="F372" s="3">
        <v>0</v>
      </c>
      <c r="G372" s="3">
        <v>1</v>
      </c>
      <c r="H372" s="3">
        <v>0</v>
      </c>
      <c r="I372" s="3">
        <v>0</v>
      </c>
      <c r="J372" s="3">
        <v>0.98095238095238102</v>
      </c>
      <c r="K372" s="3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0.97142857142857097</v>
      </c>
      <c r="Q372" s="3">
        <v>0</v>
      </c>
      <c r="R372" s="3">
        <v>0</v>
      </c>
    </row>
    <row r="373" spans="1:18" x14ac:dyDescent="0.35">
      <c r="A373" s="2" t="s">
        <v>1778</v>
      </c>
      <c r="B373" s="6" t="s">
        <v>450</v>
      </c>
      <c r="C373" s="1">
        <v>21</v>
      </c>
      <c r="D373" s="3">
        <v>0.952380952380952</v>
      </c>
      <c r="E373" s="3">
        <v>4.7619047619047603E-2</v>
      </c>
      <c r="F373" s="3">
        <v>0</v>
      </c>
      <c r="G373" s="3">
        <v>1</v>
      </c>
      <c r="H373" s="3">
        <v>0</v>
      </c>
      <c r="I373" s="3">
        <v>0</v>
      </c>
      <c r="J373" s="3">
        <v>1</v>
      </c>
      <c r="K373" s="3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0.85714285714285698</v>
      </c>
      <c r="Q373" s="3">
        <v>0</v>
      </c>
      <c r="R373" s="3">
        <v>0</v>
      </c>
    </row>
    <row r="374" spans="1:18" ht="29" x14ac:dyDescent="0.35">
      <c r="A374" s="2" t="s">
        <v>1779</v>
      </c>
      <c r="B374" s="6" t="s">
        <v>451</v>
      </c>
      <c r="C374" s="1">
        <v>74</v>
      </c>
      <c r="D374" s="3">
        <v>0.93243243243243201</v>
      </c>
      <c r="E374" s="3">
        <v>6.7567567567567599E-2</v>
      </c>
      <c r="F374" s="3">
        <v>0</v>
      </c>
      <c r="G374" s="3">
        <v>0.93243243243243201</v>
      </c>
      <c r="H374" s="3">
        <v>6.7567567567567599E-2</v>
      </c>
      <c r="I374" s="3">
        <v>0</v>
      </c>
      <c r="J374" s="3">
        <v>0.79729729729729704</v>
      </c>
      <c r="K374" s="3">
        <v>8.1081081081081099E-2</v>
      </c>
      <c r="L374" s="3">
        <v>0</v>
      </c>
      <c r="M374" s="3">
        <v>0.91891891891891897</v>
      </c>
      <c r="N374" s="3">
        <v>8.1081081081081099E-2</v>
      </c>
      <c r="O374" s="3">
        <v>0</v>
      </c>
      <c r="P374" s="3">
        <v>0.75675675675675702</v>
      </c>
      <c r="Q374" s="3">
        <v>9.45945945945946E-2</v>
      </c>
      <c r="R374" s="3">
        <v>0</v>
      </c>
    </row>
    <row r="375" spans="1:18" ht="29" x14ac:dyDescent="0.35">
      <c r="A375" s="2" t="s">
        <v>1780</v>
      </c>
      <c r="B375" s="6" t="s">
        <v>452</v>
      </c>
      <c r="C375" s="1">
        <v>117</v>
      </c>
      <c r="D375" s="3">
        <v>0.95726495726495697</v>
      </c>
      <c r="E375" s="3">
        <v>8.5470085470085496E-3</v>
      </c>
      <c r="F375" s="3">
        <v>8.5470085470085496E-3</v>
      </c>
      <c r="G375" s="3">
        <v>0.94871794871794901</v>
      </c>
      <c r="H375" s="3">
        <v>8.5470085470085496E-3</v>
      </c>
      <c r="I375" s="3">
        <v>8.5470085470085496E-3</v>
      </c>
      <c r="J375" s="3">
        <v>0.683760683760684</v>
      </c>
      <c r="K375" s="3">
        <v>8.5470085470085496E-3</v>
      </c>
      <c r="L375" s="3">
        <v>8.5470085470085496E-3</v>
      </c>
      <c r="M375" s="3">
        <v>0.97435897435897401</v>
      </c>
      <c r="N375" s="3">
        <v>0</v>
      </c>
      <c r="O375" s="3">
        <v>0</v>
      </c>
      <c r="P375" s="3">
        <v>0.70940170940170899</v>
      </c>
      <c r="Q375" s="3">
        <v>8.5470085470085496E-3</v>
      </c>
      <c r="R375" s="3">
        <v>0</v>
      </c>
    </row>
    <row r="376" spans="1:18" x14ac:dyDescent="0.35">
      <c r="A376" s="2" t="s">
        <v>1781</v>
      </c>
      <c r="B376" s="6" t="s">
        <v>453</v>
      </c>
      <c r="C376" s="1">
        <v>22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0</v>
      </c>
      <c r="J376" s="3">
        <v>0.95454545454545503</v>
      </c>
      <c r="K376" s="3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0.95454545454545503</v>
      </c>
      <c r="Q376" s="3">
        <v>4.5454545454545497E-2</v>
      </c>
      <c r="R376" s="3">
        <v>0</v>
      </c>
    </row>
    <row r="377" spans="1:18" x14ac:dyDescent="0.35">
      <c r="A377" s="2" t="s">
        <v>1782</v>
      </c>
      <c r="B377" s="6" t="s">
        <v>454</v>
      </c>
      <c r="C377" s="1">
        <v>35</v>
      </c>
      <c r="D377" s="3">
        <v>1</v>
      </c>
      <c r="E377" s="3">
        <v>0</v>
      </c>
      <c r="F377" s="3">
        <v>0</v>
      </c>
      <c r="G377" s="3">
        <v>1</v>
      </c>
      <c r="H377" s="3">
        <v>0</v>
      </c>
      <c r="I377" s="3">
        <v>0</v>
      </c>
      <c r="J377" s="3">
        <v>1</v>
      </c>
      <c r="K377" s="3">
        <v>0</v>
      </c>
      <c r="L377" s="3">
        <v>0</v>
      </c>
      <c r="M377" s="3">
        <v>1</v>
      </c>
      <c r="N377" s="3">
        <v>0</v>
      </c>
      <c r="O377" s="3">
        <v>0</v>
      </c>
      <c r="P377" s="3">
        <v>1</v>
      </c>
      <c r="Q377" s="3">
        <v>0</v>
      </c>
      <c r="R377" s="3">
        <v>0</v>
      </c>
    </row>
    <row r="378" spans="1:18" x14ac:dyDescent="0.35">
      <c r="A378" s="2" t="s">
        <v>1783</v>
      </c>
      <c r="B378" s="6" t="s">
        <v>455</v>
      </c>
      <c r="C378" s="1">
        <v>55</v>
      </c>
      <c r="D378" s="3">
        <v>0.98181818181818203</v>
      </c>
      <c r="E378" s="3">
        <v>1.8181818181818198E-2</v>
      </c>
      <c r="F378" s="3">
        <v>0</v>
      </c>
      <c r="G378" s="3">
        <v>0.98181818181818203</v>
      </c>
      <c r="H378" s="3">
        <v>1.8181818181818198E-2</v>
      </c>
      <c r="I378" s="3">
        <v>0</v>
      </c>
      <c r="J378" s="3">
        <v>0.94545454545454499</v>
      </c>
      <c r="K378" s="3">
        <v>1.8181818181818198E-2</v>
      </c>
      <c r="L378" s="3">
        <v>0</v>
      </c>
      <c r="M378" s="3">
        <v>0.98181818181818203</v>
      </c>
      <c r="N378" s="3">
        <v>1.8181818181818198E-2</v>
      </c>
      <c r="O378" s="3">
        <v>0</v>
      </c>
      <c r="P378" s="3">
        <v>0.94545454545454499</v>
      </c>
      <c r="Q378" s="3">
        <v>1.8181818181818198E-2</v>
      </c>
      <c r="R378" s="3">
        <v>0</v>
      </c>
    </row>
    <row r="379" spans="1:18" x14ac:dyDescent="0.35">
      <c r="A379" s="2" t="s">
        <v>1784</v>
      </c>
      <c r="B379" s="6" t="s">
        <v>456</v>
      </c>
      <c r="C379" s="1">
        <v>26</v>
      </c>
      <c r="D379" s="3">
        <v>1</v>
      </c>
      <c r="E379" s="3">
        <v>0</v>
      </c>
      <c r="F379" s="3">
        <v>0</v>
      </c>
      <c r="G379" s="3">
        <v>1</v>
      </c>
      <c r="H379" s="3">
        <v>0</v>
      </c>
      <c r="I379" s="3">
        <v>0</v>
      </c>
      <c r="J379" s="3">
        <v>0.88461538461538503</v>
      </c>
      <c r="K379" s="3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0.84615384615384603</v>
      </c>
      <c r="Q379" s="3">
        <v>0</v>
      </c>
      <c r="R379" s="3">
        <v>0</v>
      </c>
    </row>
    <row r="380" spans="1:18" ht="29" x14ac:dyDescent="0.35">
      <c r="A380" s="2" t="s">
        <v>1785</v>
      </c>
      <c r="B380" s="6" t="s">
        <v>457</v>
      </c>
      <c r="C380" s="1">
        <v>32</v>
      </c>
      <c r="D380" s="3">
        <v>1</v>
      </c>
      <c r="E380" s="3">
        <v>0</v>
      </c>
      <c r="F380" s="3">
        <v>0</v>
      </c>
      <c r="G380" s="3">
        <v>1</v>
      </c>
      <c r="H380" s="3">
        <v>0</v>
      </c>
      <c r="I380" s="3">
        <v>0</v>
      </c>
      <c r="J380" s="3">
        <v>0.78125</v>
      </c>
      <c r="K380" s="3">
        <v>0</v>
      </c>
      <c r="L380" s="3">
        <v>0</v>
      </c>
      <c r="M380" s="3">
        <v>1</v>
      </c>
      <c r="N380" s="3">
        <v>0</v>
      </c>
      <c r="O380" s="3">
        <v>0</v>
      </c>
      <c r="P380" s="3">
        <v>0.78125</v>
      </c>
      <c r="Q380" s="3">
        <v>0</v>
      </c>
      <c r="R380" s="3">
        <v>0</v>
      </c>
    </row>
    <row r="381" spans="1:18" x14ac:dyDescent="0.35">
      <c r="A381" s="2" t="s">
        <v>1786</v>
      </c>
      <c r="B381" s="6" t="s">
        <v>458</v>
      </c>
      <c r="C381" s="1">
        <v>47</v>
      </c>
      <c r="D381" s="3">
        <v>0.95744680851063801</v>
      </c>
      <c r="E381" s="3">
        <v>4.2553191489361701E-2</v>
      </c>
      <c r="F381" s="3">
        <v>0</v>
      </c>
      <c r="G381" s="3">
        <v>0.93617021276595702</v>
      </c>
      <c r="H381" s="3">
        <v>6.3829787234042604E-2</v>
      </c>
      <c r="I381" s="3">
        <v>0</v>
      </c>
      <c r="J381" s="3">
        <v>0.95744680851063801</v>
      </c>
      <c r="K381" s="3">
        <v>2.1276595744680899E-2</v>
      </c>
      <c r="L381" s="3">
        <v>0</v>
      </c>
      <c r="M381" s="3">
        <v>0.95744680851063801</v>
      </c>
      <c r="N381" s="3">
        <v>4.2553191489361701E-2</v>
      </c>
      <c r="O381" s="3">
        <v>0</v>
      </c>
      <c r="P381" s="3">
        <v>0.93617021276595702</v>
      </c>
      <c r="Q381" s="3">
        <v>4.2553191489361701E-2</v>
      </c>
      <c r="R381" s="3">
        <v>0</v>
      </c>
    </row>
    <row r="382" spans="1:18" x14ac:dyDescent="0.35">
      <c r="A382" s="2" t="s">
        <v>1787</v>
      </c>
      <c r="B382" s="6" t="s">
        <v>459</v>
      </c>
      <c r="C382" s="1">
        <v>182</v>
      </c>
      <c r="D382" s="3">
        <v>0.98901098901098905</v>
      </c>
      <c r="E382" s="3">
        <v>1.0989010989011E-2</v>
      </c>
      <c r="F382" s="3">
        <v>0</v>
      </c>
      <c r="G382" s="3">
        <v>0.98901098901098905</v>
      </c>
      <c r="H382" s="3">
        <v>1.0989010989011E-2</v>
      </c>
      <c r="I382" s="3">
        <v>0</v>
      </c>
      <c r="J382" s="3">
        <v>0.98901098901098905</v>
      </c>
      <c r="K382" s="3">
        <v>1.0989010989011E-2</v>
      </c>
      <c r="L382" s="3">
        <v>0</v>
      </c>
      <c r="M382" s="3">
        <v>0.98901098901098905</v>
      </c>
      <c r="N382" s="3">
        <v>1.0989010989011E-2</v>
      </c>
      <c r="O382" s="3">
        <v>0</v>
      </c>
      <c r="P382" s="3">
        <v>0.97252747252747296</v>
      </c>
      <c r="Q382" s="3">
        <v>1.0989010989011E-2</v>
      </c>
      <c r="R382" s="3">
        <v>0</v>
      </c>
    </row>
    <row r="383" spans="1:18" x14ac:dyDescent="0.35">
      <c r="A383" s="2" t="s">
        <v>1788</v>
      </c>
      <c r="B383" s="6" t="s">
        <v>460</v>
      </c>
      <c r="C383" s="1">
        <v>51</v>
      </c>
      <c r="D383" s="3">
        <v>1</v>
      </c>
      <c r="E383" s="3">
        <v>0</v>
      </c>
      <c r="F383" s="3">
        <v>0</v>
      </c>
      <c r="G383" s="3">
        <v>1</v>
      </c>
      <c r="H383" s="3">
        <v>0</v>
      </c>
      <c r="I383" s="3">
        <v>0</v>
      </c>
      <c r="J383" s="3">
        <v>1</v>
      </c>
      <c r="K383" s="3">
        <v>0</v>
      </c>
      <c r="L383" s="3">
        <v>0</v>
      </c>
      <c r="M383" s="3">
        <v>1</v>
      </c>
      <c r="N383" s="3">
        <v>0</v>
      </c>
      <c r="O383" s="3">
        <v>0</v>
      </c>
      <c r="P383" s="3">
        <v>1</v>
      </c>
      <c r="Q383" s="3">
        <v>0</v>
      </c>
      <c r="R383" s="3">
        <v>0</v>
      </c>
    </row>
    <row r="384" spans="1:18" x14ac:dyDescent="0.35">
      <c r="A384" s="2" t="s">
        <v>1789</v>
      </c>
      <c r="B384" s="6" t="s">
        <v>461</v>
      </c>
      <c r="C384" s="1">
        <v>25</v>
      </c>
      <c r="D384" s="3">
        <v>0.96</v>
      </c>
      <c r="E384" s="3">
        <v>0</v>
      </c>
      <c r="F384" s="3">
        <v>0</v>
      </c>
      <c r="G384" s="3">
        <v>0.96</v>
      </c>
      <c r="H384" s="3">
        <v>0</v>
      </c>
      <c r="I384" s="3">
        <v>0</v>
      </c>
      <c r="J384" s="3">
        <v>0.96</v>
      </c>
      <c r="K384" s="3">
        <v>0</v>
      </c>
      <c r="L384" s="3">
        <v>0</v>
      </c>
      <c r="M384" s="3">
        <v>0.92</v>
      </c>
      <c r="N384" s="3">
        <v>0.04</v>
      </c>
      <c r="O384" s="3">
        <v>0</v>
      </c>
      <c r="P384" s="3">
        <v>0.92</v>
      </c>
      <c r="Q384" s="3">
        <v>0</v>
      </c>
      <c r="R384" s="3">
        <v>0</v>
      </c>
    </row>
    <row r="385" spans="1:18" x14ac:dyDescent="0.35">
      <c r="A385" s="2" t="s">
        <v>1790</v>
      </c>
      <c r="B385" s="6" t="s">
        <v>462</v>
      </c>
      <c r="C385" s="1">
        <v>299</v>
      </c>
      <c r="D385" s="3">
        <v>0.97993311036789299</v>
      </c>
      <c r="E385" s="3">
        <v>2.0066889632107E-2</v>
      </c>
      <c r="F385" s="3">
        <v>0</v>
      </c>
      <c r="G385" s="3">
        <v>0.97993311036789299</v>
      </c>
      <c r="H385" s="3">
        <v>2.0066889632107E-2</v>
      </c>
      <c r="I385" s="3">
        <v>0</v>
      </c>
      <c r="J385" s="3">
        <v>0.96989966555183904</v>
      </c>
      <c r="K385" s="3">
        <v>2.0066889632107E-2</v>
      </c>
      <c r="L385" s="3">
        <v>0</v>
      </c>
      <c r="M385" s="3">
        <v>0.97658862876254204</v>
      </c>
      <c r="N385" s="3">
        <v>2.3411371237458199E-2</v>
      </c>
      <c r="O385" s="3">
        <v>0</v>
      </c>
      <c r="P385" s="3">
        <v>0.96655518394648798</v>
      </c>
      <c r="Q385" s="3">
        <v>2.6755852842809399E-2</v>
      </c>
      <c r="R385" s="3">
        <v>6.6889632107023402E-3</v>
      </c>
    </row>
    <row r="386" spans="1:18" x14ac:dyDescent="0.35">
      <c r="A386" s="2" t="s">
        <v>1791</v>
      </c>
      <c r="B386" s="6" t="s">
        <v>463</v>
      </c>
      <c r="C386" s="1">
        <v>89</v>
      </c>
      <c r="D386" s="3">
        <v>0.98876404494381998</v>
      </c>
      <c r="E386" s="3">
        <v>0</v>
      </c>
      <c r="F386" s="3">
        <v>0</v>
      </c>
      <c r="G386" s="3">
        <v>0.98876404494381998</v>
      </c>
      <c r="H386" s="3">
        <v>0</v>
      </c>
      <c r="I386" s="3">
        <v>0</v>
      </c>
      <c r="J386" s="3">
        <v>0.97752808988763995</v>
      </c>
      <c r="K386" s="3">
        <v>0</v>
      </c>
      <c r="L386" s="3">
        <v>0</v>
      </c>
      <c r="M386" s="3">
        <v>0.98876404494381998</v>
      </c>
      <c r="N386" s="3">
        <v>0</v>
      </c>
      <c r="O386" s="3">
        <v>0</v>
      </c>
      <c r="P386" s="3">
        <v>0.92134831460674205</v>
      </c>
      <c r="Q386" s="3">
        <v>1.1235955056179799E-2</v>
      </c>
      <c r="R386" s="3">
        <v>0</v>
      </c>
    </row>
    <row r="387" spans="1:18" ht="29" x14ac:dyDescent="0.35">
      <c r="A387" s="2" t="s">
        <v>1792</v>
      </c>
      <c r="B387" s="6" t="s">
        <v>464</v>
      </c>
      <c r="C387" s="1">
        <v>77</v>
      </c>
      <c r="D387" s="3">
        <v>0.94805194805194803</v>
      </c>
      <c r="E387" s="3">
        <v>5.1948051948051903E-2</v>
      </c>
      <c r="F387" s="3">
        <v>0</v>
      </c>
      <c r="G387" s="3">
        <v>0.94805194805194803</v>
      </c>
      <c r="H387" s="3">
        <v>5.1948051948051903E-2</v>
      </c>
      <c r="I387" s="3">
        <v>0</v>
      </c>
      <c r="J387" s="3">
        <v>0.94805194805194803</v>
      </c>
      <c r="K387" s="3">
        <v>5.1948051948051903E-2</v>
      </c>
      <c r="L387" s="3">
        <v>0</v>
      </c>
      <c r="M387" s="3">
        <v>0.94805194805194803</v>
      </c>
      <c r="N387" s="3">
        <v>5.1948051948051903E-2</v>
      </c>
      <c r="O387" s="3">
        <v>0</v>
      </c>
      <c r="P387" s="3">
        <v>0.92207792207792205</v>
      </c>
      <c r="Q387" s="3">
        <v>5.1948051948051903E-2</v>
      </c>
      <c r="R387" s="3">
        <v>0</v>
      </c>
    </row>
    <row r="388" spans="1:18" x14ac:dyDescent="0.35">
      <c r="A388" s="2" t="s">
        <v>1793</v>
      </c>
      <c r="B388" s="6" t="s">
        <v>465</v>
      </c>
      <c r="C388" s="1">
        <v>40</v>
      </c>
      <c r="D388" s="3">
        <v>1</v>
      </c>
      <c r="E388" s="3">
        <v>0</v>
      </c>
      <c r="F388" s="3">
        <v>0</v>
      </c>
      <c r="G388" s="3">
        <v>1</v>
      </c>
      <c r="H388" s="3">
        <v>0</v>
      </c>
      <c r="I388" s="3">
        <v>0</v>
      </c>
      <c r="J388" s="3">
        <v>0.97499999999999998</v>
      </c>
      <c r="K388" s="3">
        <v>0</v>
      </c>
      <c r="L388" s="3">
        <v>0</v>
      </c>
      <c r="M388" s="3">
        <v>1</v>
      </c>
      <c r="N388" s="3">
        <v>0</v>
      </c>
      <c r="O388" s="3">
        <v>0</v>
      </c>
      <c r="P388" s="3">
        <v>0.97499999999999998</v>
      </c>
      <c r="Q388" s="3">
        <v>0</v>
      </c>
      <c r="R388" s="3">
        <v>0</v>
      </c>
    </row>
    <row r="389" spans="1:18" x14ac:dyDescent="0.35">
      <c r="A389" s="2" t="s">
        <v>1794</v>
      </c>
      <c r="B389" s="6" t="s">
        <v>466</v>
      </c>
      <c r="C389" s="1">
        <v>68</v>
      </c>
      <c r="D389" s="3">
        <v>0.97058823529411797</v>
      </c>
      <c r="E389" s="3">
        <v>2.9411764705882401E-2</v>
      </c>
      <c r="F389" s="3">
        <v>0</v>
      </c>
      <c r="G389" s="3">
        <v>0.97058823529411797</v>
      </c>
      <c r="H389" s="3">
        <v>2.9411764705882401E-2</v>
      </c>
      <c r="I389" s="3">
        <v>0</v>
      </c>
      <c r="J389" s="3">
        <v>0.92647058823529405</v>
      </c>
      <c r="K389" s="3">
        <v>2.9411764705882401E-2</v>
      </c>
      <c r="L389" s="3">
        <v>0</v>
      </c>
      <c r="M389" s="3">
        <v>1</v>
      </c>
      <c r="N389" s="3">
        <v>0</v>
      </c>
      <c r="O389" s="3">
        <v>0</v>
      </c>
      <c r="P389" s="3">
        <v>0.91176470588235303</v>
      </c>
      <c r="Q389" s="3">
        <v>2.9411764705882401E-2</v>
      </c>
      <c r="R389" s="3">
        <v>0</v>
      </c>
    </row>
    <row r="390" spans="1:18" x14ac:dyDescent="0.35">
      <c r="A390" s="2" t="s">
        <v>1795</v>
      </c>
      <c r="B390" s="6" t="s">
        <v>88</v>
      </c>
      <c r="C390" s="1">
        <v>161</v>
      </c>
      <c r="D390" s="3">
        <v>0.99378881987577605</v>
      </c>
      <c r="E390" s="3">
        <v>6.2111801242236003E-3</v>
      </c>
      <c r="F390" s="3">
        <v>0</v>
      </c>
      <c r="G390" s="3">
        <v>0.99378881987577605</v>
      </c>
      <c r="H390" s="3">
        <v>6.2111801242236003E-3</v>
      </c>
      <c r="I390" s="3">
        <v>0</v>
      </c>
      <c r="J390" s="3">
        <v>0.97515527950310599</v>
      </c>
      <c r="K390" s="3">
        <v>6.2111801242236003E-3</v>
      </c>
      <c r="L390" s="3">
        <v>6.2111801242236003E-3</v>
      </c>
      <c r="M390" s="3">
        <v>0.99378881987577605</v>
      </c>
      <c r="N390" s="3">
        <v>6.2111801242236003E-3</v>
      </c>
      <c r="O390" s="3">
        <v>0</v>
      </c>
      <c r="P390" s="3">
        <v>0.97515527950310599</v>
      </c>
      <c r="Q390" s="3">
        <v>6.2111801242236003E-3</v>
      </c>
      <c r="R390" s="3">
        <v>6.2111801242236003E-3</v>
      </c>
    </row>
    <row r="391" spans="1:18" x14ac:dyDescent="0.35">
      <c r="A391" s="2" t="s">
        <v>1796</v>
      </c>
      <c r="B391" s="6" t="s">
        <v>467</v>
      </c>
      <c r="C391" s="1">
        <v>139</v>
      </c>
      <c r="D391" s="3">
        <v>0.96402877697841705</v>
      </c>
      <c r="E391" s="3">
        <v>3.5971223021582698E-2</v>
      </c>
      <c r="F391" s="3">
        <v>0</v>
      </c>
      <c r="G391" s="3">
        <v>0.96402877697841705</v>
      </c>
      <c r="H391" s="3">
        <v>3.5971223021582698E-2</v>
      </c>
      <c r="I391" s="3">
        <v>0</v>
      </c>
      <c r="J391" s="3">
        <v>0.93525179856115104</v>
      </c>
      <c r="K391" s="3">
        <v>5.7553956834532398E-2</v>
      </c>
      <c r="L391" s="3">
        <v>0</v>
      </c>
      <c r="M391" s="3">
        <v>0.96402877697841705</v>
      </c>
      <c r="N391" s="3">
        <v>3.5971223021582698E-2</v>
      </c>
      <c r="O391" s="3">
        <v>0</v>
      </c>
      <c r="P391" s="3">
        <v>0.92086330935251803</v>
      </c>
      <c r="Q391" s="3">
        <v>6.4748201438848907E-2</v>
      </c>
      <c r="R391" s="3">
        <v>0</v>
      </c>
    </row>
    <row r="392" spans="1:18" ht="29" x14ac:dyDescent="0.35">
      <c r="A392" s="2" t="s">
        <v>1797</v>
      </c>
      <c r="B392" s="6" t="s">
        <v>468</v>
      </c>
      <c r="C392" s="1">
        <v>70</v>
      </c>
      <c r="D392" s="3">
        <v>1</v>
      </c>
      <c r="E392" s="3">
        <v>0</v>
      </c>
      <c r="F392" s="3">
        <v>0</v>
      </c>
      <c r="G392" s="3">
        <v>1</v>
      </c>
      <c r="H392" s="3">
        <v>0</v>
      </c>
      <c r="I392" s="3">
        <v>0</v>
      </c>
      <c r="J392" s="3">
        <v>1</v>
      </c>
      <c r="K392" s="3">
        <v>0</v>
      </c>
      <c r="L392" s="3">
        <v>0</v>
      </c>
      <c r="M392" s="3">
        <v>1</v>
      </c>
      <c r="N392" s="3">
        <v>0</v>
      </c>
      <c r="O392" s="3">
        <v>0</v>
      </c>
      <c r="P392" s="3">
        <v>1</v>
      </c>
      <c r="Q392" s="3">
        <v>0</v>
      </c>
      <c r="R392" s="3">
        <v>0</v>
      </c>
    </row>
    <row r="393" spans="1:18" x14ac:dyDescent="0.35">
      <c r="A393" s="2" t="s">
        <v>1798</v>
      </c>
      <c r="B393" s="6" t="s">
        <v>469</v>
      </c>
      <c r="C393" s="1">
        <v>49</v>
      </c>
      <c r="D393" s="3">
        <v>0.97959183673469397</v>
      </c>
      <c r="E393" s="3">
        <v>0</v>
      </c>
      <c r="F393" s="3">
        <v>0</v>
      </c>
      <c r="G393" s="3">
        <v>0.97959183673469397</v>
      </c>
      <c r="H393" s="3">
        <v>0</v>
      </c>
      <c r="I393" s="3">
        <v>0</v>
      </c>
      <c r="J393" s="3">
        <v>0.95918367346938804</v>
      </c>
      <c r="K393" s="3">
        <v>0</v>
      </c>
      <c r="L393" s="3">
        <v>0</v>
      </c>
      <c r="M393" s="3">
        <v>0.97959183673469397</v>
      </c>
      <c r="N393" s="3">
        <v>0</v>
      </c>
      <c r="O393" s="3">
        <v>0</v>
      </c>
      <c r="P393" s="3">
        <v>0.95918367346938804</v>
      </c>
      <c r="Q393" s="3">
        <v>0</v>
      </c>
      <c r="R393" s="3">
        <v>0</v>
      </c>
    </row>
    <row r="394" spans="1:18" x14ac:dyDescent="0.35">
      <c r="A394" s="2" t="s">
        <v>1799</v>
      </c>
      <c r="B394" s="6" t="s">
        <v>470</v>
      </c>
      <c r="C394" s="1">
        <v>911</v>
      </c>
      <c r="D394" s="3">
        <v>0.97585071350164698</v>
      </c>
      <c r="E394" s="3">
        <v>2.1953896816685001E-2</v>
      </c>
      <c r="F394" s="3">
        <v>1.0976948408342501E-3</v>
      </c>
      <c r="G394" s="3">
        <v>0.97475301866081199</v>
      </c>
      <c r="H394" s="3">
        <v>2.3051591657519199E-2</v>
      </c>
      <c r="I394" s="3">
        <v>1.0976948408342501E-3</v>
      </c>
      <c r="J394" s="3">
        <v>0.96267837541163603</v>
      </c>
      <c r="K394" s="3">
        <v>3.0735455543358901E-2</v>
      </c>
      <c r="L394" s="3">
        <v>1.0976948408342501E-3</v>
      </c>
      <c r="M394" s="3">
        <v>0.96267837541163603</v>
      </c>
      <c r="N394" s="3">
        <v>2.85400658616905E-2</v>
      </c>
      <c r="O394" s="3">
        <v>1.0976948408342501E-3</v>
      </c>
      <c r="P394" s="3">
        <v>0.95609220636662995</v>
      </c>
      <c r="Q394" s="3">
        <v>3.29308452250274E-2</v>
      </c>
      <c r="R394" s="3">
        <v>3.2930845225027398E-3</v>
      </c>
    </row>
    <row r="395" spans="1:18" x14ac:dyDescent="0.35">
      <c r="A395" s="2" t="s">
        <v>1800</v>
      </c>
      <c r="B395" s="6" t="s">
        <v>471</v>
      </c>
      <c r="C395" s="1">
        <v>53</v>
      </c>
      <c r="D395" s="3">
        <v>0.96226415094339601</v>
      </c>
      <c r="E395" s="3">
        <v>3.77358490566038E-2</v>
      </c>
      <c r="F395" s="3">
        <v>0</v>
      </c>
      <c r="G395" s="3">
        <v>0.96226415094339601</v>
      </c>
      <c r="H395" s="3">
        <v>3.77358490566038E-2</v>
      </c>
      <c r="I395" s="3">
        <v>0</v>
      </c>
      <c r="J395" s="3">
        <v>0.84905660377358505</v>
      </c>
      <c r="K395" s="3">
        <v>0</v>
      </c>
      <c r="L395" s="3">
        <v>0</v>
      </c>
      <c r="M395" s="3">
        <v>0.96226415094339601</v>
      </c>
      <c r="N395" s="3">
        <v>3.77358490566038E-2</v>
      </c>
      <c r="O395" s="3">
        <v>0</v>
      </c>
      <c r="P395" s="3">
        <v>0.88679245283018904</v>
      </c>
      <c r="Q395" s="3">
        <v>0</v>
      </c>
      <c r="R395" s="3">
        <v>0</v>
      </c>
    </row>
    <row r="396" spans="1:18" ht="29" x14ac:dyDescent="0.35">
      <c r="A396" s="2" t="s">
        <v>1801</v>
      </c>
      <c r="B396" s="6" t="s">
        <v>472</v>
      </c>
      <c r="C396" s="1">
        <v>49</v>
      </c>
      <c r="D396" s="3">
        <v>0.93877551020408201</v>
      </c>
      <c r="E396" s="3">
        <v>6.1224489795918401E-2</v>
      </c>
      <c r="F396" s="3">
        <v>0</v>
      </c>
      <c r="G396" s="3">
        <v>0.93877551020408201</v>
      </c>
      <c r="H396" s="3">
        <v>6.1224489795918401E-2</v>
      </c>
      <c r="I396" s="3">
        <v>0</v>
      </c>
      <c r="J396" s="3">
        <v>0.89795918367346905</v>
      </c>
      <c r="K396" s="3">
        <v>6.1224489795918401E-2</v>
      </c>
      <c r="L396" s="3">
        <v>0</v>
      </c>
      <c r="M396" s="3">
        <v>0.95918367346938804</v>
      </c>
      <c r="N396" s="3">
        <v>4.08163265306122E-2</v>
      </c>
      <c r="O396" s="3">
        <v>0</v>
      </c>
      <c r="P396" s="3">
        <v>0.89795918367346905</v>
      </c>
      <c r="Q396" s="3">
        <v>6.1224489795918401E-2</v>
      </c>
      <c r="R396" s="3">
        <v>0</v>
      </c>
    </row>
    <row r="397" spans="1:18" ht="29" x14ac:dyDescent="0.35">
      <c r="A397" s="2" t="s">
        <v>1802</v>
      </c>
      <c r="B397" s="6" t="s">
        <v>473</v>
      </c>
      <c r="C397" s="1">
        <v>482</v>
      </c>
      <c r="D397" s="3">
        <v>0.97717842323651505</v>
      </c>
      <c r="E397" s="3">
        <v>2.0746887966804999E-2</v>
      </c>
      <c r="F397" s="3">
        <v>0</v>
      </c>
      <c r="G397" s="3">
        <v>0.98132780082987603</v>
      </c>
      <c r="H397" s="3">
        <v>1.6597510373444001E-2</v>
      </c>
      <c r="I397" s="3">
        <v>0</v>
      </c>
      <c r="J397" s="3">
        <v>0.950207468879668</v>
      </c>
      <c r="K397" s="3">
        <v>2.28215767634855E-2</v>
      </c>
      <c r="L397" s="3">
        <v>0</v>
      </c>
      <c r="M397" s="3">
        <v>0.96473029045643199</v>
      </c>
      <c r="N397" s="3">
        <v>2.4896265560166001E-2</v>
      </c>
      <c r="O397" s="3">
        <v>0</v>
      </c>
      <c r="P397" s="3">
        <v>0.93568464730290501</v>
      </c>
      <c r="Q397" s="3">
        <v>2.6970954356846499E-2</v>
      </c>
      <c r="R397" s="3">
        <v>2.0746887966805001E-3</v>
      </c>
    </row>
    <row r="398" spans="1:18" ht="29" x14ac:dyDescent="0.35">
      <c r="A398" s="2" t="s">
        <v>1803</v>
      </c>
      <c r="B398" s="6" t="s">
        <v>474</v>
      </c>
      <c r="C398" s="1">
        <v>23</v>
      </c>
      <c r="D398" s="3">
        <v>1</v>
      </c>
      <c r="E398" s="3">
        <v>0</v>
      </c>
      <c r="F398" s="3">
        <v>0</v>
      </c>
      <c r="G398" s="3">
        <v>1</v>
      </c>
      <c r="H398" s="3">
        <v>0</v>
      </c>
      <c r="I398" s="3">
        <v>0</v>
      </c>
      <c r="J398" s="3">
        <v>0.95652173913043503</v>
      </c>
      <c r="K398" s="3">
        <v>0</v>
      </c>
      <c r="L398" s="3">
        <v>0</v>
      </c>
      <c r="M398" s="3">
        <v>1</v>
      </c>
      <c r="N398" s="3">
        <v>0</v>
      </c>
      <c r="O398" s="3">
        <v>0</v>
      </c>
      <c r="P398" s="3">
        <v>0.91304347826086996</v>
      </c>
      <c r="Q398" s="3">
        <v>0</v>
      </c>
      <c r="R398" s="3">
        <v>0</v>
      </c>
    </row>
    <row r="399" spans="1:18" x14ac:dyDescent="0.35">
      <c r="A399" s="2" t="s">
        <v>1804</v>
      </c>
      <c r="B399" s="6" t="s">
        <v>475</v>
      </c>
      <c r="C399" s="1">
        <v>174</v>
      </c>
      <c r="D399" s="3">
        <v>0.96551724137931005</v>
      </c>
      <c r="E399" s="3">
        <v>2.8735632183908E-2</v>
      </c>
      <c r="F399" s="3">
        <v>5.74712643678161E-3</v>
      </c>
      <c r="G399" s="3">
        <v>0.97701149425287404</v>
      </c>
      <c r="H399" s="3">
        <v>1.72413793103448E-2</v>
      </c>
      <c r="I399" s="3">
        <v>5.74712643678161E-3</v>
      </c>
      <c r="J399" s="3">
        <v>0.97701149425287404</v>
      </c>
      <c r="K399" s="3">
        <v>1.72413793103448E-2</v>
      </c>
      <c r="L399" s="3">
        <v>5.74712643678161E-3</v>
      </c>
      <c r="M399" s="3">
        <v>0.97701149425287404</v>
      </c>
      <c r="N399" s="3">
        <v>1.72413793103448E-2</v>
      </c>
      <c r="O399" s="3">
        <v>5.74712643678161E-3</v>
      </c>
      <c r="P399" s="3">
        <v>0.97701149425287404</v>
      </c>
      <c r="Q399" s="3">
        <v>1.72413793103448E-2</v>
      </c>
      <c r="R399" s="3">
        <v>5.74712643678161E-3</v>
      </c>
    </row>
    <row r="400" spans="1:18" x14ac:dyDescent="0.35">
      <c r="A400" s="2" t="s">
        <v>1805</v>
      </c>
      <c r="B400" s="6" t="s">
        <v>476</v>
      </c>
      <c r="C400" s="1">
        <v>28</v>
      </c>
      <c r="D400" s="3">
        <v>1</v>
      </c>
      <c r="E400" s="3">
        <v>0</v>
      </c>
      <c r="F400" s="3">
        <v>0</v>
      </c>
      <c r="G400" s="3">
        <v>1</v>
      </c>
      <c r="H400" s="3">
        <v>0</v>
      </c>
      <c r="I400" s="3">
        <v>0</v>
      </c>
      <c r="J400" s="3">
        <v>1</v>
      </c>
      <c r="K400" s="3">
        <v>0</v>
      </c>
      <c r="L400" s="3">
        <v>0</v>
      </c>
      <c r="M400" s="3">
        <v>1</v>
      </c>
      <c r="N400" s="3">
        <v>0</v>
      </c>
      <c r="O400" s="3">
        <v>0</v>
      </c>
      <c r="P400" s="3">
        <v>1</v>
      </c>
      <c r="Q400" s="3">
        <v>0</v>
      </c>
      <c r="R400" s="3">
        <v>0</v>
      </c>
    </row>
    <row r="401" spans="1:18" x14ac:dyDescent="0.35">
      <c r="A401" s="2" t="s">
        <v>1806</v>
      </c>
      <c r="B401" s="6" t="s">
        <v>477</v>
      </c>
      <c r="C401" s="1">
        <v>716</v>
      </c>
      <c r="D401" s="3">
        <v>0.97905027932960897</v>
      </c>
      <c r="E401" s="3">
        <v>2.0949720670391098E-2</v>
      </c>
      <c r="F401" s="3">
        <v>0</v>
      </c>
      <c r="G401" s="3">
        <v>0.97625698324022303</v>
      </c>
      <c r="H401" s="3">
        <v>2.23463687150838E-2</v>
      </c>
      <c r="I401" s="3">
        <v>0</v>
      </c>
      <c r="J401" s="3">
        <v>0.96229050279329598</v>
      </c>
      <c r="K401" s="3">
        <v>2.7932960893854698E-2</v>
      </c>
      <c r="L401" s="3">
        <v>0</v>
      </c>
      <c r="M401" s="3">
        <v>0.98044692737430195</v>
      </c>
      <c r="N401" s="3">
        <v>1.95530726256983E-2</v>
      </c>
      <c r="O401" s="3">
        <v>0</v>
      </c>
      <c r="P401" s="3">
        <v>0.95111731843575398</v>
      </c>
      <c r="Q401" s="3">
        <v>3.4916201117318399E-2</v>
      </c>
      <c r="R401" s="3">
        <v>0</v>
      </c>
    </row>
    <row r="402" spans="1:18" x14ac:dyDescent="0.35">
      <c r="A402" s="2" t="s">
        <v>1807</v>
      </c>
      <c r="B402" s="6" t="s">
        <v>478</v>
      </c>
      <c r="C402" s="1">
        <v>348</v>
      </c>
      <c r="D402" s="3">
        <v>0.97413793103448298</v>
      </c>
      <c r="E402" s="3">
        <v>2.0114942528735601E-2</v>
      </c>
      <c r="F402" s="3">
        <v>5.74712643678161E-3</v>
      </c>
      <c r="G402" s="3">
        <v>0.97413793103448298</v>
      </c>
      <c r="H402" s="3">
        <v>2.0114942528735601E-2</v>
      </c>
      <c r="I402" s="3">
        <v>5.74712643678161E-3</v>
      </c>
      <c r="J402" s="3">
        <v>0.96839080459770099</v>
      </c>
      <c r="K402" s="3">
        <v>2.2988505747126398E-2</v>
      </c>
      <c r="L402" s="3">
        <v>8.6206896551724102E-3</v>
      </c>
      <c r="M402" s="3">
        <v>0.97126436781609204</v>
      </c>
      <c r="N402" s="3">
        <v>2.0114942528735601E-2</v>
      </c>
      <c r="O402" s="3">
        <v>8.6206896551724102E-3</v>
      </c>
      <c r="P402" s="3">
        <v>0.96839080459770099</v>
      </c>
      <c r="Q402" s="3">
        <v>2.5862068965517199E-2</v>
      </c>
      <c r="R402" s="3">
        <v>5.74712643678161E-3</v>
      </c>
    </row>
    <row r="403" spans="1:18" x14ac:dyDescent="0.35">
      <c r="A403" s="2" t="s">
        <v>1808</v>
      </c>
      <c r="B403" s="6" t="s">
        <v>479</v>
      </c>
      <c r="C403" s="1">
        <v>23</v>
      </c>
      <c r="D403" s="3">
        <v>1</v>
      </c>
      <c r="E403" s="3">
        <v>0</v>
      </c>
      <c r="F403" s="3">
        <v>0</v>
      </c>
      <c r="G403" s="3">
        <v>1</v>
      </c>
      <c r="H403" s="3">
        <v>0</v>
      </c>
      <c r="I403" s="3">
        <v>0</v>
      </c>
      <c r="J403" s="3">
        <v>0.95652173913043503</v>
      </c>
      <c r="K403" s="3">
        <v>0</v>
      </c>
      <c r="L403" s="3">
        <v>0</v>
      </c>
      <c r="M403" s="3">
        <v>1</v>
      </c>
      <c r="N403" s="3">
        <v>0</v>
      </c>
      <c r="O403" s="3">
        <v>0</v>
      </c>
      <c r="P403" s="3">
        <v>0.95652173913043503</v>
      </c>
      <c r="Q403" s="3">
        <v>0</v>
      </c>
      <c r="R403" s="3">
        <v>0</v>
      </c>
    </row>
    <row r="404" spans="1:18" x14ac:dyDescent="0.35">
      <c r="A404" s="14">
        <v>2609</v>
      </c>
      <c r="B404" s="6" t="s">
        <v>480</v>
      </c>
      <c r="C404" s="1">
        <v>35</v>
      </c>
      <c r="D404" s="3">
        <v>0.82857142857142896</v>
      </c>
      <c r="E404" s="3">
        <v>0.17142857142857101</v>
      </c>
      <c r="F404" s="3">
        <v>0</v>
      </c>
      <c r="G404" s="3">
        <v>0.82857142857142896</v>
      </c>
      <c r="H404" s="3">
        <v>0.17142857142857101</v>
      </c>
      <c r="I404" s="3">
        <v>0</v>
      </c>
      <c r="J404" s="3">
        <v>0.8</v>
      </c>
      <c r="K404" s="3">
        <v>0.17142857142857101</v>
      </c>
      <c r="L404" s="3">
        <v>0</v>
      </c>
      <c r="M404" s="3">
        <v>0.82857142857142896</v>
      </c>
      <c r="N404" s="3">
        <v>0.17142857142857101</v>
      </c>
      <c r="O404" s="3">
        <v>0</v>
      </c>
      <c r="P404" s="3">
        <v>0.8</v>
      </c>
      <c r="Q404" s="3">
        <v>0.17142857142857101</v>
      </c>
      <c r="R404" s="3">
        <v>0</v>
      </c>
    </row>
    <row r="405" spans="1:18" x14ac:dyDescent="0.35">
      <c r="A405" s="14" t="s">
        <v>1809</v>
      </c>
      <c r="B405" s="6" t="s">
        <v>481</v>
      </c>
      <c r="C405" s="1">
        <v>85</v>
      </c>
      <c r="D405" s="3">
        <v>0.98823529411764699</v>
      </c>
      <c r="E405" s="3">
        <v>1.1764705882352899E-2</v>
      </c>
      <c r="F405" s="3">
        <v>0</v>
      </c>
      <c r="G405" s="3">
        <v>0.98823529411764699</v>
      </c>
      <c r="H405" s="3">
        <v>1.1764705882352899E-2</v>
      </c>
      <c r="I405" s="3">
        <v>0</v>
      </c>
      <c r="J405" s="3">
        <v>0.96470588235294097</v>
      </c>
      <c r="K405" s="3">
        <v>1.1764705882352899E-2</v>
      </c>
      <c r="L405" s="3">
        <v>0</v>
      </c>
      <c r="M405" s="3">
        <v>0.96470588235294097</v>
      </c>
      <c r="N405" s="3">
        <v>2.3529411764705899E-2</v>
      </c>
      <c r="O405" s="3">
        <v>0</v>
      </c>
      <c r="P405" s="3">
        <v>0.95294117647058796</v>
      </c>
      <c r="Q405" s="3">
        <v>3.5294117647058802E-2</v>
      </c>
      <c r="R405" s="3">
        <v>0</v>
      </c>
    </row>
    <row r="406" spans="1:18" ht="29" x14ac:dyDescent="0.35">
      <c r="A406" s="2" t="s">
        <v>1810</v>
      </c>
      <c r="B406" s="6" t="s">
        <v>482</v>
      </c>
      <c r="C406" s="1">
        <v>289</v>
      </c>
      <c r="D406" s="3">
        <v>0.97923875432525997</v>
      </c>
      <c r="E406" s="3">
        <v>1.73010380622837E-2</v>
      </c>
      <c r="F406" s="3">
        <v>0</v>
      </c>
      <c r="G406" s="3">
        <v>0.97923875432525997</v>
      </c>
      <c r="H406" s="3">
        <v>2.0761245674740501E-2</v>
      </c>
      <c r="I406" s="3">
        <v>0</v>
      </c>
      <c r="J406" s="3">
        <v>0.965397923875433</v>
      </c>
      <c r="K406" s="3">
        <v>2.7681660899654001E-2</v>
      </c>
      <c r="L406" s="3">
        <v>0</v>
      </c>
      <c r="M406" s="3">
        <v>0.97923875432525997</v>
      </c>
      <c r="N406" s="3">
        <v>2.0761245674740501E-2</v>
      </c>
      <c r="O406" s="3">
        <v>0</v>
      </c>
      <c r="P406" s="3">
        <v>0.965397923875433</v>
      </c>
      <c r="Q406" s="3">
        <v>2.0761245674740501E-2</v>
      </c>
      <c r="R406" s="3">
        <v>3.4602076124567501E-3</v>
      </c>
    </row>
    <row r="407" spans="1:18" ht="29" x14ac:dyDescent="0.35">
      <c r="A407" s="2" t="s">
        <v>1811</v>
      </c>
      <c r="B407" s="6" t="s">
        <v>483</v>
      </c>
      <c r="C407" s="1">
        <v>45</v>
      </c>
      <c r="D407" s="3">
        <v>1</v>
      </c>
      <c r="E407" s="3">
        <v>0</v>
      </c>
      <c r="F407" s="3">
        <v>0</v>
      </c>
      <c r="G407" s="3">
        <v>1</v>
      </c>
      <c r="H407" s="3">
        <v>0</v>
      </c>
      <c r="I407" s="3">
        <v>0</v>
      </c>
      <c r="J407" s="3">
        <v>1</v>
      </c>
      <c r="K407" s="3">
        <v>0</v>
      </c>
      <c r="L407" s="3">
        <v>0</v>
      </c>
      <c r="M407" s="3">
        <v>1</v>
      </c>
      <c r="N407" s="3">
        <v>0</v>
      </c>
      <c r="O407" s="3">
        <v>0</v>
      </c>
      <c r="P407" s="3">
        <v>1</v>
      </c>
      <c r="Q407" s="3">
        <v>0</v>
      </c>
      <c r="R407" s="3">
        <v>0</v>
      </c>
    </row>
    <row r="408" spans="1:18" x14ac:dyDescent="0.35">
      <c r="A408" s="2" t="s">
        <v>1812</v>
      </c>
      <c r="B408" s="6" t="s">
        <v>484</v>
      </c>
      <c r="C408" s="1">
        <v>282</v>
      </c>
      <c r="D408" s="3">
        <v>1</v>
      </c>
      <c r="E408" s="3">
        <v>0</v>
      </c>
      <c r="F408" s="3">
        <v>0</v>
      </c>
      <c r="G408" s="3">
        <v>1</v>
      </c>
      <c r="H408" s="3">
        <v>0</v>
      </c>
      <c r="I408" s="3">
        <v>0</v>
      </c>
      <c r="J408" s="3">
        <v>0.99645390070922002</v>
      </c>
      <c r="K408" s="3">
        <v>0</v>
      </c>
      <c r="L408" s="3">
        <v>3.54609929078014E-3</v>
      </c>
      <c r="M408" s="3">
        <v>1</v>
      </c>
      <c r="N408" s="3">
        <v>0</v>
      </c>
      <c r="O408" s="3">
        <v>0</v>
      </c>
      <c r="P408" s="3">
        <v>0.99645390070922002</v>
      </c>
      <c r="Q408" s="3">
        <v>0</v>
      </c>
      <c r="R408" s="3">
        <v>3.54609929078014E-3</v>
      </c>
    </row>
    <row r="409" spans="1:18" x14ac:dyDescent="0.35">
      <c r="A409" s="2" t="s">
        <v>1813</v>
      </c>
      <c r="B409" s="6" t="s">
        <v>485</v>
      </c>
      <c r="C409" s="1">
        <v>15</v>
      </c>
      <c r="D409" s="3">
        <v>1</v>
      </c>
      <c r="E409" s="3">
        <v>0</v>
      </c>
      <c r="F409" s="3">
        <v>0</v>
      </c>
      <c r="G409" s="3">
        <v>0.93333333333333302</v>
      </c>
      <c r="H409" s="3">
        <v>6.6666666666666693E-2</v>
      </c>
      <c r="I409" s="3">
        <v>0</v>
      </c>
      <c r="J409" s="3">
        <v>1</v>
      </c>
      <c r="K409" s="3">
        <v>0</v>
      </c>
      <c r="L409" s="3">
        <v>0</v>
      </c>
      <c r="M409" s="3">
        <v>0.93333333333333302</v>
      </c>
      <c r="N409" s="3">
        <v>6.6666666666666693E-2</v>
      </c>
      <c r="O409" s="3">
        <v>0</v>
      </c>
      <c r="P409" s="3">
        <v>0.93333333333333302</v>
      </c>
      <c r="Q409" s="3">
        <v>6.6666666666666693E-2</v>
      </c>
      <c r="R409" s="3">
        <v>0</v>
      </c>
    </row>
    <row r="410" spans="1:18" x14ac:dyDescent="0.35">
      <c r="A410" s="2" t="s">
        <v>1814</v>
      </c>
      <c r="B410" s="6" t="s">
        <v>486</v>
      </c>
      <c r="C410" s="1">
        <v>59</v>
      </c>
      <c r="D410" s="3">
        <v>1</v>
      </c>
      <c r="E410" s="3">
        <v>0</v>
      </c>
      <c r="F410" s="3">
        <v>0</v>
      </c>
      <c r="G410" s="3">
        <v>1</v>
      </c>
      <c r="H410" s="3">
        <v>0</v>
      </c>
      <c r="I410" s="3">
        <v>0</v>
      </c>
      <c r="J410" s="3">
        <v>0.98305084745762705</v>
      </c>
      <c r="K410" s="3">
        <v>0</v>
      </c>
      <c r="L410" s="3">
        <v>0</v>
      </c>
      <c r="M410" s="3">
        <v>1</v>
      </c>
      <c r="N410" s="3">
        <v>0</v>
      </c>
      <c r="O410" s="3">
        <v>0</v>
      </c>
      <c r="P410" s="3">
        <v>0.96610169491525399</v>
      </c>
      <c r="Q410" s="3">
        <v>0</v>
      </c>
      <c r="R410" s="3">
        <v>1.6949152542372899E-2</v>
      </c>
    </row>
    <row r="411" spans="1:18" x14ac:dyDescent="0.35">
      <c r="A411" s="2" t="s">
        <v>1815</v>
      </c>
      <c r="B411" s="6" t="s">
        <v>487</v>
      </c>
      <c r="C411" s="1">
        <v>112</v>
      </c>
      <c r="D411" s="3">
        <v>0.97321428571428603</v>
      </c>
      <c r="E411" s="3">
        <v>2.6785714285714302E-2</v>
      </c>
      <c r="F411" s="3">
        <v>0</v>
      </c>
      <c r="G411" s="3">
        <v>0.97321428571428603</v>
      </c>
      <c r="H411" s="3">
        <v>2.6785714285714302E-2</v>
      </c>
      <c r="I411" s="3">
        <v>0</v>
      </c>
      <c r="J411" s="3">
        <v>0.9375</v>
      </c>
      <c r="K411" s="3">
        <v>2.6785714285714302E-2</v>
      </c>
      <c r="L411" s="3">
        <v>0</v>
      </c>
      <c r="M411" s="3">
        <v>1</v>
      </c>
      <c r="N411" s="3">
        <v>0</v>
      </c>
      <c r="O411" s="3">
        <v>0</v>
      </c>
      <c r="P411" s="3">
        <v>0.89285714285714302</v>
      </c>
      <c r="Q411" s="3">
        <v>3.5714285714285698E-2</v>
      </c>
      <c r="R411" s="3">
        <v>0</v>
      </c>
    </row>
    <row r="412" spans="1:18" x14ac:dyDescent="0.35">
      <c r="A412" s="2" t="s">
        <v>1816</v>
      </c>
      <c r="B412" s="6" t="s">
        <v>488</v>
      </c>
      <c r="C412" s="1">
        <v>101</v>
      </c>
      <c r="D412" s="3">
        <v>0.99009900990098998</v>
      </c>
      <c r="E412" s="3">
        <v>9.9009900990098994E-3</v>
      </c>
      <c r="F412" s="3">
        <v>0</v>
      </c>
      <c r="G412" s="3">
        <v>0.97029702970297005</v>
      </c>
      <c r="H412" s="3">
        <v>2.9702970297029702E-2</v>
      </c>
      <c r="I412" s="3">
        <v>0</v>
      </c>
      <c r="J412" s="3">
        <v>0.98019801980197996</v>
      </c>
      <c r="K412" s="3">
        <v>9.9009900990098994E-3</v>
      </c>
      <c r="L412" s="3">
        <v>0</v>
      </c>
      <c r="M412" s="3">
        <v>0.99009900990098998</v>
      </c>
      <c r="N412" s="3">
        <v>9.9009900990098994E-3</v>
      </c>
      <c r="O412" s="3">
        <v>0</v>
      </c>
      <c r="P412" s="3">
        <v>0.98019801980197996</v>
      </c>
      <c r="Q412" s="3">
        <v>9.9009900990098994E-3</v>
      </c>
      <c r="R412" s="3">
        <v>0</v>
      </c>
    </row>
    <row r="416" spans="1:18" x14ac:dyDescent="0.35">
      <c r="B416"/>
    </row>
    <row r="417" spans="2:2" x14ac:dyDescent="0.35">
      <c r="B417"/>
    </row>
  </sheetData>
  <mergeCells count="8">
    <mergeCell ref="A4:A5"/>
    <mergeCell ref="M4:O4"/>
    <mergeCell ref="P4:R4"/>
    <mergeCell ref="B4:B5"/>
    <mergeCell ref="C4:C5"/>
    <mergeCell ref="D4:F4"/>
    <mergeCell ref="G4:I4"/>
    <mergeCell ref="J4:L4"/>
  </mergeCells>
  <pageMargins left="0.7" right="0.7" top="0.75" bottom="0.75" header="0.3" footer="0.3"/>
  <pageSetup paperSize="5" orientation="landscape" r:id="rId1"/>
  <headerFooter>
    <oddHeader>&amp;LKindergarten Immunization and Legal Exemption Data for 2012-2013 School Year&amp;RDistrict</oddHeader>
    <oddFooter>&amp;LMinnesota Dept. of Health - Immunization Program&amp;RJune 2014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A976-CC71-4744-B90E-47AF1FC2DA97}">
  <dimension ref="A3:B8"/>
  <sheetViews>
    <sheetView tabSelected="1" workbookViewId="0">
      <selection activeCell="A3" sqref="A3"/>
    </sheetView>
  </sheetViews>
  <sheetFormatPr defaultRowHeight="14.5" x14ac:dyDescent="0.35"/>
  <cols>
    <col min="1" max="1" width="13.7265625" bestFit="1" customWidth="1"/>
    <col min="2" max="2" width="21.54296875" bestFit="1" customWidth="1"/>
  </cols>
  <sheetData>
    <row r="3" spans="1:2" x14ac:dyDescent="0.35">
      <c r="A3" s="38" t="s">
        <v>1838</v>
      </c>
      <c r="B3" t="s">
        <v>1840</v>
      </c>
    </row>
    <row r="4" spans="1:2" x14ac:dyDescent="0.35">
      <c r="A4" s="39" t="s">
        <v>1834</v>
      </c>
      <c r="B4">
        <v>88</v>
      </c>
    </row>
    <row r="5" spans="1:2" x14ac:dyDescent="0.35">
      <c r="A5" s="39" t="s">
        <v>1835</v>
      </c>
      <c r="B5">
        <v>291</v>
      </c>
    </row>
    <row r="6" spans="1:2" x14ac:dyDescent="0.35">
      <c r="A6" s="39" t="s">
        <v>1836</v>
      </c>
      <c r="B6">
        <v>642</v>
      </c>
    </row>
    <row r="7" spans="1:2" x14ac:dyDescent="0.35">
      <c r="A7" s="39" t="s">
        <v>1833</v>
      </c>
      <c r="B7">
        <v>60</v>
      </c>
    </row>
    <row r="8" spans="1:2" x14ac:dyDescent="0.35">
      <c r="A8" s="39" t="s">
        <v>1839</v>
      </c>
      <c r="B8">
        <v>1081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87"/>
  <sheetViews>
    <sheetView workbookViewId="0">
      <pane ySplit="6" topLeftCell="A1051" activePane="bottomLeft" state="frozen"/>
      <selection pane="bottomLeft" activeCell="D9" sqref="D9"/>
    </sheetView>
  </sheetViews>
  <sheetFormatPr defaultRowHeight="14.5" x14ac:dyDescent="0.35"/>
  <cols>
    <col min="1" max="1" width="26.26953125" style="4" customWidth="1"/>
    <col min="2" max="2" width="27.7265625" style="4" customWidth="1"/>
    <col min="3" max="3" width="14.7265625" customWidth="1"/>
    <col min="4" max="4" width="13.54296875" customWidth="1"/>
    <col min="5" max="5" width="8.1796875" customWidth="1"/>
    <col min="6" max="6" width="12.81640625" customWidth="1"/>
    <col min="7" max="7" width="8.26953125" customWidth="1"/>
    <col min="8" max="8" width="13.81640625" customWidth="1"/>
    <col min="9" max="9" width="8.26953125" customWidth="1"/>
    <col min="10" max="10" width="13.26953125" customWidth="1"/>
    <col min="11" max="11" width="8.453125" customWidth="1"/>
    <col min="12" max="12" width="13.7265625" customWidth="1"/>
    <col min="13" max="13" width="8" customWidth="1"/>
  </cols>
  <sheetData>
    <row r="1" spans="1:14" x14ac:dyDescent="0.35">
      <c r="A1" t="s">
        <v>1407</v>
      </c>
    </row>
    <row r="2" spans="1:14" x14ac:dyDescent="0.35">
      <c r="A2" t="s">
        <v>1410</v>
      </c>
    </row>
    <row r="3" spans="1:14" x14ac:dyDescent="0.35">
      <c r="A3" t="s">
        <v>1818</v>
      </c>
    </row>
    <row r="4" spans="1:14" x14ac:dyDescent="0.35">
      <c r="A4"/>
    </row>
    <row r="5" spans="1:14" x14ac:dyDescent="0.35">
      <c r="A5"/>
    </row>
    <row r="6" spans="1:14" ht="39" x14ac:dyDescent="0.35">
      <c r="A6" s="16" t="s">
        <v>1820</v>
      </c>
      <c r="B6" s="16" t="s">
        <v>1821</v>
      </c>
      <c r="C6" s="17" t="s">
        <v>1822</v>
      </c>
      <c r="D6" s="12" t="s">
        <v>1823</v>
      </c>
      <c r="E6" s="36" t="s">
        <v>1824</v>
      </c>
      <c r="F6" s="13" t="s">
        <v>1825</v>
      </c>
      <c r="G6" s="36" t="s">
        <v>1826</v>
      </c>
      <c r="H6" s="13" t="s">
        <v>1827</v>
      </c>
      <c r="I6" s="36" t="s">
        <v>1828</v>
      </c>
      <c r="J6" s="13" t="s">
        <v>1829</v>
      </c>
      <c r="K6" s="36" t="s">
        <v>1830</v>
      </c>
      <c r="L6" s="13" t="s">
        <v>1831</v>
      </c>
      <c r="M6" s="36" t="s">
        <v>1832</v>
      </c>
      <c r="N6" s="37" t="s">
        <v>1837</v>
      </c>
    </row>
    <row r="7" spans="1:14" x14ac:dyDescent="0.35">
      <c r="A7" s="5" t="s">
        <v>230</v>
      </c>
      <c r="B7" s="5" t="s">
        <v>230</v>
      </c>
      <c r="C7" s="2">
        <v>79</v>
      </c>
      <c r="D7" s="3">
        <v>2.53164556962025E-2</v>
      </c>
      <c r="E7" s="3">
        <v>0</v>
      </c>
      <c r="F7" s="3">
        <v>1.26582278481013E-2</v>
      </c>
      <c r="G7" s="3">
        <v>0</v>
      </c>
      <c r="H7" s="3">
        <v>1.26582278481013E-2</v>
      </c>
      <c r="I7" s="3">
        <v>0</v>
      </c>
      <c r="J7" s="3">
        <v>1.26582278481013E-2</v>
      </c>
      <c r="K7" s="3">
        <v>0</v>
      </c>
      <c r="L7" s="3">
        <v>1.26582278481013E-2</v>
      </c>
      <c r="M7" s="3">
        <v>0</v>
      </c>
      <c r="N7" t="s">
        <v>1833</v>
      </c>
    </row>
    <row r="8" spans="1:14" x14ac:dyDescent="0.35">
      <c r="A8" s="5" t="s">
        <v>308</v>
      </c>
      <c r="B8" s="5" t="s">
        <v>909</v>
      </c>
      <c r="C8" s="2">
        <v>15</v>
      </c>
      <c r="D8" s="3">
        <v>0.266666666666667</v>
      </c>
      <c r="E8" s="3">
        <v>0</v>
      </c>
      <c r="F8" s="3">
        <v>0.266666666666667</v>
      </c>
      <c r="G8" s="3">
        <v>0</v>
      </c>
      <c r="H8" s="3">
        <v>0.2</v>
      </c>
      <c r="I8" s="3">
        <v>0</v>
      </c>
      <c r="J8" s="3">
        <v>0.266666666666667</v>
      </c>
      <c r="K8" s="3">
        <v>0</v>
      </c>
      <c r="L8" s="3">
        <v>0.266666666666667</v>
      </c>
      <c r="M8" s="3">
        <v>0</v>
      </c>
      <c r="N8" t="s">
        <v>1833</v>
      </c>
    </row>
    <row r="9" spans="1:14" ht="29" x14ac:dyDescent="0.35">
      <c r="A9" s="5" t="s">
        <v>168</v>
      </c>
      <c r="B9" s="5" t="s">
        <v>168</v>
      </c>
      <c r="C9" s="2">
        <v>22</v>
      </c>
      <c r="D9" s="3">
        <v>0.36363636363636398</v>
      </c>
      <c r="E9" s="3">
        <v>0</v>
      </c>
      <c r="F9" s="3">
        <v>0.36363636363636398</v>
      </c>
      <c r="G9" s="3">
        <v>0</v>
      </c>
      <c r="H9" s="3">
        <v>0.27272727272727298</v>
      </c>
      <c r="I9" s="3">
        <v>4.5454545454545497E-2</v>
      </c>
      <c r="J9" s="3">
        <v>0.31818181818181801</v>
      </c>
      <c r="K9" s="3">
        <v>0</v>
      </c>
      <c r="L9" s="3">
        <v>0.18181818181818199</v>
      </c>
      <c r="M9" s="3">
        <v>0</v>
      </c>
      <c r="N9" t="s">
        <v>1833</v>
      </c>
    </row>
    <row r="10" spans="1:14" ht="29" x14ac:dyDescent="0.35">
      <c r="A10" s="5" t="s">
        <v>434</v>
      </c>
      <c r="B10" s="5" t="s">
        <v>1275</v>
      </c>
      <c r="C10" s="2">
        <v>13</v>
      </c>
      <c r="D10" s="3">
        <v>0.84615384615384603</v>
      </c>
      <c r="E10" s="3">
        <v>7.69230769230769E-2</v>
      </c>
      <c r="F10" s="3">
        <v>0.84615384615384603</v>
      </c>
      <c r="G10" s="3">
        <v>7.69230769230769E-2</v>
      </c>
      <c r="H10" s="3">
        <v>0.30769230769230799</v>
      </c>
      <c r="I10" s="3">
        <v>7.69230769230769E-2</v>
      </c>
      <c r="J10" s="3">
        <v>0.84615384615384603</v>
      </c>
      <c r="K10" s="3">
        <v>7.69230769230769E-2</v>
      </c>
      <c r="L10" s="3">
        <v>0.30769230769230799</v>
      </c>
      <c r="M10" s="3">
        <v>7.69230769230769E-2</v>
      </c>
      <c r="N10" t="s">
        <v>1833</v>
      </c>
    </row>
    <row r="11" spans="1:14" x14ac:dyDescent="0.35">
      <c r="A11" s="5" t="s">
        <v>311</v>
      </c>
      <c r="B11" s="5" t="s">
        <v>923</v>
      </c>
      <c r="C11" s="2">
        <v>34</v>
      </c>
      <c r="D11" s="3">
        <v>0.70588235294117596</v>
      </c>
      <c r="E11" s="3">
        <v>8.8235294117647106E-2</v>
      </c>
      <c r="F11" s="3">
        <v>0.52941176470588203</v>
      </c>
      <c r="G11" s="3">
        <v>8.8235294117647106E-2</v>
      </c>
      <c r="H11" s="3">
        <v>0.32352941176470601</v>
      </c>
      <c r="I11" s="3">
        <v>8.8235294117647106E-2</v>
      </c>
      <c r="J11" s="3">
        <v>0.55882352941176505</v>
      </c>
      <c r="K11" s="3">
        <v>5.8823529411764698E-2</v>
      </c>
      <c r="L11" s="3">
        <v>0.26470588235294101</v>
      </c>
      <c r="M11" s="3">
        <v>8.8235294117647106E-2</v>
      </c>
      <c r="N11" t="s">
        <v>1833</v>
      </c>
    </row>
    <row r="12" spans="1:14" ht="29" x14ac:dyDescent="0.35">
      <c r="A12" s="5" t="s">
        <v>420</v>
      </c>
      <c r="B12" s="5" t="s">
        <v>420</v>
      </c>
      <c r="C12" s="2">
        <v>12</v>
      </c>
      <c r="D12" s="3">
        <v>0.33333333333333298</v>
      </c>
      <c r="E12" s="3">
        <v>0.16666666666666699</v>
      </c>
      <c r="F12" s="3">
        <v>0.33333333333333298</v>
      </c>
      <c r="G12" s="3">
        <v>0.16666666666666699</v>
      </c>
      <c r="H12" s="3">
        <v>0.33333333333333298</v>
      </c>
      <c r="I12" s="3">
        <v>0.16666666666666699</v>
      </c>
      <c r="J12" s="3">
        <v>0.83333333333333304</v>
      </c>
      <c r="K12" s="3">
        <v>0.16666666666666699</v>
      </c>
      <c r="L12" s="3">
        <v>0.83333333333333304</v>
      </c>
      <c r="M12" s="3">
        <v>0.16666666666666699</v>
      </c>
      <c r="N12" t="s">
        <v>1833</v>
      </c>
    </row>
    <row r="13" spans="1:14" x14ac:dyDescent="0.35">
      <c r="A13" s="5" t="s">
        <v>246</v>
      </c>
      <c r="B13" s="5" t="s">
        <v>246</v>
      </c>
      <c r="C13" s="2">
        <v>60</v>
      </c>
      <c r="D13" s="3">
        <v>0.55000000000000004</v>
      </c>
      <c r="E13" s="3">
        <v>0</v>
      </c>
      <c r="F13" s="3">
        <v>0.55000000000000004</v>
      </c>
      <c r="G13" s="3">
        <v>0</v>
      </c>
      <c r="H13" s="3">
        <v>0.38333333333333303</v>
      </c>
      <c r="I13" s="3">
        <v>0</v>
      </c>
      <c r="J13" s="3">
        <v>0.55000000000000004</v>
      </c>
      <c r="K13" s="3">
        <v>0</v>
      </c>
      <c r="L13" s="3">
        <v>0.4</v>
      </c>
      <c r="M13" s="3">
        <v>0</v>
      </c>
      <c r="N13" t="s">
        <v>1833</v>
      </c>
    </row>
    <row r="14" spans="1:14" x14ac:dyDescent="0.35">
      <c r="A14" s="5" t="s">
        <v>9</v>
      </c>
      <c r="B14" s="5" t="s">
        <v>492</v>
      </c>
      <c r="C14" s="2">
        <v>91</v>
      </c>
      <c r="D14" s="3">
        <v>0.92307692307692302</v>
      </c>
      <c r="E14" s="3">
        <v>0</v>
      </c>
      <c r="F14" s="3">
        <v>0.92307692307692302</v>
      </c>
      <c r="G14" s="3">
        <v>0</v>
      </c>
      <c r="H14" s="3">
        <v>0.43956043956044</v>
      </c>
      <c r="I14" s="3">
        <v>0</v>
      </c>
      <c r="J14" s="3">
        <v>0.91208791208791196</v>
      </c>
      <c r="K14" s="3">
        <v>0</v>
      </c>
      <c r="L14" s="3">
        <v>0.47252747252747301</v>
      </c>
      <c r="M14" s="3">
        <v>0</v>
      </c>
      <c r="N14" t="s">
        <v>1833</v>
      </c>
    </row>
    <row r="15" spans="1:14" x14ac:dyDescent="0.35">
      <c r="A15" s="5" t="s">
        <v>242</v>
      </c>
      <c r="B15" s="5" t="s">
        <v>242</v>
      </c>
      <c r="C15" s="2">
        <v>150</v>
      </c>
      <c r="D15" s="3">
        <v>0.54</v>
      </c>
      <c r="E15" s="3">
        <v>0</v>
      </c>
      <c r="F15" s="3">
        <v>0.54</v>
      </c>
      <c r="G15" s="3">
        <v>0</v>
      </c>
      <c r="H15" s="3">
        <v>0.45333333333333298</v>
      </c>
      <c r="I15" s="3">
        <v>0</v>
      </c>
      <c r="J15" s="3">
        <v>0.54</v>
      </c>
      <c r="K15" s="3">
        <v>0</v>
      </c>
      <c r="L15" s="3">
        <v>0.473333333333333</v>
      </c>
      <c r="M15" s="3">
        <v>0</v>
      </c>
      <c r="N15" t="s">
        <v>1833</v>
      </c>
    </row>
    <row r="16" spans="1:14" x14ac:dyDescent="0.35">
      <c r="A16" s="5" t="s">
        <v>269</v>
      </c>
      <c r="B16" s="5" t="s">
        <v>844</v>
      </c>
      <c r="C16" s="2">
        <v>17</v>
      </c>
      <c r="D16" s="3">
        <v>0.88235294117647101</v>
      </c>
      <c r="E16" s="3">
        <v>0.11764705882352899</v>
      </c>
      <c r="F16" s="3">
        <v>0.82352941176470595</v>
      </c>
      <c r="G16" s="3">
        <v>0.17647058823529399</v>
      </c>
      <c r="H16" s="3">
        <v>0.47058823529411797</v>
      </c>
      <c r="I16" s="3">
        <v>0.52941176470588203</v>
      </c>
      <c r="J16" s="3">
        <v>0.70588235294117596</v>
      </c>
      <c r="K16" s="3">
        <v>0.29411764705882398</v>
      </c>
      <c r="L16" s="3">
        <v>0.47058823529411797</v>
      </c>
      <c r="M16" s="3">
        <v>0.29411764705882398</v>
      </c>
      <c r="N16" t="s">
        <v>1833</v>
      </c>
    </row>
    <row r="17" spans="1:14" x14ac:dyDescent="0.35">
      <c r="A17" s="5" t="s">
        <v>120</v>
      </c>
      <c r="B17" s="5" t="s">
        <v>120</v>
      </c>
      <c r="C17" s="2">
        <v>85</v>
      </c>
      <c r="D17" s="3">
        <v>0.74117647058823499</v>
      </c>
      <c r="E17" s="3">
        <v>0</v>
      </c>
      <c r="F17" s="3">
        <v>0.74117647058823499</v>
      </c>
      <c r="G17" s="3">
        <v>0</v>
      </c>
      <c r="H17" s="3">
        <v>0.48235294117647098</v>
      </c>
      <c r="I17" s="3">
        <v>0</v>
      </c>
      <c r="J17" s="3">
        <v>1</v>
      </c>
      <c r="K17" s="3">
        <v>0</v>
      </c>
      <c r="L17" s="3">
        <v>0.74117647058823499</v>
      </c>
      <c r="M17" s="3">
        <v>0</v>
      </c>
      <c r="N17" t="s">
        <v>1833</v>
      </c>
    </row>
    <row r="18" spans="1:14" ht="29" x14ac:dyDescent="0.35">
      <c r="A18" s="5" t="s">
        <v>35</v>
      </c>
      <c r="B18" s="5" t="s">
        <v>815</v>
      </c>
      <c r="C18" s="2">
        <v>86</v>
      </c>
      <c r="D18" s="3">
        <v>0.80232558139534904</v>
      </c>
      <c r="E18" s="3">
        <v>0</v>
      </c>
      <c r="F18" s="3">
        <v>0.76744186046511598</v>
      </c>
      <c r="G18" s="3">
        <v>0</v>
      </c>
      <c r="H18" s="3">
        <v>0.48837209302325602</v>
      </c>
      <c r="I18" s="3">
        <v>0</v>
      </c>
      <c r="J18" s="3">
        <v>0.74418604651162801</v>
      </c>
      <c r="K18" s="3">
        <v>0</v>
      </c>
      <c r="L18" s="3">
        <v>0.43023255813953498</v>
      </c>
      <c r="M18" s="3">
        <v>0</v>
      </c>
      <c r="N18" t="s">
        <v>1833</v>
      </c>
    </row>
    <row r="19" spans="1:14" ht="29" x14ac:dyDescent="0.35">
      <c r="A19" s="5" t="s">
        <v>148</v>
      </c>
      <c r="B19" s="5" t="s">
        <v>148</v>
      </c>
      <c r="C19" s="2">
        <v>20</v>
      </c>
      <c r="D19" s="3">
        <v>0.75</v>
      </c>
      <c r="E19" s="3">
        <v>0</v>
      </c>
      <c r="F19" s="3">
        <v>0.7</v>
      </c>
      <c r="G19" s="3">
        <v>0</v>
      </c>
      <c r="H19" s="3">
        <v>0.5</v>
      </c>
      <c r="I19" s="3">
        <v>0</v>
      </c>
      <c r="J19" s="3">
        <v>0.75</v>
      </c>
      <c r="K19" s="3">
        <v>0</v>
      </c>
      <c r="L19" s="3">
        <v>0.6</v>
      </c>
      <c r="M19" s="3">
        <v>0</v>
      </c>
      <c r="N19" t="s">
        <v>1833</v>
      </c>
    </row>
    <row r="20" spans="1:14" x14ac:dyDescent="0.35">
      <c r="A20" s="5" t="s">
        <v>434</v>
      </c>
      <c r="B20" s="5" t="s">
        <v>1265</v>
      </c>
      <c r="C20" s="2">
        <v>14</v>
      </c>
      <c r="D20" s="3">
        <v>0.64285714285714302</v>
      </c>
      <c r="E20" s="3">
        <v>0.35714285714285698</v>
      </c>
      <c r="F20" s="3">
        <v>0.57142857142857095</v>
      </c>
      <c r="G20" s="3">
        <v>0.35714285714285698</v>
      </c>
      <c r="H20" s="3">
        <v>0.5</v>
      </c>
      <c r="I20" s="3">
        <v>0.35714285714285698</v>
      </c>
      <c r="J20" s="3">
        <v>0.64285714285714302</v>
      </c>
      <c r="K20" s="3">
        <v>0.35714285714285698</v>
      </c>
      <c r="L20" s="3">
        <v>0.5</v>
      </c>
      <c r="M20" s="3">
        <v>0.35714285714285698</v>
      </c>
      <c r="N20" t="s">
        <v>1833</v>
      </c>
    </row>
    <row r="21" spans="1:14" x14ac:dyDescent="0.35">
      <c r="A21" s="5" t="s">
        <v>311</v>
      </c>
      <c r="B21" s="5" t="s">
        <v>955</v>
      </c>
      <c r="C21" s="2">
        <v>19</v>
      </c>
      <c r="D21" s="3">
        <v>1</v>
      </c>
      <c r="E21" s="3">
        <v>0</v>
      </c>
      <c r="F21" s="3">
        <v>1</v>
      </c>
      <c r="G21" s="3">
        <v>0</v>
      </c>
      <c r="H21" s="3">
        <v>0.52631578947368396</v>
      </c>
      <c r="I21" s="3">
        <v>0</v>
      </c>
      <c r="J21" s="3">
        <v>1</v>
      </c>
      <c r="K21" s="3">
        <v>0</v>
      </c>
      <c r="L21" s="3">
        <v>0.52631578947368396</v>
      </c>
      <c r="M21" s="3">
        <v>0</v>
      </c>
      <c r="N21" t="s">
        <v>1833</v>
      </c>
    </row>
    <row r="22" spans="1:14" ht="29" x14ac:dyDescent="0.35">
      <c r="A22" s="5" t="s">
        <v>197</v>
      </c>
      <c r="B22" s="5" t="s">
        <v>197</v>
      </c>
      <c r="C22" s="2">
        <v>34</v>
      </c>
      <c r="D22" s="3">
        <v>0.85294117647058798</v>
      </c>
      <c r="E22" s="3">
        <v>0</v>
      </c>
      <c r="F22" s="3">
        <v>0.79411764705882404</v>
      </c>
      <c r="G22" s="3">
        <v>0</v>
      </c>
      <c r="H22" s="3">
        <v>0.52941176470588203</v>
      </c>
      <c r="I22" s="3">
        <v>0</v>
      </c>
      <c r="J22" s="3">
        <v>0.76470588235294101</v>
      </c>
      <c r="K22" s="3">
        <v>0</v>
      </c>
      <c r="L22" s="3">
        <v>0.52941176470588203</v>
      </c>
      <c r="M22" s="3">
        <v>2.9411764705882401E-2</v>
      </c>
      <c r="N22" t="s">
        <v>1833</v>
      </c>
    </row>
    <row r="23" spans="1:14" x14ac:dyDescent="0.35">
      <c r="A23" s="5" t="s">
        <v>401</v>
      </c>
      <c r="B23" s="5" t="s">
        <v>1163</v>
      </c>
      <c r="C23" s="2">
        <v>28</v>
      </c>
      <c r="D23" s="3">
        <v>0.64285714285714302</v>
      </c>
      <c r="E23" s="3">
        <v>0.35714285714285698</v>
      </c>
      <c r="F23" s="3">
        <v>0.60714285714285698</v>
      </c>
      <c r="G23" s="3">
        <v>0.39285714285714302</v>
      </c>
      <c r="H23" s="3">
        <v>0.53571428571428603</v>
      </c>
      <c r="I23" s="3">
        <v>0.46428571428571402</v>
      </c>
      <c r="J23" s="3">
        <v>0.60714285714285698</v>
      </c>
      <c r="K23" s="3">
        <v>0.39285714285714302</v>
      </c>
      <c r="L23" s="3">
        <v>0.46428571428571402</v>
      </c>
      <c r="M23" s="3">
        <v>0.53571428571428603</v>
      </c>
      <c r="N23" t="s">
        <v>1833</v>
      </c>
    </row>
    <row r="24" spans="1:14" ht="29" x14ac:dyDescent="0.35">
      <c r="A24" s="5" t="s">
        <v>433</v>
      </c>
      <c r="B24" s="5" t="s">
        <v>1255</v>
      </c>
      <c r="C24" s="2">
        <v>11</v>
      </c>
      <c r="D24" s="3">
        <v>0.90909090909090895</v>
      </c>
      <c r="E24" s="3">
        <v>9.0909090909090898E-2</v>
      </c>
      <c r="F24" s="3">
        <v>0.90909090909090895</v>
      </c>
      <c r="G24" s="3">
        <v>9.0909090909090898E-2</v>
      </c>
      <c r="H24" s="3">
        <v>0.54545454545454497</v>
      </c>
      <c r="I24" s="3">
        <v>9.0909090909090898E-2</v>
      </c>
      <c r="J24" s="3">
        <v>0.90909090909090895</v>
      </c>
      <c r="K24" s="3">
        <v>9.0909090909090898E-2</v>
      </c>
      <c r="L24" s="3">
        <v>0.45454545454545497</v>
      </c>
      <c r="M24" s="3">
        <v>9.0909090909090898E-2</v>
      </c>
      <c r="N24" t="s">
        <v>1833</v>
      </c>
    </row>
    <row r="25" spans="1:14" x14ac:dyDescent="0.35">
      <c r="A25" s="5" t="s">
        <v>329</v>
      </c>
      <c r="B25" s="5" t="s">
        <v>329</v>
      </c>
      <c r="C25" s="2">
        <v>35</v>
      </c>
      <c r="D25" s="3">
        <v>0.628571428571429</v>
      </c>
      <c r="E25" s="3">
        <v>0.17142857142857101</v>
      </c>
      <c r="F25" s="3">
        <v>0.65714285714285703</v>
      </c>
      <c r="G25" s="3">
        <v>0.17142857142857101</v>
      </c>
      <c r="H25" s="3">
        <v>0.57142857142857095</v>
      </c>
      <c r="I25" s="3">
        <v>0.17142857142857101</v>
      </c>
      <c r="J25" s="3">
        <v>0.51428571428571401</v>
      </c>
      <c r="K25" s="3">
        <v>0.17142857142857101</v>
      </c>
      <c r="L25" s="3">
        <v>0.57142857142857095</v>
      </c>
      <c r="M25" s="3">
        <v>0.17142857142857101</v>
      </c>
      <c r="N25" t="s">
        <v>1833</v>
      </c>
    </row>
    <row r="26" spans="1:14" x14ac:dyDescent="0.35">
      <c r="A26" s="5" t="s">
        <v>182</v>
      </c>
      <c r="B26" s="5" t="s">
        <v>685</v>
      </c>
      <c r="C26" s="2">
        <v>71</v>
      </c>
      <c r="D26" s="3">
        <v>0.76056338028169002</v>
      </c>
      <c r="E26" s="3">
        <v>0</v>
      </c>
      <c r="F26" s="3">
        <v>0.69014084507042295</v>
      </c>
      <c r="G26" s="3">
        <v>0</v>
      </c>
      <c r="H26" s="3">
        <v>0.57746478873239404</v>
      </c>
      <c r="I26" s="3">
        <v>0</v>
      </c>
      <c r="J26" s="3">
        <v>0.71830985915492995</v>
      </c>
      <c r="K26" s="3">
        <v>0</v>
      </c>
      <c r="L26" s="3">
        <v>0.54929577464788704</v>
      </c>
      <c r="M26" s="3">
        <v>0</v>
      </c>
      <c r="N26" t="s">
        <v>1833</v>
      </c>
    </row>
    <row r="27" spans="1:14" x14ac:dyDescent="0.35">
      <c r="A27" s="5" t="s">
        <v>199</v>
      </c>
      <c r="B27" s="5" t="s">
        <v>729</v>
      </c>
      <c r="C27" s="2">
        <v>12</v>
      </c>
      <c r="D27" s="3">
        <v>1</v>
      </c>
      <c r="E27" s="3">
        <v>0</v>
      </c>
      <c r="F27" s="3">
        <v>1</v>
      </c>
      <c r="G27" s="3">
        <v>0</v>
      </c>
      <c r="H27" s="3">
        <v>0.58333333333333304</v>
      </c>
      <c r="I27" s="3">
        <v>0</v>
      </c>
      <c r="J27" s="3">
        <v>1</v>
      </c>
      <c r="K27" s="3">
        <v>0</v>
      </c>
      <c r="L27" s="3">
        <v>1</v>
      </c>
      <c r="M27" s="3">
        <v>0</v>
      </c>
      <c r="N27" t="s">
        <v>1833</v>
      </c>
    </row>
    <row r="28" spans="1:14" x14ac:dyDescent="0.35">
      <c r="A28" s="5" t="s">
        <v>105</v>
      </c>
      <c r="B28" s="5" t="s">
        <v>524</v>
      </c>
      <c r="C28" s="2">
        <v>22</v>
      </c>
      <c r="D28" s="3">
        <v>0.77272727272727304</v>
      </c>
      <c r="E28" s="3">
        <v>0.22727272727272699</v>
      </c>
      <c r="F28" s="3">
        <v>0.72727272727272696</v>
      </c>
      <c r="G28" s="3">
        <v>0.22727272727272699</v>
      </c>
      <c r="H28" s="3">
        <v>0.59090909090909105</v>
      </c>
      <c r="I28" s="3">
        <v>0.22727272727272699</v>
      </c>
      <c r="J28" s="3">
        <v>0.72727272727272696</v>
      </c>
      <c r="K28" s="3">
        <v>0.27272727272727298</v>
      </c>
      <c r="L28" s="3">
        <v>0.45454545454545497</v>
      </c>
      <c r="M28" s="3">
        <v>0.31818181818181801</v>
      </c>
      <c r="N28" t="s">
        <v>1833</v>
      </c>
    </row>
    <row r="29" spans="1:14" x14ac:dyDescent="0.35">
      <c r="A29" s="5" t="s">
        <v>182</v>
      </c>
      <c r="B29" s="5" t="s">
        <v>684</v>
      </c>
      <c r="C29" s="2">
        <v>16</v>
      </c>
      <c r="D29" s="3">
        <v>0.875</v>
      </c>
      <c r="E29" s="3">
        <v>6.25E-2</v>
      </c>
      <c r="F29" s="3">
        <v>0.875</v>
      </c>
      <c r="G29" s="3">
        <v>6.25E-2</v>
      </c>
      <c r="H29" s="3">
        <v>0.625</v>
      </c>
      <c r="I29" s="3">
        <v>6.25E-2</v>
      </c>
      <c r="J29" s="3">
        <v>0.75</v>
      </c>
      <c r="K29" s="3">
        <v>6.25E-2</v>
      </c>
      <c r="L29" s="3">
        <v>0.75</v>
      </c>
      <c r="M29" s="3">
        <v>6.25E-2</v>
      </c>
      <c r="N29" t="s">
        <v>1833</v>
      </c>
    </row>
    <row r="30" spans="1:14" ht="43.5" x14ac:dyDescent="0.35">
      <c r="A30" s="5" t="s">
        <v>397</v>
      </c>
      <c r="B30" s="5" t="s">
        <v>1128</v>
      </c>
      <c r="C30" s="2">
        <v>27</v>
      </c>
      <c r="D30" s="3">
        <v>1</v>
      </c>
      <c r="E30" s="3">
        <v>0</v>
      </c>
      <c r="F30" s="3">
        <v>1</v>
      </c>
      <c r="G30" s="3">
        <v>0</v>
      </c>
      <c r="H30" s="3">
        <v>0.62962962962962998</v>
      </c>
      <c r="I30" s="3">
        <v>0</v>
      </c>
      <c r="J30" s="3">
        <v>0.92592592592592604</v>
      </c>
      <c r="K30" s="3">
        <v>3.7037037037037E-2</v>
      </c>
      <c r="L30" s="3">
        <v>0.62962962962962998</v>
      </c>
      <c r="M30" s="3">
        <v>0</v>
      </c>
      <c r="N30" t="s">
        <v>1833</v>
      </c>
    </row>
    <row r="31" spans="1:14" ht="29" x14ac:dyDescent="0.35">
      <c r="A31" s="5" t="s">
        <v>477</v>
      </c>
      <c r="B31" s="5" t="s">
        <v>1392</v>
      </c>
      <c r="C31" s="2">
        <v>20</v>
      </c>
      <c r="D31" s="3">
        <v>0.95</v>
      </c>
      <c r="E31" s="3">
        <v>0.05</v>
      </c>
      <c r="F31" s="3">
        <v>0.95</v>
      </c>
      <c r="G31" s="3">
        <v>0.05</v>
      </c>
      <c r="H31" s="3">
        <v>0.65</v>
      </c>
      <c r="I31" s="3">
        <v>0.05</v>
      </c>
      <c r="J31" s="3">
        <v>0.95</v>
      </c>
      <c r="K31" s="3">
        <v>0.05</v>
      </c>
      <c r="L31" s="3">
        <v>0.5</v>
      </c>
      <c r="M31" s="3">
        <v>0.05</v>
      </c>
      <c r="N31" t="s">
        <v>1833</v>
      </c>
    </row>
    <row r="32" spans="1:14" x14ac:dyDescent="0.35">
      <c r="A32" s="5" t="s">
        <v>343</v>
      </c>
      <c r="B32" s="5" t="s">
        <v>343</v>
      </c>
      <c r="C32" s="2">
        <v>68</v>
      </c>
      <c r="D32" s="3">
        <v>0.85294117647058798</v>
      </c>
      <c r="E32" s="3">
        <v>0</v>
      </c>
      <c r="F32" s="3">
        <v>0.83823529411764697</v>
      </c>
      <c r="G32" s="3">
        <v>0</v>
      </c>
      <c r="H32" s="3">
        <v>0.66176470588235303</v>
      </c>
      <c r="I32" s="3">
        <v>0</v>
      </c>
      <c r="J32" s="3">
        <v>0.83823529411764697</v>
      </c>
      <c r="K32" s="3">
        <v>0</v>
      </c>
      <c r="L32" s="3">
        <v>0.66176470588235303</v>
      </c>
      <c r="M32" s="3">
        <v>0</v>
      </c>
      <c r="N32" t="s">
        <v>1833</v>
      </c>
    </row>
    <row r="33" spans="1:14" x14ac:dyDescent="0.35">
      <c r="A33" s="5" t="s">
        <v>334</v>
      </c>
      <c r="B33" s="5" t="s">
        <v>334</v>
      </c>
      <c r="C33" s="2">
        <v>21</v>
      </c>
      <c r="D33" s="3">
        <v>0.90476190476190499</v>
      </c>
      <c r="E33" s="3">
        <v>9.5238095238095205E-2</v>
      </c>
      <c r="F33" s="3">
        <v>0.90476190476190499</v>
      </c>
      <c r="G33" s="3">
        <v>9.5238095238095205E-2</v>
      </c>
      <c r="H33" s="3">
        <v>0.66666666666666696</v>
      </c>
      <c r="I33" s="3">
        <v>9.5238095238095205E-2</v>
      </c>
      <c r="J33" s="3">
        <v>0.90476190476190499</v>
      </c>
      <c r="K33" s="3">
        <v>9.5238095238095205E-2</v>
      </c>
      <c r="L33" s="3">
        <v>0.90476190476190499</v>
      </c>
      <c r="M33" s="3">
        <v>9.5238095238095205E-2</v>
      </c>
      <c r="N33" t="s">
        <v>1833</v>
      </c>
    </row>
    <row r="34" spans="1:14" ht="29" x14ac:dyDescent="0.35">
      <c r="A34" s="5" t="s">
        <v>452</v>
      </c>
      <c r="B34" s="5" t="s">
        <v>452</v>
      </c>
      <c r="C34" s="2">
        <v>117</v>
      </c>
      <c r="D34" s="3">
        <v>0.95726495726495697</v>
      </c>
      <c r="E34" s="3">
        <v>1.7094017094017099E-2</v>
      </c>
      <c r="F34" s="3">
        <v>0.94871794871794901</v>
      </c>
      <c r="G34" s="3">
        <v>1.7094017094017099E-2</v>
      </c>
      <c r="H34" s="3">
        <v>0.683760683760684</v>
      </c>
      <c r="I34" s="3">
        <v>1.7094017094017099E-2</v>
      </c>
      <c r="J34" s="3">
        <v>0.97435897435897401</v>
      </c>
      <c r="K34" s="3">
        <v>0</v>
      </c>
      <c r="L34" s="3">
        <v>0.70940170940170899</v>
      </c>
      <c r="M34" s="3">
        <v>8.5470085470085496E-3</v>
      </c>
      <c r="N34" t="s">
        <v>1833</v>
      </c>
    </row>
    <row r="35" spans="1:14" ht="29" x14ac:dyDescent="0.35">
      <c r="A35" s="5" t="s">
        <v>215</v>
      </c>
      <c r="B35" s="5" t="s">
        <v>761</v>
      </c>
      <c r="C35" s="2">
        <v>19</v>
      </c>
      <c r="D35" s="3">
        <v>1</v>
      </c>
      <c r="E35" s="3">
        <v>0</v>
      </c>
      <c r="F35" s="3">
        <v>1</v>
      </c>
      <c r="G35" s="3">
        <v>0</v>
      </c>
      <c r="H35" s="3">
        <v>0.68421052631578905</v>
      </c>
      <c r="I35" s="3">
        <v>0</v>
      </c>
      <c r="J35" s="3">
        <v>0.94736842105263197</v>
      </c>
      <c r="K35" s="3">
        <v>0</v>
      </c>
      <c r="L35" s="3">
        <v>0.68421052631578905</v>
      </c>
      <c r="M35" s="3">
        <v>0</v>
      </c>
      <c r="N35" t="s">
        <v>1833</v>
      </c>
    </row>
    <row r="36" spans="1:14" x14ac:dyDescent="0.35">
      <c r="A36" s="5" t="s">
        <v>311</v>
      </c>
      <c r="B36" s="5" t="s">
        <v>941</v>
      </c>
      <c r="C36" s="2">
        <v>111</v>
      </c>
      <c r="D36" s="3">
        <v>0.94594594594594605</v>
      </c>
      <c r="E36" s="3">
        <v>1.8018018018018001E-2</v>
      </c>
      <c r="F36" s="3">
        <v>0.93693693693693703</v>
      </c>
      <c r="G36" s="3">
        <v>1.8018018018018001E-2</v>
      </c>
      <c r="H36" s="3">
        <v>0.69369369369369405</v>
      </c>
      <c r="I36" s="3">
        <v>3.6036036036036001E-2</v>
      </c>
      <c r="J36" s="3">
        <v>0.93693693693693703</v>
      </c>
      <c r="K36" s="3">
        <v>1.8018018018018001E-2</v>
      </c>
      <c r="L36" s="3">
        <v>0.72972972972973005</v>
      </c>
      <c r="M36" s="3">
        <v>3.6036036036036001E-2</v>
      </c>
      <c r="N36" t="s">
        <v>1833</v>
      </c>
    </row>
    <row r="37" spans="1:14" ht="29" x14ac:dyDescent="0.35">
      <c r="A37" s="5" t="s">
        <v>105</v>
      </c>
      <c r="B37" s="5" t="s">
        <v>531</v>
      </c>
      <c r="C37" s="2">
        <v>10</v>
      </c>
      <c r="D37" s="3">
        <v>0.9</v>
      </c>
      <c r="E37" s="3">
        <v>0.1</v>
      </c>
      <c r="F37" s="3">
        <v>0.9</v>
      </c>
      <c r="G37" s="3">
        <v>0.1</v>
      </c>
      <c r="H37" s="3">
        <v>0.7</v>
      </c>
      <c r="I37" s="3">
        <v>0.1</v>
      </c>
      <c r="J37" s="3">
        <v>0.9</v>
      </c>
      <c r="K37" s="3">
        <v>0.1</v>
      </c>
      <c r="L37" s="3">
        <v>0.7</v>
      </c>
      <c r="M37" s="3">
        <v>0.1</v>
      </c>
      <c r="N37" t="s">
        <v>1833</v>
      </c>
    </row>
    <row r="38" spans="1:14" x14ac:dyDescent="0.35">
      <c r="A38" s="5" t="s">
        <v>106</v>
      </c>
      <c r="B38" s="5" t="s">
        <v>540</v>
      </c>
      <c r="C38" s="2">
        <v>17</v>
      </c>
      <c r="D38" s="3">
        <v>1</v>
      </c>
      <c r="E38" s="3">
        <v>0</v>
      </c>
      <c r="F38" s="3">
        <v>1</v>
      </c>
      <c r="G38" s="3">
        <v>0</v>
      </c>
      <c r="H38" s="3">
        <v>0.70588235294117596</v>
      </c>
      <c r="I38" s="3">
        <v>0</v>
      </c>
      <c r="J38" s="3">
        <v>1</v>
      </c>
      <c r="K38" s="3">
        <v>0</v>
      </c>
      <c r="L38" s="3">
        <v>0.82352941176470595</v>
      </c>
      <c r="M38" s="3">
        <v>0</v>
      </c>
      <c r="N38" t="s">
        <v>1833</v>
      </c>
    </row>
    <row r="39" spans="1:14" x14ac:dyDescent="0.35">
      <c r="A39" s="5" t="s">
        <v>179</v>
      </c>
      <c r="B39" s="5" t="s">
        <v>676</v>
      </c>
      <c r="C39" s="2">
        <v>58</v>
      </c>
      <c r="D39" s="3">
        <v>1</v>
      </c>
      <c r="E39" s="3">
        <v>0</v>
      </c>
      <c r="F39" s="3">
        <v>1</v>
      </c>
      <c r="G39" s="3">
        <v>0</v>
      </c>
      <c r="H39" s="3">
        <v>0.70689655172413801</v>
      </c>
      <c r="I39" s="3">
        <v>0</v>
      </c>
      <c r="J39" s="3">
        <v>0.98275862068965503</v>
      </c>
      <c r="K39" s="3">
        <v>0</v>
      </c>
      <c r="L39" s="3">
        <v>0.70689655172413801</v>
      </c>
      <c r="M39" s="3">
        <v>0</v>
      </c>
      <c r="N39" t="s">
        <v>1833</v>
      </c>
    </row>
    <row r="40" spans="1:14" x14ac:dyDescent="0.35">
      <c r="A40" s="5" t="s">
        <v>105</v>
      </c>
      <c r="B40" s="5" t="s">
        <v>538</v>
      </c>
      <c r="C40" s="2">
        <v>14</v>
      </c>
      <c r="D40" s="3">
        <v>1</v>
      </c>
      <c r="E40" s="3">
        <v>0</v>
      </c>
      <c r="F40" s="3">
        <v>1</v>
      </c>
      <c r="G40" s="3">
        <v>0</v>
      </c>
      <c r="H40" s="3">
        <v>0.71428571428571397</v>
      </c>
      <c r="I40" s="3">
        <v>0</v>
      </c>
      <c r="J40" s="3">
        <v>1</v>
      </c>
      <c r="K40" s="3">
        <v>0</v>
      </c>
      <c r="L40" s="3">
        <v>0.78571428571428603</v>
      </c>
      <c r="M40" s="3">
        <v>0</v>
      </c>
      <c r="N40" t="s">
        <v>1833</v>
      </c>
    </row>
    <row r="41" spans="1:14" ht="29" x14ac:dyDescent="0.35">
      <c r="A41" s="5" t="s">
        <v>249</v>
      </c>
      <c r="B41" s="5" t="s">
        <v>731</v>
      </c>
      <c r="C41" s="2">
        <v>14</v>
      </c>
      <c r="D41" s="3">
        <v>1</v>
      </c>
      <c r="E41" s="3">
        <v>0</v>
      </c>
      <c r="F41" s="3">
        <v>1</v>
      </c>
      <c r="G41" s="3">
        <v>0</v>
      </c>
      <c r="H41" s="3">
        <v>0.71428571428571397</v>
      </c>
      <c r="I41" s="3">
        <v>0</v>
      </c>
      <c r="J41" s="3">
        <v>1</v>
      </c>
      <c r="K41" s="3">
        <v>0</v>
      </c>
      <c r="L41" s="3">
        <v>0.71428571428571397</v>
      </c>
      <c r="M41" s="3">
        <v>0</v>
      </c>
      <c r="N41" t="s">
        <v>1833</v>
      </c>
    </row>
    <row r="42" spans="1:14" x14ac:dyDescent="0.35">
      <c r="A42" s="5" t="s">
        <v>311</v>
      </c>
      <c r="B42" s="5" t="s">
        <v>913</v>
      </c>
      <c r="C42" s="2">
        <v>40</v>
      </c>
      <c r="D42" s="3">
        <v>0.9</v>
      </c>
      <c r="E42" s="3">
        <v>0.05</v>
      </c>
      <c r="F42" s="3">
        <v>0.9</v>
      </c>
      <c r="G42" s="3">
        <v>0.05</v>
      </c>
      <c r="H42" s="3">
        <v>0.72499999999999998</v>
      </c>
      <c r="I42" s="3">
        <v>0.05</v>
      </c>
      <c r="J42" s="3">
        <v>0.9</v>
      </c>
      <c r="K42" s="3">
        <v>0.05</v>
      </c>
      <c r="L42" s="3">
        <v>0.7</v>
      </c>
      <c r="M42" s="3">
        <v>7.4999999999999997E-2</v>
      </c>
      <c r="N42" t="s">
        <v>1833</v>
      </c>
    </row>
    <row r="43" spans="1:14" x14ac:dyDescent="0.35">
      <c r="A43" s="5" t="s">
        <v>204</v>
      </c>
      <c r="B43" s="5" t="s">
        <v>742</v>
      </c>
      <c r="C43" s="2">
        <v>22</v>
      </c>
      <c r="D43" s="3">
        <v>0.77272727272727304</v>
      </c>
      <c r="E43" s="3">
        <v>0.22727272727272699</v>
      </c>
      <c r="F43" s="3">
        <v>0.90909090909090895</v>
      </c>
      <c r="G43" s="3">
        <v>9.0909090909090898E-2</v>
      </c>
      <c r="H43" s="3">
        <v>0.72727272727272696</v>
      </c>
      <c r="I43" s="3">
        <v>0.22727272727272699</v>
      </c>
      <c r="J43" s="3">
        <v>0.81818181818181801</v>
      </c>
      <c r="K43" s="3">
        <v>0.13636363636363599</v>
      </c>
      <c r="L43" s="3">
        <v>0.72727272727272696</v>
      </c>
      <c r="M43" s="3">
        <v>0.27272727272727298</v>
      </c>
      <c r="N43" t="s">
        <v>1833</v>
      </c>
    </row>
    <row r="44" spans="1:14" x14ac:dyDescent="0.35">
      <c r="A44" s="5" t="s">
        <v>428</v>
      </c>
      <c r="B44" s="5" t="s">
        <v>1225</v>
      </c>
      <c r="C44" s="2">
        <v>93</v>
      </c>
      <c r="D44" s="3">
        <v>0.94623655913978499</v>
      </c>
      <c r="E44" s="3">
        <v>4.3010752688171998E-2</v>
      </c>
      <c r="F44" s="3">
        <v>0.94623655913978499</v>
      </c>
      <c r="G44" s="3">
        <v>4.3010752688171998E-2</v>
      </c>
      <c r="H44" s="3">
        <v>0.73118279569892497</v>
      </c>
      <c r="I44" s="3">
        <v>4.3010752688171998E-2</v>
      </c>
      <c r="J44" s="3">
        <v>0.94623655913978499</v>
      </c>
      <c r="K44" s="3">
        <v>4.3010752688171998E-2</v>
      </c>
      <c r="L44" s="3">
        <v>0.77419354838709697</v>
      </c>
      <c r="M44" s="3">
        <v>4.3010752688171998E-2</v>
      </c>
      <c r="N44" t="s">
        <v>1833</v>
      </c>
    </row>
    <row r="45" spans="1:14" x14ac:dyDescent="0.35">
      <c r="A45" s="5" t="s">
        <v>434</v>
      </c>
      <c r="B45" s="5" t="s">
        <v>1307</v>
      </c>
      <c r="C45" s="2">
        <v>15</v>
      </c>
      <c r="D45" s="3">
        <v>0.73333333333333295</v>
      </c>
      <c r="E45" s="3">
        <v>0.266666666666667</v>
      </c>
      <c r="F45" s="3">
        <v>0.73333333333333295</v>
      </c>
      <c r="G45" s="3">
        <v>0.266666666666667</v>
      </c>
      <c r="H45" s="3">
        <v>0.73333333333333295</v>
      </c>
      <c r="I45" s="3">
        <v>0.266666666666667</v>
      </c>
      <c r="J45" s="3">
        <v>0.73333333333333295</v>
      </c>
      <c r="K45" s="3">
        <v>0.266666666666667</v>
      </c>
      <c r="L45" s="3">
        <v>0.73333333333333295</v>
      </c>
      <c r="M45" s="3">
        <v>0.266666666666667</v>
      </c>
      <c r="N45" t="s">
        <v>1833</v>
      </c>
    </row>
    <row r="46" spans="1:14" ht="29" x14ac:dyDescent="0.35">
      <c r="A46" s="5" t="s">
        <v>233</v>
      </c>
      <c r="B46" s="5" t="s">
        <v>784</v>
      </c>
      <c r="C46" s="2">
        <v>12</v>
      </c>
      <c r="D46" s="3">
        <v>0.75</v>
      </c>
      <c r="E46" s="3">
        <v>0.25</v>
      </c>
      <c r="F46" s="3">
        <v>0.75</v>
      </c>
      <c r="G46" s="3">
        <v>0.25</v>
      </c>
      <c r="H46" s="3">
        <v>0.75</v>
      </c>
      <c r="I46" s="3">
        <v>0.25</v>
      </c>
      <c r="J46" s="3">
        <v>0.75</v>
      </c>
      <c r="K46" s="3">
        <v>0.25</v>
      </c>
      <c r="L46" s="3">
        <v>0.75</v>
      </c>
      <c r="M46" s="3">
        <v>0.25</v>
      </c>
      <c r="N46" t="s">
        <v>1833</v>
      </c>
    </row>
    <row r="47" spans="1:14" x14ac:dyDescent="0.35">
      <c r="A47" s="5" t="s">
        <v>311</v>
      </c>
      <c r="B47" s="5" t="s">
        <v>949</v>
      </c>
      <c r="C47" s="2">
        <v>48</v>
      </c>
      <c r="D47" s="3">
        <v>0.85416666666666696</v>
      </c>
      <c r="E47" s="3">
        <v>4.1666666666666699E-2</v>
      </c>
      <c r="F47" s="3">
        <v>0.85416666666666696</v>
      </c>
      <c r="G47" s="3">
        <v>4.1666666666666699E-2</v>
      </c>
      <c r="H47" s="3">
        <v>0.75</v>
      </c>
      <c r="I47" s="3">
        <v>4.1666666666666699E-2</v>
      </c>
      <c r="J47" s="3">
        <v>0.875</v>
      </c>
      <c r="K47" s="3">
        <v>4.1666666666666699E-2</v>
      </c>
      <c r="L47" s="3">
        <v>0.77083333333333304</v>
      </c>
      <c r="M47" s="3">
        <v>4.1666666666666699E-2</v>
      </c>
      <c r="N47" t="s">
        <v>1833</v>
      </c>
    </row>
    <row r="48" spans="1:14" ht="29" x14ac:dyDescent="0.35">
      <c r="A48" s="5" t="s">
        <v>412</v>
      </c>
      <c r="B48" s="5" t="s">
        <v>1184</v>
      </c>
      <c r="C48" s="2">
        <v>24</v>
      </c>
      <c r="D48" s="3">
        <v>0.79166666666666696</v>
      </c>
      <c r="E48" s="3">
        <v>0.20833333333333301</v>
      </c>
      <c r="F48" s="3">
        <v>0.79166666666666696</v>
      </c>
      <c r="G48" s="3">
        <v>0.20833333333333301</v>
      </c>
      <c r="H48" s="3">
        <v>0.75</v>
      </c>
      <c r="I48" s="3">
        <v>0.20833333333333301</v>
      </c>
      <c r="J48" s="3">
        <v>0.79166666666666696</v>
      </c>
      <c r="K48" s="3">
        <v>0.20833333333333301</v>
      </c>
      <c r="L48" s="3">
        <v>0.79166666666666696</v>
      </c>
      <c r="M48" s="3">
        <v>0.20833333333333301</v>
      </c>
      <c r="N48" t="s">
        <v>1833</v>
      </c>
    </row>
    <row r="49" spans="1:14" ht="29" x14ac:dyDescent="0.35">
      <c r="A49" s="5" t="s">
        <v>428</v>
      </c>
      <c r="B49" s="5" t="s">
        <v>1226</v>
      </c>
      <c r="C49" s="2">
        <v>12</v>
      </c>
      <c r="D49" s="3">
        <v>0.91666666666666696</v>
      </c>
      <c r="E49" s="3">
        <v>8.3333333333333301E-2</v>
      </c>
      <c r="F49" s="3">
        <v>0.91666666666666696</v>
      </c>
      <c r="G49" s="3">
        <v>8.3333333333333301E-2</v>
      </c>
      <c r="H49" s="3">
        <v>0.75</v>
      </c>
      <c r="I49" s="3">
        <v>8.3333333333333301E-2</v>
      </c>
      <c r="J49" s="3">
        <v>0.83333333333333304</v>
      </c>
      <c r="K49" s="3">
        <v>8.3333333333333301E-2</v>
      </c>
      <c r="L49" s="3">
        <v>0.66666666666666696</v>
      </c>
      <c r="M49" s="3">
        <v>0.16666666666666699</v>
      </c>
      <c r="N49" t="s">
        <v>1833</v>
      </c>
    </row>
    <row r="50" spans="1:14" ht="29" x14ac:dyDescent="0.35">
      <c r="A50" s="5" t="s">
        <v>186</v>
      </c>
      <c r="B50" s="5" t="s">
        <v>692</v>
      </c>
      <c r="C50" s="2">
        <v>29</v>
      </c>
      <c r="D50" s="3">
        <v>0.931034482758621</v>
      </c>
      <c r="E50" s="3">
        <v>6.8965517241379296E-2</v>
      </c>
      <c r="F50" s="3">
        <v>0.931034482758621</v>
      </c>
      <c r="G50" s="3">
        <v>6.8965517241379296E-2</v>
      </c>
      <c r="H50" s="3">
        <v>0.75862068965517204</v>
      </c>
      <c r="I50" s="3">
        <v>6.8965517241379296E-2</v>
      </c>
      <c r="J50" s="3">
        <v>0.931034482758621</v>
      </c>
      <c r="K50" s="3">
        <v>6.8965517241379296E-2</v>
      </c>
      <c r="L50" s="3">
        <v>0.75862068965517204</v>
      </c>
      <c r="M50" s="3">
        <v>6.8965517241379296E-2</v>
      </c>
      <c r="N50" t="s">
        <v>1833</v>
      </c>
    </row>
    <row r="51" spans="1:14" x14ac:dyDescent="0.35">
      <c r="A51" s="5" t="s">
        <v>339</v>
      </c>
      <c r="B51" s="5" t="s">
        <v>1001</v>
      </c>
      <c r="C51" s="2">
        <v>50</v>
      </c>
      <c r="D51" s="3">
        <v>0.92</v>
      </c>
      <c r="E51" s="3">
        <v>0.02</v>
      </c>
      <c r="F51" s="3">
        <v>0.92</v>
      </c>
      <c r="G51" s="3">
        <v>0.02</v>
      </c>
      <c r="H51" s="3">
        <v>0.76</v>
      </c>
      <c r="I51" s="3">
        <v>0.02</v>
      </c>
      <c r="J51" s="3">
        <v>0.92</v>
      </c>
      <c r="K51" s="3">
        <v>0.02</v>
      </c>
      <c r="L51" s="3">
        <v>0.76</v>
      </c>
      <c r="M51" s="3">
        <v>0.02</v>
      </c>
      <c r="N51" t="s">
        <v>1833</v>
      </c>
    </row>
    <row r="52" spans="1:14" ht="29" x14ac:dyDescent="0.35">
      <c r="A52" s="5" t="s">
        <v>185</v>
      </c>
      <c r="B52" s="5" t="s">
        <v>185</v>
      </c>
      <c r="C52" s="2">
        <v>69</v>
      </c>
      <c r="D52" s="3">
        <v>0.91304347826086996</v>
      </c>
      <c r="E52" s="3">
        <v>8.6956521739130405E-2</v>
      </c>
      <c r="F52" s="3">
        <v>0.91304347826086996</v>
      </c>
      <c r="G52" s="3">
        <v>8.6956521739130405E-2</v>
      </c>
      <c r="H52" s="3">
        <v>0.76811594202898603</v>
      </c>
      <c r="I52" s="3">
        <v>8.6956521739130405E-2</v>
      </c>
      <c r="J52" s="3">
        <v>0.91304347826086996</v>
      </c>
      <c r="K52" s="3">
        <v>8.6956521739130405E-2</v>
      </c>
      <c r="L52" s="3">
        <v>0.65217391304347805</v>
      </c>
      <c r="M52" s="3">
        <v>8.6956521739130405E-2</v>
      </c>
      <c r="N52" t="s">
        <v>1833</v>
      </c>
    </row>
    <row r="53" spans="1:14" ht="29" x14ac:dyDescent="0.35">
      <c r="A53" s="5" t="s">
        <v>165</v>
      </c>
      <c r="B53" s="5" t="s">
        <v>165</v>
      </c>
      <c r="C53" s="2">
        <v>121</v>
      </c>
      <c r="D53" s="3">
        <v>0.96694214876033102</v>
      </c>
      <c r="E53" s="3">
        <v>0</v>
      </c>
      <c r="F53" s="3">
        <v>0.95867768595041303</v>
      </c>
      <c r="G53" s="3">
        <v>0</v>
      </c>
      <c r="H53" s="3">
        <v>0.76859504132231404</v>
      </c>
      <c r="I53" s="3">
        <v>0</v>
      </c>
      <c r="J53" s="3">
        <v>0.95867768595041303</v>
      </c>
      <c r="K53" s="3">
        <v>0</v>
      </c>
      <c r="L53" s="3">
        <v>0.71074380165289297</v>
      </c>
      <c r="M53" s="3">
        <v>0</v>
      </c>
      <c r="N53" t="s">
        <v>1833</v>
      </c>
    </row>
    <row r="54" spans="1:14" ht="29" x14ac:dyDescent="0.35">
      <c r="A54" s="5" t="s">
        <v>202</v>
      </c>
      <c r="B54" s="5" t="s">
        <v>733</v>
      </c>
      <c r="C54" s="2">
        <v>13</v>
      </c>
      <c r="D54" s="3">
        <v>0.84615384615384603</v>
      </c>
      <c r="E54" s="3">
        <v>7.69230769230769E-2</v>
      </c>
      <c r="F54" s="3">
        <v>0.84615384615384603</v>
      </c>
      <c r="G54" s="3">
        <v>7.69230769230769E-2</v>
      </c>
      <c r="H54" s="3">
        <v>0.76923076923076905</v>
      </c>
      <c r="I54" s="3">
        <v>7.69230769230769E-2</v>
      </c>
      <c r="J54" s="3">
        <v>0.76923076923076905</v>
      </c>
      <c r="K54" s="3">
        <v>7.69230769230769E-2</v>
      </c>
      <c r="L54" s="3">
        <v>0.76923076923076905</v>
      </c>
      <c r="M54" s="3">
        <v>7.69230769230769E-2</v>
      </c>
      <c r="N54" t="s">
        <v>1833</v>
      </c>
    </row>
    <row r="55" spans="1:14" ht="29" x14ac:dyDescent="0.35">
      <c r="A55" s="5" t="s">
        <v>434</v>
      </c>
      <c r="B55" s="5" t="s">
        <v>1280</v>
      </c>
      <c r="C55" s="2">
        <v>149</v>
      </c>
      <c r="D55" s="3">
        <v>0.92617449664429496</v>
      </c>
      <c r="E55" s="3">
        <v>5.3691275167785199E-2</v>
      </c>
      <c r="F55" s="3">
        <v>0.92617449664429496</v>
      </c>
      <c r="G55" s="3">
        <v>5.3691275167785199E-2</v>
      </c>
      <c r="H55" s="3">
        <v>0.77181208053691297</v>
      </c>
      <c r="I55" s="3">
        <v>5.3691275167785199E-2</v>
      </c>
      <c r="J55" s="3">
        <v>0.92617449664429496</v>
      </c>
      <c r="K55" s="3">
        <v>6.0402684563758399E-2</v>
      </c>
      <c r="L55" s="3">
        <v>0.73825503355704702</v>
      </c>
      <c r="M55" s="3">
        <v>6.0402684563758399E-2</v>
      </c>
      <c r="N55" t="s">
        <v>1833</v>
      </c>
    </row>
    <row r="56" spans="1:14" ht="29" x14ac:dyDescent="0.35">
      <c r="A56" s="5" t="s">
        <v>96</v>
      </c>
      <c r="B56" s="5" t="s">
        <v>96</v>
      </c>
      <c r="C56" s="2">
        <v>63</v>
      </c>
      <c r="D56" s="3">
        <v>0.98412698412698396</v>
      </c>
      <c r="E56" s="3">
        <v>0</v>
      </c>
      <c r="F56" s="3">
        <v>0.98412698412698396</v>
      </c>
      <c r="G56" s="3">
        <v>0</v>
      </c>
      <c r="H56" s="3">
        <v>0.77777777777777801</v>
      </c>
      <c r="I56" s="3">
        <v>0</v>
      </c>
      <c r="J56" s="3">
        <v>0.98412698412698396</v>
      </c>
      <c r="K56" s="3">
        <v>0</v>
      </c>
      <c r="L56" s="3">
        <v>0.74603174603174605</v>
      </c>
      <c r="M56" s="3">
        <v>0</v>
      </c>
      <c r="N56" t="s">
        <v>1833</v>
      </c>
    </row>
    <row r="57" spans="1:14" ht="29" x14ac:dyDescent="0.35">
      <c r="A57" s="5" t="s">
        <v>457</v>
      </c>
      <c r="B57" s="5" t="s">
        <v>457</v>
      </c>
      <c r="C57" s="2">
        <v>32</v>
      </c>
      <c r="D57" s="3">
        <v>1</v>
      </c>
      <c r="E57" s="3">
        <v>0</v>
      </c>
      <c r="F57" s="3">
        <v>1</v>
      </c>
      <c r="G57" s="3">
        <v>0</v>
      </c>
      <c r="H57" s="3">
        <v>0.78125</v>
      </c>
      <c r="I57" s="3">
        <v>0</v>
      </c>
      <c r="J57" s="3">
        <v>1</v>
      </c>
      <c r="K57" s="3">
        <v>0</v>
      </c>
      <c r="L57" s="3">
        <v>0.78125</v>
      </c>
      <c r="M57" s="3">
        <v>0</v>
      </c>
      <c r="N57" t="s">
        <v>1833</v>
      </c>
    </row>
    <row r="58" spans="1:14" x14ac:dyDescent="0.35">
      <c r="A58" s="5" t="s">
        <v>311</v>
      </c>
      <c r="B58" s="5" t="s">
        <v>947</v>
      </c>
      <c r="C58" s="2">
        <v>110</v>
      </c>
      <c r="D58" s="3">
        <v>0.96363636363636396</v>
      </c>
      <c r="E58" s="3">
        <v>0</v>
      </c>
      <c r="F58" s="3">
        <v>0.96363636363636396</v>
      </c>
      <c r="G58" s="3">
        <v>0</v>
      </c>
      <c r="H58" s="3">
        <v>0.78181818181818197</v>
      </c>
      <c r="I58" s="3">
        <v>9.0909090909090905E-3</v>
      </c>
      <c r="J58" s="3">
        <v>0.95454545454545503</v>
      </c>
      <c r="K58" s="3">
        <v>0</v>
      </c>
      <c r="L58" s="3">
        <v>0.80909090909090897</v>
      </c>
      <c r="M58" s="3">
        <v>0</v>
      </c>
      <c r="N58" t="s">
        <v>1833</v>
      </c>
    </row>
    <row r="59" spans="1:14" x14ac:dyDescent="0.35">
      <c r="A59" s="5" t="s">
        <v>182</v>
      </c>
      <c r="B59" s="5" t="s">
        <v>678</v>
      </c>
      <c r="C59" s="2">
        <v>97</v>
      </c>
      <c r="D59" s="3">
        <v>0.89690721649484495</v>
      </c>
      <c r="E59" s="3">
        <v>5.1546391752577303E-2</v>
      </c>
      <c r="F59" s="3">
        <v>0.89690721649484495</v>
      </c>
      <c r="G59" s="3">
        <v>5.1546391752577303E-2</v>
      </c>
      <c r="H59" s="3">
        <v>0.78350515463917503</v>
      </c>
      <c r="I59" s="3">
        <v>5.1546391752577303E-2</v>
      </c>
      <c r="J59" s="3">
        <v>0.87628865979381398</v>
      </c>
      <c r="K59" s="3">
        <v>6.18556701030928E-2</v>
      </c>
      <c r="L59" s="3">
        <v>0.74226804123711299</v>
      </c>
      <c r="M59" s="3">
        <v>5.1546391752577303E-2</v>
      </c>
      <c r="N59" t="s">
        <v>1833</v>
      </c>
    </row>
    <row r="60" spans="1:14" ht="29" x14ac:dyDescent="0.35">
      <c r="A60" s="5" t="s">
        <v>155</v>
      </c>
      <c r="B60" s="5" t="s">
        <v>652</v>
      </c>
      <c r="C60" s="2">
        <v>28</v>
      </c>
      <c r="D60" s="3">
        <v>0.96428571428571397</v>
      </c>
      <c r="E60" s="3">
        <v>3.5714285714285698E-2</v>
      </c>
      <c r="F60" s="3">
        <v>0.96428571428571397</v>
      </c>
      <c r="G60" s="3">
        <v>3.5714285714285698E-2</v>
      </c>
      <c r="H60" s="3">
        <v>0.78571428571428603</v>
      </c>
      <c r="I60" s="3">
        <v>3.5714285714285698E-2</v>
      </c>
      <c r="J60" s="3">
        <v>0.96428571428571397</v>
      </c>
      <c r="K60" s="3">
        <v>3.5714285714285698E-2</v>
      </c>
      <c r="L60" s="3">
        <v>0.75</v>
      </c>
      <c r="M60" s="3">
        <v>3.5714285714285698E-2</v>
      </c>
      <c r="N60" t="s">
        <v>1833</v>
      </c>
    </row>
    <row r="61" spans="1:14" ht="29" x14ac:dyDescent="0.35">
      <c r="A61" s="5" t="s">
        <v>311</v>
      </c>
      <c r="B61" s="5" t="s">
        <v>931</v>
      </c>
      <c r="C61" s="2">
        <v>84</v>
      </c>
      <c r="D61" s="3">
        <v>0.97619047619047605</v>
      </c>
      <c r="E61" s="3">
        <v>0</v>
      </c>
      <c r="F61" s="3">
        <v>0.97619047619047605</v>
      </c>
      <c r="G61" s="3">
        <v>0</v>
      </c>
      <c r="H61" s="3">
        <v>0.78571428571428603</v>
      </c>
      <c r="I61" s="3">
        <v>0</v>
      </c>
      <c r="J61" s="3">
        <v>0.97619047619047605</v>
      </c>
      <c r="K61" s="3">
        <v>0</v>
      </c>
      <c r="L61" s="3">
        <v>0.72619047619047605</v>
      </c>
      <c r="M61" s="3">
        <v>0</v>
      </c>
      <c r="N61" t="s">
        <v>1833</v>
      </c>
    </row>
    <row r="62" spans="1:14" x14ac:dyDescent="0.35">
      <c r="A62" s="5" t="s">
        <v>319</v>
      </c>
      <c r="B62" s="5" t="s">
        <v>974</v>
      </c>
      <c r="C62" s="2">
        <v>33</v>
      </c>
      <c r="D62" s="3">
        <v>0.87878787878787901</v>
      </c>
      <c r="E62" s="3">
        <v>0.12121212121212099</v>
      </c>
      <c r="F62" s="3">
        <v>0.87878787878787901</v>
      </c>
      <c r="G62" s="3">
        <v>0.12121212121212099</v>
      </c>
      <c r="H62" s="3">
        <v>0.78787878787878796</v>
      </c>
      <c r="I62" s="3">
        <v>0.12121212121212099</v>
      </c>
      <c r="J62" s="3">
        <v>0.939393939393939</v>
      </c>
      <c r="K62" s="3">
        <v>6.0606060606060601E-2</v>
      </c>
      <c r="L62" s="3">
        <v>0.75757575757575801</v>
      </c>
      <c r="M62" s="3">
        <v>6.0606060606060601E-2</v>
      </c>
      <c r="N62" t="s">
        <v>1833</v>
      </c>
    </row>
    <row r="63" spans="1:14" x14ac:dyDescent="0.35">
      <c r="A63" s="5" t="s">
        <v>213</v>
      </c>
      <c r="B63" s="5" t="s">
        <v>213</v>
      </c>
      <c r="C63" s="2">
        <v>19</v>
      </c>
      <c r="D63" s="3">
        <v>0.89473684210526305</v>
      </c>
      <c r="E63" s="3">
        <v>0</v>
      </c>
      <c r="F63" s="3">
        <v>1</v>
      </c>
      <c r="G63" s="3">
        <v>0</v>
      </c>
      <c r="H63" s="3">
        <v>0.78947368421052599</v>
      </c>
      <c r="I63" s="3">
        <v>0</v>
      </c>
      <c r="J63" s="3">
        <v>1</v>
      </c>
      <c r="K63" s="3">
        <v>0</v>
      </c>
      <c r="L63" s="3">
        <v>0.68421052631578905</v>
      </c>
      <c r="M63" s="3">
        <v>0</v>
      </c>
      <c r="N63" t="s">
        <v>1833</v>
      </c>
    </row>
    <row r="64" spans="1:14" x14ac:dyDescent="0.35">
      <c r="A64" s="5" t="s">
        <v>309</v>
      </c>
      <c r="B64" s="5" t="s">
        <v>911</v>
      </c>
      <c r="C64" s="2">
        <v>148</v>
      </c>
      <c r="D64" s="3">
        <v>0.94594594594594605</v>
      </c>
      <c r="E64" s="3">
        <v>4.72972972972973E-2</v>
      </c>
      <c r="F64" s="3">
        <v>0.94594594594594605</v>
      </c>
      <c r="G64" s="3">
        <v>4.72972972972973E-2</v>
      </c>
      <c r="H64" s="3">
        <v>0.79054054054054101</v>
      </c>
      <c r="I64" s="3">
        <v>4.72972972972973E-2</v>
      </c>
      <c r="J64" s="3">
        <v>0.94594594594594605</v>
      </c>
      <c r="K64" s="3">
        <v>4.72972972972973E-2</v>
      </c>
      <c r="L64" s="3">
        <v>0.77702702702702697</v>
      </c>
      <c r="M64" s="3">
        <v>4.72972972972973E-2</v>
      </c>
      <c r="N64" t="s">
        <v>1833</v>
      </c>
    </row>
    <row r="65" spans="1:14" x14ac:dyDescent="0.35">
      <c r="A65" s="5" t="s">
        <v>225</v>
      </c>
      <c r="B65" s="5" t="s">
        <v>772</v>
      </c>
      <c r="C65" s="2">
        <v>24</v>
      </c>
      <c r="D65" s="3">
        <v>0.75</v>
      </c>
      <c r="E65" s="3">
        <v>0.25</v>
      </c>
      <c r="F65" s="3">
        <v>0.75</v>
      </c>
      <c r="G65" s="3">
        <v>0.25</v>
      </c>
      <c r="H65" s="3">
        <v>0.79166666666666696</v>
      </c>
      <c r="I65" s="3">
        <v>0.20833333333333301</v>
      </c>
      <c r="J65" s="3">
        <v>0.83333333333333304</v>
      </c>
      <c r="K65" s="3">
        <v>0.16666666666666699</v>
      </c>
      <c r="L65" s="3">
        <v>0.75</v>
      </c>
      <c r="M65" s="3">
        <v>0.25</v>
      </c>
      <c r="N65" t="s">
        <v>1833</v>
      </c>
    </row>
    <row r="66" spans="1:14" ht="29" x14ac:dyDescent="0.35">
      <c r="A66" s="5" t="s">
        <v>442</v>
      </c>
      <c r="B66" s="5" t="s">
        <v>442</v>
      </c>
      <c r="C66" s="2">
        <v>24</v>
      </c>
      <c r="D66" s="3">
        <v>0.79166666666666696</v>
      </c>
      <c r="E66" s="3">
        <v>0.20833333333333301</v>
      </c>
      <c r="F66" s="3">
        <v>0.79166666666666696</v>
      </c>
      <c r="G66" s="3">
        <v>0.20833333333333301</v>
      </c>
      <c r="H66" s="3">
        <v>0.79166666666666696</v>
      </c>
      <c r="I66" s="3">
        <v>0.16666666666666699</v>
      </c>
      <c r="J66" s="3">
        <v>0.83333333333333304</v>
      </c>
      <c r="K66" s="3">
        <v>0.16666666666666699</v>
      </c>
      <c r="L66" s="3">
        <v>0.70833333333333304</v>
      </c>
      <c r="M66" s="3">
        <v>0.20833333333333301</v>
      </c>
      <c r="N66" t="s">
        <v>1833</v>
      </c>
    </row>
    <row r="67" spans="1:14" ht="29" x14ac:dyDescent="0.35">
      <c r="A67" s="5" t="s">
        <v>451</v>
      </c>
      <c r="B67" s="5" t="s">
        <v>451</v>
      </c>
      <c r="C67" s="2">
        <v>74</v>
      </c>
      <c r="D67" s="3">
        <v>0.93243243243243201</v>
      </c>
      <c r="E67" s="3">
        <v>6.7567567567567599E-2</v>
      </c>
      <c r="F67" s="3">
        <v>0.93243243243243201</v>
      </c>
      <c r="G67" s="3">
        <v>6.7567567567567599E-2</v>
      </c>
      <c r="H67" s="3">
        <v>0.79729729729729704</v>
      </c>
      <c r="I67" s="3">
        <v>8.1081081081081099E-2</v>
      </c>
      <c r="J67" s="3">
        <v>0.91891891891891897</v>
      </c>
      <c r="K67" s="3">
        <v>8.1081081081081099E-2</v>
      </c>
      <c r="L67" s="3">
        <v>0.75675675675675702</v>
      </c>
      <c r="M67" s="3">
        <v>9.45945945945946E-2</v>
      </c>
      <c r="N67" t="s">
        <v>1834</v>
      </c>
    </row>
    <row r="68" spans="1:14" ht="29" x14ac:dyDescent="0.35">
      <c r="A68" s="5" t="s">
        <v>122</v>
      </c>
      <c r="B68" s="5" t="s">
        <v>562</v>
      </c>
      <c r="C68" s="2">
        <v>10</v>
      </c>
      <c r="D68" s="3">
        <v>0.9</v>
      </c>
      <c r="E68" s="3">
        <v>0.1</v>
      </c>
      <c r="F68" s="3">
        <v>0.9</v>
      </c>
      <c r="G68" s="3">
        <v>0.1</v>
      </c>
      <c r="H68" s="3">
        <v>0.8</v>
      </c>
      <c r="I68" s="3">
        <v>0.2</v>
      </c>
      <c r="J68" s="3">
        <v>0.9</v>
      </c>
      <c r="K68" s="3">
        <v>0.1</v>
      </c>
      <c r="L68" s="3">
        <v>0.8</v>
      </c>
      <c r="M68" s="3">
        <v>0.1</v>
      </c>
      <c r="N68" t="s">
        <v>1834</v>
      </c>
    </row>
    <row r="69" spans="1:14" x14ac:dyDescent="0.35">
      <c r="A69" s="5" t="s">
        <v>182</v>
      </c>
      <c r="B69" s="5" t="s">
        <v>681</v>
      </c>
      <c r="C69" s="2">
        <v>40</v>
      </c>
      <c r="D69" s="3">
        <v>0.92500000000000004</v>
      </c>
      <c r="E69" s="3">
        <v>0.05</v>
      </c>
      <c r="F69" s="3">
        <v>0.95</v>
      </c>
      <c r="G69" s="3">
        <v>2.5000000000000001E-2</v>
      </c>
      <c r="H69" s="3">
        <v>0.8</v>
      </c>
      <c r="I69" s="3">
        <v>0.05</v>
      </c>
      <c r="J69" s="3">
        <v>0.95</v>
      </c>
      <c r="K69" s="3">
        <v>2.5000000000000001E-2</v>
      </c>
      <c r="L69" s="3">
        <v>0.77500000000000002</v>
      </c>
      <c r="M69" s="3">
        <v>7.4999999999999997E-2</v>
      </c>
      <c r="N69" t="s">
        <v>1834</v>
      </c>
    </row>
    <row r="70" spans="1:14" x14ac:dyDescent="0.35">
      <c r="A70" s="5" t="s">
        <v>188</v>
      </c>
      <c r="B70" s="5" t="s">
        <v>695</v>
      </c>
      <c r="C70" s="2">
        <v>10</v>
      </c>
      <c r="D70" s="3">
        <v>1</v>
      </c>
      <c r="E70" s="3">
        <v>0</v>
      </c>
      <c r="F70" s="3">
        <v>1</v>
      </c>
      <c r="G70" s="3">
        <v>0</v>
      </c>
      <c r="H70" s="3">
        <v>0.8</v>
      </c>
      <c r="I70" s="3">
        <v>0</v>
      </c>
      <c r="J70" s="3">
        <v>1</v>
      </c>
      <c r="K70" s="3">
        <v>0</v>
      </c>
      <c r="L70" s="3">
        <v>0.8</v>
      </c>
      <c r="M70" s="3">
        <v>0</v>
      </c>
      <c r="N70" t="s">
        <v>1834</v>
      </c>
    </row>
    <row r="71" spans="1:14" x14ac:dyDescent="0.35">
      <c r="A71" s="5" t="s">
        <v>304</v>
      </c>
      <c r="B71" s="5" t="s">
        <v>905</v>
      </c>
      <c r="C71" s="2">
        <v>10</v>
      </c>
      <c r="D71" s="3">
        <v>1</v>
      </c>
      <c r="E71" s="3">
        <v>0</v>
      </c>
      <c r="F71" s="3">
        <v>1</v>
      </c>
      <c r="G71" s="3">
        <v>0</v>
      </c>
      <c r="H71" s="3">
        <v>0.8</v>
      </c>
      <c r="I71" s="3">
        <v>0</v>
      </c>
      <c r="J71" s="3">
        <v>1</v>
      </c>
      <c r="K71" s="3">
        <v>0</v>
      </c>
      <c r="L71" s="3">
        <v>0.8</v>
      </c>
      <c r="M71" s="3">
        <v>0</v>
      </c>
      <c r="N71" t="s">
        <v>1834</v>
      </c>
    </row>
    <row r="72" spans="1:14" x14ac:dyDescent="0.35">
      <c r="A72" s="5" t="s">
        <v>351</v>
      </c>
      <c r="B72" s="5" t="s">
        <v>1027</v>
      </c>
      <c r="C72" s="2">
        <v>10</v>
      </c>
      <c r="D72" s="3">
        <v>0.8</v>
      </c>
      <c r="E72" s="3">
        <v>0.1</v>
      </c>
      <c r="F72" s="3">
        <v>0.8</v>
      </c>
      <c r="G72" s="3">
        <v>0.1</v>
      </c>
      <c r="H72" s="3">
        <v>0.8</v>
      </c>
      <c r="I72" s="3">
        <v>0.1</v>
      </c>
      <c r="J72" s="3">
        <v>0.9</v>
      </c>
      <c r="K72" s="3">
        <v>0.1</v>
      </c>
      <c r="L72" s="3">
        <v>0.9</v>
      </c>
      <c r="M72" s="3">
        <v>0.1</v>
      </c>
      <c r="N72" t="s">
        <v>1834</v>
      </c>
    </row>
    <row r="73" spans="1:14" x14ac:dyDescent="0.35">
      <c r="A73" s="5" t="s">
        <v>360</v>
      </c>
      <c r="B73" s="5" t="s">
        <v>1038</v>
      </c>
      <c r="C73" s="2">
        <v>10</v>
      </c>
      <c r="D73" s="3">
        <v>0.9</v>
      </c>
      <c r="E73" s="3">
        <v>0.1</v>
      </c>
      <c r="F73" s="3">
        <v>0.9</v>
      </c>
      <c r="G73" s="3">
        <v>0.1</v>
      </c>
      <c r="H73" s="3">
        <v>0.8</v>
      </c>
      <c r="I73" s="3">
        <v>0.1</v>
      </c>
      <c r="J73" s="3">
        <v>0.9</v>
      </c>
      <c r="K73" s="3">
        <v>0.1</v>
      </c>
      <c r="L73" s="3">
        <v>0.8</v>
      </c>
      <c r="M73" s="3">
        <v>0.1</v>
      </c>
      <c r="N73" t="s">
        <v>1834</v>
      </c>
    </row>
    <row r="74" spans="1:14" ht="29" x14ac:dyDescent="0.35">
      <c r="A74" s="5" t="s">
        <v>441</v>
      </c>
      <c r="B74" s="5" t="s">
        <v>441</v>
      </c>
      <c r="C74" s="2">
        <v>80</v>
      </c>
      <c r="D74" s="3">
        <v>0.91249999999999998</v>
      </c>
      <c r="E74" s="3">
        <v>0.05</v>
      </c>
      <c r="F74" s="3">
        <v>0.91249999999999998</v>
      </c>
      <c r="G74" s="3">
        <v>0.05</v>
      </c>
      <c r="H74" s="3">
        <v>0.8</v>
      </c>
      <c r="I74" s="3">
        <v>0.05</v>
      </c>
      <c r="J74" s="3">
        <v>0.9</v>
      </c>
      <c r="K74" s="3">
        <v>0.05</v>
      </c>
      <c r="L74" s="3">
        <v>0.76249999999999996</v>
      </c>
      <c r="M74" s="3">
        <v>0.05</v>
      </c>
      <c r="N74" t="s">
        <v>1834</v>
      </c>
    </row>
    <row r="75" spans="1:14" ht="29" x14ac:dyDescent="0.35">
      <c r="A75" s="5" t="s">
        <v>471</v>
      </c>
      <c r="B75" s="5" t="s">
        <v>1368</v>
      </c>
      <c r="C75" s="2">
        <v>30</v>
      </c>
      <c r="D75" s="3">
        <v>1</v>
      </c>
      <c r="E75" s="3">
        <v>0</v>
      </c>
      <c r="F75" s="3">
        <v>1</v>
      </c>
      <c r="G75" s="3">
        <v>0</v>
      </c>
      <c r="H75" s="3">
        <v>0.8</v>
      </c>
      <c r="I75" s="3">
        <v>0</v>
      </c>
      <c r="J75" s="3">
        <v>1</v>
      </c>
      <c r="K75" s="3">
        <v>0</v>
      </c>
      <c r="L75" s="3">
        <v>0.83333333333333304</v>
      </c>
      <c r="M75" s="3">
        <v>0</v>
      </c>
      <c r="N75" t="s">
        <v>1834</v>
      </c>
    </row>
    <row r="76" spans="1:14" x14ac:dyDescent="0.35">
      <c r="A76" s="5" t="s">
        <v>480</v>
      </c>
      <c r="B76" s="5" t="s">
        <v>1396</v>
      </c>
      <c r="C76" s="2">
        <v>35</v>
      </c>
      <c r="D76" s="3">
        <v>0.82857142857142896</v>
      </c>
      <c r="E76" s="3">
        <v>0.17142857142857101</v>
      </c>
      <c r="F76" s="3">
        <v>0.82857142857142896</v>
      </c>
      <c r="G76" s="3">
        <v>0.17142857142857101</v>
      </c>
      <c r="H76" s="3">
        <v>0.8</v>
      </c>
      <c r="I76" s="3">
        <v>0.17142857142857101</v>
      </c>
      <c r="J76" s="3">
        <v>0.82857142857142896</v>
      </c>
      <c r="K76" s="3">
        <v>0.17142857142857101</v>
      </c>
      <c r="L76" s="3">
        <v>0.8</v>
      </c>
      <c r="M76" s="3">
        <v>0.17142857142857101</v>
      </c>
      <c r="N76" t="s">
        <v>1834</v>
      </c>
    </row>
    <row r="77" spans="1:14" x14ac:dyDescent="0.35">
      <c r="A77" s="5" t="s">
        <v>311</v>
      </c>
      <c r="B77" s="5" t="s">
        <v>954</v>
      </c>
      <c r="C77" s="2">
        <v>87</v>
      </c>
      <c r="D77" s="3">
        <v>0.98850574712643702</v>
      </c>
      <c r="E77" s="3">
        <v>1.1494252873563199E-2</v>
      </c>
      <c r="F77" s="3">
        <v>0.97701149425287404</v>
      </c>
      <c r="G77" s="3">
        <v>2.2988505747126398E-2</v>
      </c>
      <c r="H77" s="3">
        <v>0.80459770114942497</v>
      </c>
      <c r="I77" s="3">
        <v>2.2988505747126398E-2</v>
      </c>
      <c r="J77" s="3">
        <v>0.97701149425287404</v>
      </c>
      <c r="K77" s="3">
        <v>1.1494252873563199E-2</v>
      </c>
      <c r="L77" s="3">
        <v>0.86206896551724099</v>
      </c>
      <c r="M77" s="3">
        <v>1.1494252873563199E-2</v>
      </c>
      <c r="N77" t="s">
        <v>1834</v>
      </c>
    </row>
    <row r="78" spans="1:14" x14ac:dyDescent="0.35">
      <c r="A78" s="5" t="s">
        <v>105</v>
      </c>
      <c r="B78" s="5" t="s">
        <v>537</v>
      </c>
      <c r="C78" s="2">
        <v>109</v>
      </c>
      <c r="D78" s="3">
        <v>0.95412844036697197</v>
      </c>
      <c r="E78" s="3">
        <v>1.8348623853211E-2</v>
      </c>
      <c r="F78" s="3">
        <v>0.94495412844036697</v>
      </c>
      <c r="G78" s="3">
        <v>1.8348623853211E-2</v>
      </c>
      <c r="H78" s="3">
        <v>0.807339449541284</v>
      </c>
      <c r="I78" s="3">
        <v>1.8348623853211E-2</v>
      </c>
      <c r="J78" s="3">
        <v>0.93577981651376096</v>
      </c>
      <c r="K78" s="3">
        <v>1.8348623853211E-2</v>
      </c>
      <c r="L78" s="3">
        <v>0.807339449541284</v>
      </c>
      <c r="M78" s="3">
        <v>1.8348623853211E-2</v>
      </c>
      <c r="N78" t="s">
        <v>1834</v>
      </c>
    </row>
    <row r="79" spans="1:14" x14ac:dyDescent="0.35">
      <c r="A79" s="5" t="s">
        <v>417</v>
      </c>
      <c r="B79" s="5" t="s">
        <v>816</v>
      </c>
      <c r="C79" s="2">
        <v>21</v>
      </c>
      <c r="D79" s="3">
        <v>0.90476190476190499</v>
      </c>
      <c r="E79" s="3">
        <v>0</v>
      </c>
      <c r="F79" s="3">
        <v>0.90476190476190499</v>
      </c>
      <c r="G79" s="3">
        <v>0</v>
      </c>
      <c r="H79" s="3">
        <v>0.80952380952380998</v>
      </c>
      <c r="I79" s="3">
        <v>0</v>
      </c>
      <c r="J79" s="3">
        <v>0.90476190476190499</v>
      </c>
      <c r="K79" s="3">
        <v>0</v>
      </c>
      <c r="L79" s="3">
        <v>0.80952380952380998</v>
      </c>
      <c r="M79" s="3">
        <v>0</v>
      </c>
      <c r="N79" t="s">
        <v>1834</v>
      </c>
    </row>
    <row r="80" spans="1:14" ht="29" x14ac:dyDescent="0.35">
      <c r="A80" s="5" t="s">
        <v>122</v>
      </c>
      <c r="B80" s="5" t="s">
        <v>561</v>
      </c>
      <c r="C80" s="2">
        <v>53</v>
      </c>
      <c r="D80" s="3">
        <v>0.96226415094339601</v>
      </c>
      <c r="E80" s="3">
        <v>1.88679245283019E-2</v>
      </c>
      <c r="F80" s="3">
        <v>0.96226415094339601</v>
      </c>
      <c r="G80" s="3">
        <v>1.88679245283019E-2</v>
      </c>
      <c r="H80" s="3">
        <v>0.81132075471698095</v>
      </c>
      <c r="I80" s="3">
        <v>3.77358490566038E-2</v>
      </c>
      <c r="J80" s="3">
        <v>0.96226415094339601</v>
      </c>
      <c r="K80" s="3">
        <v>1.88679245283019E-2</v>
      </c>
      <c r="L80" s="3">
        <v>0.81132075471698095</v>
      </c>
      <c r="M80" s="3">
        <v>1.88679245283019E-2</v>
      </c>
      <c r="N80" t="s">
        <v>1834</v>
      </c>
    </row>
    <row r="81" spans="1:14" x14ac:dyDescent="0.35">
      <c r="A81" s="5" t="s">
        <v>311</v>
      </c>
      <c r="B81" s="5" t="s">
        <v>919</v>
      </c>
      <c r="C81" s="2">
        <v>69</v>
      </c>
      <c r="D81" s="3">
        <v>1</v>
      </c>
      <c r="E81" s="3">
        <v>0</v>
      </c>
      <c r="F81" s="3">
        <v>1</v>
      </c>
      <c r="G81" s="3">
        <v>0</v>
      </c>
      <c r="H81" s="3">
        <v>0.811594202898551</v>
      </c>
      <c r="I81" s="3">
        <v>0</v>
      </c>
      <c r="J81" s="3">
        <v>1</v>
      </c>
      <c r="K81" s="3">
        <v>0</v>
      </c>
      <c r="L81" s="3">
        <v>0.76811594202898603</v>
      </c>
      <c r="M81" s="3">
        <v>0</v>
      </c>
      <c r="N81" t="s">
        <v>1834</v>
      </c>
    </row>
    <row r="82" spans="1:14" x14ac:dyDescent="0.35">
      <c r="A82" s="5" t="s">
        <v>301</v>
      </c>
      <c r="B82" s="5" t="s">
        <v>301</v>
      </c>
      <c r="C82" s="2">
        <v>80</v>
      </c>
      <c r="D82" s="3">
        <v>0.9</v>
      </c>
      <c r="E82" s="3">
        <v>0</v>
      </c>
      <c r="F82" s="3">
        <v>0.9375</v>
      </c>
      <c r="G82" s="3">
        <v>0</v>
      </c>
      <c r="H82" s="3">
        <v>0.8125</v>
      </c>
      <c r="I82" s="3">
        <v>0</v>
      </c>
      <c r="J82" s="3">
        <v>1</v>
      </c>
      <c r="K82" s="3">
        <v>0</v>
      </c>
      <c r="L82" s="3">
        <v>0.95</v>
      </c>
      <c r="M82" s="3">
        <v>0</v>
      </c>
      <c r="N82" t="s">
        <v>1834</v>
      </c>
    </row>
    <row r="83" spans="1:14" ht="29" x14ac:dyDescent="0.35">
      <c r="A83" s="5" t="s">
        <v>400</v>
      </c>
      <c r="B83" s="5" t="s">
        <v>1141</v>
      </c>
      <c r="C83" s="2">
        <v>16</v>
      </c>
      <c r="D83" s="3">
        <v>0.8125</v>
      </c>
      <c r="E83" s="3">
        <v>0.1875</v>
      </c>
      <c r="F83" s="3">
        <v>0.8125</v>
      </c>
      <c r="G83" s="3">
        <v>0.1875</v>
      </c>
      <c r="H83" s="3">
        <v>0.8125</v>
      </c>
      <c r="I83" s="3">
        <v>0.1875</v>
      </c>
      <c r="J83" s="3">
        <v>0.8125</v>
      </c>
      <c r="K83" s="3">
        <v>0.1875</v>
      </c>
      <c r="L83" s="3">
        <v>0.8125</v>
      </c>
      <c r="M83" s="3">
        <v>0.1875</v>
      </c>
      <c r="N83" t="s">
        <v>1834</v>
      </c>
    </row>
    <row r="84" spans="1:14" x14ac:dyDescent="0.35">
      <c r="A84" s="5" t="s">
        <v>434</v>
      </c>
      <c r="B84" s="5" t="s">
        <v>1302</v>
      </c>
      <c r="C84" s="2">
        <v>16</v>
      </c>
      <c r="D84" s="3">
        <v>1</v>
      </c>
      <c r="E84" s="3">
        <v>0</v>
      </c>
      <c r="F84" s="3">
        <v>1</v>
      </c>
      <c r="G84" s="3">
        <v>0</v>
      </c>
      <c r="H84" s="3">
        <v>0.8125</v>
      </c>
      <c r="I84" s="3">
        <v>0</v>
      </c>
      <c r="J84" s="3">
        <v>1</v>
      </c>
      <c r="K84" s="3">
        <v>0</v>
      </c>
      <c r="L84" s="3">
        <v>0.75</v>
      </c>
      <c r="M84" s="3">
        <v>6.25E-2</v>
      </c>
      <c r="N84" t="s">
        <v>1834</v>
      </c>
    </row>
    <row r="85" spans="1:14" ht="29" x14ac:dyDescent="0.35">
      <c r="A85" s="5" t="s">
        <v>363</v>
      </c>
      <c r="B85" s="5" t="s">
        <v>363</v>
      </c>
      <c r="C85" s="2">
        <v>44</v>
      </c>
      <c r="D85" s="3">
        <v>0.93181818181818199</v>
      </c>
      <c r="E85" s="3">
        <v>6.8181818181818205E-2</v>
      </c>
      <c r="F85" s="3">
        <v>0.93181818181818199</v>
      </c>
      <c r="G85" s="3">
        <v>6.8181818181818205E-2</v>
      </c>
      <c r="H85" s="3">
        <v>0.81818181818181801</v>
      </c>
      <c r="I85" s="3">
        <v>9.0909090909090898E-2</v>
      </c>
      <c r="J85" s="3">
        <v>0.90909090909090895</v>
      </c>
      <c r="K85" s="3">
        <v>9.0909090909090898E-2</v>
      </c>
      <c r="L85" s="3">
        <v>0.84090909090909105</v>
      </c>
      <c r="M85" s="3">
        <v>0.11363636363636399</v>
      </c>
      <c r="N85" t="s">
        <v>1834</v>
      </c>
    </row>
    <row r="86" spans="1:14" x14ac:dyDescent="0.35">
      <c r="A86" s="5" t="s">
        <v>389</v>
      </c>
      <c r="B86" s="5" t="s">
        <v>1090</v>
      </c>
      <c r="C86" s="2">
        <v>11</v>
      </c>
      <c r="D86" s="3">
        <v>0.81818181818181801</v>
      </c>
      <c r="E86" s="3">
        <v>0</v>
      </c>
      <c r="F86" s="3">
        <v>0.81818181818181801</v>
      </c>
      <c r="G86" s="3">
        <v>0</v>
      </c>
      <c r="H86" s="3">
        <v>0.81818181818181801</v>
      </c>
      <c r="I86" s="3">
        <v>0</v>
      </c>
      <c r="J86" s="3">
        <v>1</v>
      </c>
      <c r="K86" s="3">
        <v>0</v>
      </c>
      <c r="L86" s="3">
        <v>1</v>
      </c>
      <c r="M86" s="3">
        <v>0</v>
      </c>
      <c r="N86" t="s">
        <v>1834</v>
      </c>
    </row>
    <row r="87" spans="1:14" x14ac:dyDescent="0.35">
      <c r="A87" s="5" t="s">
        <v>434</v>
      </c>
      <c r="B87" s="5" t="s">
        <v>1267</v>
      </c>
      <c r="C87" s="2">
        <v>22</v>
      </c>
      <c r="D87" s="3">
        <v>0.95454545454545503</v>
      </c>
      <c r="E87" s="3">
        <v>4.5454545454545497E-2</v>
      </c>
      <c r="F87" s="3">
        <v>0.95454545454545503</v>
      </c>
      <c r="G87" s="3">
        <v>4.5454545454545497E-2</v>
      </c>
      <c r="H87" s="3">
        <v>0.81818181818181801</v>
      </c>
      <c r="I87" s="3">
        <v>0.13636363636363599</v>
      </c>
      <c r="J87" s="3">
        <v>1</v>
      </c>
      <c r="K87" s="3">
        <v>0</v>
      </c>
      <c r="L87" s="3">
        <v>0.81818181818181801</v>
      </c>
      <c r="M87" s="3">
        <v>0.13636363636363599</v>
      </c>
      <c r="N87" t="s">
        <v>1834</v>
      </c>
    </row>
    <row r="88" spans="1:14" ht="29" x14ac:dyDescent="0.35">
      <c r="A88" s="5" t="s">
        <v>464</v>
      </c>
      <c r="B88" s="5" t="s">
        <v>1060</v>
      </c>
      <c r="C88" s="2">
        <v>11</v>
      </c>
      <c r="D88" s="3">
        <v>0.81818181818181801</v>
      </c>
      <c r="E88" s="3">
        <v>0.18181818181818199</v>
      </c>
      <c r="F88" s="3">
        <v>0.81818181818181801</v>
      </c>
      <c r="G88" s="3">
        <v>0.18181818181818199</v>
      </c>
      <c r="H88" s="3">
        <v>0.81818181818181801</v>
      </c>
      <c r="I88" s="3">
        <v>0.18181818181818199</v>
      </c>
      <c r="J88" s="3">
        <v>0.81818181818181801</v>
      </c>
      <c r="K88" s="3">
        <v>0.18181818181818199</v>
      </c>
      <c r="L88" s="3">
        <v>0.81818181818181801</v>
      </c>
      <c r="M88" s="3">
        <v>0.18181818181818199</v>
      </c>
      <c r="N88" t="s">
        <v>1834</v>
      </c>
    </row>
    <row r="89" spans="1:14" x14ac:dyDescent="0.35">
      <c r="A89" s="5" t="s">
        <v>378</v>
      </c>
      <c r="B89" s="5" t="s">
        <v>1070</v>
      </c>
      <c r="C89" s="2">
        <v>72</v>
      </c>
      <c r="D89" s="3">
        <v>0.97222222222222199</v>
      </c>
      <c r="E89" s="3">
        <v>2.7777777777777801E-2</v>
      </c>
      <c r="F89" s="3">
        <v>0.97222222222222199</v>
      </c>
      <c r="G89" s="3">
        <v>2.7777777777777801E-2</v>
      </c>
      <c r="H89" s="3">
        <v>0.81944444444444398</v>
      </c>
      <c r="I89" s="3">
        <v>2.7777777777777801E-2</v>
      </c>
      <c r="J89" s="3">
        <v>0.97222222222222199</v>
      </c>
      <c r="K89" s="3">
        <v>2.7777777777777801E-2</v>
      </c>
      <c r="L89" s="3">
        <v>0.76388888888888895</v>
      </c>
      <c r="M89" s="3">
        <v>2.7777777777777801E-2</v>
      </c>
      <c r="N89" t="s">
        <v>1834</v>
      </c>
    </row>
    <row r="90" spans="1:14" x14ac:dyDescent="0.35">
      <c r="A90" s="5" t="s">
        <v>415</v>
      </c>
      <c r="B90" s="5" t="s">
        <v>415</v>
      </c>
      <c r="C90" s="2">
        <v>50</v>
      </c>
      <c r="D90" s="3">
        <v>0.98</v>
      </c>
      <c r="E90" s="3">
        <v>0.02</v>
      </c>
      <c r="F90" s="3">
        <v>0.98</v>
      </c>
      <c r="G90" s="3">
        <v>0.02</v>
      </c>
      <c r="H90" s="3">
        <v>0.82</v>
      </c>
      <c r="I90" s="3">
        <v>0.02</v>
      </c>
      <c r="J90" s="3">
        <v>0.98</v>
      </c>
      <c r="K90" s="3">
        <v>0.02</v>
      </c>
      <c r="L90" s="3">
        <v>0.86</v>
      </c>
      <c r="M90" s="3">
        <v>0.02</v>
      </c>
      <c r="N90" t="s">
        <v>1834</v>
      </c>
    </row>
    <row r="91" spans="1:14" x14ac:dyDescent="0.35">
      <c r="A91" s="5" t="s">
        <v>137</v>
      </c>
      <c r="B91" s="5" t="s">
        <v>602</v>
      </c>
      <c r="C91" s="2">
        <v>39</v>
      </c>
      <c r="D91" s="3">
        <v>0.82051282051282104</v>
      </c>
      <c r="E91" s="3">
        <v>0</v>
      </c>
      <c r="F91" s="3">
        <v>0.82051282051282104</v>
      </c>
      <c r="G91" s="3">
        <v>0</v>
      </c>
      <c r="H91" s="3">
        <v>0.82051282051282104</v>
      </c>
      <c r="I91" s="3">
        <v>0</v>
      </c>
      <c r="J91" s="3">
        <v>1</v>
      </c>
      <c r="K91" s="3">
        <v>0</v>
      </c>
      <c r="L91" s="3">
        <v>0.84615384615384603</v>
      </c>
      <c r="M91" s="3">
        <v>0</v>
      </c>
      <c r="N91" t="s">
        <v>1834</v>
      </c>
    </row>
    <row r="92" spans="1:14" x14ac:dyDescent="0.35">
      <c r="A92" s="5" t="s">
        <v>182</v>
      </c>
      <c r="B92" s="5" t="s">
        <v>683</v>
      </c>
      <c r="C92" s="2">
        <v>95</v>
      </c>
      <c r="D92" s="3">
        <v>0.97894736842105301</v>
      </c>
      <c r="E92" s="3">
        <v>0</v>
      </c>
      <c r="F92" s="3">
        <v>0.97894736842105301</v>
      </c>
      <c r="G92" s="3">
        <v>0</v>
      </c>
      <c r="H92" s="3">
        <v>0.82105263157894703</v>
      </c>
      <c r="I92" s="3">
        <v>0</v>
      </c>
      <c r="J92" s="3">
        <v>0.95789473684210502</v>
      </c>
      <c r="K92" s="3">
        <v>1.05263157894737E-2</v>
      </c>
      <c r="L92" s="3">
        <v>0.74736842105263201</v>
      </c>
      <c r="M92" s="3">
        <v>2.1052631578947399E-2</v>
      </c>
      <c r="N92" t="s">
        <v>1834</v>
      </c>
    </row>
    <row r="93" spans="1:14" x14ac:dyDescent="0.35">
      <c r="A93" s="5" t="s">
        <v>311</v>
      </c>
      <c r="B93" s="5" t="s">
        <v>920</v>
      </c>
      <c r="C93" s="2">
        <v>79</v>
      </c>
      <c r="D93" s="3">
        <v>0.962025316455696</v>
      </c>
      <c r="E93" s="3">
        <v>1.26582278481013E-2</v>
      </c>
      <c r="F93" s="3">
        <v>0.962025316455696</v>
      </c>
      <c r="G93" s="3">
        <v>1.26582278481013E-2</v>
      </c>
      <c r="H93" s="3">
        <v>0.822784810126582</v>
      </c>
      <c r="I93" s="3">
        <v>1.26582278481013E-2</v>
      </c>
      <c r="J93" s="3">
        <v>0.962025316455696</v>
      </c>
      <c r="K93" s="3">
        <v>1.26582278481013E-2</v>
      </c>
      <c r="L93" s="3">
        <v>0.848101265822785</v>
      </c>
      <c r="M93" s="3">
        <v>1.26582278481013E-2</v>
      </c>
      <c r="N93" t="s">
        <v>1834</v>
      </c>
    </row>
    <row r="94" spans="1:14" x14ac:dyDescent="0.35">
      <c r="A94" s="5" t="s">
        <v>211</v>
      </c>
      <c r="B94" s="5" t="s">
        <v>753</v>
      </c>
      <c r="C94" s="2">
        <v>17</v>
      </c>
      <c r="D94" s="3">
        <v>0.94117647058823495</v>
      </c>
      <c r="E94" s="3">
        <v>5.8823529411764698E-2</v>
      </c>
      <c r="F94" s="3">
        <v>0.94117647058823495</v>
      </c>
      <c r="G94" s="3">
        <v>5.8823529411764698E-2</v>
      </c>
      <c r="H94" s="3">
        <v>0.82352941176470595</v>
      </c>
      <c r="I94" s="3">
        <v>5.8823529411764698E-2</v>
      </c>
      <c r="J94" s="3">
        <v>0.94117647058823495</v>
      </c>
      <c r="K94" s="3">
        <v>5.8823529411764698E-2</v>
      </c>
      <c r="L94" s="3">
        <v>0.82352941176470595</v>
      </c>
      <c r="M94" s="3">
        <v>5.8823529411764698E-2</v>
      </c>
      <c r="N94" t="s">
        <v>1834</v>
      </c>
    </row>
    <row r="95" spans="1:14" x14ac:dyDescent="0.35">
      <c r="A95" s="5" t="s">
        <v>251</v>
      </c>
      <c r="B95" s="5" t="s">
        <v>822</v>
      </c>
      <c r="C95" s="2">
        <v>81</v>
      </c>
      <c r="D95" s="3">
        <v>0.95061728395061695</v>
      </c>
      <c r="E95" s="3">
        <v>2.4691358024691398E-2</v>
      </c>
      <c r="F95" s="3">
        <v>0.95061728395061695</v>
      </c>
      <c r="G95" s="3">
        <v>2.4691358024691398E-2</v>
      </c>
      <c r="H95" s="3">
        <v>0.82716049382715995</v>
      </c>
      <c r="I95" s="3">
        <v>2.4691358024691398E-2</v>
      </c>
      <c r="J95" s="3">
        <v>0.95061728395061695</v>
      </c>
      <c r="K95" s="3">
        <v>2.4691358024691398E-2</v>
      </c>
      <c r="L95" s="3">
        <v>0.82716049382715995</v>
      </c>
      <c r="M95" s="3">
        <v>2.4691358024691398E-2</v>
      </c>
      <c r="N95" t="s">
        <v>1834</v>
      </c>
    </row>
    <row r="96" spans="1:14" x14ac:dyDescent="0.35">
      <c r="A96" s="5" t="s">
        <v>401</v>
      </c>
      <c r="B96" s="5" t="s">
        <v>1162</v>
      </c>
      <c r="C96" s="2">
        <v>94</v>
      </c>
      <c r="D96" s="3">
        <v>1</v>
      </c>
      <c r="E96" s="3">
        <v>0</v>
      </c>
      <c r="F96" s="3">
        <v>1</v>
      </c>
      <c r="G96" s="3">
        <v>0</v>
      </c>
      <c r="H96" s="3">
        <v>0.82978723404255295</v>
      </c>
      <c r="I96" s="3">
        <v>0</v>
      </c>
      <c r="J96" s="3">
        <v>0.98936170212765995</v>
      </c>
      <c r="K96" s="3">
        <v>0</v>
      </c>
      <c r="L96" s="3">
        <v>0.80851063829787195</v>
      </c>
      <c r="M96" s="3">
        <v>0</v>
      </c>
      <c r="N96" t="s">
        <v>1834</v>
      </c>
    </row>
    <row r="97" spans="1:14" x14ac:dyDescent="0.35">
      <c r="A97" s="5" t="s">
        <v>105</v>
      </c>
      <c r="B97" s="5" t="s">
        <v>530</v>
      </c>
      <c r="C97" s="2">
        <v>59</v>
      </c>
      <c r="D97" s="3">
        <v>0.93220338983050799</v>
      </c>
      <c r="E97" s="3">
        <v>3.3898305084745797E-2</v>
      </c>
      <c r="F97" s="3">
        <v>0.93220338983050799</v>
      </c>
      <c r="G97" s="3">
        <v>3.3898305084745797E-2</v>
      </c>
      <c r="H97" s="3">
        <v>0.83050847457627097</v>
      </c>
      <c r="I97" s="3">
        <v>3.3898305084745797E-2</v>
      </c>
      <c r="J97" s="3">
        <v>0.93220338983050799</v>
      </c>
      <c r="K97" s="3">
        <v>3.3898305084745797E-2</v>
      </c>
      <c r="L97" s="3">
        <v>0.96610169491525399</v>
      </c>
      <c r="M97" s="3">
        <v>3.3898305084745797E-2</v>
      </c>
      <c r="N97" t="s">
        <v>1834</v>
      </c>
    </row>
    <row r="98" spans="1:14" x14ac:dyDescent="0.35">
      <c r="A98" s="5" t="s">
        <v>311</v>
      </c>
      <c r="B98" s="5" t="s">
        <v>957</v>
      </c>
      <c r="C98" s="2">
        <v>77</v>
      </c>
      <c r="D98" s="3">
        <v>0.97402597402597402</v>
      </c>
      <c r="E98" s="3">
        <v>2.5974025974026E-2</v>
      </c>
      <c r="F98" s="3">
        <v>0.97402597402597402</v>
      </c>
      <c r="G98" s="3">
        <v>2.5974025974026E-2</v>
      </c>
      <c r="H98" s="3">
        <v>0.831168831168831</v>
      </c>
      <c r="I98" s="3">
        <v>3.8961038961039002E-2</v>
      </c>
      <c r="J98" s="3">
        <v>0.96103896103896103</v>
      </c>
      <c r="K98" s="3">
        <v>2.5974025974026E-2</v>
      </c>
      <c r="L98" s="3">
        <v>0.81818181818181801</v>
      </c>
      <c r="M98" s="3">
        <v>3.8961038961039002E-2</v>
      </c>
      <c r="N98" t="s">
        <v>1834</v>
      </c>
    </row>
    <row r="99" spans="1:14" x14ac:dyDescent="0.35">
      <c r="A99" s="5" t="s">
        <v>224</v>
      </c>
      <c r="B99" s="5" t="s">
        <v>771</v>
      </c>
      <c r="C99" s="2">
        <v>30</v>
      </c>
      <c r="D99" s="3">
        <v>1</v>
      </c>
      <c r="E99" s="3">
        <v>0</v>
      </c>
      <c r="F99" s="3">
        <v>1</v>
      </c>
      <c r="G99" s="3">
        <v>0</v>
      </c>
      <c r="H99" s="3">
        <v>0.83333333333333304</v>
      </c>
      <c r="I99" s="3">
        <v>0</v>
      </c>
      <c r="J99" s="3">
        <v>1</v>
      </c>
      <c r="K99" s="3">
        <v>0</v>
      </c>
      <c r="L99" s="3">
        <v>0.83333333333333304</v>
      </c>
      <c r="M99" s="3">
        <v>0</v>
      </c>
      <c r="N99" t="s">
        <v>1834</v>
      </c>
    </row>
    <row r="100" spans="1:14" ht="29" x14ac:dyDescent="0.35">
      <c r="A100" s="5" t="s">
        <v>381</v>
      </c>
      <c r="B100" s="5" t="s">
        <v>381</v>
      </c>
      <c r="C100" s="2">
        <v>30</v>
      </c>
      <c r="D100" s="3">
        <v>0.86666666666666703</v>
      </c>
      <c r="E100" s="3">
        <v>0.1</v>
      </c>
      <c r="F100" s="3">
        <v>0.86666666666666703</v>
      </c>
      <c r="G100" s="3">
        <v>0.1</v>
      </c>
      <c r="H100" s="3">
        <v>0.83333333333333304</v>
      </c>
      <c r="I100" s="3">
        <v>0.1</v>
      </c>
      <c r="J100" s="3">
        <v>0.86666666666666703</v>
      </c>
      <c r="K100" s="3">
        <v>0.1</v>
      </c>
      <c r="L100" s="3">
        <v>0.83333333333333304</v>
      </c>
      <c r="M100" s="3">
        <v>0.1</v>
      </c>
      <c r="N100" t="s">
        <v>1834</v>
      </c>
    </row>
    <row r="101" spans="1:14" ht="29" x14ac:dyDescent="0.35">
      <c r="A101" s="5" t="s">
        <v>394</v>
      </c>
      <c r="B101" s="5" t="s">
        <v>394</v>
      </c>
      <c r="C101" s="2">
        <v>12</v>
      </c>
      <c r="D101" s="3">
        <v>0.91666666666666696</v>
      </c>
      <c r="E101" s="3">
        <v>8.3333333333333301E-2</v>
      </c>
      <c r="F101" s="3">
        <v>0.91666666666666696</v>
      </c>
      <c r="G101" s="3">
        <v>8.3333333333333301E-2</v>
      </c>
      <c r="H101" s="3">
        <v>0.83333333333333304</v>
      </c>
      <c r="I101" s="3">
        <v>8.3333333333333301E-2</v>
      </c>
      <c r="J101" s="3">
        <v>0.91666666666666696</v>
      </c>
      <c r="K101" s="3">
        <v>8.3333333333333301E-2</v>
      </c>
      <c r="L101" s="3">
        <v>0.91666666666666696</v>
      </c>
      <c r="M101" s="3">
        <v>8.3333333333333301E-2</v>
      </c>
      <c r="N101" t="s">
        <v>1834</v>
      </c>
    </row>
    <row r="102" spans="1:14" x14ac:dyDescent="0.35">
      <c r="A102" s="5" t="s">
        <v>413</v>
      </c>
      <c r="B102" s="5" t="s">
        <v>1190</v>
      </c>
      <c r="C102" s="2">
        <v>42</v>
      </c>
      <c r="D102" s="3">
        <v>0.97619047619047605</v>
      </c>
      <c r="E102" s="3">
        <v>2.3809523809523801E-2</v>
      </c>
      <c r="F102" s="3">
        <v>0.97619047619047605</v>
      </c>
      <c r="G102" s="3">
        <v>2.3809523809523801E-2</v>
      </c>
      <c r="H102" s="3">
        <v>0.83333333333333304</v>
      </c>
      <c r="I102" s="3">
        <v>2.3809523809523801E-2</v>
      </c>
      <c r="J102" s="3">
        <v>0.97619047619047605</v>
      </c>
      <c r="K102" s="3">
        <v>2.3809523809523801E-2</v>
      </c>
      <c r="L102" s="3">
        <v>0.88095238095238104</v>
      </c>
      <c r="M102" s="3">
        <v>2.3809523809523801E-2</v>
      </c>
      <c r="N102" t="s">
        <v>1834</v>
      </c>
    </row>
    <row r="103" spans="1:14" x14ac:dyDescent="0.35">
      <c r="A103" s="5" t="s">
        <v>435</v>
      </c>
      <c r="B103" s="5" t="s">
        <v>1308</v>
      </c>
      <c r="C103" s="2">
        <v>12</v>
      </c>
      <c r="D103" s="3">
        <v>1</v>
      </c>
      <c r="E103" s="3">
        <v>0</v>
      </c>
      <c r="F103" s="3">
        <v>1</v>
      </c>
      <c r="G103" s="3">
        <v>0</v>
      </c>
      <c r="H103" s="3">
        <v>0.83333333333333304</v>
      </c>
      <c r="I103" s="3">
        <v>8.3333333333333301E-2</v>
      </c>
      <c r="J103" s="3">
        <v>1</v>
      </c>
      <c r="K103" s="3">
        <v>0</v>
      </c>
      <c r="L103" s="3">
        <v>0.83333333333333304</v>
      </c>
      <c r="M103" s="3">
        <v>0.16666666666666699</v>
      </c>
      <c r="N103" t="s">
        <v>1834</v>
      </c>
    </row>
    <row r="104" spans="1:14" x14ac:dyDescent="0.35">
      <c r="A104" s="5" t="s">
        <v>150</v>
      </c>
      <c r="B104" s="5" t="s">
        <v>636</v>
      </c>
      <c r="C104" s="2">
        <v>49</v>
      </c>
      <c r="D104" s="3">
        <v>1</v>
      </c>
      <c r="E104" s="3">
        <v>0</v>
      </c>
      <c r="F104" s="3">
        <v>1</v>
      </c>
      <c r="G104" s="3">
        <v>0</v>
      </c>
      <c r="H104" s="3">
        <v>0.83673469387755095</v>
      </c>
      <c r="I104" s="3">
        <v>0</v>
      </c>
      <c r="J104" s="3">
        <v>1</v>
      </c>
      <c r="K104" s="3">
        <v>0</v>
      </c>
      <c r="L104" s="3">
        <v>1</v>
      </c>
      <c r="M104" s="3">
        <v>0</v>
      </c>
      <c r="N104" t="s">
        <v>1834</v>
      </c>
    </row>
    <row r="105" spans="1:14" x14ac:dyDescent="0.35">
      <c r="A105" s="5" t="s">
        <v>413</v>
      </c>
      <c r="B105" s="5" t="s">
        <v>1189</v>
      </c>
      <c r="C105" s="2">
        <v>43</v>
      </c>
      <c r="D105" s="3">
        <v>1</v>
      </c>
      <c r="E105" s="3">
        <v>0</v>
      </c>
      <c r="F105" s="3">
        <v>0.97674418604651203</v>
      </c>
      <c r="G105" s="3">
        <v>0</v>
      </c>
      <c r="H105" s="3">
        <v>0.837209302325581</v>
      </c>
      <c r="I105" s="3">
        <v>0</v>
      </c>
      <c r="J105" s="3">
        <v>1</v>
      </c>
      <c r="K105" s="3">
        <v>0</v>
      </c>
      <c r="L105" s="3">
        <v>0.81395348837209303</v>
      </c>
      <c r="M105" s="3">
        <v>0</v>
      </c>
      <c r="N105" t="s">
        <v>1834</v>
      </c>
    </row>
    <row r="106" spans="1:14" ht="29" x14ac:dyDescent="0.35">
      <c r="A106" s="5" t="s">
        <v>266</v>
      </c>
      <c r="B106" s="5" t="s">
        <v>840</v>
      </c>
      <c r="C106" s="2">
        <v>37</v>
      </c>
      <c r="D106" s="3">
        <v>1</v>
      </c>
      <c r="E106" s="3">
        <v>0</v>
      </c>
      <c r="F106" s="3">
        <v>1</v>
      </c>
      <c r="G106" s="3">
        <v>0</v>
      </c>
      <c r="H106" s="3">
        <v>0.83783783783783805</v>
      </c>
      <c r="I106" s="3">
        <v>0</v>
      </c>
      <c r="J106" s="3">
        <v>1</v>
      </c>
      <c r="K106" s="3">
        <v>0</v>
      </c>
      <c r="L106" s="3">
        <v>0.83783783783783805</v>
      </c>
      <c r="M106" s="3">
        <v>0</v>
      </c>
      <c r="N106" t="s">
        <v>1834</v>
      </c>
    </row>
    <row r="107" spans="1:14" x14ac:dyDescent="0.35">
      <c r="A107" s="5" t="s">
        <v>311</v>
      </c>
      <c r="B107" s="5" t="s">
        <v>942</v>
      </c>
      <c r="C107" s="2">
        <v>74</v>
      </c>
      <c r="D107" s="3">
        <v>0.98648648648648596</v>
      </c>
      <c r="E107" s="3">
        <v>0</v>
      </c>
      <c r="F107" s="3">
        <v>0.97297297297297303</v>
      </c>
      <c r="G107" s="3">
        <v>0</v>
      </c>
      <c r="H107" s="3">
        <v>0.83783783783783805</v>
      </c>
      <c r="I107" s="3">
        <v>1.35135135135135E-2</v>
      </c>
      <c r="J107" s="3">
        <v>1</v>
      </c>
      <c r="K107" s="3">
        <v>0</v>
      </c>
      <c r="L107" s="3">
        <v>0.98648648648648596</v>
      </c>
      <c r="M107" s="3">
        <v>1.35135135135135E-2</v>
      </c>
      <c r="N107" t="s">
        <v>1834</v>
      </c>
    </row>
    <row r="108" spans="1:14" x14ac:dyDescent="0.35">
      <c r="A108" s="5" t="s">
        <v>117</v>
      </c>
      <c r="B108" s="5" t="s">
        <v>503</v>
      </c>
      <c r="C108" s="2">
        <v>75</v>
      </c>
      <c r="D108" s="3">
        <v>0.92</v>
      </c>
      <c r="E108" s="3">
        <v>1.3333333333333299E-2</v>
      </c>
      <c r="F108" s="3">
        <v>0.92</v>
      </c>
      <c r="G108" s="3">
        <v>1.3333333333333299E-2</v>
      </c>
      <c r="H108" s="3">
        <v>0.84</v>
      </c>
      <c r="I108" s="3">
        <v>1.3333333333333299E-2</v>
      </c>
      <c r="J108" s="3">
        <v>0.92</v>
      </c>
      <c r="K108" s="3">
        <v>1.3333333333333299E-2</v>
      </c>
      <c r="L108" s="3">
        <v>0.82666666666666699</v>
      </c>
      <c r="M108" s="3">
        <v>2.66666666666667E-2</v>
      </c>
      <c r="N108" t="s">
        <v>1834</v>
      </c>
    </row>
    <row r="109" spans="1:14" x14ac:dyDescent="0.35">
      <c r="A109" s="5" t="s">
        <v>225</v>
      </c>
      <c r="B109" s="5" t="s">
        <v>777</v>
      </c>
      <c r="C109" s="2">
        <v>25</v>
      </c>
      <c r="D109" s="3">
        <v>0.84</v>
      </c>
      <c r="E109" s="3">
        <v>0.16</v>
      </c>
      <c r="F109" s="3">
        <v>0.84</v>
      </c>
      <c r="G109" s="3">
        <v>0.16</v>
      </c>
      <c r="H109" s="3">
        <v>0.84</v>
      </c>
      <c r="I109" s="3">
        <v>0.16</v>
      </c>
      <c r="J109" s="3">
        <v>0.84</v>
      </c>
      <c r="K109" s="3">
        <v>0.16</v>
      </c>
      <c r="L109" s="3">
        <v>0.8</v>
      </c>
      <c r="M109" s="3">
        <v>0.2</v>
      </c>
      <c r="N109" t="s">
        <v>1834</v>
      </c>
    </row>
    <row r="110" spans="1:14" x14ac:dyDescent="0.35">
      <c r="A110" s="5" t="s">
        <v>432</v>
      </c>
      <c r="B110" s="5" t="s">
        <v>1246</v>
      </c>
      <c r="C110" s="2">
        <v>19</v>
      </c>
      <c r="D110" s="3">
        <v>0.84210526315789502</v>
      </c>
      <c r="E110" s="3">
        <v>0.105263157894737</v>
      </c>
      <c r="F110" s="3">
        <v>0.84210526315789502</v>
      </c>
      <c r="G110" s="3">
        <v>0.105263157894737</v>
      </c>
      <c r="H110" s="3">
        <v>0.84210526315789502</v>
      </c>
      <c r="I110" s="3">
        <v>0.105263157894737</v>
      </c>
      <c r="J110" s="3">
        <v>0.84210526315789502</v>
      </c>
      <c r="K110" s="3">
        <v>0.105263157894737</v>
      </c>
      <c r="L110" s="3">
        <v>0.84210526315789502</v>
      </c>
      <c r="M110" s="3">
        <v>0.105263157894737</v>
      </c>
      <c r="N110" t="s">
        <v>1834</v>
      </c>
    </row>
    <row r="111" spans="1:14" ht="15" customHeight="1" x14ac:dyDescent="0.35">
      <c r="A111" s="5" t="s">
        <v>446</v>
      </c>
      <c r="B111" s="5" t="s">
        <v>1327</v>
      </c>
      <c r="C111" s="2">
        <v>51</v>
      </c>
      <c r="D111" s="3">
        <v>0.94117647058823495</v>
      </c>
      <c r="E111" s="3">
        <v>5.8823529411764698E-2</v>
      </c>
      <c r="F111" s="3">
        <v>0.94117647058823495</v>
      </c>
      <c r="G111" s="3">
        <v>5.8823529411764698E-2</v>
      </c>
      <c r="H111" s="3">
        <v>0.84313725490196101</v>
      </c>
      <c r="I111" s="3">
        <v>5.8823529411764698E-2</v>
      </c>
      <c r="J111" s="3">
        <v>1</v>
      </c>
      <c r="K111" s="3">
        <v>0</v>
      </c>
      <c r="L111" s="3">
        <v>0.78431372549019596</v>
      </c>
      <c r="M111" s="3">
        <v>7.8431372549019607E-2</v>
      </c>
      <c r="N111" t="s">
        <v>1834</v>
      </c>
    </row>
    <row r="112" spans="1:14" x14ac:dyDescent="0.35">
      <c r="A112" s="5" t="s">
        <v>129</v>
      </c>
      <c r="B112" s="5" t="s">
        <v>587</v>
      </c>
      <c r="C112" s="2">
        <v>32</v>
      </c>
      <c r="D112" s="3">
        <v>0.9375</v>
      </c>
      <c r="E112" s="3">
        <v>6.25E-2</v>
      </c>
      <c r="F112" s="3">
        <v>0.9375</v>
      </c>
      <c r="G112" s="3">
        <v>6.25E-2</v>
      </c>
      <c r="H112" s="3">
        <v>0.84375</v>
      </c>
      <c r="I112" s="3">
        <v>9.375E-2</v>
      </c>
      <c r="J112" s="3">
        <v>0.96875</v>
      </c>
      <c r="K112" s="3">
        <v>3.125E-2</v>
      </c>
      <c r="L112" s="3">
        <v>0.8125</v>
      </c>
      <c r="M112" s="3">
        <v>0.125</v>
      </c>
      <c r="N112" t="s">
        <v>1834</v>
      </c>
    </row>
    <row r="113" spans="1:14" x14ac:dyDescent="0.35">
      <c r="A113" s="5" t="s">
        <v>434</v>
      </c>
      <c r="B113" s="5" t="s">
        <v>1271</v>
      </c>
      <c r="C113" s="2">
        <v>77</v>
      </c>
      <c r="D113" s="3">
        <v>1</v>
      </c>
      <c r="E113" s="3">
        <v>0</v>
      </c>
      <c r="F113" s="3">
        <v>1</v>
      </c>
      <c r="G113" s="3">
        <v>0</v>
      </c>
      <c r="H113" s="3">
        <v>0.84415584415584399</v>
      </c>
      <c r="I113" s="3">
        <v>0</v>
      </c>
      <c r="J113" s="3">
        <v>0.98701298701298701</v>
      </c>
      <c r="K113" s="3">
        <v>0</v>
      </c>
      <c r="L113" s="3">
        <v>0.85714285714285698</v>
      </c>
      <c r="M113" s="3">
        <v>0</v>
      </c>
      <c r="N113" t="s">
        <v>1834</v>
      </c>
    </row>
    <row r="114" spans="1:14" x14ac:dyDescent="0.35">
      <c r="A114" s="5" t="s">
        <v>342</v>
      </c>
      <c r="B114" s="5" t="s">
        <v>1003</v>
      </c>
      <c r="C114" s="2">
        <v>71</v>
      </c>
      <c r="D114" s="3">
        <v>0.94366197183098599</v>
      </c>
      <c r="E114" s="3">
        <v>5.63380281690141E-2</v>
      </c>
      <c r="F114" s="3">
        <v>0.92957746478873204</v>
      </c>
      <c r="G114" s="3">
        <v>7.0422535211267595E-2</v>
      </c>
      <c r="H114" s="3">
        <v>0.84507042253521103</v>
      </c>
      <c r="I114" s="3">
        <v>7.0422535211267595E-2</v>
      </c>
      <c r="J114" s="3">
        <v>1</v>
      </c>
      <c r="K114" s="3">
        <v>0</v>
      </c>
      <c r="L114" s="3">
        <v>0.83098591549295797</v>
      </c>
      <c r="M114" s="3">
        <v>7.0422535211267595E-2</v>
      </c>
      <c r="N114" t="s">
        <v>1834</v>
      </c>
    </row>
    <row r="115" spans="1:14" x14ac:dyDescent="0.35">
      <c r="A115" s="5" t="s">
        <v>125</v>
      </c>
      <c r="B115" s="5" t="s">
        <v>565</v>
      </c>
      <c r="C115" s="2">
        <v>13</v>
      </c>
      <c r="D115" s="3">
        <v>0.92307692307692302</v>
      </c>
      <c r="E115" s="3">
        <v>7.69230769230769E-2</v>
      </c>
      <c r="F115" s="3">
        <v>0.92307692307692302</v>
      </c>
      <c r="G115" s="3">
        <v>7.69230769230769E-2</v>
      </c>
      <c r="H115" s="3">
        <v>0.84615384615384603</v>
      </c>
      <c r="I115" s="3">
        <v>0.15384615384615399</v>
      </c>
      <c r="J115" s="3">
        <v>0.92307692307692302</v>
      </c>
      <c r="K115" s="3">
        <v>7.69230769230769E-2</v>
      </c>
      <c r="L115" s="3">
        <v>0.84615384615384603</v>
      </c>
      <c r="M115" s="3">
        <v>0.15384615384615399</v>
      </c>
      <c r="N115" t="s">
        <v>1834</v>
      </c>
    </row>
    <row r="116" spans="1:14" x14ac:dyDescent="0.35">
      <c r="A116" s="5" t="s">
        <v>177</v>
      </c>
      <c r="B116" s="5" t="s">
        <v>671</v>
      </c>
      <c r="C116" s="2">
        <v>13</v>
      </c>
      <c r="D116" s="3">
        <v>0.84615384615384603</v>
      </c>
      <c r="E116" s="3">
        <v>7.69230769230769E-2</v>
      </c>
      <c r="F116" s="3">
        <v>0.84615384615384603</v>
      </c>
      <c r="G116" s="3">
        <v>7.69230769230769E-2</v>
      </c>
      <c r="H116" s="3">
        <v>0.84615384615384603</v>
      </c>
      <c r="I116" s="3">
        <v>7.69230769230769E-2</v>
      </c>
      <c r="J116" s="3">
        <v>0.84615384615384603</v>
      </c>
      <c r="K116" s="3">
        <v>7.69230769230769E-2</v>
      </c>
      <c r="L116" s="3">
        <v>0.84615384615384603</v>
      </c>
      <c r="M116" s="3">
        <v>0.15384615384615399</v>
      </c>
      <c r="N116" t="s">
        <v>1834</v>
      </c>
    </row>
    <row r="117" spans="1:14" x14ac:dyDescent="0.35">
      <c r="A117" s="5" t="s">
        <v>182</v>
      </c>
      <c r="B117" s="5" t="s">
        <v>688</v>
      </c>
      <c r="C117" s="2">
        <v>13</v>
      </c>
      <c r="D117" s="3">
        <v>0.92307692307692302</v>
      </c>
      <c r="E117" s="3">
        <v>0</v>
      </c>
      <c r="F117" s="3">
        <v>0.92307692307692302</v>
      </c>
      <c r="G117" s="3">
        <v>0</v>
      </c>
      <c r="H117" s="3">
        <v>0.84615384615384603</v>
      </c>
      <c r="I117" s="3">
        <v>7.69230769230769E-2</v>
      </c>
      <c r="J117" s="3">
        <v>0.84615384615384603</v>
      </c>
      <c r="K117" s="3">
        <v>7.69230769230769E-2</v>
      </c>
      <c r="L117" s="3">
        <v>0.76923076923076905</v>
      </c>
      <c r="M117" s="3">
        <v>7.69230769230769E-2</v>
      </c>
      <c r="N117" t="s">
        <v>1834</v>
      </c>
    </row>
    <row r="118" spans="1:14" x14ac:dyDescent="0.35">
      <c r="A118" s="5" t="s">
        <v>192</v>
      </c>
      <c r="B118" s="5" t="s">
        <v>706</v>
      </c>
      <c r="C118" s="2">
        <v>26</v>
      </c>
      <c r="D118" s="3">
        <v>0.96153846153846201</v>
      </c>
      <c r="E118" s="3">
        <v>3.8461538461538498E-2</v>
      </c>
      <c r="F118" s="3">
        <v>0.96153846153846201</v>
      </c>
      <c r="G118" s="3">
        <v>3.8461538461538498E-2</v>
      </c>
      <c r="H118" s="3">
        <v>0.84615384615384603</v>
      </c>
      <c r="I118" s="3">
        <v>3.8461538461538498E-2</v>
      </c>
      <c r="J118" s="3">
        <v>0.96153846153846201</v>
      </c>
      <c r="K118" s="3">
        <v>3.8461538461538498E-2</v>
      </c>
      <c r="L118" s="3">
        <v>0.76923076923076905</v>
      </c>
      <c r="M118" s="3">
        <v>3.8461538461538498E-2</v>
      </c>
      <c r="N118" t="s">
        <v>1834</v>
      </c>
    </row>
    <row r="119" spans="1:14" x14ac:dyDescent="0.35">
      <c r="A119" s="5" t="s">
        <v>193</v>
      </c>
      <c r="B119" s="5" t="s">
        <v>713</v>
      </c>
      <c r="C119" s="2">
        <v>26</v>
      </c>
      <c r="D119" s="3">
        <v>1</v>
      </c>
      <c r="E119" s="3">
        <v>0</v>
      </c>
      <c r="F119" s="3">
        <v>1</v>
      </c>
      <c r="G119" s="3">
        <v>0</v>
      </c>
      <c r="H119" s="3">
        <v>0.84615384615384603</v>
      </c>
      <c r="I119" s="3">
        <v>0</v>
      </c>
      <c r="J119" s="3">
        <v>1</v>
      </c>
      <c r="K119" s="3">
        <v>0</v>
      </c>
      <c r="L119" s="3">
        <v>0.84615384615384603</v>
      </c>
      <c r="M119" s="3">
        <v>0</v>
      </c>
      <c r="N119" t="s">
        <v>1834</v>
      </c>
    </row>
    <row r="120" spans="1:14" x14ac:dyDescent="0.35">
      <c r="A120" s="5" t="s">
        <v>208</v>
      </c>
      <c r="B120" s="5" t="s">
        <v>208</v>
      </c>
      <c r="C120" s="2">
        <v>13</v>
      </c>
      <c r="D120" s="3">
        <v>0.92307692307692302</v>
      </c>
      <c r="E120" s="3">
        <v>7.69230769230769E-2</v>
      </c>
      <c r="F120" s="3">
        <v>0.92307692307692302</v>
      </c>
      <c r="G120" s="3">
        <v>7.69230769230769E-2</v>
      </c>
      <c r="H120" s="3">
        <v>0.84615384615384603</v>
      </c>
      <c r="I120" s="3">
        <v>7.69230769230769E-2</v>
      </c>
      <c r="J120" s="3">
        <v>0.92307692307692302</v>
      </c>
      <c r="K120" s="3">
        <v>7.69230769230769E-2</v>
      </c>
      <c r="L120" s="3">
        <v>0.84615384615384603</v>
      </c>
      <c r="M120" s="3">
        <v>7.69230769230769E-2</v>
      </c>
      <c r="N120" t="s">
        <v>1834</v>
      </c>
    </row>
    <row r="121" spans="1:14" x14ac:dyDescent="0.35">
      <c r="A121" s="5" t="s">
        <v>225</v>
      </c>
      <c r="B121" s="5" t="s">
        <v>773</v>
      </c>
      <c r="C121" s="2">
        <v>52</v>
      </c>
      <c r="D121" s="3">
        <v>0.84615384615384603</v>
      </c>
      <c r="E121" s="3">
        <v>0.15384615384615399</v>
      </c>
      <c r="F121" s="3">
        <v>0.84615384615384603</v>
      </c>
      <c r="G121" s="3">
        <v>0.15384615384615399</v>
      </c>
      <c r="H121" s="3">
        <v>0.84615384615384603</v>
      </c>
      <c r="I121" s="3">
        <v>0.15384615384615399</v>
      </c>
      <c r="J121" s="3">
        <v>0.88461538461538503</v>
      </c>
      <c r="K121" s="3">
        <v>0.115384615384615</v>
      </c>
      <c r="L121" s="3">
        <v>0.84615384615384603</v>
      </c>
      <c r="M121" s="3">
        <v>0.15384615384615399</v>
      </c>
      <c r="N121" t="s">
        <v>1834</v>
      </c>
    </row>
    <row r="122" spans="1:14" x14ac:dyDescent="0.35">
      <c r="A122" s="5" t="s">
        <v>254</v>
      </c>
      <c r="B122" s="5" t="s">
        <v>826</v>
      </c>
      <c r="C122" s="2">
        <v>39</v>
      </c>
      <c r="D122" s="3">
        <v>0.92307692307692302</v>
      </c>
      <c r="E122" s="3">
        <v>0</v>
      </c>
      <c r="F122" s="3">
        <v>0.92307692307692302</v>
      </c>
      <c r="G122" s="3">
        <v>0</v>
      </c>
      <c r="H122" s="3">
        <v>0.84615384615384603</v>
      </c>
      <c r="I122" s="3">
        <v>0</v>
      </c>
      <c r="J122" s="3">
        <v>0.92307692307692302</v>
      </c>
      <c r="K122" s="3">
        <v>0</v>
      </c>
      <c r="L122" s="3">
        <v>0.84615384615384603</v>
      </c>
      <c r="M122" s="3">
        <v>0</v>
      </c>
      <c r="N122" t="s">
        <v>1834</v>
      </c>
    </row>
    <row r="123" spans="1:14" ht="29" x14ac:dyDescent="0.35">
      <c r="A123" s="5" t="s">
        <v>348</v>
      </c>
      <c r="B123" s="5" t="s">
        <v>1010</v>
      </c>
      <c r="C123" s="2">
        <v>13</v>
      </c>
      <c r="D123" s="3">
        <v>0.92307692307692302</v>
      </c>
      <c r="E123" s="3">
        <v>0</v>
      </c>
      <c r="F123" s="3">
        <v>0.92307692307692302</v>
      </c>
      <c r="G123" s="3">
        <v>7.69230769230769E-2</v>
      </c>
      <c r="H123" s="3">
        <v>0.84615384615384603</v>
      </c>
      <c r="I123" s="3">
        <v>7.69230769230769E-2</v>
      </c>
      <c r="J123" s="3">
        <v>0.92307692307692302</v>
      </c>
      <c r="K123" s="3">
        <v>7.69230769230769E-2</v>
      </c>
      <c r="L123" s="3">
        <v>0.84615384615384603</v>
      </c>
      <c r="M123" s="3">
        <v>7.69230769230769E-2</v>
      </c>
      <c r="N123" t="s">
        <v>1834</v>
      </c>
    </row>
    <row r="124" spans="1:14" x14ac:dyDescent="0.35">
      <c r="A124" s="5" t="s">
        <v>428</v>
      </c>
      <c r="B124" s="5" t="s">
        <v>1231</v>
      </c>
      <c r="C124" s="2">
        <v>13</v>
      </c>
      <c r="D124" s="3">
        <v>0.84615384615384603</v>
      </c>
      <c r="E124" s="3">
        <v>0.15384615384615399</v>
      </c>
      <c r="F124" s="3">
        <v>0.84615384615384603</v>
      </c>
      <c r="G124" s="3">
        <v>0.15384615384615399</v>
      </c>
      <c r="H124" s="3">
        <v>0.84615384615384603</v>
      </c>
      <c r="I124" s="3">
        <v>0.15384615384615399</v>
      </c>
      <c r="J124" s="3">
        <v>0.69230769230769196</v>
      </c>
      <c r="K124" s="3">
        <v>0.15384615384615399</v>
      </c>
      <c r="L124" s="3">
        <v>0.84615384615384603</v>
      </c>
      <c r="M124" s="3">
        <v>0.15384615384615399</v>
      </c>
      <c r="N124" t="s">
        <v>1834</v>
      </c>
    </row>
    <row r="125" spans="1:14" x14ac:dyDescent="0.35">
      <c r="A125" s="5" t="s">
        <v>459</v>
      </c>
      <c r="B125" s="5" t="s">
        <v>1339</v>
      </c>
      <c r="C125" s="2">
        <v>13</v>
      </c>
      <c r="D125" s="3">
        <v>0.84615384615384603</v>
      </c>
      <c r="E125" s="3">
        <v>0.15384615384615399</v>
      </c>
      <c r="F125" s="3">
        <v>0.84615384615384603</v>
      </c>
      <c r="G125" s="3">
        <v>0.15384615384615399</v>
      </c>
      <c r="H125" s="3">
        <v>0.84615384615384603</v>
      </c>
      <c r="I125" s="3">
        <v>0.15384615384615399</v>
      </c>
      <c r="J125" s="3">
        <v>0.84615384615384603</v>
      </c>
      <c r="K125" s="3">
        <v>0.15384615384615399</v>
      </c>
      <c r="L125" s="3">
        <v>0.76923076923076905</v>
      </c>
      <c r="M125" s="3">
        <v>0.15384615384615399</v>
      </c>
      <c r="N125" t="s">
        <v>1834</v>
      </c>
    </row>
    <row r="126" spans="1:14" x14ac:dyDescent="0.35">
      <c r="A126" s="5" t="s">
        <v>467</v>
      </c>
      <c r="B126" s="5" t="s">
        <v>1351</v>
      </c>
      <c r="C126" s="2">
        <v>13</v>
      </c>
      <c r="D126" s="3">
        <v>0.92307692307692302</v>
      </c>
      <c r="E126" s="3">
        <v>7.69230769230769E-2</v>
      </c>
      <c r="F126" s="3">
        <v>0.92307692307692302</v>
      </c>
      <c r="G126" s="3">
        <v>7.69230769230769E-2</v>
      </c>
      <c r="H126" s="3">
        <v>0.84615384615384603</v>
      </c>
      <c r="I126" s="3">
        <v>7.69230769230769E-2</v>
      </c>
      <c r="J126" s="3">
        <v>0.92307692307692302</v>
      </c>
      <c r="K126" s="3">
        <v>7.69230769230769E-2</v>
      </c>
      <c r="L126" s="3">
        <v>0.84615384615384603</v>
      </c>
      <c r="M126" s="3">
        <v>7.69230769230769E-2</v>
      </c>
      <c r="N126" t="s">
        <v>1834</v>
      </c>
    </row>
    <row r="127" spans="1:14" ht="29" x14ac:dyDescent="0.35">
      <c r="A127" s="5" t="s">
        <v>470</v>
      </c>
      <c r="B127" s="5" t="s">
        <v>1356</v>
      </c>
      <c r="C127" s="2">
        <v>13</v>
      </c>
      <c r="D127" s="3">
        <v>0.84615384615384603</v>
      </c>
      <c r="E127" s="3">
        <v>0.15384615384615399</v>
      </c>
      <c r="F127" s="3">
        <v>0.84615384615384603</v>
      </c>
      <c r="G127" s="3">
        <v>0.15384615384615399</v>
      </c>
      <c r="H127" s="3">
        <v>0.84615384615384603</v>
      </c>
      <c r="I127" s="3">
        <v>0.15384615384615399</v>
      </c>
      <c r="J127" s="3">
        <v>0.84615384615384603</v>
      </c>
      <c r="K127" s="3">
        <v>0.15384615384615399</v>
      </c>
      <c r="L127" s="3">
        <v>0.84615384615384603</v>
      </c>
      <c r="M127" s="3">
        <v>0.15384615384615399</v>
      </c>
      <c r="N127" t="s">
        <v>1834</v>
      </c>
    </row>
    <row r="128" spans="1:14" x14ac:dyDescent="0.35">
      <c r="A128" s="5" t="s">
        <v>311</v>
      </c>
      <c r="B128" s="5" t="s">
        <v>952</v>
      </c>
      <c r="C128" s="2">
        <v>132</v>
      </c>
      <c r="D128" s="3">
        <v>0.97727272727272696</v>
      </c>
      <c r="E128" s="3">
        <v>7.5757575757575803E-3</v>
      </c>
      <c r="F128" s="3">
        <v>0.96969696969696995</v>
      </c>
      <c r="G128" s="3">
        <v>7.5757575757575803E-3</v>
      </c>
      <c r="H128" s="3">
        <v>0.84848484848484795</v>
      </c>
      <c r="I128" s="3">
        <v>7.5757575757575803E-3</v>
      </c>
      <c r="J128" s="3">
        <v>0.97727272727272696</v>
      </c>
      <c r="K128" s="3">
        <v>0</v>
      </c>
      <c r="L128" s="3">
        <v>0.84090909090909105</v>
      </c>
      <c r="M128" s="3">
        <v>7.5757575757575803E-3</v>
      </c>
      <c r="N128" t="s">
        <v>1834</v>
      </c>
    </row>
    <row r="129" spans="1:14" ht="29" x14ac:dyDescent="0.35">
      <c r="A129" s="5" t="s">
        <v>401</v>
      </c>
      <c r="B129" s="5" t="s">
        <v>1164</v>
      </c>
      <c r="C129" s="2">
        <v>33</v>
      </c>
      <c r="D129" s="3">
        <v>1</v>
      </c>
      <c r="E129" s="3">
        <v>0</v>
      </c>
      <c r="F129" s="3">
        <v>1</v>
      </c>
      <c r="G129" s="3">
        <v>0</v>
      </c>
      <c r="H129" s="3">
        <v>0.84848484848484795</v>
      </c>
      <c r="I129" s="3">
        <v>9.0909090909090898E-2</v>
      </c>
      <c r="J129" s="3">
        <v>0.939393939393939</v>
      </c>
      <c r="K129" s="3">
        <v>6.0606060606060601E-2</v>
      </c>
      <c r="L129" s="3">
        <v>0.84848484848484795</v>
      </c>
      <c r="M129" s="3">
        <v>9.0909090909090898E-2</v>
      </c>
      <c r="N129" t="s">
        <v>1834</v>
      </c>
    </row>
    <row r="130" spans="1:14" x14ac:dyDescent="0.35">
      <c r="A130" s="5" t="s">
        <v>434</v>
      </c>
      <c r="B130" s="5" t="s">
        <v>1283</v>
      </c>
      <c r="C130" s="2">
        <v>73</v>
      </c>
      <c r="D130" s="3">
        <v>0.98630136986301398</v>
      </c>
      <c r="E130" s="3">
        <v>0</v>
      </c>
      <c r="F130" s="3">
        <v>0.98630136986301398</v>
      </c>
      <c r="G130" s="3">
        <v>0</v>
      </c>
      <c r="H130" s="3">
        <v>0.84931506849315097</v>
      </c>
      <c r="I130" s="3">
        <v>1.3698630136986301E-2</v>
      </c>
      <c r="J130" s="3">
        <v>0.98630136986301398</v>
      </c>
      <c r="K130" s="3">
        <v>0</v>
      </c>
      <c r="L130" s="3">
        <v>1</v>
      </c>
      <c r="M130" s="3">
        <v>0</v>
      </c>
      <c r="N130" t="s">
        <v>1834</v>
      </c>
    </row>
    <row r="131" spans="1:14" ht="29" x14ac:dyDescent="0.35">
      <c r="A131" s="5" t="s">
        <v>428</v>
      </c>
      <c r="B131" s="5" t="s">
        <v>1232</v>
      </c>
      <c r="C131" s="2">
        <v>20</v>
      </c>
      <c r="D131" s="3">
        <v>0.95</v>
      </c>
      <c r="E131" s="3">
        <v>0.05</v>
      </c>
      <c r="F131" s="3">
        <v>0.95</v>
      </c>
      <c r="G131" s="3">
        <v>0.05</v>
      </c>
      <c r="H131" s="3">
        <v>0.85</v>
      </c>
      <c r="I131" s="3">
        <v>0.05</v>
      </c>
      <c r="J131" s="3">
        <v>0.95</v>
      </c>
      <c r="K131" s="3">
        <v>0.05</v>
      </c>
      <c r="L131" s="3">
        <v>0.85</v>
      </c>
      <c r="M131" s="3">
        <v>0.05</v>
      </c>
      <c r="N131" t="s">
        <v>1834</v>
      </c>
    </row>
    <row r="132" spans="1:14" ht="29" x14ac:dyDescent="0.35">
      <c r="A132" s="5" t="s">
        <v>348</v>
      </c>
      <c r="B132" s="5" t="s">
        <v>1008</v>
      </c>
      <c r="C132" s="2">
        <v>87</v>
      </c>
      <c r="D132" s="3">
        <v>0.86206896551724099</v>
      </c>
      <c r="E132" s="3">
        <v>0.13793103448275901</v>
      </c>
      <c r="F132" s="3">
        <v>0.86206896551724099</v>
      </c>
      <c r="G132" s="3">
        <v>0.13793103448275901</v>
      </c>
      <c r="H132" s="3">
        <v>0.85057471264367801</v>
      </c>
      <c r="I132" s="3">
        <v>0.13793103448275901</v>
      </c>
      <c r="J132" s="3">
        <v>0.86206896551724099</v>
      </c>
      <c r="K132" s="3">
        <v>0.13793103448275901</v>
      </c>
      <c r="L132" s="3">
        <v>0.85057471264367801</v>
      </c>
      <c r="M132" s="3">
        <v>0.13793103448275901</v>
      </c>
      <c r="N132" t="s">
        <v>1834</v>
      </c>
    </row>
    <row r="133" spans="1:14" x14ac:dyDescent="0.35">
      <c r="A133" s="5" t="s">
        <v>245</v>
      </c>
      <c r="B133" s="5" t="s">
        <v>801</v>
      </c>
      <c r="C133" s="2">
        <v>67</v>
      </c>
      <c r="D133" s="3">
        <v>0.94029850746268695</v>
      </c>
      <c r="E133" s="3">
        <v>5.9701492537313397E-2</v>
      </c>
      <c r="F133" s="3">
        <v>0.94029850746268695</v>
      </c>
      <c r="G133" s="3">
        <v>5.9701492537313397E-2</v>
      </c>
      <c r="H133" s="3">
        <v>0.85074626865671599</v>
      </c>
      <c r="I133" s="3">
        <v>7.4626865671641798E-2</v>
      </c>
      <c r="J133" s="3">
        <v>0.95522388059701502</v>
      </c>
      <c r="K133" s="3">
        <v>4.47761194029851E-2</v>
      </c>
      <c r="L133" s="3">
        <v>0.83582089552238803</v>
      </c>
      <c r="M133" s="3">
        <v>8.9552238805970102E-2</v>
      </c>
      <c r="N133" t="s">
        <v>1834</v>
      </c>
    </row>
    <row r="134" spans="1:14" ht="29" x14ac:dyDescent="0.35">
      <c r="A134" s="5" t="s">
        <v>97</v>
      </c>
      <c r="B134" s="5" t="s">
        <v>97</v>
      </c>
      <c r="C134" s="2">
        <v>47</v>
      </c>
      <c r="D134" s="3">
        <v>0.78723404255319096</v>
      </c>
      <c r="E134" s="3">
        <v>0</v>
      </c>
      <c r="F134" s="3">
        <v>0.78723404255319096</v>
      </c>
      <c r="G134" s="3">
        <v>0</v>
      </c>
      <c r="H134" s="3">
        <v>0.85106382978723405</v>
      </c>
      <c r="I134" s="3">
        <v>0</v>
      </c>
      <c r="J134" s="3">
        <v>0.61702127659574502</v>
      </c>
      <c r="K134" s="3">
        <v>0</v>
      </c>
      <c r="L134" s="3">
        <v>0.48936170212766</v>
      </c>
      <c r="M134" s="3">
        <v>0</v>
      </c>
      <c r="N134" t="s">
        <v>1834</v>
      </c>
    </row>
    <row r="135" spans="1:14" x14ac:dyDescent="0.35">
      <c r="A135" s="5" t="s">
        <v>311</v>
      </c>
      <c r="B135" s="5" t="s">
        <v>927</v>
      </c>
      <c r="C135" s="2">
        <v>74</v>
      </c>
      <c r="D135" s="3">
        <v>0.95945945945945899</v>
      </c>
      <c r="E135" s="3">
        <v>0</v>
      </c>
      <c r="F135" s="3">
        <v>0.95945945945945899</v>
      </c>
      <c r="G135" s="3">
        <v>0</v>
      </c>
      <c r="H135" s="3">
        <v>0.85135135135135098</v>
      </c>
      <c r="I135" s="3">
        <v>0</v>
      </c>
      <c r="J135" s="3">
        <v>0.94594594594594605</v>
      </c>
      <c r="K135" s="3">
        <v>0</v>
      </c>
      <c r="L135" s="3">
        <v>0.85135135135135098</v>
      </c>
      <c r="M135" s="3">
        <v>0</v>
      </c>
      <c r="N135" t="s">
        <v>1834</v>
      </c>
    </row>
    <row r="136" spans="1:14" x14ac:dyDescent="0.35">
      <c r="A136" s="5" t="s">
        <v>100</v>
      </c>
      <c r="B136" s="5" t="s">
        <v>494</v>
      </c>
      <c r="C136" s="2">
        <v>27</v>
      </c>
      <c r="D136" s="3">
        <v>0.92592592592592604</v>
      </c>
      <c r="E136" s="3">
        <v>7.4074074074074098E-2</v>
      </c>
      <c r="F136" s="3">
        <v>0.88888888888888895</v>
      </c>
      <c r="G136" s="3">
        <v>0.11111111111111099</v>
      </c>
      <c r="H136" s="3">
        <v>0.85185185185185197</v>
      </c>
      <c r="I136" s="3">
        <v>0.11111111111111099</v>
      </c>
      <c r="J136" s="3">
        <v>0.92592592592592604</v>
      </c>
      <c r="K136" s="3">
        <v>7.4074074074074098E-2</v>
      </c>
      <c r="L136" s="3">
        <v>0.81481481481481499</v>
      </c>
      <c r="M136" s="3">
        <v>0.148148148148148</v>
      </c>
      <c r="N136" t="s">
        <v>1834</v>
      </c>
    </row>
    <row r="137" spans="1:14" x14ac:dyDescent="0.35">
      <c r="A137" s="5" t="s">
        <v>136</v>
      </c>
      <c r="B137" s="5" t="s">
        <v>600</v>
      </c>
      <c r="C137" s="2">
        <v>41</v>
      </c>
      <c r="D137" s="3">
        <v>0.90243902439024404</v>
      </c>
      <c r="E137" s="3">
        <v>4.8780487804878002E-2</v>
      </c>
      <c r="F137" s="3">
        <v>0.90243902439024404</v>
      </c>
      <c r="G137" s="3">
        <v>4.8780487804878002E-2</v>
      </c>
      <c r="H137" s="3">
        <v>0.85365853658536595</v>
      </c>
      <c r="I137" s="3">
        <v>4.8780487804878002E-2</v>
      </c>
      <c r="J137" s="3">
        <v>0.90243902439024404</v>
      </c>
      <c r="K137" s="3">
        <v>4.8780487804878002E-2</v>
      </c>
      <c r="L137" s="3">
        <v>0.85365853658536595</v>
      </c>
      <c r="M137" s="3">
        <v>4.8780487804878002E-2</v>
      </c>
      <c r="N137" t="s">
        <v>1834</v>
      </c>
    </row>
    <row r="138" spans="1:14" x14ac:dyDescent="0.35">
      <c r="A138" s="5" t="s">
        <v>405</v>
      </c>
      <c r="B138" s="5" t="s">
        <v>1173</v>
      </c>
      <c r="C138" s="2">
        <v>48</v>
      </c>
      <c r="D138" s="3">
        <v>0.97916666666666696</v>
      </c>
      <c r="E138" s="3">
        <v>2.0833333333333301E-2</v>
      </c>
      <c r="F138" s="3">
        <v>0.97916666666666696</v>
      </c>
      <c r="G138" s="3">
        <v>2.0833333333333301E-2</v>
      </c>
      <c r="H138" s="3">
        <v>0.85416666666666696</v>
      </c>
      <c r="I138" s="3">
        <v>2.0833333333333301E-2</v>
      </c>
      <c r="J138" s="3">
        <v>0.97916666666666696</v>
      </c>
      <c r="K138" s="3">
        <v>2.0833333333333301E-2</v>
      </c>
      <c r="L138" s="3">
        <v>0.9375</v>
      </c>
      <c r="M138" s="3">
        <v>2.0833333333333301E-2</v>
      </c>
      <c r="N138" t="s">
        <v>1834</v>
      </c>
    </row>
    <row r="139" spans="1:14" ht="29" x14ac:dyDescent="0.35">
      <c r="A139" s="5" t="s">
        <v>411</v>
      </c>
      <c r="B139" s="5" t="s">
        <v>411</v>
      </c>
      <c r="C139" s="2">
        <v>96</v>
      </c>
      <c r="D139" s="3">
        <v>0.875</v>
      </c>
      <c r="E139" s="3">
        <v>3.125E-2</v>
      </c>
      <c r="F139" s="3">
        <v>0.875</v>
      </c>
      <c r="G139" s="3">
        <v>3.125E-2</v>
      </c>
      <c r="H139" s="3">
        <v>0.85416666666666696</v>
      </c>
      <c r="I139" s="3">
        <v>3.125E-2</v>
      </c>
      <c r="J139" s="3">
        <v>0.8125</v>
      </c>
      <c r="K139" s="3">
        <v>6.25E-2</v>
      </c>
      <c r="L139" s="3">
        <v>0.84375</v>
      </c>
      <c r="M139" s="3">
        <v>3.125E-2</v>
      </c>
      <c r="N139" t="s">
        <v>1834</v>
      </c>
    </row>
    <row r="140" spans="1:14" x14ac:dyDescent="0.35">
      <c r="A140" s="5" t="s">
        <v>323</v>
      </c>
      <c r="B140" s="5" t="s">
        <v>972</v>
      </c>
      <c r="C140" s="2">
        <v>90</v>
      </c>
      <c r="D140" s="3">
        <v>0.93333333333333302</v>
      </c>
      <c r="E140" s="3">
        <v>4.4444444444444398E-2</v>
      </c>
      <c r="F140" s="3">
        <v>0.91111111111111098</v>
      </c>
      <c r="G140" s="3">
        <v>5.5555555555555601E-2</v>
      </c>
      <c r="H140" s="3">
        <v>0.85555555555555596</v>
      </c>
      <c r="I140" s="3">
        <v>5.5555555555555601E-2</v>
      </c>
      <c r="J140" s="3">
        <v>0.93333333333333302</v>
      </c>
      <c r="K140" s="3">
        <v>4.4444444444444398E-2</v>
      </c>
      <c r="L140" s="3">
        <v>0.86666666666666703</v>
      </c>
      <c r="M140" s="3">
        <v>4.4444444444444398E-2</v>
      </c>
      <c r="N140" t="s">
        <v>1834</v>
      </c>
    </row>
    <row r="141" spans="1:14" x14ac:dyDescent="0.35">
      <c r="A141" s="5" t="s">
        <v>103</v>
      </c>
      <c r="B141" s="5" t="s">
        <v>508</v>
      </c>
      <c r="C141" s="2">
        <v>14</v>
      </c>
      <c r="D141" s="3">
        <v>0.85714285714285698</v>
      </c>
      <c r="E141" s="3">
        <v>0.14285714285714299</v>
      </c>
      <c r="F141" s="3">
        <v>0.85714285714285698</v>
      </c>
      <c r="G141" s="3">
        <v>0.14285714285714299</v>
      </c>
      <c r="H141" s="3">
        <v>0.85714285714285698</v>
      </c>
      <c r="I141" s="3">
        <v>0.14285714285714299</v>
      </c>
      <c r="J141" s="3">
        <v>0.85714285714285698</v>
      </c>
      <c r="K141" s="3">
        <v>0.14285714285714299</v>
      </c>
      <c r="L141" s="3">
        <v>0.85714285714285698</v>
      </c>
      <c r="M141" s="3">
        <v>0.14285714285714299</v>
      </c>
      <c r="N141" t="s">
        <v>1834</v>
      </c>
    </row>
    <row r="142" spans="1:14" x14ac:dyDescent="0.35">
      <c r="A142" s="5" t="s">
        <v>283</v>
      </c>
      <c r="B142" s="5" t="s">
        <v>748</v>
      </c>
      <c r="C142" s="2">
        <v>14</v>
      </c>
      <c r="D142" s="3">
        <v>0.85714285714285698</v>
      </c>
      <c r="E142" s="3">
        <v>7.1428571428571397E-2</v>
      </c>
      <c r="F142" s="3">
        <v>0.85714285714285698</v>
      </c>
      <c r="G142" s="3">
        <v>7.1428571428571397E-2</v>
      </c>
      <c r="H142" s="3">
        <v>0.85714285714285698</v>
      </c>
      <c r="I142" s="3">
        <v>7.1428571428571397E-2</v>
      </c>
      <c r="J142" s="3">
        <v>0.92857142857142905</v>
      </c>
      <c r="K142" s="3">
        <v>7.1428571428571397E-2</v>
      </c>
      <c r="L142" s="3">
        <v>0.85714285714285698</v>
      </c>
      <c r="M142" s="3">
        <v>7.1428571428571397E-2</v>
      </c>
      <c r="N142" t="s">
        <v>1834</v>
      </c>
    </row>
    <row r="143" spans="1:14" x14ac:dyDescent="0.35">
      <c r="A143" s="5" t="s">
        <v>296</v>
      </c>
      <c r="B143" s="5" t="s">
        <v>887</v>
      </c>
      <c r="C143" s="2">
        <v>14</v>
      </c>
      <c r="D143" s="3">
        <v>0.85714285714285698</v>
      </c>
      <c r="E143" s="3">
        <v>0.14285714285714299</v>
      </c>
      <c r="F143" s="3">
        <v>0.85714285714285698</v>
      </c>
      <c r="G143" s="3">
        <v>0.14285714285714299</v>
      </c>
      <c r="H143" s="3">
        <v>0.85714285714285698</v>
      </c>
      <c r="I143" s="3">
        <v>0.14285714285714299</v>
      </c>
      <c r="J143" s="3">
        <v>0.85714285714285698</v>
      </c>
      <c r="K143" s="3">
        <v>0.14285714285714299</v>
      </c>
      <c r="L143" s="3">
        <v>0.85714285714285698</v>
      </c>
      <c r="M143" s="3">
        <v>0.14285714285714299</v>
      </c>
      <c r="N143" t="s">
        <v>1834</v>
      </c>
    </row>
    <row r="144" spans="1:14" x14ac:dyDescent="0.35">
      <c r="A144" s="5" t="s">
        <v>297</v>
      </c>
      <c r="B144" s="5" t="s">
        <v>891</v>
      </c>
      <c r="C144" s="2">
        <v>14</v>
      </c>
      <c r="D144" s="3">
        <v>0.85714285714285698</v>
      </c>
      <c r="E144" s="3">
        <v>0.14285714285714299</v>
      </c>
      <c r="F144" s="3">
        <v>0.85714285714285698</v>
      </c>
      <c r="G144" s="3">
        <v>0.14285714285714299</v>
      </c>
      <c r="H144" s="3">
        <v>0.85714285714285698</v>
      </c>
      <c r="I144" s="3">
        <v>0.14285714285714299</v>
      </c>
      <c r="J144" s="3">
        <v>0.85714285714285698</v>
      </c>
      <c r="K144" s="3">
        <v>0.14285714285714299</v>
      </c>
      <c r="L144" s="3">
        <v>0.85714285714285698</v>
      </c>
      <c r="M144" s="3">
        <v>0.14285714285714299</v>
      </c>
      <c r="N144" t="s">
        <v>1834</v>
      </c>
    </row>
    <row r="145" spans="1:14" x14ac:dyDescent="0.35">
      <c r="A145" s="5" t="s">
        <v>401</v>
      </c>
      <c r="B145" s="5" t="s">
        <v>707</v>
      </c>
      <c r="C145" s="2">
        <v>49</v>
      </c>
      <c r="D145" s="3">
        <v>1</v>
      </c>
      <c r="E145" s="3">
        <v>0</v>
      </c>
      <c r="F145" s="3">
        <v>1</v>
      </c>
      <c r="G145" s="3">
        <v>0</v>
      </c>
      <c r="H145" s="3">
        <v>0.85714285714285698</v>
      </c>
      <c r="I145" s="3">
        <v>0</v>
      </c>
      <c r="J145" s="3">
        <v>1</v>
      </c>
      <c r="K145" s="3">
        <v>0</v>
      </c>
      <c r="L145" s="3">
        <v>0.79591836734693899</v>
      </c>
      <c r="M145" s="3">
        <v>6.1224489795918401E-2</v>
      </c>
      <c r="N145" t="s">
        <v>1834</v>
      </c>
    </row>
    <row r="146" spans="1:14" x14ac:dyDescent="0.35">
      <c r="A146" s="5" t="s">
        <v>434</v>
      </c>
      <c r="B146" s="5" t="s">
        <v>1288</v>
      </c>
      <c r="C146" s="2">
        <v>70</v>
      </c>
      <c r="D146" s="3">
        <v>0.97142857142857097</v>
      </c>
      <c r="E146" s="3">
        <v>0</v>
      </c>
      <c r="F146" s="3">
        <v>0.97142857142857097</v>
      </c>
      <c r="G146" s="3">
        <v>0</v>
      </c>
      <c r="H146" s="3">
        <v>0.85714285714285698</v>
      </c>
      <c r="I146" s="3">
        <v>0</v>
      </c>
      <c r="J146" s="3">
        <v>0.97142857142857097</v>
      </c>
      <c r="K146" s="3">
        <v>0</v>
      </c>
      <c r="L146" s="3">
        <v>0.871428571428571</v>
      </c>
      <c r="M146" s="3">
        <v>0</v>
      </c>
      <c r="N146" t="s">
        <v>1834</v>
      </c>
    </row>
    <row r="147" spans="1:14" x14ac:dyDescent="0.35">
      <c r="A147" s="5" t="s">
        <v>434</v>
      </c>
      <c r="B147" s="5" t="s">
        <v>1300</v>
      </c>
      <c r="C147" s="2">
        <v>35</v>
      </c>
      <c r="D147" s="3">
        <v>0.91428571428571404</v>
      </c>
      <c r="E147" s="3">
        <v>8.5714285714285701E-2</v>
      </c>
      <c r="F147" s="3">
        <v>0.91428571428571404</v>
      </c>
      <c r="G147" s="3">
        <v>8.5714285714285701E-2</v>
      </c>
      <c r="H147" s="3">
        <v>0.85714285714285698</v>
      </c>
      <c r="I147" s="3">
        <v>0.114285714285714</v>
      </c>
      <c r="J147" s="3">
        <v>0.91428571428571404</v>
      </c>
      <c r="K147" s="3">
        <v>8.5714285714285701E-2</v>
      </c>
      <c r="L147" s="3">
        <v>0.82857142857142896</v>
      </c>
      <c r="M147" s="3">
        <v>0.114285714285714</v>
      </c>
      <c r="N147" t="s">
        <v>1834</v>
      </c>
    </row>
    <row r="148" spans="1:14" ht="29" x14ac:dyDescent="0.35">
      <c r="A148" s="5" t="s">
        <v>434</v>
      </c>
      <c r="B148" s="5" t="s">
        <v>1264</v>
      </c>
      <c r="C148" s="2">
        <v>127</v>
      </c>
      <c r="D148" s="3">
        <v>0.98425196850393704</v>
      </c>
      <c r="E148" s="3">
        <v>0</v>
      </c>
      <c r="F148" s="3">
        <v>0.976377952755906</v>
      </c>
      <c r="G148" s="3">
        <v>0</v>
      </c>
      <c r="H148" s="3">
        <v>0.85826771653543299</v>
      </c>
      <c r="I148" s="3">
        <v>0</v>
      </c>
      <c r="J148" s="3">
        <v>0.96062992125984303</v>
      </c>
      <c r="K148" s="3">
        <v>0</v>
      </c>
      <c r="L148" s="3">
        <v>0.82677165354330695</v>
      </c>
      <c r="M148" s="3">
        <v>0</v>
      </c>
      <c r="N148" t="s">
        <v>1834</v>
      </c>
    </row>
    <row r="149" spans="1:14" ht="29" x14ac:dyDescent="0.35">
      <c r="A149" s="5" t="s">
        <v>434</v>
      </c>
      <c r="B149" s="5" t="s">
        <v>1303</v>
      </c>
      <c r="C149" s="2">
        <v>36</v>
      </c>
      <c r="D149" s="3">
        <v>0.94444444444444398</v>
      </c>
      <c r="E149" s="3">
        <v>5.5555555555555601E-2</v>
      </c>
      <c r="F149" s="3">
        <v>0.94444444444444398</v>
      </c>
      <c r="G149" s="3">
        <v>5.5555555555555601E-2</v>
      </c>
      <c r="H149" s="3">
        <v>0.86111111111111105</v>
      </c>
      <c r="I149" s="3">
        <v>5.5555555555555601E-2</v>
      </c>
      <c r="J149" s="3">
        <v>0.94444444444444398</v>
      </c>
      <c r="K149" s="3">
        <v>5.5555555555555601E-2</v>
      </c>
      <c r="L149" s="3">
        <v>0.88888888888888895</v>
      </c>
      <c r="M149" s="3">
        <v>5.5555555555555601E-2</v>
      </c>
      <c r="N149" t="s">
        <v>1834</v>
      </c>
    </row>
    <row r="150" spans="1:14" x14ac:dyDescent="0.35">
      <c r="A150" s="5" t="s">
        <v>190</v>
      </c>
      <c r="B150" s="5" t="s">
        <v>698</v>
      </c>
      <c r="C150" s="2">
        <v>123</v>
      </c>
      <c r="D150" s="3">
        <v>0.88617886178861804</v>
      </c>
      <c r="E150" s="3">
        <v>1.6260162601626001E-2</v>
      </c>
      <c r="F150" s="3">
        <v>0.87804878048780499</v>
      </c>
      <c r="G150" s="3">
        <v>2.4390243902439001E-2</v>
      </c>
      <c r="H150" s="3">
        <v>0.861788617886179</v>
      </c>
      <c r="I150" s="3">
        <v>4.0650406504064998E-2</v>
      </c>
      <c r="J150" s="3">
        <v>0.88617886178861804</v>
      </c>
      <c r="K150" s="3">
        <v>1.6260162601626001E-2</v>
      </c>
      <c r="L150" s="3">
        <v>0.861788617886179</v>
      </c>
      <c r="M150" s="3">
        <v>3.2520325203252001E-2</v>
      </c>
      <c r="N150" t="s">
        <v>1834</v>
      </c>
    </row>
    <row r="151" spans="1:14" x14ac:dyDescent="0.35">
      <c r="A151" s="5" t="s">
        <v>434</v>
      </c>
      <c r="B151" s="5" t="s">
        <v>1277</v>
      </c>
      <c r="C151" s="2">
        <v>58</v>
      </c>
      <c r="D151" s="3">
        <v>1</v>
      </c>
      <c r="E151" s="3">
        <v>0</v>
      </c>
      <c r="F151" s="3">
        <v>1</v>
      </c>
      <c r="G151" s="3">
        <v>0</v>
      </c>
      <c r="H151" s="3">
        <v>0.86206896551724099</v>
      </c>
      <c r="I151" s="3">
        <v>1.72413793103448E-2</v>
      </c>
      <c r="J151" s="3">
        <v>1</v>
      </c>
      <c r="K151" s="3">
        <v>0</v>
      </c>
      <c r="L151" s="3">
        <v>0.81034482758620696</v>
      </c>
      <c r="M151" s="3">
        <v>1.72413793103448E-2</v>
      </c>
      <c r="N151" t="s">
        <v>1834</v>
      </c>
    </row>
    <row r="152" spans="1:14" x14ac:dyDescent="0.35">
      <c r="A152" s="5" t="s">
        <v>110</v>
      </c>
      <c r="B152" s="5" t="s">
        <v>544</v>
      </c>
      <c r="C152" s="2">
        <v>102</v>
      </c>
      <c r="D152" s="3">
        <v>1</v>
      </c>
      <c r="E152" s="3">
        <v>0</v>
      </c>
      <c r="F152" s="3">
        <v>1</v>
      </c>
      <c r="G152" s="3">
        <v>0</v>
      </c>
      <c r="H152" s="3">
        <v>0.86274509803921595</v>
      </c>
      <c r="I152" s="3">
        <v>0</v>
      </c>
      <c r="J152" s="3">
        <v>1</v>
      </c>
      <c r="K152" s="3">
        <v>0</v>
      </c>
      <c r="L152" s="3">
        <v>0.84313725490196101</v>
      </c>
      <c r="M152" s="3">
        <v>0</v>
      </c>
      <c r="N152" t="s">
        <v>1834</v>
      </c>
    </row>
    <row r="153" spans="1:14" x14ac:dyDescent="0.35">
      <c r="A153" s="5" t="s">
        <v>434</v>
      </c>
      <c r="B153" s="5" t="s">
        <v>1281</v>
      </c>
      <c r="C153" s="2">
        <v>125</v>
      </c>
      <c r="D153" s="3">
        <v>0.93600000000000005</v>
      </c>
      <c r="E153" s="3">
        <v>6.4000000000000001E-2</v>
      </c>
      <c r="F153" s="3">
        <v>0.93600000000000005</v>
      </c>
      <c r="G153" s="3">
        <v>6.4000000000000001E-2</v>
      </c>
      <c r="H153" s="3">
        <v>0.86399999999999999</v>
      </c>
      <c r="I153" s="3">
        <v>6.4000000000000001E-2</v>
      </c>
      <c r="J153" s="3">
        <v>0.93600000000000005</v>
      </c>
      <c r="K153" s="3">
        <v>6.4000000000000001E-2</v>
      </c>
      <c r="L153" s="3">
        <v>0.82399999999999995</v>
      </c>
      <c r="M153" s="3">
        <v>6.4000000000000001E-2</v>
      </c>
      <c r="N153" t="s">
        <v>1834</v>
      </c>
    </row>
    <row r="154" spans="1:14" ht="29" x14ac:dyDescent="0.35">
      <c r="A154" s="5" t="s">
        <v>400</v>
      </c>
      <c r="B154" s="5" t="s">
        <v>1149</v>
      </c>
      <c r="C154" s="2">
        <v>155</v>
      </c>
      <c r="D154" s="3">
        <v>0.96129032258064495</v>
      </c>
      <c r="E154" s="3">
        <v>3.8709677419354799E-2</v>
      </c>
      <c r="F154" s="3">
        <v>0.96129032258064495</v>
      </c>
      <c r="G154" s="3">
        <v>3.8709677419354799E-2</v>
      </c>
      <c r="H154" s="3">
        <v>0.86451612903225805</v>
      </c>
      <c r="I154" s="3">
        <v>0.11612903225806499</v>
      </c>
      <c r="J154" s="3">
        <v>0.96129032258064495</v>
      </c>
      <c r="K154" s="3">
        <v>3.8709677419354799E-2</v>
      </c>
      <c r="L154" s="3">
        <v>0.94193548387096804</v>
      </c>
      <c r="M154" s="3">
        <v>5.16129032258065E-2</v>
      </c>
      <c r="N154" t="s">
        <v>1834</v>
      </c>
    </row>
    <row r="155" spans="1:14" ht="29" x14ac:dyDescent="0.35">
      <c r="A155" s="5" t="s">
        <v>327</v>
      </c>
      <c r="B155" s="5" t="s">
        <v>990</v>
      </c>
      <c r="C155" s="2">
        <v>104</v>
      </c>
      <c r="D155" s="3">
        <v>0.89423076923076905</v>
      </c>
      <c r="E155" s="3">
        <v>8.6538461538461495E-2</v>
      </c>
      <c r="F155" s="3">
        <v>0.875</v>
      </c>
      <c r="G155" s="3">
        <v>8.6538461538461495E-2</v>
      </c>
      <c r="H155" s="3">
        <v>0.86538461538461497</v>
      </c>
      <c r="I155" s="3">
        <v>9.6153846153846201E-2</v>
      </c>
      <c r="J155" s="3">
        <v>0.89423076923076905</v>
      </c>
      <c r="K155" s="3">
        <v>6.7307692307692304E-2</v>
      </c>
      <c r="L155" s="3">
        <v>0.86538461538461497</v>
      </c>
      <c r="M155" s="3">
        <v>9.6153846153846201E-2</v>
      </c>
      <c r="N155" t="s">
        <v>1835</v>
      </c>
    </row>
    <row r="156" spans="1:14" x14ac:dyDescent="0.35">
      <c r="A156" s="5" t="s">
        <v>125</v>
      </c>
      <c r="B156" s="5" t="s">
        <v>568</v>
      </c>
      <c r="C156" s="2">
        <v>15</v>
      </c>
      <c r="D156" s="3">
        <v>0.86666666666666703</v>
      </c>
      <c r="E156" s="3">
        <v>0.133333333333333</v>
      </c>
      <c r="F156" s="3">
        <v>0.86666666666666703</v>
      </c>
      <c r="G156" s="3">
        <v>0.133333333333333</v>
      </c>
      <c r="H156" s="3">
        <v>0.86666666666666703</v>
      </c>
      <c r="I156" s="3">
        <v>0.133333333333333</v>
      </c>
      <c r="J156" s="3">
        <v>0.8</v>
      </c>
      <c r="K156" s="3">
        <v>0.133333333333333</v>
      </c>
      <c r="L156" s="3">
        <v>0.8</v>
      </c>
      <c r="M156" s="3">
        <v>0.2</v>
      </c>
      <c r="N156" t="s">
        <v>1835</v>
      </c>
    </row>
    <row r="157" spans="1:14" ht="29" x14ac:dyDescent="0.35">
      <c r="A157" s="5" t="s">
        <v>182</v>
      </c>
      <c r="B157" s="5" t="s">
        <v>680</v>
      </c>
      <c r="C157" s="2">
        <v>15</v>
      </c>
      <c r="D157" s="3">
        <v>0.93333333333333302</v>
      </c>
      <c r="E157" s="3">
        <v>6.6666666666666693E-2</v>
      </c>
      <c r="F157" s="3">
        <v>0.93333333333333302</v>
      </c>
      <c r="G157" s="3">
        <v>6.6666666666666693E-2</v>
      </c>
      <c r="H157" s="3">
        <v>0.86666666666666703</v>
      </c>
      <c r="I157" s="3">
        <v>6.6666666666666693E-2</v>
      </c>
      <c r="J157" s="3">
        <v>0.93333333333333302</v>
      </c>
      <c r="K157" s="3">
        <v>6.6666666666666693E-2</v>
      </c>
      <c r="L157" s="3">
        <v>0.86666666666666703</v>
      </c>
      <c r="M157" s="3">
        <v>6.6666666666666693E-2</v>
      </c>
      <c r="N157" t="s">
        <v>1835</v>
      </c>
    </row>
    <row r="158" spans="1:14" x14ac:dyDescent="0.35">
      <c r="A158" s="5" t="s">
        <v>209</v>
      </c>
      <c r="B158" s="5" t="s">
        <v>748</v>
      </c>
      <c r="C158" s="2">
        <v>15</v>
      </c>
      <c r="D158" s="3">
        <v>0.86666666666666703</v>
      </c>
      <c r="E158" s="3">
        <v>0.133333333333333</v>
      </c>
      <c r="F158" s="3">
        <v>0.86666666666666703</v>
      </c>
      <c r="G158" s="3">
        <v>0.133333333333333</v>
      </c>
      <c r="H158" s="3">
        <v>0.86666666666666703</v>
      </c>
      <c r="I158" s="3">
        <v>0.133333333333333</v>
      </c>
      <c r="J158" s="3">
        <v>0.86666666666666703</v>
      </c>
      <c r="K158" s="3">
        <v>0.133333333333333</v>
      </c>
      <c r="L158" s="3">
        <v>0.86666666666666703</v>
      </c>
      <c r="M158" s="3">
        <v>0.133333333333333</v>
      </c>
      <c r="N158" t="s">
        <v>1835</v>
      </c>
    </row>
    <row r="159" spans="1:14" x14ac:dyDescent="0.35">
      <c r="A159" s="5" t="s">
        <v>248</v>
      </c>
      <c r="B159" s="5" t="s">
        <v>813</v>
      </c>
      <c r="C159" s="2">
        <v>15</v>
      </c>
      <c r="D159" s="3">
        <v>0.86666666666666703</v>
      </c>
      <c r="E159" s="3">
        <v>0.133333333333333</v>
      </c>
      <c r="F159" s="3">
        <v>0.86666666666666703</v>
      </c>
      <c r="G159" s="3">
        <v>0.133333333333333</v>
      </c>
      <c r="H159" s="3">
        <v>0.86666666666666703</v>
      </c>
      <c r="I159" s="3">
        <v>0.133333333333333</v>
      </c>
      <c r="J159" s="3">
        <v>0.93333333333333302</v>
      </c>
      <c r="K159" s="3">
        <v>6.6666666666666693E-2</v>
      </c>
      <c r="L159" s="3">
        <v>0.93333333333333302</v>
      </c>
      <c r="M159" s="3">
        <v>6.6666666666666693E-2</v>
      </c>
      <c r="N159" t="s">
        <v>1835</v>
      </c>
    </row>
    <row r="160" spans="1:14" ht="29" x14ac:dyDescent="0.35">
      <c r="A160" s="5" t="s">
        <v>268</v>
      </c>
      <c r="B160" s="5" t="s">
        <v>843</v>
      </c>
      <c r="C160" s="2">
        <v>15</v>
      </c>
      <c r="D160" s="3">
        <v>0.93333333333333302</v>
      </c>
      <c r="E160" s="3">
        <v>6.6666666666666693E-2</v>
      </c>
      <c r="F160" s="3">
        <v>0.93333333333333302</v>
      </c>
      <c r="G160" s="3">
        <v>6.6666666666666693E-2</v>
      </c>
      <c r="H160" s="3">
        <v>0.86666666666666703</v>
      </c>
      <c r="I160" s="3">
        <v>6.6666666666666693E-2</v>
      </c>
      <c r="J160" s="3">
        <v>1</v>
      </c>
      <c r="K160" s="3">
        <v>0</v>
      </c>
      <c r="L160" s="3">
        <v>0.93333333333333302</v>
      </c>
      <c r="M160" s="3">
        <v>0</v>
      </c>
      <c r="N160" t="s">
        <v>1835</v>
      </c>
    </row>
    <row r="161" spans="1:14" x14ac:dyDescent="0.35">
      <c r="A161" s="5" t="s">
        <v>360</v>
      </c>
      <c r="B161" s="5" t="s">
        <v>1036</v>
      </c>
      <c r="C161" s="2">
        <v>60</v>
      </c>
      <c r="D161" s="3">
        <v>0.86666666666666703</v>
      </c>
      <c r="E161" s="3">
        <v>0.133333333333333</v>
      </c>
      <c r="F161" s="3">
        <v>0.86666666666666703</v>
      </c>
      <c r="G161" s="3">
        <v>0.133333333333333</v>
      </c>
      <c r="H161" s="3">
        <v>0.86666666666666703</v>
      </c>
      <c r="I161" s="3">
        <v>0.133333333333333</v>
      </c>
      <c r="J161" s="3">
        <v>0.93333333333333302</v>
      </c>
      <c r="K161" s="3">
        <v>6.6666666666666693E-2</v>
      </c>
      <c r="L161" s="3">
        <v>0.93333333333333302</v>
      </c>
      <c r="M161" s="3">
        <v>6.6666666666666693E-2</v>
      </c>
      <c r="N161" t="s">
        <v>1835</v>
      </c>
    </row>
    <row r="162" spans="1:14" x14ac:dyDescent="0.35">
      <c r="A162" s="5" t="s">
        <v>395</v>
      </c>
      <c r="B162" s="5" t="s">
        <v>1100</v>
      </c>
      <c r="C162" s="2">
        <v>15</v>
      </c>
      <c r="D162" s="3">
        <v>0.86666666666666703</v>
      </c>
      <c r="E162" s="3">
        <v>0.133333333333333</v>
      </c>
      <c r="F162" s="3">
        <v>0.86666666666666703</v>
      </c>
      <c r="G162" s="3">
        <v>0.133333333333333</v>
      </c>
      <c r="H162" s="3">
        <v>0.86666666666666703</v>
      </c>
      <c r="I162" s="3">
        <v>0.133333333333333</v>
      </c>
      <c r="J162" s="3">
        <v>0.86666666666666703</v>
      </c>
      <c r="K162" s="3">
        <v>0.133333333333333</v>
      </c>
      <c r="L162" s="3">
        <v>0.86666666666666703</v>
      </c>
      <c r="M162" s="3">
        <v>0.133333333333333</v>
      </c>
      <c r="N162" t="s">
        <v>1835</v>
      </c>
    </row>
    <row r="163" spans="1:14" x14ac:dyDescent="0.35">
      <c r="A163" s="5" t="s">
        <v>434</v>
      </c>
      <c r="B163" s="5" t="s">
        <v>1284</v>
      </c>
      <c r="C163" s="2">
        <v>98</v>
      </c>
      <c r="D163" s="3">
        <v>0.98979591836734704</v>
      </c>
      <c r="E163" s="3">
        <v>1.02040816326531E-2</v>
      </c>
      <c r="F163" s="3">
        <v>0.98979591836734704</v>
      </c>
      <c r="G163" s="3">
        <v>1.02040816326531E-2</v>
      </c>
      <c r="H163" s="3">
        <v>0.86734693877550995</v>
      </c>
      <c r="I163" s="3">
        <v>1.02040816326531E-2</v>
      </c>
      <c r="J163" s="3">
        <v>1</v>
      </c>
      <c r="K163" s="3">
        <v>0</v>
      </c>
      <c r="L163" s="3">
        <v>0.86734693877550995</v>
      </c>
      <c r="M163" s="3">
        <v>1.02040816326531E-2</v>
      </c>
      <c r="N163" t="s">
        <v>1835</v>
      </c>
    </row>
    <row r="164" spans="1:14" ht="29" x14ac:dyDescent="0.35">
      <c r="A164" s="5" t="s">
        <v>341</v>
      </c>
      <c r="B164" s="5" t="s">
        <v>341</v>
      </c>
      <c r="C164" s="2">
        <v>23</v>
      </c>
      <c r="D164" s="3">
        <v>1</v>
      </c>
      <c r="E164" s="3">
        <v>0</v>
      </c>
      <c r="F164" s="3">
        <v>1</v>
      </c>
      <c r="G164" s="3">
        <v>0</v>
      </c>
      <c r="H164" s="3">
        <v>0.86956521739130399</v>
      </c>
      <c r="I164" s="3">
        <v>0</v>
      </c>
      <c r="J164" s="3">
        <v>0.95652173913043503</v>
      </c>
      <c r="K164" s="3">
        <v>0</v>
      </c>
      <c r="L164" s="3">
        <v>0.86956521739130399</v>
      </c>
      <c r="M164" s="3">
        <v>0</v>
      </c>
      <c r="N164" t="s">
        <v>1835</v>
      </c>
    </row>
    <row r="165" spans="1:14" x14ac:dyDescent="0.35">
      <c r="A165" s="5" t="s">
        <v>434</v>
      </c>
      <c r="B165" s="5" t="s">
        <v>1301</v>
      </c>
      <c r="C165" s="2">
        <v>23</v>
      </c>
      <c r="D165" s="3">
        <v>1</v>
      </c>
      <c r="E165" s="3">
        <v>0</v>
      </c>
      <c r="F165" s="3">
        <v>1</v>
      </c>
      <c r="G165" s="3">
        <v>0</v>
      </c>
      <c r="H165" s="3">
        <v>0.86956521739130399</v>
      </c>
      <c r="I165" s="3">
        <v>0</v>
      </c>
      <c r="J165" s="3">
        <v>1</v>
      </c>
      <c r="K165" s="3">
        <v>0</v>
      </c>
      <c r="L165" s="3">
        <v>0.86956521739130399</v>
      </c>
      <c r="M165" s="3">
        <v>0</v>
      </c>
      <c r="N165" t="s">
        <v>1835</v>
      </c>
    </row>
    <row r="166" spans="1:14" x14ac:dyDescent="0.35">
      <c r="A166" s="5" t="s">
        <v>470</v>
      </c>
      <c r="B166" s="5" t="s">
        <v>1357</v>
      </c>
      <c r="C166" s="2">
        <v>23</v>
      </c>
      <c r="D166" s="3">
        <v>0.86956521739130399</v>
      </c>
      <c r="E166" s="3">
        <v>0.13043478260869601</v>
      </c>
      <c r="F166" s="3">
        <v>0.86956521739130399</v>
      </c>
      <c r="G166" s="3">
        <v>0.13043478260869601</v>
      </c>
      <c r="H166" s="3">
        <v>0.86956521739130399</v>
      </c>
      <c r="I166" s="3">
        <v>0.13043478260869601</v>
      </c>
      <c r="J166" s="3">
        <v>0.73913043478260898</v>
      </c>
      <c r="K166" s="3">
        <v>0.26086956521739102</v>
      </c>
      <c r="L166" s="3">
        <v>0.73913043478260898</v>
      </c>
      <c r="M166" s="3">
        <v>0.26086956521739102</v>
      </c>
      <c r="N166" t="s">
        <v>1835</v>
      </c>
    </row>
    <row r="167" spans="1:14" x14ac:dyDescent="0.35">
      <c r="A167" s="5" t="s">
        <v>428</v>
      </c>
      <c r="B167" s="5" t="s">
        <v>1235</v>
      </c>
      <c r="C167" s="2">
        <v>100</v>
      </c>
      <c r="D167" s="3">
        <v>1</v>
      </c>
      <c r="E167" s="3">
        <v>0</v>
      </c>
      <c r="F167" s="3">
        <v>1</v>
      </c>
      <c r="G167" s="3">
        <v>0</v>
      </c>
      <c r="H167" s="3">
        <v>0.87</v>
      </c>
      <c r="I167" s="3">
        <v>0</v>
      </c>
      <c r="J167" s="3">
        <v>1</v>
      </c>
      <c r="K167" s="3">
        <v>0</v>
      </c>
      <c r="L167" s="3">
        <v>0.91</v>
      </c>
      <c r="M167" s="3">
        <v>0</v>
      </c>
      <c r="N167" t="s">
        <v>1835</v>
      </c>
    </row>
    <row r="168" spans="1:14" x14ac:dyDescent="0.35">
      <c r="A168" s="5" t="s">
        <v>436</v>
      </c>
      <c r="B168" s="5" t="s">
        <v>1309</v>
      </c>
      <c r="C168" s="2">
        <v>31</v>
      </c>
      <c r="D168" s="3">
        <v>0.87096774193548399</v>
      </c>
      <c r="E168" s="3">
        <v>0.12903225806451599</v>
      </c>
      <c r="F168" s="3">
        <v>0.87096774193548399</v>
      </c>
      <c r="G168" s="3">
        <v>0.12903225806451599</v>
      </c>
      <c r="H168" s="3">
        <v>0.87096774193548399</v>
      </c>
      <c r="I168" s="3">
        <v>0.12903225806451599</v>
      </c>
      <c r="J168" s="3">
        <v>0.93548387096774199</v>
      </c>
      <c r="K168" s="3">
        <v>6.4516129032258104E-2</v>
      </c>
      <c r="L168" s="3">
        <v>0.87096774193548399</v>
      </c>
      <c r="M168" s="3">
        <v>0.12903225806451599</v>
      </c>
      <c r="N168" t="s">
        <v>1835</v>
      </c>
    </row>
    <row r="169" spans="1:14" ht="29" x14ac:dyDescent="0.35">
      <c r="A169" s="5" t="s">
        <v>434</v>
      </c>
      <c r="B169" s="5" t="s">
        <v>1296</v>
      </c>
      <c r="C169" s="2">
        <v>101</v>
      </c>
      <c r="D169" s="3">
        <v>1</v>
      </c>
      <c r="E169" s="3">
        <v>0</v>
      </c>
      <c r="F169" s="3">
        <v>1</v>
      </c>
      <c r="G169" s="3">
        <v>0</v>
      </c>
      <c r="H169" s="3">
        <v>0.87128712871287095</v>
      </c>
      <c r="I169" s="3">
        <v>0</v>
      </c>
      <c r="J169" s="3">
        <v>1</v>
      </c>
      <c r="K169" s="3">
        <v>0</v>
      </c>
      <c r="L169" s="3">
        <v>0.841584158415842</v>
      </c>
      <c r="M169" s="3">
        <v>0</v>
      </c>
      <c r="N169" t="s">
        <v>1835</v>
      </c>
    </row>
    <row r="170" spans="1:14" x14ac:dyDescent="0.35">
      <c r="A170" s="5" t="s">
        <v>403</v>
      </c>
      <c r="B170" s="5" t="s">
        <v>1171</v>
      </c>
      <c r="C170" s="2">
        <v>39</v>
      </c>
      <c r="D170" s="3">
        <v>1</v>
      </c>
      <c r="E170" s="3">
        <v>0</v>
      </c>
      <c r="F170" s="3">
        <v>1</v>
      </c>
      <c r="G170" s="3">
        <v>0</v>
      </c>
      <c r="H170" s="3">
        <v>0.87179487179487203</v>
      </c>
      <c r="I170" s="3">
        <v>0</v>
      </c>
      <c r="J170" s="3">
        <v>1</v>
      </c>
      <c r="K170" s="3">
        <v>0</v>
      </c>
      <c r="L170" s="3">
        <v>1</v>
      </c>
      <c r="M170" s="3">
        <v>0</v>
      </c>
      <c r="N170" t="s">
        <v>1835</v>
      </c>
    </row>
    <row r="171" spans="1:14" x14ac:dyDescent="0.35">
      <c r="A171" s="5" t="s">
        <v>305</v>
      </c>
      <c r="B171" s="5" t="s">
        <v>906</v>
      </c>
      <c r="C171" s="2">
        <v>86</v>
      </c>
      <c r="D171" s="3">
        <v>0.87209302325581395</v>
      </c>
      <c r="E171" s="3">
        <v>0.127906976744186</v>
      </c>
      <c r="F171" s="3">
        <v>0.86046511627906996</v>
      </c>
      <c r="G171" s="3">
        <v>0.13953488372093001</v>
      </c>
      <c r="H171" s="3">
        <v>0.87209302325581395</v>
      </c>
      <c r="I171" s="3">
        <v>0.127906976744186</v>
      </c>
      <c r="J171" s="3">
        <v>0.86046511627906996</v>
      </c>
      <c r="K171" s="3">
        <v>0.13953488372093001</v>
      </c>
      <c r="L171" s="3">
        <v>0.79069767441860495</v>
      </c>
      <c r="M171" s="3">
        <v>0.209302325581395</v>
      </c>
      <c r="N171" t="s">
        <v>1835</v>
      </c>
    </row>
    <row r="172" spans="1:14" x14ac:dyDescent="0.35">
      <c r="A172" s="5" t="s">
        <v>129</v>
      </c>
      <c r="B172" s="5" t="s">
        <v>585</v>
      </c>
      <c r="C172" s="2">
        <v>55</v>
      </c>
      <c r="D172" s="3">
        <v>0.90909090909090895</v>
      </c>
      <c r="E172" s="3">
        <v>9.0909090909090898E-2</v>
      </c>
      <c r="F172" s="3">
        <v>0.90909090909090895</v>
      </c>
      <c r="G172" s="3">
        <v>9.0909090909090898E-2</v>
      </c>
      <c r="H172" s="3">
        <v>0.87272727272727302</v>
      </c>
      <c r="I172" s="3">
        <v>9.0909090909090898E-2</v>
      </c>
      <c r="J172" s="3">
        <v>0.92727272727272703</v>
      </c>
      <c r="K172" s="3">
        <v>7.2727272727272696E-2</v>
      </c>
      <c r="L172" s="3">
        <v>0.78181818181818197</v>
      </c>
      <c r="M172" s="3">
        <v>0.145454545454545</v>
      </c>
      <c r="N172" t="s">
        <v>1835</v>
      </c>
    </row>
    <row r="173" spans="1:14" x14ac:dyDescent="0.35">
      <c r="A173" s="5" t="s">
        <v>318</v>
      </c>
      <c r="B173" s="5" t="s">
        <v>972</v>
      </c>
      <c r="C173" s="2">
        <v>213</v>
      </c>
      <c r="D173" s="3">
        <v>0.92488262910798102</v>
      </c>
      <c r="E173" s="3">
        <v>6.5727699530516395E-2</v>
      </c>
      <c r="F173" s="3">
        <v>0.91549295774647899</v>
      </c>
      <c r="G173" s="3">
        <v>7.0422535211267595E-2</v>
      </c>
      <c r="H173" s="3">
        <v>0.87323943661971803</v>
      </c>
      <c r="I173" s="3">
        <v>7.0422535211267595E-2</v>
      </c>
      <c r="J173" s="3">
        <v>0.92018779342723001</v>
      </c>
      <c r="K173" s="3">
        <v>6.5727699530516395E-2</v>
      </c>
      <c r="L173" s="3">
        <v>0.87323943661971803</v>
      </c>
      <c r="M173" s="3">
        <v>7.0422535211267595E-2</v>
      </c>
      <c r="N173" t="s">
        <v>1835</v>
      </c>
    </row>
    <row r="174" spans="1:14" x14ac:dyDescent="0.35">
      <c r="A174" s="5" t="s">
        <v>117</v>
      </c>
      <c r="B174" s="5" t="s">
        <v>554</v>
      </c>
      <c r="C174" s="2">
        <v>79</v>
      </c>
      <c r="D174" s="3">
        <v>1</v>
      </c>
      <c r="E174" s="3">
        <v>0</v>
      </c>
      <c r="F174" s="3">
        <v>0.987341772151899</v>
      </c>
      <c r="G174" s="3">
        <v>1.26582278481013E-2</v>
      </c>
      <c r="H174" s="3">
        <v>0.873417721518987</v>
      </c>
      <c r="I174" s="3">
        <v>0</v>
      </c>
      <c r="J174" s="3">
        <v>1</v>
      </c>
      <c r="K174" s="3">
        <v>0</v>
      </c>
      <c r="L174" s="3">
        <v>0.873417721518987</v>
      </c>
      <c r="M174" s="3">
        <v>0</v>
      </c>
      <c r="N174" t="s">
        <v>1835</v>
      </c>
    </row>
    <row r="175" spans="1:14" x14ac:dyDescent="0.35">
      <c r="A175" s="5" t="s">
        <v>194</v>
      </c>
      <c r="B175" s="5" t="s">
        <v>724</v>
      </c>
      <c r="C175" s="2">
        <v>16</v>
      </c>
      <c r="D175" s="3">
        <v>0.875</v>
      </c>
      <c r="E175" s="3">
        <v>0.125</v>
      </c>
      <c r="F175" s="3">
        <v>0.9375</v>
      </c>
      <c r="G175" s="3">
        <v>6.25E-2</v>
      </c>
      <c r="H175" s="3">
        <v>0.875</v>
      </c>
      <c r="I175" s="3">
        <v>0.125</v>
      </c>
      <c r="J175" s="3">
        <v>0.9375</v>
      </c>
      <c r="K175" s="3">
        <v>6.25E-2</v>
      </c>
      <c r="L175" s="3">
        <v>0.6875</v>
      </c>
      <c r="M175" s="3">
        <v>0.125</v>
      </c>
      <c r="N175" t="s">
        <v>1835</v>
      </c>
    </row>
    <row r="176" spans="1:14" ht="29" x14ac:dyDescent="0.35">
      <c r="A176" s="5" t="s">
        <v>259</v>
      </c>
      <c r="B176" s="5" t="s">
        <v>259</v>
      </c>
      <c r="C176" s="2">
        <v>72</v>
      </c>
      <c r="D176" s="3">
        <v>0.90277777777777801</v>
      </c>
      <c r="E176" s="3">
        <v>9.7222222222222196E-2</v>
      </c>
      <c r="F176" s="3">
        <v>0.90277777777777801</v>
      </c>
      <c r="G176" s="3">
        <v>9.7222222222222196E-2</v>
      </c>
      <c r="H176" s="3">
        <v>0.875</v>
      </c>
      <c r="I176" s="3">
        <v>0.125</v>
      </c>
      <c r="J176" s="3">
        <v>0.91666666666666696</v>
      </c>
      <c r="K176" s="3">
        <v>8.3333333333333301E-2</v>
      </c>
      <c r="L176" s="3">
        <v>0.875</v>
      </c>
      <c r="M176" s="3">
        <v>0.125</v>
      </c>
      <c r="N176" t="s">
        <v>1835</v>
      </c>
    </row>
    <row r="177" spans="1:14" x14ac:dyDescent="0.35">
      <c r="A177" s="5" t="s">
        <v>311</v>
      </c>
      <c r="B177" s="5" t="s">
        <v>956</v>
      </c>
      <c r="C177" s="2">
        <v>16</v>
      </c>
      <c r="D177" s="3">
        <v>1</v>
      </c>
      <c r="E177" s="3">
        <v>0</v>
      </c>
      <c r="F177" s="3">
        <v>1</v>
      </c>
      <c r="G177" s="3">
        <v>0</v>
      </c>
      <c r="H177" s="3">
        <v>0.875</v>
      </c>
      <c r="I177" s="3">
        <v>0</v>
      </c>
      <c r="J177" s="3">
        <v>1</v>
      </c>
      <c r="K177" s="3">
        <v>0</v>
      </c>
      <c r="L177" s="3">
        <v>0.8125</v>
      </c>
      <c r="M177" s="3">
        <v>0</v>
      </c>
      <c r="N177" t="s">
        <v>1835</v>
      </c>
    </row>
    <row r="178" spans="1:14" ht="29" x14ac:dyDescent="0.35">
      <c r="A178" s="5" t="s">
        <v>350</v>
      </c>
      <c r="B178" s="5" t="s">
        <v>1026</v>
      </c>
      <c r="C178" s="2">
        <v>24</v>
      </c>
      <c r="D178" s="3">
        <v>0.91666666666666696</v>
      </c>
      <c r="E178" s="3">
        <v>0</v>
      </c>
      <c r="F178" s="3">
        <v>0.91666666666666696</v>
      </c>
      <c r="G178" s="3">
        <v>0</v>
      </c>
      <c r="H178" s="3">
        <v>0.875</v>
      </c>
      <c r="I178" s="3">
        <v>0</v>
      </c>
      <c r="J178" s="3">
        <v>0.91666666666666696</v>
      </c>
      <c r="K178" s="3">
        <v>0</v>
      </c>
      <c r="L178" s="3">
        <v>0.875</v>
      </c>
      <c r="M178" s="3">
        <v>0</v>
      </c>
      <c r="N178" t="s">
        <v>1835</v>
      </c>
    </row>
    <row r="179" spans="1:14" x14ac:dyDescent="0.35">
      <c r="A179" s="5" t="s">
        <v>439</v>
      </c>
      <c r="B179" s="5" t="s">
        <v>1318</v>
      </c>
      <c r="C179" s="2">
        <v>16</v>
      </c>
      <c r="D179" s="3">
        <v>0.875</v>
      </c>
      <c r="E179" s="3">
        <v>0.125</v>
      </c>
      <c r="F179" s="3">
        <v>0.875</v>
      </c>
      <c r="G179" s="3">
        <v>0.125</v>
      </c>
      <c r="H179" s="3">
        <v>0.875</v>
      </c>
      <c r="I179" s="3">
        <v>0.125</v>
      </c>
      <c r="J179" s="3">
        <v>0.9375</v>
      </c>
      <c r="K179" s="3">
        <v>6.25E-2</v>
      </c>
      <c r="L179" s="3">
        <v>0.9375</v>
      </c>
      <c r="M179" s="3">
        <v>6.25E-2</v>
      </c>
      <c r="N179" t="s">
        <v>1835</v>
      </c>
    </row>
    <row r="180" spans="1:14" x14ac:dyDescent="0.35">
      <c r="A180" s="5" t="s">
        <v>434</v>
      </c>
      <c r="B180" s="5" t="s">
        <v>1278</v>
      </c>
      <c r="C180" s="2">
        <v>97</v>
      </c>
      <c r="D180" s="3">
        <v>0.94845360824742297</v>
      </c>
      <c r="E180" s="3">
        <v>4.1237113402061903E-2</v>
      </c>
      <c r="F180" s="3">
        <v>0.93814432989690699</v>
      </c>
      <c r="G180" s="3">
        <v>4.1237113402061903E-2</v>
      </c>
      <c r="H180" s="3">
        <v>0.87628865979381398</v>
      </c>
      <c r="I180" s="3">
        <v>5.1546391752577303E-2</v>
      </c>
      <c r="J180" s="3">
        <v>0.92783505154639201</v>
      </c>
      <c r="K180" s="3">
        <v>5.1546391752577303E-2</v>
      </c>
      <c r="L180" s="3">
        <v>0.84536082474226804</v>
      </c>
      <c r="M180" s="3">
        <v>5.1546391752577303E-2</v>
      </c>
      <c r="N180" t="s">
        <v>1835</v>
      </c>
    </row>
    <row r="181" spans="1:14" x14ac:dyDescent="0.35">
      <c r="A181" s="5" t="s">
        <v>367</v>
      </c>
      <c r="B181" s="5" t="s">
        <v>367</v>
      </c>
      <c r="C181" s="2">
        <v>49</v>
      </c>
      <c r="D181" s="3">
        <v>1</v>
      </c>
      <c r="E181" s="3">
        <v>0</v>
      </c>
      <c r="F181" s="3">
        <v>1</v>
      </c>
      <c r="G181" s="3">
        <v>0</v>
      </c>
      <c r="H181" s="3">
        <v>0.87755102040816302</v>
      </c>
      <c r="I181" s="3">
        <v>0</v>
      </c>
      <c r="J181" s="3">
        <v>1</v>
      </c>
      <c r="K181" s="3">
        <v>0</v>
      </c>
      <c r="L181" s="3">
        <v>0.87755102040816302</v>
      </c>
      <c r="M181" s="3">
        <v>0</v>
      </c>
      <c r="N181" t="s">
        <v>1835</v>
      </c>
    </row>
    <row r="182" spans="1:14" x14ac:dyDescent="0.35">
      <c r="A182" s="5" t="s">
        <v>386</v>
      </c>
      <c r="B182" s="5" t="s">
        <v>1084</v>
      </c>
      <c r="C182" s="2">
        <v>49</v>
      </c>
      <c r="D182" s="3">
        <v>0.97959183673469397</v>
      </c>
      <c r="E182" s="3">
        <v>2.04081632653061E-2</v>
      </c>
      <c r="F182" s="3">
        <v>0.97959183673469397</v>
      </c>
      <c r="G182" s="3">
        <v>2.04081632653061E-2</v>
      </c>
      <c r="H182" s="3">
        <v>0.87755102040816302</v>
      </c>
      <c r="I182" s="3">
        <v>4.08163265306122E-2</v>
      </c>
      <c r="J182" s="3">
        <v>0.95918367346938804</v>
      </c>
      <c r="K182" s="3">
        <v>2.04081632653061E-2</v>
      </c>
      <c r="L182" s="3">
        <v>0.89795918367346905</v>
      </c>
      <c r="M182" s="3">
        <v>2.04081632653061E-2</v>
      </c>
      <c r="N182" t="s">
        <v>1835</v>
      </c>
    </row>
    <row r="183" spans="1:14" x14ac:dyDescent="0.35">
      <c r="A183" s="5" t="s">
        <v>371</v>
      </c>
      <c r="B183" s="5" t="s">
        <v>1062</v>
      </c>
      <c r="C183" s="2">
        <v>115</v>
      </c>
      <c r="D183" s="3">
        <v>0.93913043478260905</v>
      </c>
      <c r="E183" s="3">
        <v>6.08695652173913E-2</v>
      </c>
      <c r="F183" s="3">
        <v>0.93913043478260905</v>
      </c>
      <c r="G183" s="3">
        <v>6.08695652173913E-2</v>
      </c>
      <c r="H183" s="3">
        <v>0.87826086956521698</v>
      </c>
      <c r="I183" s="3">
        <v>0.104347826086957</v>
      </c>
      <c r="J183" s="3">
        <v>0.93913043478260905</v>
      </c>
      <c r="K183" s="3">
        <v>6.08695652173913E-2</v>
      </c>
      <c r="L183" s="3">
        <v>0.87826086956521698</v>
      </c>
      <c r="M183" s="3">
        <v>0.104347826086957</v>
      </c>
      <c r="N183" t="s">
        <v>1835</v>
      </c>
    </row>
    <row r="184" spans="1:14" x14ac:dyDescent="0.35">
      <c r="A184" s="5" t="s">
        <v>319</v>
      </c>
      <c r="B184" s="5" t="s">
        <v>973</v>
      </c>
      <c r="C184" s="2">
        <v>158</v>
      </c>
      <c r="D184" s="3">
        <v>0.89873417721519</v>
      </c>
      <c r="E184" s="3">
        <v>0.10126582278481</v>
      </c>
      <c r="F184" s="3">
        <v>0.848101265822785</v>
      </c>
      <c r="G184" s="3">
        <v>0.10126582278481</v>
      </c>
      <c r="H184" s="3">
        <v>0.879746835443038</v>
      </c>
      <c r="I184" s="3">
        <v>0.10126582278481</v>
      </c>
      <c r="J184" s="3">
        <v>0.848101265822785</v>
      </c>
      <c r="K184" s="3">
        <v>0.10126582278481</v>
      </c>
      <c r="L184" s="3">
        <v>0.879746835443038</v>
      </c>
      <c r="M184" s="3">
        <v>0.10126582278481</v>
      </c>
      <c r="N184" t="s">
        <v>1835</v>
      </c>
    </row>
    <row r="185" spans="1:14" ht="29" x14ac:dyDescent="0.35">
      <c r="A185" s="5" t="s">
        <v>183</v>
      </c>
      <c r="B185" s="5" t="s">
        <v>691</v>
      </c>
      <c r="C185" s="2">
        <v>50</v>
      </c>
      <c r="D185" s="3">
        <v>0.98</v>
      </c>
      <c r="E185" s="3">
        <v>0.02</v>
      </c>
      <c r="F185" s="3">
        <v>0.98</v>
      </c>
      <c r="G185" s="3">
        <v>0.02</v>
      </c>
      <c r="H185" s="3">
        <v>0.88</v>
      </c>
      <c r="I185" s="3">
        <v>0.02</v>
      </c>
      <c r="J185" s="3">
        <v>0.98</v>
      </c>
      <c r="K185" s="3">
        <v>0.02</v>
      </c>
      <c r="L185" s="3">
        <v>0.86</v>
      </c>
      <c r="M185" s="3">
        <v>0.04</v>
      </c>
      <c r="N185" t="s">
        <v>1835</v>
      </c>
    </row>
    <row r="186" spans="1:14" x14ac:dyDescent="0.35">
      <c r="A186" s="5" t="s">
        <v>258</v>
      </c>
      <c r="B186" s="5" t="s">
        <v>832</v>
      </c>
      <c r="C186" s="2">
        <v>17</v>
      </c>
      <c r="D186" s="3">
        <v>0.94117647058823495</v>
      </c>
      <c r="E186" s="3">
        <v>5.8823529411764698E-2</v>
      </c>
      <c r="F186" s="3">
        <v>0.94117647058823495</v>
      </c>
      <c r="G186" s="3">
        <v>5.8823529411764698E-2</v>
      </c>
      <c r="H186" s="3">
        <v>0.88235294117647101</v>
      </c>
      <c r="I186" s="3">
        <v>0.11764705882352899</v>
      </c>
      <c r="J186" s="3">
        <v>0.94117647058823495</v>
      </c>
      <c r="K186" s="3">
        <v>5.8823529411764698E-2</v>
      </c>
      <c r="L186" s="3">
        <v>0.88235294117647101</v>
      </c>
      <c r="M186" s="3">
        <v>0.11764705882352899</v>
      </c>
      <c r="N186" t="s">
        <v>1835</v>
      </c>
    </row>
    <row r="187" spans="1:14" x14ac:dyDescent="0.35">
      <c r="A187" s="5" t="s">
        <v>190</v>
      </c>
      <c r="B187" s="5" t="s">
        <v>700</v>
      </c>
      <c r="C187" s="2">
        <v>137</v>
      </c>
      <c r="D187" s="3">
        <v>0.934306569343066</v>
      </c>
      <c r="E187" s="3">
        <v>6.5693430656934296E-2</v>
      </c>
      <c r="F187" s="3">
        <v>0.934306569343066</v>
      </c>
      <c r="G187" s="3">
        <v>6.5693430656934296E-2</v>
      </c>
      <c r="H187" s="3">
        <v>0.88321167883211704</v>
      </c>
      <c r="I187" s="3">
        <v>6.5693430656934296E-2</v>
      </c>
      <c r="J187" s="3">
        <v>0.94160583941605802</v>
      </c>
      <c r="K187" s="3">
        <v>5.8394160583941597E-2</v>
      </c>
      <c r="L187" s="3">
        <v>0.87591240875912402</v>
      </c>
      <c r="M187" s="3">
        <v>6.5693430656934296E-2</v>
      </c>
      <c r="N187" t="s">
        <v>1835</v>
      </c>
    </row>
    <row r="188" spans="1:14" ht="29" x14ac:dyDescent="0.35">
      <c r="A188" s="5" t="s">
        <v>434</v>
      </c>
      <c r="B188" s="5" t="s">
        <v>1257</v>
      </c>
      <c r="C188" s="2">
        <v>95</v>
      </c>
      <c r="D188" s="3">
        <v>1</v>
      </c>
      <c r="E188" s="3">
        <v>0</v>
      </c>
      <c r="F188" s="3">
        <v>1</v>
      </c>
      <c r="G188" s="3">
        <v>0</v>
      </c>
      <c r="H188" s="3">
        <v>0.884210526315789</v>
      </c>
      <c r="I188" s="3">
        <v>0</v>
      </c>
      <c r="J188" s="3">
        <v>0.98947368421052595</v>
      </c>
      <c r="K188" s="3">
        <v>0</v>
      </c>
      <c r="L188" s="3">
        <v>0.87368421052631595</v>
      </c>
      <c r="M188" s="3">
        <v>0</v>
      </c>
      <c r="N188" t="s">
        <v>1835</v>
      </c>
    </row>
    <row r="189" spans="1:14" x14ac:dyDescent="0.35">
      <c r="A189" s="5" t="s">
        <v>138</v>
      </c>
      <c r="B189" s="5" t="s">
        <v>613</v>
      </c>
      <c r="C189" s="2">
        <v>78</v>
      </c>
      <c r="D189" s="3">
        <v>0.89743589743589702</v>
      </c>
      <c r="E189" s="3">
        <v>0.102564102564103</v>
      </c>
      <c r="F189" s="3">
        <v>0.91025641025641002</v>
      </c>
      <c r="G189" s="3">
        <v>8.9743589743589702E-2</v>
      </c>
      <c r="H189" s="3">
        <v>0.88461538461538503</v>
      </c>
      <c r="I189" s="3">
        <v>0.102564102564103</v>
      </c>
      <c r="J189" s="3">
        <v>0.92307692307692302</v>
      </c>
      <c r="K189" s="3">
        <v>7.69230769230769E-2</v>
      </c>
      <c r="L189" s="3">
        <v>0.87179487179487203</v>
      </c>
      <c r="M189" s="3">
        <v>0.102564102564103</v>
      </c>
      <c r="N189" t="s">
        <v>1835</v>
      </c>
    </row>
    <row r="190" spans="1:14" x14ac:dyDescent="0.35">
      <c r="A190" s="5" t="s">
        <v>196</v>
      </c>
      <c r="B190" s="5" t="s">
        <v>657</v>
      </c>
      <c r="C190" s="2">
        <v>52</v>
      </c>
      <c r="D190" s="3">
        <v>1</v>
      </c>
      <c r="E190" s="3">
        <v>0</v>
      </c>
      <c r="F190" s="3">
        <v>1</v>
      </c>
      <c r="G190" s="3">
        <v>0</v>
      </c>
      <c r="H190" s="3">
        <v>0.88461538461538503</v>
      </c>
      <c r="I190" s="3">
        <v>0</v>
      </c>
      <c r="J190" s="3">
        <v>1</v>
      </c>
      <c r="K190" s="3">
        <v>0</v>
      </c>
      <c r="L190" s="3">
        <v>0.88461538461538503</v>
      </c>
      <c r="M190" s="3">
        <v>0</v>
      </c>
      <c r="N190" t="s">
        <v>1835</v>
      </c>
    </row>
    <row r="191" spans="1:14" x14ac:dyDescent="0.35">
      <c r="A191" s="5" t="s">
        <v>280</v>
      </c>
      <c r="B191" s="5" t="s">
        <v>862</v>
      </c>
      <c r="C191" s="2">
        <v>26</v>
      </c>
      <c r="D191" s="3">
        <v>0.96153846153846201</v>
      </c>
      <c r="E191" s="3">
        <v>0</v>
      </c>
      <c r="F191" s="3">
        <v>0.96153846153846201</v>
      </c>
      <c r="G191" s="3">
        <v>0</v>
      </c>
      <c r="H191" s="3">
        <v>0.88461538461538503</v>
      </c>
      <c r="I191" s="3">
        <v>3.8461538461538498E-2</v>
      </c>
      <c r="J191" s="3">
        <v>0.96153846153846201</v>
      </c>
      <c r="K191" s="3">
        <v>0</v>
      </c>
      <c r="L191" s="3">
        <v>0.88461538461538503</v>
      </c>
      <c r="M191" s="3">
        <v>3.8461538461538498E-2</v>
      </c>
      <c r="N191" t="s">
        <v>1835</v>
      </c>
    </row>
    <row r="192" spans="1:14" x14ac:dyDescent="0.35">
      <c r="A192" s="5" t="s">
        <v>311</v>
      </c>
      <c r="B192" s="5" t="s">
        <v>916</v>
      </c>
      <c r="C192" s="2">
        <v>26</v>
      </c>
      <c r="D192" s="3">
        <v>1</v>
      </c>
      <c r="E192" s="3">
        <v>0</v>
      </c>
      <c r="F192" s="3">
        <v>1</v>
      </c>
      <c r="G192" s="3">
        <v>0</v>
      </c>
      <c r="H192" s="3">
        <v>0.88461538461538503</v>
      </c>
      <c r="I192" s="3">
        <v>0</v>
      </c>
      <c r="J192" s="3">
        <v>1</v>
      </c>
      <c r="K192" s="3">
        <v>0</v>
      </c>
      <c r="L192" s="3">
        <v>0.92307692307692302</v>
      </c>
      <c r="M192" s="3">
        <v>0</v>
      </c>
      <c r="N192" t="s">
        <v>1835</v>
      </c>
    </row>
    <row r="193" spans="1:14" x14ac:dyDescent="0.35">
      <c r="A193" s="5" t="s">
        <v>428</v>
      </c>
      <c r="B193" s="5" t="s">
        <v>783</v>
      </c>
      <c r="C193" s="2">
        <v>104</v>
      </c>
      <c r="D193" s="3">
        <v>0.95192307692307698</v>
      </c>
      <c r="E193" s="3">
        <v>4.80769230769231E-2</v>
      </c>
      <c r="F193" s="3">
        <v>0.95192307692307698</v>
      </c>
      <c r="G193" s="3">
        <v>4.80769230769231E-2</v>
      </c>
      <c r="H193" s="3">
        <v>0.88461538461538503</v>
      </c>
      <c r="I193" s="3">
        <v>5.7692307692307702E-2</v>
      </c>
      <c r="J193" s="3">
        <v>0.95192307692307698</v>
      </c>
      <c r="K193" s="3">
        <v>4.80769230769231E-2</v>
      </c>
      <c r="L193" s="3">
        <v>0.91346153846153799</v>
      </c>
      <c r="M193" s="3">
        <v>7.69230769230769E-2</v>
      </c>
      <c r="N193" t="s">
        <v>1835</v>
      </c>
    </row>
    <row r="194" spans="1:14" x14ac:dyDescent="0.35">
      <c r="A194" s="5" t="s">
        <v>456</v>
      </c>
      <c r="B194" s="5" t="s">
        <v>1337</v>
      </c>
      <c r="C194" s="2">
        <v>26</v>
      </c>
      <c r="D194" s="3">
        <v>1</v>
      </c>
      <c r="E194" s="3">
        <v>0</v>
      </c>
      <c r="F194" s="3">
        <v>1</v>
      </c>
      <c r="G194" s="3">
        <v>0</v>
      </c>
      <c r="H194" s="3">
        <v>0.88461538461538503</v>
      </c>
      <c r="I194" s="3">
        <v>0</v>
      </c>
      <c r="J194" s="3">
        <v>1</v>
      </c>
      <c r="K194" s="3">
        <v>0</v>
      </c>
      <c r="L194" s="3">
        <v>0.84615384615384603</v>
      </c>
      <c r="M194" s="3">
        <v>0</v>
      </c>
      <c r="N194" t="s">
        <v>1835</v>
      </c>
    </row>
    <row r="195" spans="1:14" x14ac:dyDescent="0.35">
      <c r="A195" s="5" t="s">
        <v>123</v>
      </c>
      <c r="B195" s="5" t="s">
        <v>563</v>
      </c>
      <c r="C195" s="2">
        <v>44</v>
      </c>
      <c r="D195" s="3">
        <v>1</v>
      </c>
      <c r="E195" s="3">
        <v>0</v>
      </c>
      <c r="F195" s="3">
        <v>0.88636363636363602</v>
      </c>
      <c r="G195" s="3">
        <v>0</v>
      </c>
      <c r="H195" s="3">
        <v>0.88636363636363602</v>
      </c>
      <c r="I195" s="3">
        <v>0</v>
      </c>
      <c r="J195" s="3">
        <v>1</v>
      </c>
      <c r="K195" s="3">
        <v>0</v>
      </c>
      <c r="L195" s="3">
        <v>0.88636363636363602</v>
      </c>
      <c r="M195" s="3">
        <v>0</v>
      </c>
      <c r="N195" t="s">
        <v>1835</v>
      </c>
    </row>
    <row r="196" spans="1:14" x14ac:dyDescent="0.35">
      <c r="A196" s="5" t="s">
        <v>182</v>
      </c>
      <c r="B196" s="5" t="s">
        <v>682</v>
      </c>
      <c r="C196" s="2">
        <v>88</v>
      </c>
      <c r="D196" s="3">
        <v>0.98863636363636398</v>
      </c>
      <c r="E196" s="3">
        <v>0</v>
      </c>
      <c r="F196" s="3">
        <v>0.98863636363636398</v>
      </c>
      <c r="G196" s="3">
        <v>0</v>
      </c>
      <c r="H196" s="3">
        <v>0.88636363636363602</v>
      </c>
      <c r="I196" s="3">
        <v>0</v>
      </c>
      <c r="J196" s="3">
        <v>0.98863636363636398</v>
      </c>
      <c r="K196" s="3">
        <v>0</v>
      </c>
      <c r="L196" s="3">
        <v>0.90909090909090895</v>
      </c>
      <c r="M196" s="3">
        <v>0</v>
      </c>
      <c r="N196" t="s">
        <v>1835</v>
      </c>
    </row>
    <row r="197" spans="1:14" x14ac:dyDescent="0.35">
      <c r="A197" s="5" t="s">
        <v>214</v>
      </c>
      <c r="B197" s="5" t="s">
        <v>757</v>
      </c>
      <c r="C197" s="2">
        <v>71</v>
      </c>
      <c r="D197" s="3">
        <v>0.95774647887323905</v>
      </c>
      <c r="E197" s="3">
        <v>4.2253521126760597E-2</v>
      </c>
      <c r="F197" s="3">
        <v>0.95774647887323905</v>
      </c>
      <c r="G197" s="3">
        <v>4.2253521126760597E-2</v>
      </c>
      <c r="H197" s="3">
        <v>0.88732394366197198</v>
      </c>
      <c r="I197" s="3">
        <v>4.2253521126760597E-2</v>
      </c>
      <c r="J197" s="3">
        <v>0.92957746478873204</v>
      </c>
      <c r="K197" s="3">
        <v>4.2253521126760597E-2</v>
      </c>
      <c r="L197" s="3">
        <v>0.88732394366197198</v>
      </c>
      <c r="M197" s="3">
        <v>4.2253521126760597E-2</v>
      </c>
      <c r="N197" t="s">
        <v>1835</v>
      </c>
    </row>
    <row r="198" spans="1:14" x14ac:dyDescent="0.35">
      <c r="A198" s="5" t="s">
        <v>356</v>
      </c>
      <c r="B198" s="5" t="s">
        <v>1032</v>
      </c>
      <c r="C198" s="2">
        <v>169</v>
      </c>
      <c r="D198" s="3">
        <v>0.94674556213017802</v>
      </c>
      <c r="E198" s="3">
        <v>3.5502958579881699E-2</v>
      </c>
      <c r="F198" s="3">
        <v>0.94674556213017802</v>
      </c>
      <c r="G198" s="3">
        <v>3.5502958579881699E-2</v>
      </c>
      <c r="H198" s="3">
        <v>0.88757396449704096</v>
      </c>
      <c r="I198" s="3">
        <v>5.32544378698225E-2</v>
      </c>
      <c r="J198" s="3">
        <v>0.94674556213017802</v>
      </c>
      <c r="K198" s="3">
        <v>3.5502958579881699E-2</v>
      </c>
      <c r="L198" s="3">
        <v>0.84615384615384603</v>
      </c>
      <c r="M198" s="3">
        <v>4.1420118343195297E-2</v>
      </c>
      <c r="N198" t="s">
        <v>1835</v>
      </c>
    </row>
    <row r="199" spans="1:14" x14ac:dyDescent="0.35">
      <c r="A199" s="5" t="s">
        <v>311</v>
      </c>
      <c r="B199" s="5" t="s">
        <v>915</v>
      </c>
      <c r="C199" s="2">
        <v>107</v>
      </c>
      <c r="D199" s="3">
        <v>0.934579439252336</v>
      </c>
      <c r="E199" s="3">
        <v>3.7383177570093497E-2</v>
      </c>
      <c r="F199" s="3">
        <v>0.92523364485981296</v>
      </c>
      <c r="G199" s="3">
        <v>3.7383177570093497E-2</v>
      </c>
      <c r="H199" s="3">
        <v>0.88785046728971995</v>
      </c>
      <c r="I199" s="3">
        <v>3.7383177570093497E-2</v>
      </c>
      <c r="J199" s="3">
        <v>0.91588785046729004</v>
      </c>
      <c r="K199" s="3">
        <v>3.7383177570093497E-2</v>
      </c>
      <c r="L199" s="3">
        <v>0.88785046728971995</v>
      </c>
      <c r="M199" s="3">
        <v>3.7383177570093497E-2</v>
      </c>
      <c r="N199" t="s">
        <v>1835</v>
      </c>
    </row>
    <row r="200" spans="1:14" x14ac:dyDescent="0.35">
      <c r="A200" s="5" t="s">
        <v>103</v>
      </c>
      <c r="B200" s="5" t="s">
        <v>505</v>
      </c>
      <c r="C200" s="2">
        <v>36</v>
      </c>
      <c r="D200" s="3">
        <v>0.88888888888888895</v>
      </c>
      <c r="E200" s="3">
        <v>8.3333333333333301E-2</v>
      </c>
      <c r="F200" s="3">
        <v>0.83333333333333304</v>
      </c>
      <c r="G200" s="3">
        <v>0.11111111111111099</v>
      </c>
      <c r="H200" s="3">
        <v>0.88888888888888895</v>
      </c>
      <c r="I200" s="3">
        <v>0.11111111111111099</v>
      </c>
      <c r="J200" s="3">
        <v>0.88888888888888895</v>
      </c>
      <c r="K200" s="3">
        <v>0.11111111111111099</v>
      </c>
      <c r="L200" s="3">
        <v>0.91666666666666696</v>
      </c>
      <c r="M200" s="3">
        <v>8.3333333333333301E-2</v>
      </c>
      <c r="N200" t="s">
        <v>1835</v>
      </c>
    </row>
    <row r="201" spans="1:14" x14ac:dyDescent="0.35">
      <c r="A201" s="5" t="s">
        <v>150</v>
      </c>
      <c r="B201" s="5" t="s">
        <v>637</v>
      </c>
      <c r="C201" s="2">
        <v>27</v>
      </c>
      <c r="D201" s="3">
        <v>0.85185185185185197</v>
      </c>
      <c r="E201" s="3">
        <v>0.148148148148148</v>
      </c>
      <c r="F201" s="3">
        <v>0.85185185185185197</v>
      </c>
      <c r="G201" s="3">
        <v>0.148148148148148</v>
      </c>
      <c r="H201" s="3">
        <v>0.88888888888888895</v>
      </c>
      <c r="I201" s="3">
        <v>0.11111111111111099</v>
      </c>
      <c r="J201" s="3">
        <v>1</v>
      </c>
      <c r="K201" s="3">
        <v>0</v>
      </c>
      <c r="L201" s="3">
        <v>0.88888888888888895</v>
      </c>
      <c r="M201" s="3">
        <v>0.11111111111111099</v>
      </c>
      <c r="N201" t="s">
        <v>1835</v>
      </c>
    </row>
    <row r="202" spans="1:14" x14ac:dyDescent="0.35">
      <c r="A202" s="5" t="s">
        <v>153</v>
      </c>
      <c r="B202" s="5" t="s">
        <v>650</v>
      </c>
      <c r="C202" s="2">
        <v>63</v>
      </c>
      <c r="D202" s="3">
        <v>0.96825396825396803</v>
      </c>
      <c r="E202" s="3">
        <v>3.1746031746031703E-2</v>
      </c>
      <c r="F202" s="3">
        <v>0.96825396825396803</v>
      </c>
      <c r="G202" s="3">
        <v>3.1746031746031703E-2</v>
      </c>
      <c r="H202" s="3">
        <v>0.88888888888888895</v>
      </c>
      <c r="I202" s="3">
        <v>3.1746031746031703E-2</v>
      </c>
      <c r="J202" s="3">
        <v>0.96825396825396803</v>
      </c>
      <c r="K202" s="3">
        <v>3.1746031746031703E-2</v>
      </c>
      <c r="L202" s="3">
        <v>0.87301587301587302</v>
      </c>
      <c r="M202" s="3">
        <v>3.1746031746031703E-2</v>
      </c>
      <c r="N202" t="s">
        <v>1835</v>
      </c>
    </row>
    <row r="203" spans="1:14" ht="29" x14ac:dyDescent="0.35">
      <c r="A203" s="5" t="s">
        <v>172</v>
      </c>
      <c r="B203" s="5" t="s">
        <v>172</v>
      </c>
      <c r="C203" s="2">
        <v>18</v>
      </c>
      <c r="D203" s="3">
        <v>0.94444444444444398</v>
      </c>
      <c r="E203" s="3">
        <v>5.5555555555555601E-2</v>
      </c>
      <c r="F203" s="3">
        <v>0.94444444444444398</v>
      </c>
      <c r="G203" s="3">
        <v>5.5555555555555601E-2</v>
      </c>
      <c r="H203" s="3">
        <v>0.88888888888888895</v>
      </c>
      <c r="I203" s="3">
        <v>5.5555555555555601E-2</v>
      </c>
      <c r="J203" s="3">
        <v>0.94444444444444398</v>
      </c>
      <c r="K203" s="3">
        <v>5.5555555555555601E-2</v>
      </c>
      <c r="L203" s="3">
        <v>0.94444444444444398</v>
      </c>
      <c r="M203" s="3">
        <v>5.5555555555555601E-2</v>
      </c>
      <c r="N203" t="s">
        <v>1835</v>
      </c>
    </row>
    <row r="204" spans="1:14" x14ac:dyDescent="0.35">
      <c r="A204" s="5" t="s">
        <v>283</v>
      </c>
      <c r="B204" s="5" t="s">
        <v>866</v>
      </c>
      <c r="C204" s="2">
        <v>45</v>
      </c>
      <c r="D204" s="3">
        <v>0.97777777777777797</v>
      </c>
      <c r="E204" s="3">
        <v>0</v>
      </c>
      <c r="F204" s="3">
        <v>0.97777777777777797</v>
      </c>
      <c r="G204" s="3">
        <v>0</v>
      </c>
      <c r="H204" s="3">
        <v>0.88888888888888895</v>
      </c>
      <c r="I204" s="3">
        <v>0</v>
      </c>
      <c r="J204" s="3">
        <v>0.97777777777777797</v>
      </c>
      <c r="K204" s="3">
        <v>0</v>
      </c>
      <c r="L204" s="3">
        <v>0.88888888888888895</v>
      </c>
      <c r="M204" s="3">
        <v>8.8888888888888906E-2</v>
      </c>
      <c r="N204" t="s">
        <v>1835</v>
      </c>
    </row>
    <row r="205" spans="1:14" x14ac:dyDescent="0.35">
      <c r="A205" s="5" t="s">
        <v>311</v>
      </c>
      <c r="B205" s="5" t="s">
        <v>943</v>
      </c>
      <c r="C205" s="2">
        <v>36</v>
      </c>
      <c r="D205" s="3">
        <v>0.97222222222222199</v>
      </c>
      <c r="E205" s="3">
        <v>2.7777777777777801E-2</v>
      </c>
      <c r="F205" s="3">
        <v>0.97222222222222199</v>
      </c>
      <c r="G205" s="3">
        <v>2.7777777777777801E-2</v>
      </c>
      <c r="H205" s="3">
        <v>0.88888888888888895</v>
      </c>
      <c r="I205" s="3">
        <v>2.7777777777777801E-2</v>
      </c>
      <c r="J205" s="3">
        <v>0.97222222222222199</v>
      </c>
      <c r="K205" s="3">
        <v>2.7777777777777801E-2</v>
      </c>
      <c r="L205" s="3">
        <v>0.86111111111111105</v>
      </c>
      <c r="M205" s="3">
        <v>2.7777777777777801E-2</v>
      </c>
      <c r="N205" t="s">
        <v>1835</v>
      </c>
    </row>
    <row r="206" spans="1:14" x14ac:dyDescent="0.35">
      <c r="A206" s="5" t="s">
        <v>323</v>
      </c>
      <c r="B206" s="5" t="s">
        <v>982</v>
      </c>
      <c r="C206" s="2">
        <v>18</v>
      </c>
      <c r="D206" s="3">
        <v>0.88888888888888895</v>
      </c>
      <c r="E206" s="3">
        <v>0.11111111111111099</v>
      </c>
      <c r="F206" s="3">
        <v>0.88888888888888895</v>
      </c>
      <c r="G206" s="3">
        <v>0.11111111111111099</v>
      </c>
      <c r="H206" s="3">
        <v>0.88888888888888895</v>
      </c>
      <c r="I206" s="3">
        <v>0.11111111111111099</v>
      </c>
      <c r="J206" s="3">
        <v>0.88888888888888895</v>
      </c>
      <c r="K206" s="3">
        <v>0.11111111111111099</v>
      </c>
      <c r="L206" s="3">
        <v>0.88888888888888895</v>
      </c>
      <c r="M206" s="3">
        <v>0.11111111111111099</v>
      </c>
      <c r="N206" t="s">
        <v>1835</v>
      </c>
    </row>
    <row r="207" spans="1:14" x14ac:dyDescent="0.35">
      <c r="A207" s="5" t="s">
        <v>434</v>
      </c>
      <c r="B207" s="5" t="s">
        <v>1287</v>
      </c>
      <c r="C207" s="2">
        <v>99</v>
      </c>
      <c r="D207" s="3">
        <v>1</v>
      </c>
      <c r="E207" s="3">
        <v>0</v>
      </c>
      <c r="F207" s="3">
        <v>1</v>
      </c>
      <c r="G207" s="3">
        <v>0</v>
      </c>
      <c r="H207" s="3">
        <v>0.88888888888888895</v>
      </c>
      <c r="I207" s="3">
        <v>0</v>
      </c>
      <c r="J207" s="3">
        <v>1</v>
      </c>
      <c r="K207" s="3">
        <v>0</v>
      </c>
      <c r="L207" s="3">
        <v>0.89898989898989901</v>
      </c>
      <c r="M207" s="3">
        <v>0</v>
      </c>
      <c r="N207" t="s">
        <v>1835</v>
      </c>
    </row>
    <row r="208" spans="1:14" x14ac:dyDescent="0.35">
      <c r="A208" s="5" t="s">
        <v>478</v>
      </c>
      <c r="B208" s="5" t="s">
        <v>1394</v>
      </c>
      <c r="C208" s="2">
        <v>18</v>
      </c>
      <c r="D208" s="3">
        <v>0.94444444444444398</v>
      </c>
      <c r="E208" s="3">
        <v>5.5555555555555601E-2</v>
      </c>
      <c r="F208" s="3">
        <v>0.94444444444444398</v>
      </c>
      <c r="G208" s="3">
        <v>5.5555555555555601E-2</v>
      </c>
      <c r="H208" s="3">
        <v>0.88888888888888895</v>
      </c>
      <c r="I208" s="3">
        <v>0.11111111111111099</v>
      </c>
      <c r="J208" s="3">
        <v>0.94444444444444398</v>
      </c>
      <c r="K208" s="3">
        <v>5.5555555555555601E-2</v>
      </c>
      <c r="L208" s="3">
        <v>0.83333333333333304</v>
      </c>
      <c r="M208" s="3">
        <v>0.16666666666666699</v>
      </c>
      <c r="N208" t="s">
        <v>1835</v>
      </c>
    </row>
    <row r="209" spans="1:14" x14ac:dyDescent="0.35">
      <c r="A209" s="5" t="s">
        <v>375</v>
      </c>
      <c r="B209" s="5" t="s">
        <v>1067</v>
      </c>
      <c r="C209" s="2">
        <v>119</v>
      </c>
      <c r="D209" s="3">
        <v>0.90756302521008403</v>
      </c>
      <c r="E209" s="3">
        <v>6.7226890756302504E-2</v>
      </c>
      <c r="F209" s="3">
        <v>0.91596638655462204</v>
      </c>
      <c r="G209" s="3">
        <v>5.8823529411764698E-2</v>
      </c>
      <c r="H209" s="3">
        <v>0.89075630252100801</v>
      </c>
      <c r="I209" s="3">
        <v>6.7226890756302504E-2</v>
      </c>
      <c r="J209" s="3">
        <v>0.94957983193277296</v>
      </c>
      <c r="K209" s="3">
        <v>2.5210084033613401E-2</v>
      </c>
      <c r="L209" s="3">
        <v>0.873949579831933</v>
      </c>
      <c r="M209" s="3">
        <v>8.40336134453782E-2</v>
      </c>
      <c r="N209" t="s">
        <v>1835</v>
      </c>
    </row>
    <row r="210" spans="1:14" x14ac:dyDescent="0.35">
      <c r="A210" s="5" t="s">
        <v>182</v>
      </c>
      <c r="B210" s="5" t="s">
        <v>679</v>
      </c>
      <c r="C210" s="2">
        <v>55</v>
      </c>
      <c r="D210" s="3">
        <v>0.96363636363636396</v>
      </c>
      <c r="E210" s="3">
        <v>1.8181818181818198E-2</v>
      </c>
      <c r="F210" s="3">
        <v>0.96363636363636396</v>
      </c>
      <c r="G210" s="3">
        <v>1.8181818181818198E-2</v>
      </c>
      <c r="H210" s="3">
        <v>0.89090909090909098</v>
      </c>
      <c r="I210" s="3">
        <v>1.8181818181818198E-2</v>
      </c>
      <c r="J210" s="3">
        <v>0.96363636363636396</v>
      </c>
      <c r="K210" s="3">
        <v>0</v>
      </c>
      <c r="L210" s="3">
        <v>0.83636363636363598</v>
      </c>
      <c r="M210" s="3">
        <v>1.8181818181818198E-2</v>
      </c>
      <c r="N210" t="s">
        <v>1835</v>
      </c>
    </row>
    <row r="211" spans="1:14" ht="29" x14ac:dyDescent="0.35">
      <c r="A211" s="5" t="s">
        <v>360</v>
      </c>
      <c r="B211" s="5" t="s">
        <v>1046</v>
      </c>
      <c r="C211" s="2">
        <v>55</v>
      </c>
      <c r="D211" s="3">
        <v>0.90909090909090895</v>
      </c>
      <c r="E211" s="3">
        <v>9.0909090909090898E-2</v>
      </c>
      <c r="F211" s="3">
        <v>0.90909090909090895</v>
      </c>
      <c r="G211" s="3">
        <v>9.0909090909090898E-2</v>
      </c>
      <c r="H211" s="3">
        <v>0.89090909090909098</v>
      </c>
      <c r="I211" s="3">
        <v>9.0909090909090898E-2</v>
      </c>
      <c r="J211" s="3">
        <v>0.90909090909090895</v>
      </c>
      <c r="K211" s="3">
        <v>9.0909090909090898E-2</v>
      </c>
      <c r="L211" s="3">
        <v>0.89090909090909098</v>
      </c>
      <c r="M211" s="3">
        <v>9.0909090909090898E-2</v>
      </c>
      <c r="N211" t="s">
        <v>1835</v>
      </c>
    </row>
    <row r="212" spans="1:14" ht="43.5" x14ac:dyDescent="0.35">
      <c r="A212" s="5" t="s">
        <v>311</v>
      </c>
      <c r="B212" s="5" t="s">
        <v>924</v>
      </c>
      <c r="C212" s="2">
        <v>83</v>
      </c>
      <c r="D212" s="3">
        <v>0.97590361445783103</v>
      </c>
      <c r="E212" s="3">
        <v>1.20481927710843E-2</v>
      </c>
      <c r="F212" s="3">
        <v>0.97590361445783103</v>
      </c>
      <c r="G212" s="3">
        <v>1.20481927710843E-2</v>
      </c>
      <c r="H212" s="3">
        <v>0.89156626506024095</v>
      </c>
      <c r="I212" s="3">
        <v>2.40963855421687E-2</v>
      </c>
      <c r="J212" s="3">
        <v>0.96385542168674698</v>
      </c>
      <c r="K212" s="3">
        <v>1.20481927710843E-2</v>
      </c>
      <c r="L212" s="3">
        <v>0.89156626506024095</v>
      </c>
      <c r="M212" s="3">
        <v>3.6144578313252997E-2</v>
      </c>
      <c r="N212" t="s">
        <v>1835</v>
      </c>
    </row>
    <row r="213" spans="1:14" x14ac:dyDescent="0.35">
      <c r="A213" s="5" t="s">
        <v>319</v>
      </c>
      <c r="B213" s="5" t="s">
        <v>777</v>
      </c>
      <c r="C213" s="2">
        <v>37</v>
      </c>
      <c r="D213" s="3">
        <v>0.94594594594594605</v>
      </c>
      <c r="E213" s="3">
        <v>5.4054054054054099E-2</v>
      </c>
      <c r="F213" s="3">
        <v>0.94594594594594605</v>
      </c>
      <c r="G213" s="3">
        <v>5.4054054054054099E-2</v>
      </c>
      <c r="H213" s="3">
        <v>0.891891891891892</v>
      </c>
      <c r="I213" s="3">
        <v>8.1081081081081099E-2</v>
      </c>
      <c r="J213" s="3">
        <v>0.97297297297297303</v>
      </c>
      <c r="K213" s="3">
        <v>2.7027027027027001E-2</v>
      </c>
      <c r="L213" s="3">
        <v>0.891891891891892</v>
      </c>
      <c r="M213" s="3">
        <v>5.4054054054054099E-2</v>
      </c>
      <c r="N213" t="s">
        <v>1835</v>
      </c>
    </row>
    <row r="214" spans="1:14" ht="29" x14ac:dyDescent="0.35">
      <c r="A214" s="5" t="s">
        <v>366</v>
      </c>
      <c r="B214" s="5" t="s">
        <v>366</v>
      </c>
      <c r="C214" s="2">
        <v>65</v>
      </c>
      <c r="D214" s="3">
        <v>0.92307692307692302</v>
      </c>
      <c r="E214" s="3">
        <v>7.69230769230769E-2</v>
      </c>
      <c r="F214" s="3">
        <v>0.95384615384615401</v>
      </c>
      <c r="G214" s="3">
        <v>4.6153846153846198E-2</v>
      </c>
      <c r="H214" s="3">
        <v>0.89230769230769202</v>
      </c>
      <c r="I214" s="3">
        <v>6.15384615384615E-2</v>
      </c>
      <c r="J214" s="3">
        <v>0.93846153846153801</v>
      </c>
      <c r="K214" s="3">
        <v>6.15384615384615E-2</v>
      </c>
      <c r="L214" s="3">
        <v>0.93846153846153801</v>
      </c>
      <c r="M214" s="3">
        <v>6.15384615384615E-2</v>
      </c>
      <c r="N214" t="s">
        <v>1835</v>
      </c>
    </row>
    <row r="215" spans="1:14" x14ac:dyDescent="0.35">
      <c r="A215" s="5" t="s">
        <v>353</v>
      </c>
      <c r="B215" s="5" t="s">
        <v>353</v>
      </c>
      <c r="C215" s="2">
        <v>56</v>
      </c>
      <c r="D215" s="3">
        <v>0.89285714285714302</v>
      </c>
      <c r="E215" s="3">
        <v>1.7857142857142901E-2</v>
      </c>
      <c r="F215" s="3">
        <v>0.89285714285714302</v>
      </c>
      <c r="G215" s="3">
        <v>1.7857142857142901E-2</v>
      </c>
      <c r="H215" s="3">
        <v>0.89285714285714302</v>
      </c>
      <c r="I215" s="3">
        <v>1.7857142857142901E-2</v>
      </c>
      <c r="J215" s="3">
        <v>0.89285714285714302</v>
      </c>
      <c r="K215" s="3">
        <v>1.7857142857142901E-2</v>
      </c>
      <c r="L215" s="3">
        <v>0.83928571428571397</v>
      </c>
      <c r="M215" s="3">
        <v>1.7857142857142901E-2</v>
      </c>
      <c r="N215" t="s">
        <v>1835</v>
      </c>
    </row>
    <row r="216" spans="1:14" x14ac:dyDescent="0.35">
      <c r="A216" s="5" t="s">
        <v>379</v>
      </c>
      <c r="B216" s="5" t="s">
        <v>1071</v>
      </c>
      <c r="C216" s="2">
        <v>94</v>
      </c>
      <c r="D216" s="3">
        <v>0.96808510638297895</v>
      </c>
      <c r="E216" s="3">
        <v>1.0638297872340399E-2</v>
      </c>
      <c r="F216" s="3">
        <v>0.96808510638297895</v>
      </c>
      <c r="G216" s="3">
        <v>1.0638297872340399E-2</v>
      </c>
      <c r="H216" s="3">
        <v>0.89361702127659604</v>
      </c>
      <c r="I216" s="3">
        <v>1.0638297872340399E-2</v>
      </c>
      <c r="J216" s="3">
        <v>0.98936170212765995</v>
      </c>
      <c r="K216" s="3">
        <v>1.0638297872340399E-2</v>
      </c>
      <c r="L216" s="3">
        <v>0.88297872340425498</v>
      </c>
      <c r="M216" s="3">
        <v>1.0638297872340399E-2</v>
      </c>
      <c r="N216" t="s">
        <v>1835</v>
      </c>
    </row>
    <row r="217" spans="1:14" x14ac:dyDescent="0.35">
      <c r="A217" s="5" t="s">
        <v>111</v>
      </c>
      <c r="B217" s="5" t="s">
        <v>545</v>
      </c>
      <c r="C217" s="2">
        <v>66</v>
      </c>
      <c r="D217" s="3">
        <v>1</v>
      </c>
      <c r="E217" s="3">
        <v>0</v>
      </c>
      <c r="F217" s="3">
        <v>1</v>
      </c>
      <c r="G217" s="3">
        <v>0</v>
      </c>
      <c r="H217" s="3">
        <v>0.89393939393939403</v>
      </c>
      <c r="I217" s="3">
        <v>0</v>
      </c>
      <c r="J217" s="3">
        <v>1</v>
      </c>
      <c r="K217" s="3">
        <v>0</v>
      </c>
      <c r="L217" s="3">
        <v>0.89393939393939403</v>
      </c>
      <c r="M217" s="3">
        <v>0</v>
      </c>
      <c r="N217" t="s">
        <v>1835</v>
      </c>
    </row>
    <row r="218" spans="1:14" ht="29" x14ac:dyDescent="0.35">
      <c r="A218" s="5" t="s">
        <v>150</v>
      </c>
      <c r="B218" s="5" t="s">
        <v>645</v>
      </c>
      <c r="C218" s="2">
        <v>66</v>
      </c>
      <c r="D218" s="3">
        <v>0.939393939393939</v>
      </c>
      <c r="E218" s="3">
        <v>4.5454545454545497E-2</v>
      </c>
      <c r="F218" s="3">
        <v>0.939393939393939</v>
      </c>
      <c r="G218" s="3">
        <v>4.5454545454545497E-2</v>
      </c>
      <c r="H218" s="3">
        <v>0.89393939393939403</v>
      </c>
      <c r="I218" s="3">
        <v>4.5454545454545497E-2</v>
      </c>
      <c r="J218" s="3">
        <v>0.95454545454545503</v>
      </c>
      <c r="K218" s="3">
        <v>3.03030303030303E-2</v>
      </c>
      <c r="L218" s="3">
        <v>0.95454545454545503</v>
      </c>
      <c r="M218" s="3">
        <v>4.5454545454545497E-2</v>
      </c>
      <c r="N218" t="s">
        <v>1835</v>
      </c>
    </row>
    <row r="219" spans="1:14" x14ac:dyDescent="0.35">
      <c r="A219" s="5" t="s">
        <v>109</v>
      </c>
      <c r="B219" s="5" t="s">
        <v>543</v>
      </c>
      <c r="C219" s="2">
        <v>19</v>
      </c>
      <c r="D219" s="3">
        <v>1</v>
      </c>
      <c r="E219" s="3">
        <v>0</v>
      </c>
      <c r="F219" s="3">
        <v>1</v>
      </c>
      <c r="G219" s="3">
        <v>0</v>
      </c>
      <c r="H219" s="3">
        <v>0.89473684210526305</v>
      </c>
      <c r="I219" s="3">
        <v>0</v>
      </c>
      <c r="J219" s="3">
        <v>1</v>
      </c>
      <c r="K219" s="3">
        <v>0</v>
      </c>
      <c r="L219" s="3">
        <v>0.89473684210526305</v>
      </c>
      <c r="M219" s="3">
        <v>0</v>
      </c>
      <c r="N219" t="s">
        <v>1835</v>
      </c>
    </row>
    <row r="220" spans="1:14" x14ac:dyDescent="0.35">
      <c r="A220" s="5" t="s">
        <v>125</v>
      </c>
      <c r="B220" s="5" t="s">
        <v>571</v>
      </c>
      <c r="C220" s="2">
        <v>76</v>
      </c>
      <c r="D220" s="3">
        <v>0.98684210526315796</v>
      </c>
      <c r="E220" s="3">
        <v>1.3157894736842099E-2</v>
      </c>
      <c r="F220" s="3">
        <v>0.98684210526315796</v>
      </c>
      <c r="G220" s="3">
        <v>1.3157894736842099E-2</v>
      </c>
      <c r="H220" s="3">
        <v>0.89473684210526305</v>
      </c>
      <c r="I220" s="3">
        <v>1.3157894736842099E-2</v>
      </c>
      <c r="J220" s="3">
        <v>0.98684210526315796</v>
      </c>
      <c r="K220" s="3">
        <v>1.3157894736842099E-2</v>
      </c>
      <c r="L220" s="3">
        <v>0.88157894736842102</v>
      </c>
      <c r="M220" s="3">
        <v>1.3157894736842099E-2</v>
      </c>
      <c r="N220" t="s">
        <v>1835</v>
      </c>
    </row>
    <row r="221" spans="1:14" x14ac:dyDescent="0.35">
      <c r="A221" s="5" t="s">
        <v>46</v>
      </c>
      <c r="B221" s="5" t="s">
        <v>847</v>
      </c>
      <c r="C221" s="2">
        <v>38</v>
      </c>
      <c r="D221" s="3">
        <v>0.97368421052631604</v>
      </c>
      <c r="E221" s="3">
        <v>2.6315789473684199E-2</v>
      </c>
      <c r="F221" s="3">
        <v>0.94736842105263197</v>
      </c>
      <c r="G221" s="3">
        <v>5.2631578947368397E-2</v>
      </c>
      <c r="H221" s="3">
        <v>0.89473684210526305</v>
      </c>
      <c r="I221" s="3">
        <v>5.2631578947368397E-2</v>
      </c>
      <c r="J221" s="3">
        <v>0.97368421052631604</v>
      </c>
      <c r="K221" s="3">
        <v>2.6315789473684199E-2</v>
      </c>
      <c r="L221" s="3">
        <v>0.89473684210526305</v>
      </c>
      <c r="M221" s="3">
        <v>5.2631578947368397E-2</v>
      </c>
      <c r="N221" t="s">
        <v>1835</v>
      </c>
    </row>
    <row r="222" spans="1:14" x14ac:dyDescent="0.35">
      <c r="A222" s="5" t="s">
        <v>304</v>
      </c>
      <c r="B222" s="5" t="s">
        <v>904</v>
      </c>
      <c r="C222" s="2">
        <v>19</v>
      </c>
      <c r="D222" s="3">
        <v>0.89473684210526305</v>
      </c>
      <c r="E222" s="3">
        <v>5.2631578947368397E-2</v>
      </c>
      <c r="F222" s="3">
        <v>0.89473684210526305</v>
      </c>
      <c r="G222" s="3">
        <v>5.2631578947368397E-2</v>
      </c>
      <c r="H222" s="3">
        <v>0.89473684210526305</v>
      </c>
      <c r="I222" s="3">
        <v>5.2631578947368397E-2</v>
      </c>
      <c r="J222" s="3">
        <v>0.89473684210526305</v>
      </c>
      <c r="K222" s="3">
        <v>5.2631578947368397E-2</v>
      </c>
      <c r="L222" s="3">
        <v>0.73684210526315796</v>
      </c>
      <c r="M222" s="3">
        <v>5.2631578947368397E-2</v>
      </c>
      <c r="N222" t="s">
        <v>1835</v>
      </c>
    </row>
    <row r="223" spans="1:14" x14ac:dyDescent="0.35">
      <c r="A223" s="5" t="s">
        <v>105</v>
      </c>
      <c r="B223" s="5" t="s">
        <v>520</v>
      </c>
      <c r="C223" s="2">
        <v>86</v>
      </c>
      <c r="D223" s="3">
        <v>1</v>
      </c>
      <c r="E223" s="3">
        <v>0</v>
      </c>
      <c r="F223" s="3">
        <v>1</v>
      </c>
      <c r="G223" s="3">
        <v>0</v>
      </c>
      <c r="H223" s="3">
        <v>0.89534883720930203</v>
      </c>
      <c r="I223" s="3">
        <v>0</v>
      </c>
      <c r="J223" s="3">
        <v>1</v>
      </c>
      <c r="K223" s="3">
        <v>0</v>
      </c>
      <c r="L223" s="3">
        <v>0.96511627906976705</v>
      </c>
      <c r="M223" s="3">
        <v>0</v>
      </c>
      <c r="N223" t="s">
        <v>1835</v>
      </c>
    </row>
    <row r="224" spans="1:14" x14ac:dyDescent="0.35">
      <c r="A224" s="5" t="s">
        <v>105</v>
      </c>
      <c r="B224" s="5" t="s">
        <v>515</v>
      </c>
      <c r="C224" s="2">
        <v>67</v>
      </c>
      <c r="D224" s="3">
        <v>0.98507462686567204</v>
      </c>
      <c r="E224" s="3">
        <v>0</v>
      </c>
      <c r="F224" s="3">
        <v>0.97014925373134298</v>
      </c>
      <c r="G224" s="3">
        <v>0</v>
      </c>
      <c r="H224" s="3">
        <v>0.89552238805970097</v>
      </c>
      <c r="I224" s="3">
        <v>0</v>
      </c>
      <c r="J224" s="3">
        <v>0.97014925373134298</v>
      </c>
      <c r="K224" s="3">
        <v>0</v>
      </c>
      <c r="L224" s="3">
        <v>0.89552238805970097</v>
      </c>
      <c r="M224" s="3">
        <v>0</v>
      </c>
      <c r="N224" t="s">
        <v>1835</v>
      </c>
    </row>
    <row r="225" spans="1:14" x14ac:dyDescent="0.35">
      <c r="A225" s="5" t="s">
        <v>311</v>
      </c>
      <c r="B225" s="5" t="s">
        <v>929</v>
      </c>
      <c r="C225" s="2">
        <v>67</v>
      </c>
      <c r="D225" s="3">
        <v>1</v>
      </c>
      <c r="E225" s="3">
        <v>0</v>
      </c>
      <c r="F225" s="3">
        <v>1</v>
      </c>
      <c r="G225" s="3">
        <v>0</v>
      </c>
      <c r="H225" s="3">
        <v>0.89552238805970097</v>
      </c>
      <c r="I225" s="3">
        <v>0</v>
      </c>
      <c r="J225" s="3">
        <v>1</v>
      </c>
      <c r="K225" s="3">
        <v>0</v>
      </c>
      <c r="L225" s="3">
        <v>0.89552238805970097</v>
      </c>
      <c r="M225" s="3">
        <v>0</v>
      </c>
      <c r="N225" t="s">
        <v>1835</v>
      </c>
    </row>
    <row r="226" spans="1:14" x14ac:dyDescent="0.35">
      <c r="A226" s="5" t="s">
        <v>276</v>
      </c>
      <c r="B226" s="5" t="s">
        <v>497</v>
      </c>
      <c r="C226" s="2">
        <v>96</v>
      </c>
      <c r="D226" s="3">
        <v>0.89583333333333304</v>
      </c>
      <c r="E226" s="3">
        <v>0.104166666666667</v>
      </c>
      <c r="F226" s="3">
        <v>0.89583333333333304</v>
      </c>
      <c r="G226" s="3">
        <v>0.104166666666667</v>
      </c>
      <c r="H226" s="3">
        <v>0.89583333333333304</v>
      </c>
      <c r="I226" s="3">
        <v>0.104166666666667</v>
      </c>
      <c r="J226" s="3">
        <v>0.91666666666666696</v>
      </c>
      <c r="K226" s="3">
        <v>8.3333333333333301E-2</v>
      </c>
      <c r="L226" s="3">
        <v>0.88541666666666696</v>
      </c>
      <c r="M226" s="3">
        <v>0.114583333333333</v>
      </c>
      <c r="N226" t="s">
        <v>1835</v>
      </c>
    </row>
    <row r="227" spans="1:14" x14ac:dyDescent="0.35">
      <c r="A227" s="5" t="s">
        <v>401</v>
      </c>
      <c r="B227" s="5" t="s">
        <v>1158</v>
      </c>
      <c r="C227" s="2">
        <v>48</v>
      </c>
      <c r="D227" s="3">
        <v>1</v>
      </c>
      <c r="E227" s="3">
        <v>0</v>
      </c>
      <c r="F227" s="3">
        <v>1</v>
      </c>
      <c r="G227" s="3">
        <v>0</v>
      </c>
      <c r="H227" s="3">
        <v>0.89583333333333304</v>
      </c>
      <c r="I227" s="3">
        <v>0</v>
      </c>
      <c r="J227" s="3">
        <v>1</v>
      </c>
      <c r="K227" s="3">
        <v>0</v>
      </c>
      <c r="L227" s="3">
        <v>0.875</v>
      </c>
      <c r="M227" s="3">
        <v>2.0833333333333301E-2</v>
      </c>
      <c r="N227" t="s">
        <v>1835</v>
      </c>
    </row>
    <row r="228" spans="1:14" ht="29" x14ac:dyDescent="0.35">
      <c r="A228" s="5" t="s">
        <v>360</v>
      </c>
      <c r="B228" s="5" t="s">
        <v>1045</v>
      </c>
      <c r="C228" s="2">
        <v>29</v>
      </c>
      <c r="D228" s="3">
        <v>0.96551724137931005</v>
      </c>
      <c r="E228" s="3">
        <v>3.4482758620689703E-2</v>
      </c>
      <c r="F228" s="3">
        <v>0.96551724137931005</v>
      </c>
      <c r="G228" s="3">
        <v>3.4482758620689703E-2</v>
      </c>
      <c r="H228" s="3">
        <v>0.89655172413793105</v>
      </c>
      <c r="I228" s="3">
        <v>0.10344827586206901</v>
      </c>
      <c r="J228" s="3">
        <v>0.931034482758621</v>
      </c>
      <c r="K228" s="3">
        <v>6.8965517241379296E-2</v>
      </c>
      <c r="L228" s="3">
        <v>0.86206896551724099</v>
      </c>
      <c r="M228" s="3">
        <v>0.13793103448275901</v>
      </c>
      <c r="N228" t="s">
        <v>1835</v>
      </c>
    </row>
    <row r="229" spans="1:14" x14ac:dyDescent="0.35">
      <c r="A229" s="5" t="s">
        <v>149</v>
      </c>
      <c r="B229" s="5" t="s">
        <v>632</v>
      </c>
      <c r="C229" s="2">
        <v>88</v>
      </c>
      <c r="D229" s="3">
        <v>0.90909090909090895</v>
      </c>
      <c r="E229" s="3">
        <v>9.0909090909090898E-2</v>
      </c>
      <c r="F229" s="3">
        <v>0.90909090909090895</v>
      </c>
      <c r="G229" s="3">
        <v>9.0909090909090898E-2</v>
      </c>
      <c r="H229" s="3">
        <v>0.89772727272727304</v>
      </c>
      <c r="I229" s="3">
        <v>0.102272727272727</v>
      </c>
      <c r="J229" s="3">
        <v>0.89772727272727304</v>
      </c>
      <c r="K229" s="3">
        <v>0.102272727272727</v>
      </c>
      <c r="L229" s="3">
        <v>0.90909090909090895</v>
      </c>
      <c r="M229" s="3">
        <v>9.0909090909090898E-2</v>
      </c>
      <c r="N229" t="s">
        <v>1835</v>
      </c>
    </row>
    <row r="230" spans="1:14" ht="29" x14ac:dyDescent="0.35">
      <c r="A230" s="5" t="s">
        <v>472</v>
      </c>
      <c r="B230" s="5" t="s">
        <v>1370</v>
      </c>
      <c r="C230" s="2">
        <v>49</v>
      </c>
      <c r="D230" s="3">
        <v>0.93877551020408201</v>
      </c>
      <c r="E230" s="3">
        <v>6.1224489795918401E-2</v>
      </c>
      <c r="F230" s="3">
        <v>0.93877551020408201</v>
      </c>
      <c r="G230" s="3">
        <v>6.1224489795918401E-2</v>
      </c>
      <c r="H230" s="3">
        <v>0.89795918367346905</v>
      </c>
      <c r="I230" s="3">
        <v>6.1224489795918401E-2</v>
      </c>
      <c r="J230" s="3">
        <v>0.95918367346938804</v>
      </c>
      <c r="K230" s="3">
        <v>4.08163265306122E-2</v>
      </c>
      <c r="L230" s="3">
        <v>0.89795918367346905</v>
      </c>
      <c r="M230" s="3">
        <v>6.1224489795918401E-2</v>
      </c>
      <c r="N230" t="s">
        <v>1835</v>
      </c>
    </row>
    <row r="231" spans="1:14" x14ac:dyDescent="0.35">
      <c r="A231" s="5" t="s">
        <v>113</v>
      </c>
      <c r="B231" s="5" t="s">
        <v>547</v>
      </c>
      <c r="C231" s="2">
        <v>20</v>
      </c>
      <c r="D231" s="3">
        <v>0.95</v>
      </c>
      <c r="E231" s="3">
        <v>0.05</v>
      </c>
      <c r="F231" s="3">
        <v>0.95</v>
      </c>
      <c r="G231" s="3">
        <v>0.05</v>
      </c>
      <c r="H231" s="3">
        <v>0.9</v>
      </c>
      <c r="I231" s="3">
        <v>0.05</v>
      </c>
      <c r="J231" s="3">
        <v>0.95</v>
      </c>
      <c r="K231" s="3">
        <v>0.05</v>
      </c>
      <c r="L231" s="3">
        <v>0.9</v>
      </c>
      <c r="M231" s="3">
        <v>0.05</v>
      </c>
      <c r="N231" t="s">
        <v>1835</v>
      </c>
    </row>
    <row r="232" spans="1:14" x14ac:dyDescent="0.35">
      <c r="A232" s="5" t="s">
        <v>30</v>
      </c>
      <c r="B232" s="5" t="s">
        <v>735</v>
      </c>
      <c r="C232" s="2">
        <v>10</v>
      </c>
      <c r="D232" s="3">
        <v>1</v>
      </c>
      <c r="E232" s="3">
        <v>0</v>
      </c>
      <c r="F232" s="3">
        <v>1</v>
      </c>
      <c r="G232" s="3">
        <v>0</v>
      </c>
      <c r="H232" s="3">
        <v>0.9</v>
      </c>
      <c r="I232" s="3">
        <v>0</v>
      </c>
      <c r="J232" s="3">
        <v>1</v>
      </c>
      <c r="K232" s="3">
        <v>0</v>
      </c>
      <c r="L232" s="3">
        <v>0.9</v>
      </c>
      <c r="M232" s="3">
        <v>0</v>
      </c>
      <c r="N232" t="s">
        <v>1835</v>
      </c>
    </row>
    <row r="233" spans="1:14" x14ac:dyDescent="0.35">
      <c r="A233" s="5" t="s">
        <v>226</v>
      </c>
      <c r="B233" s="5" t="s">
        <v>226</v>
      </c>
      <c r="C233" s="2">
        <v>10</v>
      </c>
      <c r="D233" s="3">
        <v>0.9</v>
      </c>
      <c r="E233" s="3">
        <v>0.1</v>
      </c>
      <c r="F233" s="3">
        <v>0.9</v>
      </c>
      <c r="G233" s="3">
        <v>0.1</v>
      </c>
      <c r="H233" s="3">
        <v>0.9</v>
      </c>
      <c r="I233" s="3">
        <v>0.1</v>
      </c>
      <c r="J233" s="3">
        <v>0.9</v>
      </c>
      <c r="K233" s="3">
        <v>0.1</v>
      </c>
      <c r="L233" s="3">
        <v>0.7</v>
      </c>
      <c r="M233" s="3">
        <v>0.3</v>
      </c>
      <c r="N233" t="s">
        <v>1835</v>
      </c>
    </row>
    <row r="234" spans="1:14" ht="43.5" x14ac:dyDescent="0.35">
      <c r="A234" s="5" t="s">
        <v>252</v>
      </c>
      <c r="B234" s="5" t="s">
        <v>252</v>
      </c>
      <c r="C234" s="2">
        <v>50</v>
      </c>
      <c r="D234" s="3">
        <v>0.94</v>
      </c>
      <c r="E234" s="3">
        <v>0.06</v>
      </c>
      <c r="F234" s="3">
        <v>0.86</v>
      </c>
      <c r="G234" s="3">
        <v>0.14000000000000001</v>
      </c>
      <c r="H234" s="3">
        <v>0.9</v>
      </c>
      <c r="I234" s="3">
        <v>0.1</v>
      </c>
      <c r="J234" s="3">
        <v>0.84</v>
      </c>
      <c r="K234" s="3">
        <v>0.16</v>
      </c>
      <c r="L234" s="3">
        <v>0.84</v>
      </c>
      <c r="M234" s="3">
        <v>0.16</v>
      </c>
      <c r="N234" t="s">
        <v>1835</v>
      </c>
    </row>
    <row r="235" spans="1:14" ht="29" x14ac:dyDescent="0.35">
      <c r="A235" s="5" t="s">
        <v>309</v>
      </c>
      <c r="B235" s="5" t="s">
        <v>910</v>
      </c>
      <c r="C235" s="2">
        <v>10</v>
      </c>
      <c r="D235" s="3">
        <v>0.9</v>
      </c>
      <c r="E235" s="3">
        <v>0.1</v>
      </c>
      <c r="F235" s="3">
        <v>0.9</v>
      </c>
      <c r="G235" s="3">
        <v>0.1</v>
      </c>
      <c r="H235" s="3">
        <v>0.9</v>
      </c>
      <c r="I235" s="3">
        <v>0.1</v>
      </c>
      <c r="J235" s="3">
        <v>0.9</v>
      </c>
      <c r="K235" s="3">
        <v>0.1</v>
      </c>
      <c r="L235" s="3">
        <v>0.9</v>
      </c>
      <c r="M235" s="3">
        <v>0.1</v>
      </c>
      <c r="N235" t="s">
        <v>1835</v>
      </c>
    </row>
    <row r="236" spans="1:14" ht="29" x14ac:dyDescent="0.35">
      <c r="A236" s="5" t="s">
        <v>331</v>
      </c>
      <c r="B236" s="5" t="s">
        <v>331</v>
      </c>
      <c r="C236" s="2">
        <v>20</v>
      </c>
      <c r="D236" s="3">
        <v>1</v>
      </c>
      <c r="E236" s="3">
        <v>0</v>
      </c>
      <c r="F236" s="3">
        <v>1</v>
      </c>
      <c r="G236" s="3">
        <v>0</v>
      </c>
      <c r="H236" s="3">
        <v>0.9</v>
      </c>
      <c r="I236" s="3">
        <v>0</v>
      </c>
      <c r="J236" s="3">
        <v>1</v>
      </c>
      <c r="K236" s="3">
        <v>0</v>
      </c>
      <c r="L236" s="3">
        <v>0.65</v>
      </c>
      <c r="M236" s="3">
        <v>0</v>
      </c>
      <c r="N236" t="s">
        <v>1835</v>
      </c>
    </row>
    <row r="237" spans="1:14" x14ac:dyDescent="0.35">
      <c r="A237" s="5" t="s">
        <v>338</v>
      </c>
      <c r="B237" s="5" t="s">
        <v>999</v>
      </c>
      <c r="C237" s="2">
        <v>100</v>
      </c>
      <c r="D237" s="3">
        <v>0.97</v>
      </c>
      <c r="E237" s="3">
        <v>0.01</v>
      </c>
      <c r="F237" s="3">
        <v>0.97</v>
      </c>
      <c r="G237" s="3">
        <v>0.01</v>
      </c>
      <c r="H237" s="3">
        <v>0.9</v>
      </c>
      <c r="I237" s="3">
        <v>0.01</v>
      </c>
      <c r="J237" s="3">
        <v>0.97</v>
      </c>
      <c r="K237" s="3">
        <v>0.01</v>
      </c>
      <c r="L237" s="3">
        <v>0.88</v>
      </c>
      <c r="M237" s="3">
        <v>0.01</v>
      </c>
      <c r="N237" t="s">
        <v>1835</v>
      </c>
    </row>
    <row r="238" spans="1:14" x14ac:dyDescent="0.35">
      <c r="A238" s="5" t="s">
        <v>377</v>
      </c>
      <c r="B238" s="5" t="s">
        <v>1069</v>
      </c>
      <c r="C238" s="2">
        <v>10</v>
      </c>
      <c r="D238" s="3">
        <v>1</v>
      </c>
      <c r="E238" s="3">
        <v>0</v>
      </c>
      <c r="F238" s="3">
        <v>1</v>
      </c>
      <c r="G238" s="3">
        <v>0</v>
      </c>
      <c r="H238" s="3">
        <v>0.9</v>
      </c>
      <c r="I238" s="3">
        <v>0.1</v>
      </c>
      <c r="J238" s="3">
        <v>1</v>
      </c>
      <c r="K238" s="3">
        <v>0</v>
      </c>
      <c r="L238" s="3">
        <v>0.8</v>
      </c>
      <c r="M238" s="3">
        <v>0</v>
      </c>
      <c r="N238" t="s">
        <v>1835</v>
      </c>
    </row>
    <row r="239" spans="1:14" ht="29" x14ac:dyDescent="0.35">
      <c r="A239" s="5" t="s">
        <v>395</v>
      </c>
      <c r="B239" s="5" t="s">
        <v>1098</v>
      </c>
      <c r="C239" s="2">
        <v>10</v>
      </c>
      <c r="D239" s="3">
        <v>1</v>
      </c>
      <c r="E239" s="3">
        <v>0</v>
      </c>
      <c r="F239" s="3">
        <v>1</v>
      </c>
      <c r="G239" s="3">
        <v>0</v>
      </c>
      <c r="H239" s="3">
        <v>0.9</v>
      </c>
      <c r="I239" s="3">
        <v>0.1</v>
      </c>
      <c r="J239" s="3">
        <v>1</v>
      </c>
      <c r="K239" s="3">
        <v>0</v>
      </c>
      <c r="L239" s="3">
        <v>0.8</v>
      </c>
      <c r="M239" s="3">
        <v>0.2</v>
      </c>
      <c r="N239" t="s">
        <v>1835</v>
      </c>
    </row>
    <row r="240" spans="1:14" x14ac:dyDescent="0.35">
      <c r="A240" s="5" t="s">
        <v>401</v>
      </c>
      <c r="B240" s="5" t="s">
        <v>1161</v>
      </c>
      <c r="C240" s="2">
        <v>10</v>
      </c>
      <c r="D240" s="3">
        <v>0.9</v>
      </c>
      <c r="E240" s="3">
        <v>0.1</v>
      </c>
      <c r="F240" s="3">
        <v>0.9</v>
      </c>
      <c r="G240" s="3">
        <v>0.1</v>
      </c>
      <c r="H240" s="3">
        <v>0.9</v>
      </c>
      <c r="I240" s="3">
        <v>0.1</v>
      </c>
      <c r="J240" s="3">
        <v>0.8</v>
      </c>
      <c r="K240" s="3">
        <v>0.2</v>
      </c>
      <c r="L240" s="3">
        <v>0.8</v>
      </c>
      <c r="M240" s="3">
        <v>0.2</v>
      </c>
      <c r="N240" t="s">
        <v>1835</v>
      </c>
    </row>
    <row r="241" spans="1:14" x14ac:dyDescent="0.35">
      <c r="A241" s="5" t="s">
        <v>439</v>
      </c>
      <c r="B241" s="5" t="s">
        <v>1313</v>
      </c>
      <c r="C241" s="2">
        <v>60</v>
      </c>
      <c r="D241" s="3">
        <v>0.96666666666666701</v>
      </c>
      <c r="E241" s="3">
        <v>1.6666666666666701E-2</v>
      </c>
      <c r="F241" s="3">
        <v>0.96666666666666701</v>
      </c>
      <c r="G241" s="3">
        <v>1.6666666666666701E-2</v>
      </c>
      <c r="H241" s="3">
        <v>0.9</v>
      </c>
      <c r="I241" s="3">
        <v>0.05</v>
      </c>
      <c r="J241" s="3">
        <v>0.9</v>
      </c>
      <c r="K241" s="3">
        <v>0.05</v>
      </c>
      <c r="L241" s="3">
        <v>0.91666666666666696</v>
      </c>
      <c r="M241" s="3">
        <v>3.3333333333333298E-2</v>
      </c>
      <c r="N241" t="s">
        <v>1835</v>
      </c>
    </row>
    <row r="242" spans="1:14" ht="29" x14ac:dyDescent="0.35">
      <c r="A242" s="5" t="s">
        <v>447</v>
      </c>
      <c r="B242" s="5" t="s">
        <v>894</v>
      </c>
      <c r="C242" s="2">
        <v>10</v>
      </c>
      <c r="D242" s="3">
        <v>0.9</v>
      </c>
      <c r="E242" s="3">
        <v>0.1</v>
      </c>
      <c r="F242" s="3">
        <v>0.9</v>
      </c>
      <c r="G242" s="3">
        <v>0.1</v>
      </c>
      <c r="H242" s="3">
        <v>0.9</v>
      </c>
      <c r="I242" s="3">
        <v>0.1</v>
      </c>
      <c r="J242" s="3">
        <v>0.9</v>
      </c>
      <c r="K242" s="3">
        <v>0.1</v>
      </c>
      <c r="L242" s="3">
        <v>0.9</v>
      </c>
      <c r="M242" s="3">
        <v>0.1</v>
      </c>
      <c r="N242" t="s">
        <v>1835</v>
      </c>
    </row>
    <row r="243" spans="1:14" ht="29" x14ac:dyDescent="0.35">
      <c r="A243" s="5" t="s">
        <v>434</v>
      </c>
      <c r="B243" s="5" t="s">
        <v>1260</v>
      </c>
      <c r="C243" s="2">
        <v>171</v>
      </c>
      <c r="D243" s="3">
        <v>0.95906432748537995</v>
      </c>
      <c r="E243" s="3">
        <v>2.3391812865497099E-2</v>
      </c>
      <c r="F243" s="3">
        <v>0.95906432748537995</v>
      </c>
      <c r="G243" s="3">
        <v>2.3391812865497099E-2</v>
      </c>
      <c r="H243" s="3">
        <v>0.90058479532163704</v>
      </c>
      <c r="I243" s="3">
        <v>2.9239766081871298E-2</v>
      </c>
      <c r="J243" s="3">
        <v>0.98245614035087703</v>
      </c>
      <c r="K243" s="3">
        <v>1.7543859649122799E-2</v>
      </c>
      <c r="L243" s="3">
        <v>0.87719298245613997</v>
      </c>
      <c r="M243" s="3">
        <v>2.9239766081871298E-2</v>
      </c>
      <c r="N243" t="s">
        <v>1835</v>
      </c>
    </row>
    <row r="244" spans="1:14" x14ac:dyDescent="0.35">
      <c r="A244" s="5" t="s">
        <v>117</v>
      </c>
      <c r="B244" s="5" t="s">
        <v>555</v>
      </c>
      <c r="C244" s="2">
        <v>175</v>
      </c>
      <c r="D244" s="3">
        <v>0.96571428571428597</v>
      </c>
      <c r="E244" s="3">
        <v>1.7142857142857099E-2</v>
      </c>
      <c r="F244" s="3">
        <v>0.96571428571428597</v>
      </c>
      <c r="G244" s="3">
        <v>1.7142857142857099E-2</v>
      </c>
      <c r="H244" s="3">
        <v>0.90285714285714302</v>
      </c>
      <c r="I244" s="3">
        <v>1.7142857142857099E-2</v>
      </c>
      <c r="J244" s="3">
        <v>0.97714285714285698</v>
      </c>
      <c r="K244" s="3">
        <v>5.7142857142857099E-3</v>
      </c>
      <c r="L244" s="3">
        <v>0.88571428571428601</v>
      </c>
      <c r="M244" s="3">
        <v>2.8571428571428598E-2</v>
      </c>
      <c r="N244" t="s">
        <v>1835</v>
      </c>
    </row>
    <row r="245" spans="1:14" x14ac:dyDescent="0.35">
      <c r="A245" s="5" t="s">
        <v>311</v>
      </c>
      <c r="B245" s="5" t="s">
        <v>959</v>
      </c>
      <c r="C245" s="2">
        <v>103</v>
      </c>
      <c r="D245" s="3">
        <v>0.970873786407767</v>
      </c>
      <c r="E245" s="3">
        <v>2.9126213592233E-2</v>
      </c>
      <c r="F245" s="3">
        <v>0.970873786407767</v>
      </c>
      <c r="G245" s="3">
        <v>2.9126213592233E-2</v>
      </c>
      <c r="H245" s="3">
        <v>0.90291262135922301</v>
      </c>
      <c r="I245" s="3">
        <v>3.8834951456310697E-2</v>
      </c>
      <c r="J245" s="3">
        <v>0.961165048543689</v>
      </c>
      <c r="K245" s="3">
        <v>2.9126213592233E-2</v>
      </c>
      <c r="L245" s="3">
        <v>0.89320388349514601</v>
      </c>
      <c r="M245" s="3">
        <v>3.8834951456310697E-2</v>
      </c>
      <c r="N245" t="s">
        <v>1835</v>
      </c>
    </row>
    <row r="246" spans="1:14" ht="29" x14ac:dyDescent="0.35">
      <c r="A246" s="5" t="s">
        <v>263</v>
      </c>
      <c r="B246" s="5" t="s">
        <v>836</v>
      </c>
      <c r="C246" s="2">
        <v>62</v>
      </c>
      <c r="D246" s="3">
        <v>0.98387096774193505</v>
      </c>
      <c r="E246" s="3">
        <v>0</v>
      </c>
      <c r="F246" s="3">
        <v>0.967741935483871</v>
      </c>
      <c r="G246" s="3">
        <v>0</v>
      </c>
      <c r="H246" s="3">
        <v>0.90322580645161299</v>
      </c>
      <c r="I246" s="3">
        <v>0</v>
      </c>
      <c r="J246" s="3">
        <v>0.95161290322580605</v>
      </c>
      <c r="K246" s="3">
        <v>0</v>
      </c>
      <c r="L246" s="3">
        <v>0.93548387096774199</v>
      </c>
      <c r="M246" s="3">
        <v>0</v>
      </c>
      <c r="N246" t="s">
        <v>1835</v>
      </c>
    </row>
    <row r="247" spans="1:14" x14ac:dyDescent="0.35">
      <c r="A247" s="5" t="s">
        <v>311</v>
      </c>
      <c r="B247" s="5" t="s">
        <v>932</v>
      </c>
      <c r="C247" s="2">
        <v>31</v>
      </c>
      <c r="D247" s="3">
        <v>1</v>
      </c>
      <c r="E247" s="3">
        <v>0</v>
      </c>
      <c r="F247" s="3">
        <v>1</v>
      </c>
      <c r="G247" s="3">
        <v>0</v>
      </c>
      <c r="H247" s="3">
        <v>0.90322580645161299</v>
      </c>
      <c r="I247" s="3">
        <v>0</v>
      </c>
      <c r="J247" s="3">
        <v>1</v>
      </c>
      <c r="K247" s="3">
        <v>0</v>
      </c>
      <c r="L247" s="3">
        <v>0.87096774193548399</v>
      </c>
      <c r="M247" s="3">
        <v>3.2258064516128997E-2</v>
      </c>
      <c r="N247" t="s">
        <v>1835</v>
      </c>
    </row>
    <row r="248" spans="1:14" x14ac:dyDescent="0.35">
      <c r="A248" s="5" t="s">
        <v>311</v>
      </c>
      <c r="B248" s="5" t="s">
        <v>936</v>
      </c>
      <c r="C248" s="2">
        <v>31</v>
      </c>
      <c r="D248" s="3">
        <v>0.93548387096774199</v>
      </c>
      <c r="E248" s="3">
        <v>6.4516129032258104E-2</v>
      </c>
      <c r="F248" s="3">
        <v>0.93548387096774199</v>
      </c>
      <c r="G248" s="3">
        <v>6.4516129032258104E-2</v>
      </c>
      <c r="H248" s="3">
        <v>0.90322580645161299</v>
      </c>
      <c r="I248" s="3">
        <v>6.4516129032258104E-2</v>
      </c>
      <c r="J248" s="3">
        <v>0.93548387096774199</v>
      </c>
      <c r="K248" s="3">
        <v>6.4516129032258104E-2</v>
      </c>
      <c r="L248" s="3">
        <v>0.87096774193548399</v>
      </c>
      <c r="M248" s="3">
        <v>6.4516129032258104E-2</v>
      </c>
      <c r="N248" t="s">
        <v>1835</v>
      </c>
    </row>
    <row r="249" spans="1:14" x14ac:dyDescent="0.35">
      <c r="A249" s="5" t="s">
        <v>141</v>
      </c>
      <c r="B249" s="5" t="s">
        <v>617</v>
      </c>
      <c r="C249" s="2">
        <v>52</v>
      </c>
      <c r="D249" s="3">
        <v>0.98076923076923095</v>
      </c>
      <c r="E249" s="3">
        <v>0</v>
      </c>
      <c r="F249" s="3">
        <v>0.98076923076923095</v>
      </c>
      <c r="G249" s="3">
        <v>0</v>
      </c>
      <c r="H249" s="3">
        <v>0.90384615384615397</v>
      </c>
      <c r="I249" s="3">
        <v>0</v>
      </c>
      <c r="J249" s="3">
        <v>0.98076923076923095</v>
      </c>
      <c r="K249" s="3">
        <v>0</v>
      </c>
      <c r="L249" s="3">
        <v>0.86538461538461497</v>
      </c>
      <c r="M249" s="3">
        <v>0</v>
      </c>
      <c r="N249" t="s">
        <v>1835</v>
      </c>
    </row>
    <row r="250" spans="1:14" x14ac:dyDescent="0.35">
      <c r="A250" s="5" t="s">
        <v>323</v>
      </c>
      <c r="B250" s="5" t="s">
        <v>986</v>
      </c>
      <c r="C250" s="2">
        <v>125</v>
      </c>
      <c r="D250" s="3">
        <v>0.95199999999999996</v>
      </c>
      <c r="E250" s="3">
        <v>0.04</v>
      </c>
      <c r="F250" s="3">
        <v>0.96</v>
      </c>
      <c r="G250" s="3">
        <v>3.2000000000000001E-2</v>
      </c>
      <c r="H250" s="3">
        <v>0.90400000000000003</v>
      </c>
      <c r="I250" s="3">
        <v>0.04</v>
      </c>
      <c r="J250" s="3">
        <v>0.96799999999999997</v>
      </c>
      <c r="K250" s="3">
        <v>2.4E-2</v>
      </c>
      <c r="L250" s="3">
        <v>0.91200000000000003</v>
      </c>
      <c r="M250" s="3">
        <v>0.04</v>
      </c>
      <c r="N250" t="s">
        <v>1835</v>
      </c>
    </row>
    <row r="251" spans="1:14" ht="29" x14ac:dyDescent="0.35">
      <c r="A251" s="5" t="s">
        <v>434</v>
      </c>
      <c r="B251" s="5" t="s">
        <v>1289</v>
      </c>
      <c r="C251" s="2">
        <v>125</v>
      </c>
      <c r="D251" s="3">
        <v>0.93600000000000005</v>
      </c>
      <c r="E251" s="3">
        <v>6.4000000000000001E-2</v>
      </c>
      <c r="F251" s="3">
        <v>0.92800000000000005</v>
      </c>
      <c r="G251" s="3">
        <v>6.4000000000000001E-2</v>
      </c>
      <c r="H251" s="3">
        <v>0.90400000000000003</v>
      </c>
      <c r="I251" s="3">
        <v>6.4000000000000001E-2</v>
      </c>
      <c r="J251" s="3">
        <v>0.92800000000000005</v>
      </c>
      <c r="K251" s="3">
        <v>6.4000000000000001E-2</v>
      </c>
      <c r="L251" s="3">
        <v>0.90400000000000003</v>
      </c>
      <c r="M251" s="3">
        <v>6.4000000000000001E-2</v>
      </c>
      <c r="N251" t="s">
        <v>1835</v>
      </c>
    </row>
    <row r="252" spans="1:14" x14ac:dyDescent="0.35">
      <c r="A252" s="5" t="s">
        <v>422</v>
      </c>
      <c r="B252" s="5" t="s">
        <v>578</v>
      </c>
      <c r="C252" s="2">
        <v>94</v>
      </c>
      <c r="D252" s="3">
        <v>0.93617021276595702</v>
      </c>
      <c r="E252" s="3">
        <v>6.3829787234042604E-2</v>
      </c>
      <c r="F252" s="3">
        <v>0.93617021276595702</v>
      </c>
      <c r="G252" s="3">
        <v>6.3829787234042604E-2</v>
      </c>
      <c r="H252" s="3">
        <v>0.90425531914893598</v>
      </c>
      <c r="I252" s="3">
        <v>6.3829787234042604E-2</v>
      </c>
      <c r="J252" s="3">
        <v>0.93617021276595702</v>
      </c>
      <c r="K252" s="3">
        <v>6.3829787234042604E-2</v>
      </c>
      <c r="L252" s="3">
        <v>0.90425531914893598</v>
      </c>
      <c r="M252" s="3">
        <v>6.3829787234042604E-2</v>
      </c>
      <c r="N252" t="s">
        <v>1835</v>
      </c>
    </row>
    <row r="253" spans="1:14" x14ac:dyDescent="0.35">
      <c r="A253" s="5" t="s">
        <v>105</v>
      </c>
      <c r="B253" s="5" t="s">
        <v>517</v>
      </c>
      <c r="C253" s="2">
        <v>63</v>
      </c>
      <c r="D253" s="3">
        <v>0.96825396825396803</v>
      </c>
      <c r="E253" s="3">
        <v>3.1746031746031703E-2</v>
      </c>
      <c r="F253" s="3">
        <v>0.96825396825396803</v>
      </c>
      <c r="G253" s="3">
        <v>3.1746031746031703E-2</v>
      </c>
      <c r="H253" s="3">
        <v>0.90476190476190499</v>
      </c>
      <c r="I253" s="3">
        <v>3.1746031746031703E-2</v>
      </c>
      <c r="J253" s="3">
        <v>0.93650793650793696</v>
      </c>
      <c r="K253" s="3">
        <v>6.3492063492063502E-2</v>
      </c>
      <c r="L253" s="3">
        <v>0.87301587301587302</v>
      </c>
      <c r="M253" s="3">
        <v>6.3492063492063502E-2</v>
      </c>
      <c r="N253" t="s">
        <v>1835</v>
      </c>
    </row>
    <row r="254" spans="1:14" x14ac:dyDescent="0.35">
      <c r="A254" s="5" t="s">
        <v>150</v>
      </c>
      <c r="B254" s="5" t="s">
        <v>638</v>
      </c>
      <c r="C254" s="2">
        <v>42</v>
      </c>
      <c r="D254" s="3">
        <v>0.952380952380952</v>
      </c>
      <c r="E254" s="3">
        <v>4.7619047619047603E-2</v>
      </c>
      <c r="F254" s="3">
        <v>0.97619047619047605</v>
      </c>
      <c r="G254" s="3">
        <v>2.3809523809523801E-2</v>
      </c>
      <c r="H254" s="3">
        <v>0.90476190476190499</v>
      </c>
      <c r="I254" s="3">
        <v>9.5238095238095205E-2</v>
      </c>
      <c r="J254" s="3">
        <v>1</v>
      </c>
      <c r="K254" s="3">
        <v>0</v>
      </c>
      <c r="L254" s="3">
        <v>0.90476190476190499</v>
      </c>
      <c r="M254" s="3">
        <v>9.5238095238095205E-2</v>
      </c>
      <c r="N254" t="s">
        <v>1835</v>
      </c>
    </row>
    <row r="255" spans="1:14" x14ac:dyDescent="0.35">
      <c r="A255" s="5" t="s">
        <v>167</v>
      </c>
      <c r="B255" s="5" t="s">
        <v>663</v>
      </c>
      <c r="C255" s="2">
        <v>21</v>
      </c>
      <c r="D255" s="3">
        <v>0.952380952380952</v>
      </c>
      <c r="E255" s="3">
        <v>0</v>
      </c>
      <c r="F255" s="3">
        <v>0.952380952380952</v>
      </c>
      <c r="G255" s="3">
        <v>0</v>
      </c>
      <c r="H255" s="3">
        <v>0.90476190476190499</v>
      </c>
      <c r="I255" s="3">
        <v>0</v>
      </c>
      <c r="J255" s="3">
        <v>0.952380952380952</v>
      </c>
      <c r="K255" s="3">
        <v>0</v>
      </c>
      <c r="L255" s="3">
        <v>0.85714285714285698</v>
      </c>
      <c r="M255" s="3">
        <v>0</v>
      </c>
      <c r="N255" t="s">
        <v>1835</v>
      </c>
    </row>
    <row r="256" spans="1:14" x14ac:dyDescent="0.35">
      <c r="A256" s="5" t="s">
        <v>401</v>
      </c>
      <c r="B256" s="5" t="s">
        <v>1167</v>
      </c>
      <c r="C256" s="2">
        <v>21</v>
      </c>
      <c r="D256" s="3">
        <v>1</v>
      </c>
      <c r="E256" s="3">
        <v>0</v>
      </c>
      <c r="F256" s="3">
        <v>1</v>
      </c>
      <c r="G256" s="3">
        <v>0</v>
      </c>
      <c r="H256" s="3">
        <v>0.90476190476190499</v>
      </c>
      <c r="I256" s="3">
        <v>0</v>
      </c>
      <c r="J256" s="3">
        <v>1</v>
      </c>
      <c r="K256" s="3">
        <v>0</v>
      </c>
      <c r="L256" s="3">
        <v>0.952380952380952</v>
      </c>
      <c r="M256" s="3">
        <v>0</v>
      </c>
      <c r="N256" t="s">
        <v>1835</v>
      </c>
    </row>
    <row r="257" spans="1:14" x14ac:dyDescent="0.35">
      <c r="A257" s="5" t="s">
        <v>471</v>
      </c>
      <c r="B257" s="5" t="s">
        <v>1369</v>
      </c>
      <c r="C257" s="2">
        <v>21</v>
      </c>
      <c r="D257" s="3">
        <v>1</v>
      </c>
      <c r="E257" s="3">
        <v>0</v>
      </c>
      <c r="F257" s="3">
        <v>1</v>
      </c>
      <c r="G257" s="3">
        <v>0</v>
      </c>
      <c r="H257" s="3">
        <v>0.90476190476190499</v>
      </c>
      <c r="I257" s="3">
        <v>0</v>
      </c>
      <c r="J257" s="3">
        <v>1</v>
      </c>
      <c r="K257" s="3">
        <v>0</v>
      </c>
      <c r="L257" s="3">
        <v>0.952380952380952</v>
      </c>
      <c r="M257" s="3">
        <v>0</v>
      </c>
      <c r="N257" t="s">
        <v>1835</v>
      </c>
    </row>
    <row r="258" spans="1:14" ht="29" x14ac:dyDescent="0.35">
      <c r="A258" s="5" t="s">
        <v>335</v>
      </c>
      <c r="B258" s="5" t="s">
        <v>994</v>
      </c>
      <c r="C258" s="2">
        <v>32</v>
      </c>
      <c r="D258" s="3">
        <v>0.90625</v>
      </c>
      <c r="E258" s="3">
        <v>6.25E-2</v>
      </c>
      <c r="F258" s="3">
        <v>0.90625</v>
      </c>
      <c r="G258" s="3">
        <v>6.25E-2</v>
      </c>
      <c r="H258" s="3">
        <v>0.90625</v>
      </c>
      <c r="I258" s="3">
        <v>6.25E-2</v>
      </c>
      <c r="J258" s="3">
        <v>0.90625</v>
      </c>
      <c r="K258" s="3">
        <v>6.25E-2</v>
      </c>
      <c r="L258" s="3">
        <v>0.875</v>
      </c>
      <c r="M258" s="3">
        <v>6.25E-2</v>
      </c>
      <c r="N258" t="s">
        <v>1835</v>
      </c>
    </row>
    <row r="259" spans="1:14" x14ac:dyDescent="0.35">
      <c r="A259" s="5" t="s">
        <v>152</v>
      </c>
      <c r="B259" s="5" t="s">
        <v>649</v>
      </c>
      <c r="C259" s="2">
        <v>75</v>
      </c>
      <c r="D259" s="3">
        <v>0.97333333333333305</v>
      </c>
      <c r="E259" s="3">
        <v>2.66666666666667E-2</v>
      </c>
      <c r="F259" s="3">
        <v>0.97333333333333305</v>
      </c>
      <c r="G259" s="3">
        <v>2.66666666666667E-2</v>
      </c>
      <c r="H259" s="3">
        <v>0.90666666666666695</v>
      </c>
      <c r="I259" s="3">
        <v>0.04</v>
      </c>
      <c r="J259" s="3">
        <v>0.97333333333333305</v>
      </c>
      <c r="K259" s="3">
        <v>2.66666666666667E-2</v>
      </c>
      <c r="L259" s="3">
        <v>0.96</v>
      </c>
      <c r="M259" s="3">
        <v>0.04</v>
      </c>
      <c r="N259" t="s">
        <v>1835</v>
      </c>
    </row>
    <row r="260" spans="1:14" x14ac:dyDescent="0.35">
      <c r="A260" s="5" t="s">
        <v>320</v>
      </c>
      <c r="B260" s="5" t="s">
        <v>977</v>
      </c>
      <c r="C260" s="2">
        <v>43</v>
      </c>
      <c r="D260" s="3">
        <v>0.90697674418604701</v>
      </c>
      <c r="E260" s="3">
        <v>9.3023255813953501E-2</v>
      </c>
      <c r="F260" s="3">
        <v>0.90697674418604701</v>
      </c>
      <c r="G260" s="3">
        <v>9.3023255813953501E-2</v>
      </c>
      <c r="H260" s="3">
        <v>0.90697674418604701</v>
      </c>
      <c r="I260" s="3">
        <v>9.3023255813953501E-2</v>
      </c>
      <c r="J260" s="3">
        <v>0.90697674418604701</v>
      </c>
      <c r="K260" s="3">
        <v>9.3023255813953501E-2</v>
      </c>
      <c r="L260" s="3">
        <v>0.88372093023255804</v>
      </c>
      <c r="M260" s="3">
        <v>0.116279069767442</v>
      </c>
      <c r="N260" t="s">
        <v>1835</v>
      </c>
    </row>
    <row r="261" spans="1:14" x14ac:dyDescent="0.35">
      <c r="A261" s="5" t="s">
        <v>101</v>
      </c>
      <c r="B261" s="5" t="s">
        <v>499</v>
      </c>
      <c r="C261" s="2">
        <v>11</v>
      </c>
      <c r="D261" s="3">
        <v>1</v>
      </c>
      <c r="E261" s="3">
        <v>0</v>
      </c>
      <c r="F261" s="3">
        <v>1</v>
      </c>
      <c r="G261" s="3">
        <v>0</v>
      </c>
      <c r="H261" s="3">
        <v>0.90909090909090895</v>
      </c>
      <c r="I261" s="3">
        <v>9.0909090909090898E-2</v>
      </c>
      <c r="J261" s="3">
        <v>1</v>
      </c>
      <c r="K261" s="3">
        <v>0</v>
      </c>
      <c r="L261" s="3">
        <v>0.90909090909090895</v>
      </c>
      <c r="M261" s="3">
        <v>9.0909090909090898E-2</v>
      </c>
      <c r="N261" t="s">
        <v>1835</v>
      </c>
    </row>
    <row r="262" spans="1:14" x14ac:dyDescent="0.35">
      <c r="A262" s="5" t="s">
        <v>114</v>
      </c>
      <c r="B262" s="5" t="s">
        <v>114</v>
      </c>
      <c r="C262" s="2">
        <v>44</v>
      </c>
      <c r="D262" s="3">
        <v>0.90909090909090895</v>
      </c>
      <c r="E262" s="3">
        <v>9.0909090909090898E-2</v>
      </c>
      <c r="F262" s="3">
        <v>0.90909090909090895</v>
      </c>
      <c r="G262" s="3">
        <v>9.0909090909090898E-2</v>
      </c>
      <c r="H262" s="3">
        <v>0.90909090909090895</v>
      </c>
      <c r="I262" s="3">
        <v>9.0909090909090898E-2</v>
      </c>
      <c r="J262" s="3">
        <v>0.90909090909090895</v>
      </c>
      <c r="K262" s="3">
        <v>9.0909090909090898E-2</v>
      </c>
      <c r="L262" s="3">
        <v>0.88636363636363602</v>
      </c>
      <c r="M262" s="3">
        <v>0.11363636363636399</v>
      </c>
      <c r="N262" t="s">
        <v>1835</v>
      </c>
    </row>
    <row r="263" spans="1:14" x14ac:dyDescent="0.35">
      <c r="A263" s="5" t="s">
        <v>143</v>
      </c>
      <c r="B263" s="5" t="s">
        <v>624</v>
      </c>
      <c r="C263" s="2">
        <v>11</v>
      </c>
      <c r="D263" s="3">
        <v>0.90909090909090895</v>
      </c>
      <c r="E263" s="3">
        <v>9.0909090909090898E-2</v>
      </c>
      <c r="F263" s="3">
        <v>0.90909090909090895</v>
      </c>
      <c r="G263" s="3">
        <v>9.0909090909090898E-2</v>
      </c>
      <c r="H263" s="3">
        <v>0.90909090909090895</v>
      </c>
      <c r="I263" s="3">
        <v>9.0909090909090898E-2</v>
      </c>
      <c r="J263" s="3">
        <v>0.90909090909090895</v>
      </c>
      <c r="K263" s="3">
        <v>9.0909090909090898E-2</v>
      </c>
      <c r="L263" s="3">
        <v>0.90909090909090895</v>
      </c>
      <c r="M263" s="3">
        <v>9.0909090909090898E-2</v>
      </c>
      <c r="N263" t="s">
        <v>1835</v>
      </c>
    </row>
    <row r="264" spans="1:14" x14ac:dyDescent="0.35">
      <c r="A264" s="5" t="s">
        <v>212</v>
      </c>
      <c r="B264" s="5" t="s">
        <v>756</v>
      </c>
      <c r="C264" s="2">
        <v>44</v>
      </c>
      <c r="D264" s="3">
        <v>0.90909090909090895</v>
      </c>
      <c r="E264" s="3">
        <v>9.0909090909090898E-2</v>
      </c>
      <c r="F264" s="3">
        <v>0.90909090909090895</v>
      </c>
      <c r="G264" s="3">
        <v>9.0909090909090898E-2</v>
      </c>
      <c r="H264" s="3">
        <v>0.90909090909090895</v>
      </c>
      <c r="I264" s="3">
        <v>9.0909090909090898E-2</v>
      </c>
      <c r="J264" s="3">
        <v>0.81818181818181801</v>
      </c>
      <c r="K264" s="3">
        <v>0.18181818181818199</v>
      </c>
      <c r="L264" s="3">
        <v>0.81818181818181801</v>
      </c>
      <c r="M264" s="3">
        <v>0.18181818181818199</v>
      </c>
      <c r="N264" t="s">
        <v>1835</v>
      </c>
    </row>
    <row r="265" spans="1:14" x14ac:dyDescent="0.35">
      <c r="A265" s="5" t="s">
        <v>311</v>
      </c>
      <c r="B265" s="5" t="s">
        <v>946</v>
      </c>
      <c r="C265" s="2">
        <v>22</v>
      </c>
      <c r="D265" s="3">
        <v>0.95454545454545503</v>
      </c>
      <c r="E265" s="3">
        <v>4.5454545454545497E-2</v>
      </c>
      <c r="F265" s="3">
        <v>0.95454545454545503</v>
      </c>
      <c r="G265" s="3">
        <v>4.5454545454545497E-2</v>
      </c>
      <c r="H265" s="3">
        <v>0.90909090909090895</v>
      </c>
      <c r="I265" s="3">
        <v>4.5454545454545497E-2</v>
      </c>
      <c r="J265" s="3">
        <v>1</v>
      </c>
      <c r="K265" s="3">
        <v>0</v>
      </c>
      <c r="L265" s="3">
        <v>0.90909090909090895</v>
      </c>
      <c r="M265" s="3">
        <v>4.5454545454545497E-2</v>
      </c>
      <c r="N265" t="s">
        <v>1835</v>
      </c>
    </row>
    <row r="266" spans="1:14" ht="29" x14ac:dyDescent="0.35">
      <c r="A266" s="5" t="s">
        <v>473</v>
      </c>
      <c r="B266" s="5" t="s">
        <v>1375</v>
      </c>
      <c r="C266" s="2">
        <v>88</v>
      </c>
      <c r="D266" s="3">
        <v>0.96590909090909105</v>
      </c>
      <c r="E266" s="3">
        <v>3.4090909090909102E-2</v>
      </c>
      <c r="F266" s="3">
        <v>0.96590909090909105</v>
      </c>
      <c r="G266" s="3">
        <v>3.4090909090909102E-2</v>
      </c>
      <c r="H266" s="3">
        <v>0.90909090909090895</v>
      </c>
      <c r="I266" s="3">
        <v>3.4090909090909102E-2</v>
      </c>
      <c r="J266" s="3">
        <v>0.96590909090909105</v>
      </c>
      <c r="K266" s="3">
        <v>3.4090909090909102E-2</v>
      </c>
      <c r="L266" s="3">
        <v>0.90909090909090895</v>
      </c>
      <c r="M266" s="3">
        <v>3.4090909090909102E-2</v>
      </c>
      <c r="N266" t="s">
        <v>1835</v>
      </c>
    </row>
    <row r="267" spans="1:14" ht="29" x14ac:dyDescent="0.35">
      <c r="A267" s="5" t="s">
        <v>392</v>
      </c>
      <c r="B267" s="5" t="s">
        <v>1094</v>
      </c>
      <c r="C267" s="2">
        <v>89</v>
      </c>
      <c r="D267" s="3">
        <v>0.95505617977528101</v>
      </c>
      <c r="E267" s="3">
        <v>4.49438202247191E-2</v>
      </c>
      <c r="F267" s="3">
        <v>0.94382022471910099</v>
      </c>
      <c r="G267" s="3">
        <v>4.49438202247191E-2</v>
      </c>
      <c r="H267" s="3">
        <v>0.91011235955056202</v>
      </c>
      <c r="I267" s="3">
        <v>4.49438202247191E-2</v>
      </c>
      <c r="J267" s="3">
        <v>0.93258426966292096</v>
      </c>
      <c r="K267" s="3">
        <v>4.49438202247191E-2</v>
      </c>
      <c r="L267" s="3">
        <v>0.95505617977528101</v>
      </c>
      <c r="M267" s="3">
        <v>4.49438202247191E-2</v>
      </c>
      <c r="N267" t="s">
        <v>1835</v>
      </c>
    </row>
    <row r="268" spans="1:14" ht="29" x14ac:dyDescent="0.35">
      <c r="A268" s="5" t="s">
        <v>447</v>
      </c>
      <c r="B268" s="5" t="s">
        <v>1330</v>
      </c>
      <c r="C268" s="2">
        <v>56</v>
      </c>
      <c r="D268" s="3">
        <v>0.91071428571428603</v>
      </c>
      <c r="E268" s="3">
        <v>7.1428571428571397E-2</v>
      </c>
      <c r="F268" s="3">
        <v>0.91071428571428603</v>
      </c>
      <c r="G268" s="3">
        <v>7.1428571428571397E-2</v>
      </c>
      <c r="H268" s="3">
        <v>0.91071428571428603</v>
      </c>
      <c r="I268" s="3">
        <v>7.1428571428571397E-2</v>
      </c>
      <c r="J268" s="3">
        <v>0.91071428571428603</v>
      </c>
      <c r="K268" s="3">
        <v>7.1428571428571397E-2</v>
      </c>
      <c r="L268" s="3">
        <v>0.89285714285714302</v>
      </c>
      <c r="M268" s="3">
        <v>0.107142857142857</v>
      </c>
      <c r="N268" t="s">
        <v>1835</v>
      </c>
    </row>
    <row r="269" spans="1:14" x14ac:dyDescent="0.35">
      <c r="A269" s="5" t="s">
        <v>30</v>
      </c>
      <c r="B269" s="5" t="s">
        <v>522</v>
      </c>
      <c r="C269" s="2">
        <v>101</v>
      </c>
      <c r="D269" s="3">
        <v>0.99009900990098998</v>
      </c>
      <c r="E269" s="3">
        <v>0</v>
      </c>
      <c r="F269" s="3">
        <v>0.99009900990098998</v>
      </c>
      <c r="G269" s="3">
        <v>0</v>
      </c>
      <c r="H269" s="3">
        <v>0.91089108910891103</v>
      </c>
      <c r="I269" s="3">
        <v>0</v>
      </c>
      <c r="J269" s="3">
        <v>0.99009900990098998</v>
      </c>
      <c r="K269" s="3">
        <v>0</v>
      </c>
      <c r="L269" s="3">
        <v>0.89108910891089099</v>
      </c>
      <c r="M269" s="3">
        <v>1.9801980198019799E-2</v>
      </c>
      <c r="N269" t="s">
        <v>1835</v>
      </c>
    </row>
    <row r="270" spans="1:14" x14ac:dyDescent="0.35">
      <c r="A270" s="5" t="s">
        <v>266</v>
      </c>
      <c r="B270" s="5" t="s">
        <v>839</v>
      </c>
      <c r="C270" s="2">
        <v>45</v>
      </c>
      <c r="D270" s="3">
        <v>0.97777777777777797</v>
      </c>
      <c r="E270" s="3">
        <v>2.2222222222222199E-2</v>
      </c>
      <c r="F270" s="3">
        <v>1</v>
      </c>
      <c r="G270" s="3">
        <v>0</v>
      </c>
      <c r="H270" s="3">
        <v>0.91111111111111098</v>
      </c>
      <c r="I270" s="3">
        <v>0</v>
      </c>
      <c r="J270" s="3">
        <v>1</v>
      </c>
      <c r="K270" s="3">
        <v>0</v>
      </c>
      <c r="L270" s="3">
        <v>0.91111111111111098</v>
      </c>
      <c r="M270" s="3">
        <v>0</v>
      </c>
      <c r="N270" t="s">
        <v>1835</v>
      </c>
    </row>
    <row r="271" spans="1:14" ht="29" x14ac:dyDescent="0.35">
      <c r="A271" s="5" t="s">
        <v>424</v>
      </c>
      <c r="B271" s="5" t="s">
        <v>424</v>
      </c>
      <c r="C271" s="2">
        <v>90</v>
      </c>
      <c r="D271" s="3">
        <v>0.92222222222222205</v>
      </c>
      <c r="E271" s="3">
        <v>7.7777777777777807E-2</v>
      </c>
      <c r="F271" s="3">
        <v>0.91111111111111098</v>
      </c>
      <c r="G271" s="3">
        <v>8.8888888888888906E-2</v>
      </c>
      <c r="H271" s="3">
        <v>0.91111111111111098</v>
      </c>
      <c r="I271" s="3">
        <v>8.8888888888888906E-2</v>
      </c>
      <c r="J271" s="3">
        <v>0.92222222222222205</v>
      </c>
      <c r="K271" s="3">
        <v>7.7777777777777807E-2</v>
      </c>
      <c r="L271" s="3">
        <v>0.91111111111111098</v>
      </c>
      <c r="M271" s="3">
        <v>7.7777777777777807E-2</v>
      </c>
      <c r="N271" t="s">
        <v>1835</v>
      </c>
    </row>
    <row r="272" spans="1:14" x14ac:dyDescent="0.35">
      <c r="A272" s="5" t="s">
        <v>311</v>
      </c>
      <c r="B272" s="5" t="s">
        <v>928</v>
      </c>
      <c r="C272" s="2">
        <v>124</v>
      </c>
      <c r="D272" s="3">
        <v>0.97580645161290303</v>
      </c>
      <c r="E272" s="3">
        <v>2.4193548387096801E-2</v>
      </c>
      <c r="F272" s="3">
        <v>0.97580645161290303</v>
      </c>
      <c r="G272" s="3">
        <v>2.4193548387096801E-2</v>
      </c>
      <c r="H272" s="3">
        <v>0.91129032258064502</v>
      </c>
      <c r="I272" s="3">
        <v>2.4193548387096801E-2</v>
      </c>
      <c r="J272" s="3">
        <v>0.97580645161290303</v>
      </c>
      <c r="K272" s="3">
        <v>2.4193548387096801E-2</v>
      </c>
      <c r="L272" s="3">
        <v>0.91935483870967705</v>
      </c>
      <c r="M272" s="3">
        <v>3.2258064516128997E-2</v>
      </c>
      <c r="N272" t="s">
        <v>1835</v>
      </c>
    </row>
    <row r="273" spans="1:14" x14ac:dyDescent="0.35">
      <c r="A273" s="5" t="s">
        <v>100</v>
      </c>
      <c r="B273" s="5" t="s">
        <v>493</v>
      </c>
      <c r="C273" s="2">
        <v>136</v>
      </c>
      <c r="D273" s="3">
        <v>0.99264705882352899</v>
      </c>
      <c r="E273" s="3">
        <v>0</v>
      </c>
      <c r="F273" s="3">
        <v>0.97794117647058798</v>
      </c>
      <c r="G273" s="3">
        <v>2.2058823529411801E-2</v>
      </c>
      <c r="H273" s="3">
        <v>0.91176470588235303</v>
      </c>
      <c r="I273" s="3">
        <v>2.2058823529411801E-2</v>
      </c>
      <c r="J273" s="3">
        <v>0.98529411764705899</v>
      </c>
      <c r="K273" s="3">
        <v>1.4705882352941201E-2</v>
      </c>
      <c r="L273" s="3">
        <v>0.88235294117647101</v>
      </c>
      <c r="M273" s="3">
        <v>2.2058823529411801E-2</v>
      </c>
      <c r="N273" t="s">
        <v>1835</v>
      </c>
    </row>
    <row r="274" spans="1:14" x14ac:dyDescent="0.35">
      <c r="A274" s="5" t="s">
        <v>125</v>
      </c>
      <c r="B274" s="5" t="s">
        <v>569</v>
      </c>
      <c r="C274" s="2">
        <v>34</v>
      </c>
      <c r="D274" s="3">
        <v>0.94117647058823495</v>
      </c>
      <c r="E274" s="3">
        <v>2.9411764705882401E-2</v>
      </c>
      <c r="F274" s="3">
        <v>0.91176470588235303</v>
      </c>
      <c r="G274" s="3">
        <v>2.9411764705882401E-2</v>
      </c>
      <c r="H274" s="3">
        <v>0.91176470588235303</v>
      </c>
      <c r="I274" s="3">
        <v>2.9411764705882401E-2</v>
      </c>
      <c r="J274" s="3">
        <v>0.91176470588235303</v>
      </c>
      <c r="K274" s="3">
        <v>2.9411764705882401E-2</v>
      </c>
      <c r="L274" s="3">
        <v>0.94117647058823495</v>
      </c>
      <c r="M274" s="3">
        <v>5.8823529411764698E-2</v>
      </c>
      <c r="N274" t="s">
        <v>1835</v>
      </c>
    </row>
    <row r="275" spans="1:14" x14ac:dyDescent="0.35">
      <c r="A275" s="5" t="s">
        <v>200</v>
      </c>
      <c r="B275" s="5" t="s">
        <v>519</v>
      </c>
      <c r="C275" s="2">
        <v>69</v>
      </c>
      <c r="D275" s="3">
        <v>0.95652173913043503</v>
      </c>
      <c r="E275" s="3">
        <v>2.8985507246376802E-2</v>
      </c>
      <c r="F275" s="3">
        <v>0.94202898550724601</v>
      </c>
      <c r="G275" s="3">
        <v>2.8985507246376802E-2</v>
      </c>
      <c r="H275" s="3">
        <v>0.91304347826086996</v>
      </c>
      <c r="I275" s="3">
        <v>2.8985507246376802E-2</v>
      </c>
      <c r="J275" s="3">
        <v>0.94202898550724601</v>
      </c>
      <c r="K275" s="3">
        <v>2.8985507246376802E-2</v>
      </c>
      <c r="L275" s="3">
        <v>0.91304347826086996</v>
      </c>
      <c r="M275" s="3">
        <v>2.8985507246376802E-2</v>
      </c>
      <c r="N275" t="s">
        <v>1835</v>
      </c>
    </row>
    <row r="276" spans="1:14" x14ac:dyDescent="0.35">
      <c r="A276" s="5" t="s">
        <v>239</v>
      </c>
      <c r="B276" s="5" t="s">
        <v>794</v>
      </c>
      <c r="C276" s="2">
        <v>23</v>
      </c>
      <c r="D276" s="3">
        <v>1</v>
      </c>
      <c r="E276" s="3">
        <v>0</v>
      </c>
      <c r="F276" s="3">
        <v>1</v>
      </c>
      <c r="G276" s="3">
        <v>0</v>
      </c>
      <c r="H276" s="3">
        <v>0.91304347826086996</v>
      </c>
      <c r="I276" s="3">
        <v>0</v>
      </c>
      <c r="J276" s="3">
        <v>1</v>
      </c>
      <c r="K276" s="3">
        <v>0</v>
      </c>
      <c r="L276" s="3">
        <v>0.91304347826086996</v>
      </c>
      <c r="M276" s="3">
        <v>0</v>
      </c>
      <c r="N276" t="s">
        <v>1835</v>
      </c>
    </row>
    <row r="277" spans="1:14" x14ac:dyDescent="0.35">
      <c r="A277" s="5" t="s">
        <v>470</v>
      </c>
      <c r="B277" s="5" t="s">
        <v>1366</v>
      </c>
      <c r="C277" s="2">
        <v>92</v>
      </c>
      <c r="D277" s="3">
        <v>0.95652173913043503</v>
      </c>
      <c r="E277" s="3">
        <v>4.3478260869565202E-2</v>
      </c>
      <c r="F277" s="3">
        <v>0.95652173913043503</v>
      </c>
      <c r="G277" s="3">
        <v>4.3478260869565202E-2</v>
      </c>
      <c r="H277" s="3">
        <v>0.91304347826086996</v>
      </c>
      <c r="I277" s="3">
        <v>8.6956521739130405E-2</v>
      </c>
      <c r="J277" s="3">
        <v>0.91304347826086996</v>
      </c>
      <c r="K277" s="3">
        <v>4.3478260869565202E-2</v>
      </c>
      <c r="L277" s="3">
        <v>0.91304347826086996</v>
      </c>
      <c r="M277" s="3">
        <v>8.6956521739130405E-2</v>
      </c>
      <c r="N277" t="s">
        <v>1835</v>
      </c>
    </row>
    <row r="278" spans="1:14" x14ac:dyDescent="0.35">
      <c r="A278" s="5" t="s">
        <v>189</v>
      </c>
      <c r="B278" s="5" t="s">
        <v>697</v>
      </c>
      <c r="C278" s="2">
        <v>70</v>
      </c>
      <c r="D278" s="3">
        <v>1</v>
      </c>
      <c r="E278" s="3">
        <v>0</v>
      </c>
      <c r="F278" s="3">
        <v>1</v>
      </c>
      <c r="G278" s="3">
        <v>0</v>
      </c>
      <c r="H278" s="3">
        <v>0.91428571428571404</v>
      </c>
      <c r="I278" s="3">
        <v>0</v>
      </c>
      <c r="J278" s="3">
        <v>1</v>
      </c>
      <c r="K278" s="3">
        <v>0</v>
      </c>
      <c r="L278" s="3">
        <v>0.92857142857142905</v>
      </c>
      <c r="M278" s="3">
        <v>0</v>
      </c>
      <c r="N278" t="s">
        <v>1835</v>
      </c>
    </row>
    <row r="279" spans="1:14" ht="15" customHeight="1" x14ac:dyDescent="0.35">
      <c r="A279" s="5" t="s">
        <v>35</v>
      </c>
      <c r="B279" s="5" t="s">
        <v>814</v>
      </c>
      <c r="C279" s="2">
        <v>47</v>
      </c>
      <c r="D279" s="3">
        <v>0.93617021276595702</v>
      </c>
      <c r="E279" s="3">
        <v>6.3829787234042604E-2</v>
      </c>
      <c r="F279" s="3">
        <v>0.93617021276595702</v>
      </c>
      <c r="G279" s="3">
        <v>6.3829787234042604E-2</v>
      </c>
      <c r="H279" s="3">
        <v>0.91489361702127703</v>
      </c>
      <c r="I279" s="3">
        <v>6.3829787234042604E-2</v>
      </c>
      <c r="J279" s="3">
        <v>0.91489361702127703</v>
      </c>
      <c r="K279" s="3">
        <v>6.3829787234042604E-2</v>
      </c>
      <c r="L279" s="3">
        <v>0.91489361702127703</v>
      </c>
      <c r="M279" s="3">
        <v>6.3829787234042604E-2</v>
      </c>
      <c r="N279" t="s">
        <v>1835</v>
      </c>
    </row>
    <row r="280" spans="1:14" x14ac:dyDescent="0.35">
      <c r="A280" s="5" t="s">
        <v>315</v>
      </c>
      <c r="B280" s="5" t="s">
        <v>967</v>
      </c>
      <c r="C280" s="2">
        <v>118</v>
      </c>
      <c r="D280" s="3">
        <v>0.95762711864406802</v>
      </c>
      <c r="E280" s="3">
        <v>3.3898305084745797E-2</v>
      </c>
      <c r="F280" s="3">
        <v>0.95762711864406802</v>
      </c>
      <c r="G280" s="3">
        <v>3.3898305084745797E-2</v>
      </c>
      <c r="H280" s="3">
        <v>0.91525423728813604</v>
      </c>
      <c r="I280" s="3">
        <v>5.0847457627118599E-2</v>
      </c>
      <c r="J280" s="3">
        <v>0.94915254237288105</v>
      </c>
      <c r="K280" s="3">
        <v>4.2372881355932202E-2</v>
      </c>
      <c r="L280" s="3">
        <v>0.90677966101694896</v>
      </c>
      <c r="M280" s="3">
        <v>5.93220338983051E-2</v>
      </c>
      <c r="N280" t="s">
        <v>1835</v>
      </c>
    </row>
    <row r="281" spans="1:14" ht="29" x14ac:dyDescent="0.35">
      <c r="A281" s="5" t="s">
        <v>400</v>
      </c>
      <c r="B281" s="5" t="s">
        <v>1135</v>
      </c>
      <c r="C281" s="2">
        <v>119</v>
      </c>
      <c r="D281" s="3">
        <v>0.92436974789916004</v>
      </c>
      <c r="E281" s="3">
        <v>6.7226890756302504E-2</v>
      </c>
      <c r="F281" s="3">
        <v>0.92436974789916004</v>
      </c>
      <c r="G281" s="3">
        <v>6.7226890756302504E-2</v>
      </c>
      <c r="H281" s="3">
        <v>0.91596638655462204</v>
      </c>
      <c r="I281" s="3">
        <v>6.7226890756302504E-2</v>
      </c>
      <c r="J281" s="3">
        <v>0.94117647058823495</v>
      </c>
      <c r="K281" s="3">
        <v>5.0420168067226899E-2</v>
      </c>
      <c r="L281" s="3">
        <v>0.92436974789916004</v>
      </c>
      <c r="M281" s="3">
        <v>6.7226890756302504E-2</v>
      </c>
      <c r="N281" t="s">
        <v>1835</v>
      </c>
    </row>
    <row r="282" spans="1:14" x14ac:dyDescent="0.35">
      <c r="A282" s="5" t="s">
        <v>428</v>
      </c>
      <c r="B282" s="5" t="s">
        <v>1227</v>
      </c>
      <c r="C282" s="2">
        <v>131</v>
      </c>
      <c r="D282" s="3">
        <v>1</v>
      </c>
      <c r="E282" s="3">
        <v>0</v>
      </c>
      <c r="F282" s="3">
        <v>1</v>
      </c>
      <c r="G282" s="3">
        <v>0</v>
      </c>
      <c r="H282" s="3">
        <v>0.91603053435114501</v>
      </c>
      <c r="I282" s="3">
        <v>0</v>
      </c>
      <c r="J282" s="3">
        <v>1</v>
      </c>
      <c r="K282" s="3">
        <v>0</v>
      </c>
      <c r="L282" s="3">
        <v>0.91603053435114501</v>
      </c>
      <c r="M282" s="3">
        <v>0</v>
      </c>
      <c r="N282" t="s">
        <v>1835</v>
      </c>
    </row>
    <row r="283" spans="1:14" x14ac:dyDescent="0.35">
      <c r="A283" s="5" t="s">
        <v>98</v>
      </c>
      <c r="B283" s="5" t="s">
        <v>490</v>
      </c>
      <c r="C283" s="2">
        <v>36</v>
      </c>
      <c r="D283" s="3">
        <v>1</v>
      </c>
      <c r="E283" s="3">
        <v>0</v>
      </c>
      <c r="F283" s="3">
        <v>1</v>
      </c>
      <c r="G283" s="3">
        <v>0</v>
      </c>
      <c r="H283" s="3">
        <v>0.91666666666666696</v>
      </c>
      <c r="I283" s="3">
        <v>0</v>
      </c>
      <c r="J283" s="3">
        <v>1</v>
      </c>
      <c r="K283" s="3">
        <v>0</v>
      </c>
      <c r="L283" s="3">
        <v>0.91666666666666696</v>
      </c>
      <c r="M283" s="3">
        <v>0</v>
      </c>
      <c r="N283" t="s">
        <v>1835</v>
      </c>
    </row>
    <row r="284" spans="1:14" x14ac:dyDescent="0.35">
      <c r="A284" s="5" t="s">
        <v>112</v>
      </c>
      <c r="B284" s="5" t="s">
        <v>546</v>
      </c>
      <c r="C284" s="2">
        <v>60</v>
      </c>
      <c r="D284" s="3">
        <v>0.96666666666666701</v>
      </c>
      <c r="E284" s="3">
        <v>3.3333333333333298E-2</v>
      </c>
      <c r="F284" s="3">
        <v>0.96666666666666701</v>
      </c>
      <c r="G284" s="3">
        <v>3.3333333333333298E-2</v>
      </c>
      <c r="H284" s="3">
        <v>0.91666666666666696</v>
      </c>
      <c r="I284" s="3">
        <v>3.3333333333333298E-2</v>
      </c>
      <c r="J284" s="3">
        <v>0.96666666666666701</v>
      </c>
      <c r="K284" s="3">
        <v>3.3333333333333298E-2</v>
      </c>
      <c r="L284" s="3">
        <v>0.91666666666666696</v>
      </c>
      <c r="M284" s="3">
        <v>3.3333333333333298E-2</v>
      </c>
      <c r="N284" t="s">
        <v>1835</v>
      </c>
    </row>
    <row r="285" spans="1:14" x14ac:dyDescent="0.35">
      <c r="A285" s="5" t="s">
        <v>182</v>
      </c>
      <c r="B285" s="5" t="s">
        <v>672</v>
      </c>
      <c r="C285" s="2">
        <v>24</v>
      </c>
      <c r="D285" s="3">
        <v>1</v>
      </c>
      <c r="E285" s="3">
        <v>0</v>
      </c>
      <c r="F285" s="3">
        <v>1</v>
      </c>
      <c r="G285" s="3">
        <v>0</v>
      </c>
      <c r="H285" s="3">
        <v>0.91666666666666696</v>
      </c>
      <c r="I285" s="3">
        <v>0</v>
      </c>
      <c r="J285" s="3">
        <v>1</v>
      </c>
      <c r="K285" s="3">
        <v>0</v>
      </c>
      <c r="L285" s="3">
        <v>0.91666666666666696</v>
      </c>
      <c r="M285" s="3">
        <v>0</v>
      </c>
      <c r="N285" t="s">
        <v>1835</v>
      </c>
    </row>
    <row r="286" spans="1:14" x14ac:dyDescent="0.35">
      <c r="A286" s="5" t="s">
        <v>192</v>
      </c>
      <c r="B286" s="5" t="s">
        <v>707</v>
      </c>
      <c r="C286" s="2">
        <v>36</v>
      </c>
      <c r="D286" s="3">
        <v>1</v>
      </c>
      <c r="E286" s="3">
        <v>0</v>
      </c>
      <c r="F286" s="3">
        <v>1</v>
      </c>
      <c r="G286" s="3">
        <v>0</v>
      </c>
      <c r="H286" s="3">
        <v>0.91666666666666696</v>
      </c>
      <c r="I286" s="3">
        <v>0</v>
      </c>
      <c r="J286" s="3">
        <v>1</v>
      </c>
      <c r="K286" s="3">
        <v>0</v>
      </c>
      <c r="L286" s="3">
        <v>0.91666666666666696</v>
      </c>
      <c r="M286" s="3">
        <v>2.7777777777777801E-2</v>
      </c>
      <c r="N286" t="s">
        <v>1835</v>
      </c>
    </row>
    <row r="287" spans="1:14" x14ac:dyDescent="0.35">
      <c r="A287" s="5" t="s">
        <v>241</v>
      </c>
      <c r="B287" s="5" t="s">
        <v>797</v>
      </c>
      <c r="C287" s="2">
        <v>12</v>
      </c>
      <c r="D287" s="3">
        <v>1</v>
      </c>
      <c r="E287" s="3">
        <v>0</v>
      </c>
      <c r="F287" s="3">
        <v>1</v>
      </c>
      <c r="G287" s="3">
        <v>0</v>
      </c>
      <c r="H287" s="3">
        <v>0.91666666666666696</v>
      </c>
      <c r="I287" s="3">
        <v>0</v>
      </c>
      <c r="J287" s="3">
        <v>1</v>
      </c>
      <c r="K287" s="3">
        <v>0</v>
      </c>
      <c r="L287" s="3">
        <v>0.83333333333333304</v>
      </c>
      <c r="M287" s="3">
        <v>0</v>
      </c>
      <c r="N287" t="s">
        <v>1835</v>
      </c>
    </row>
    <row r="288" spans="1:14" x14ac:dyDescent="0.35">
      <c r="A288" s="5" t="s">
        <v>284</v>
      </c>
      <c r="B288" s="5" t="s">
        <v>556</v>
      </c>
      <c r="C288" s="2">
        <v>12</v>
      </c>
      <c r="D288" s="3">
        <v>0.91666666666666696</v>
      </c>
      <c r="E288" s="3">
        <v>8.3333333333333301E-2</v>
      </c>
      <c r="F288" s="3">
        <v>0.91666666666666696</v>
      </c>
      <c r="G288" s="3">
        <v>8.3333333333333301E-2</v>
      </c>
      <c r="H288" s="3">
        <v>0.91666666666666696</v>
      </c>
      <c r="I288" s="3">
        <v>8.3333333333333301E-2</v>
      </c>
      <c r="J288" s="3">
        <v>0.91666666666666696</v>
      </c>
      <c r="K288" s="3">
        <v>8.3333333333333301E-2</v>
      </c>
      <c r="L288" s="3">
        <v>0.91666666666666696</v>
      </c>
      <c r="M288" s="3">
        <v>8.3333333333333301E-2</v>
      </c>
      <c r="N288" t="s">
        <v>1835</v>
      </c>
    </row>
    <row r="289" spans="1:14" ht="29" x14ac:dyDescent="0.35">
      <c r="A289" s="5" t="s">
        <v>332</v>
      </c>
      <c r="B289" s="5" t="s">
        <v>332</v>
      </c>
      <c r="C289" s="2">
        <v>24</v>
      </c>
      <c r="D289" s="3">
        <v>1</v>
      </c>
      <c r="E289" s="3">
        <v>0</v>
      </c>
      <c r="F289" s="3">
        <v>1</v>
      </c>
      <c r="G289" s="3">
        <v>0</v>
      </c>
      <c r="H289" s="3">
        <v>0.91666666666666696</v>
      </c>
      <c r="I289" s="3">
        <v>4.1666666666666699E-2</v>
      </c>
      <c r="J289" s="3">
        <v>0.95833333333333304</v>
      </c>
      <c r="K289" s="3">
        <v>4.1666666666666699E-2</v>
      </c>
      <c r="L289" s="3">
        <v>0.95833333333333304</v>
      </c>
      <c r="M289" s="3">
        <v>0</v>
      </c>
      <c r="N289" t="s">
        <v>1835</v>
      </c>
    </row>
    <row r="290" spans="1:14" ht="29" x14ac:dyDescent="0.35">
      <c r="A290" s="5" t="s">
        <v>400</v>
      </c>
      <c r="B290" s="5" t="s">
        <v>1143</v>
      </c>
      <c r="C290" s="2">
        <v>12</v>
      </c>
      <c r="D290" s="3">
        <v>0.91666666666666696</v>
      </c>
      <c r="E290" s="3">
        <v>8.3333333333333301E-2</v>
      </c>
      <c r="F290" s="3">
        <v>0.91666666666666696</v>
      </c>
      <c r="G290" s="3">
        <v>8.3333333333333301E-2</v>
      </c>
      <c r="H290" s="3">
        <v>0.91666666666666696</v>
      </c>
      <c r="I290" s="3">
        <v>8.3333333333333301E-2</v>
      </c>
      <c r="J290" s="3">
        <v>0.91666666666666696</v>
      </c>
      <c r="K290" s="3">
        <v>8.3333333333333301E-2</v>
      </c>
      <c r="L290" s="3">
        <v>0.91666666666666696</v>
      </c>
      <c r="M290" s="3">
        <v>8.3333333333333301E-2</v>
      </c>
      <c r="N290" t="s">
        <v>1835</v>
      </c>
    </row>
    <row r="291" spans="1:14" ht="29" x14ac:dyDescent="0.35">
      <c r="A291" s="5" t="s">
        <v>400</v>
      </c>
      <c r="B291" s="5" t="s">
        <v>1145</v>
      </c>
      <c r="C291" s="2">
        <v>12</v>
      </c>
      <c r="D291" s="3">
        <v>1</v>
      </c>
      <c r="E291" s="3">
        <v>0</v>
      </c>
      <c r="F291" s="3">
        <v>1</v>
      </c>
      <c r="G291" s="3">
        <v>0</v>
      </c>
      <c r="H291" s="3">
        <v>0.91666666666666696</v>
      </c>
      <c r="I291" s="3">
        <v>8.3333333333333301E-2</v>
      </c>
      <c r="J291" s="3">
        <v>1</v>
      </c>
      <c r="K291" s="3">
        <v>0</v>
      </c>
      <c r="L291" s="3">
        <v>1</v>
      </c>
      <c r="M291" s="3">
        <v>0</v>
      </c>
      <c r="N291" t="s">
        <v>1835</v>
      </c>
    </row>
    <row r="292" spans="1:14" x14ac:dyDescent="0.35">
      <c r="A292" s="5" t="s">
        <v>105</v>
      </c>
      <c r="B292" s="5" t="s">
        <v>529</v>
      </c>
      <c r="C292" s="2">
        <v>97</v>
      </c>
      <c r="D292" s="3">
        <v>0.98969072164948502</v>
      </c>
      <c r="E292" s="3">
        <v>0</v>
      </c>
      <c r="F292" s="3">
        <v>0.98969072164948502</v>
      </c>
      <c r="G292" s="3">
        <v>0</v>
      </c>
      <c r="H292" s="3">
        <v>0.91752577319587603</v>
      </c>
      <c r="I292" s="3">
        <v>0</v>
      </c>
      <c r="J292" s="3">
        <v>0.98969072164948502</v>
      </c>
      <c r="K292" s="3">
        <v>0</v>
      </c>
      <c r="L292" s="3">
        <v>0.89690721649484495</v>
      </c>
      <c r="M292" s="3">
        <v>1.03092783505155E-2</v>
      </c>
      <c r="N292" t="s">
        <v>1835</v>
      </c>
    </row>
    <row r="293" spans="1:14" ht="29" x14ac:dyDescent="0.35">
      <c r="A293" s="5" t="s">
        <v>311</v>
      </c>
      <c r="B293" s="5" t="s">
        <v>912</v>
      </c>
      <c r="C293" s="2">
        <v>147</v>
      </c>
      <c r="D293" s="3">
        <v>1</v>
      </c>
      <c r="E293" s="3">
        <v>0</v>
      </c>
      <c r="F293" s="3">
        <v>1</v>
      </c>
      <c r="G293" s="3">
        <v>0</v>
      </c>
      <c r="H293" s="3">
        <v>0.91836734693877597</v>
      </c>
      <c r="I293" s="3">
        <v>0</v>
      </c>
      <c r="J293" s="3">
        <v>0.98639455782312901</v>
      </c>
      <c r="K293" s="3">
        <v>0</v>
      </c>
      <c r="L293" s="3">
        <v>0.93877551020408201</v>
      </c>
      <c r="M293" s="3">
        <v>0</v>
      </c>
      <c r="N293" t="s">
        <v>1835</v>
      </c>
    </row>
    <row r="294" spans="1:14" ht="29" x14ac:dyDescent="0.35">
      <c r="A294" s="5" t="s">
        <v>400</v>
      </c>
      <c r="B294" s="5" t="s">
        <v>1154</v>
      </c>
      <c r="C294" s="2">
        <v>49</v>
      </c>
      <c r="D294" s="3">
        <v>0.87755102040816302</v>
      </c>
      <c r="E294" s="3">
        <v>0.122448979591837</v>
      </c>
      <c r="F294" s="3">
        <v>0.87755102040816302</v>
      </c>
      <c r="G294" s="3">
        <v>0.122448979591837</v>
      </c>
      <c r="H294" s="3">
        <v>0.91836734693877597</v>
      </c>
      <c r="I294" s="3">
        <v>8.1632653061224497E-2</v>
      </c>
      <c r="J294" s="3">
        <v>0.91836734693877597</v>
      </c>
      <c r="K294" s="3">
        <v>8.1632653061224497E-2</v>
      </c>
      <c r="L294" s="3">
        <v>0.85714285714285698</v>
      </c>
      <c r="M294" s="3">
        <v>0.14285714285714299</v>
      </c>
      <c r="N294" t="s">
        <v>1835</v>
      </c>
    </row>
    <row r="295" spans="1:14" x14ac:dyDescent="0.35">
      <c r="A295" s="5" t="s">
        <v>408</v>
      </c>
      <c r="B295" s="5" t="s">
        <v>1179</v>
      </c>
      <c r="C295" s="2">
        <v>123</v>
      </c>
      <c r="D295" s="3">
        <v>0.95121951219512202</v>
      </c>
      <c r="E295" s="3">
        <v>4.8780487804878002E-2</v>
      </c>
      <c r="F295" s="3">
        <v>0.94308943089430897</v>
      </c>
      <c r="G295" s="3">
        <v>4.8780487804878002E-2</v>
      </c>
      <c r="H295" s="3">
        <v>0.91869918699187003</v>
      </c>
      <c r="I295" s="3">
        <v>4.8780487804878002E-2</v>
      </c>
      <c r="J295" s="3">
        <v>0.96747967479674801</v>
      </c>
      <c r="K295" s="3">
        <v>3.2520325203252001E-2</v>
      </c>
      <c r="L295" s="3">
        <v>0.93495934959349603</v>
      </c>
      <c r="M295" s="3">
        <v>4.8780487804878002E-2</v>
      </c>
      <c r="N295" t="s">
        <v>1835</v>
      </c>
    </row>
    <row r="296" spans="1:14" x14ac:dyDescent="0.35">
      <c r="A296" s="5" t="s">
        <v>233</v>
      </c>
      <c r="B296" s="5" t="s">
        <v>786</v>
      </c>
      <c r="C296" s="2">
        <v>37</v>
      </c>
      <c r="D296" s="3">
        <v>0.91891891891891897</v>
      </c>
      <c r="E296" s="3">
        <v>8.1081081081081099E-2</v>
      </c>
      <c r="F296" s="3">
        <v>0.91891891891891897</v>
      </c>
      <c r="G296" s="3">
        <v>8.1081081081081099E-2</v>
      </c>
      <c r="H296" s="3">
        <v>0.91891891891891897</v>
      </c>
      <c r="I296" s="3">
        <v>5.4054054054054099E-2</v>
      </c>
      <c r="J296" s="3">
        <v>0.891891891891892</v>
      </c>
      <c r="K296" s="3">
        <v>8.1081081081081099E-2</v>
      </c>
      <c r="L296" s="3">
        <v>0.891891891891892</v>
      </c>
      <c r="M296" s="3">
        <v>8.1081081081081099E-2</v>
      </c>
      <c r="N296" t="s">
        <v>1835</v>
      </c>
    </row>
    <row r="297" spans="1:14" x14ac:dyDescent="0.35">
      <c r="A297" s="5" t="s">
        <v>127</v>
      </c>
      <c r="B297" s="5" t="s">
        <v>127</v>
      </c>
      <c r="C297" s="2">
        <v>25</v>
      </c>
      <c r="D297" s="3">
        <v>0.92</v>
      </c>
      <c r="E297" s="3">
        <v>0.08</v>
      </c>
      <c r="F297" s="3">
        <v>0.92</v>
      </c>
      <c r="G297" s="3">
        <v>0.08</v>
      </c>
      <c r="H297" s="3">
        <v>0.92</v>
      </c>
      <c r="I297" s="3">
        <v>0.08</v>
      </c>
      <c r="J297" s="3">
        <v>0.92</v>
      </c>
      <c r="K297" s="3">
        <v>0.08</v>
      </c>
      <c r="L297" s="3">
        <v>0.92</v>
      </c>
      <c r="M297" s="3">
        <v>0.08</v>
      </c>
      <c r="N297" t="s">
        <v>1835</v>
      </c>
    </row>
    <row r="298" spans="1:14" x14ac:dyDescent="0.35">
      <c r="A298" s="5" t="s">
        <v>142</v>
      </c>
      <c r="B298" s="5" t="s">
        <v>620</v>
      </c>
      <c r="C298" s="2">
        <v>225</v>
      </c>
      <c r="D298" s="3">
        <v>0.96444444444444399</v>
      </c>
      <c r="E298" s="3">
        <v>2.2222222222222199E-2</v>
      </c>
      <c r="F298" s="3">
        <v>0.96444444444444399</v>
      </c>
      <c r="G298" s="3">
        <v>2.2222222222222199E-2</v>
      </c>
      <c r="H298" s="3">
        <v>0.92</v>
      </c>
      <c r="I298" s="3">
        <v>2.66666666666667E-2</v>
      </c>
      <c r="J298" s="3">
        <v>0.97777777777777797</v>
      </c>
      <c r="K298" s="3">
        <v>8.8888888888888906E-3</v>
      </c>
      <c r="L298" s="3">
        <v>0.88</v>
      </c>
      <c r="M298" s="3">
        <v>5.3333333333333302E-2</v>
      </c>
      <c r="N298" t="s">
        <v>1835</v>
      </c>
    </row>
    <row r="299" spans="1:14" x14ac:dyDescent="0.35">
      <c r="A299" s="5" t="s">
        <v>169</v>
      </c>
      <c r="B299" s="5" t="s">
        <v>664</v>
      </c>
      <c r="C299" s="2">
        <v>25</v>
      </c>
      <c r="D299" s="3">
        <v>0.88</v>
      </c>
      <c r="E299" s="3">
        <v>0.08</v>
      </c>
      <c r="F299" s="3">
        <v>0.88</v>
      </c>
      <c r="G299" s="3">
        <v>0.08</v>
      </c>
      <c r="H299" s="3">
        <v>0.92</v>
      </c>
      <c r="I299" s="3">
        <v>0.04</v>
      </c>
      <c r="J299" s="3">
        <v>0.96</v>
      </c>
      <c r="K299" s="3">
        <v>0.04</v>
      </c>
      <c r="L299" s="3">
        <v>0.96</v>
      </c>
      <c r="M299" s="3">
        <v>0.04</v>
      </c>
      <c r="N299" t="s">
        <v>1835</v>
      </c>
    </row>
    <row r="300" spans="1:14" x14ac:dyDescent="0.35">
      <c r="A300" s="5" t="s">
        <v>179</v>
      </c>
      <c r="B300" s="5" t="s">
        <v>675</v>
      </c>
      <c r="C300" s="2">
        <v>100</v>
      </c>
      <c r="D300" s="3">
        <v>0.99</v>
      </c>
      <c r="E300" s="3">
        <v>0</v>
      </c>
      <c r="F300" s="3">
        <v>0.99</v>
      </c>
      <c r="G300" s="3">
        <v>0</v>
      </c>
      <c r="H300" s="3">
        <v>0.92</v>
      </c>
      <c r="I300" s="3">
        <v>0</v>
      </c>
      <c r="J300" s="3">
        <v>0.99</v>
      </c>
      <c r="K300" s="3">
        <v>0</v>
      </c>
      <c r="L300" s="3">
        <v>0.9</v>
      </c>
      <c r="M300" s="3">
        <v>0</v>
      </c>
      <c r="N300" t="s">
        <v>1835</v>
      </c>
    </row>
    <row r="301" spans="1:14" x14ac:dyDescent="0.35">
      <c r="A301" s="5" t="s">
        <v>190</v>
      </c>
      <c r="B301" s="5" t="s">
        <v>703</v>
      </c>
      <c r="C301" s="2">
        <v>75</v>
      </c>
      <c r="D301" s="3">
        <v>0.93333333333333302</v>
      </c>
      <c r="E301" s="3">
        <v>2.66666666666667E-2</v>
      </c>
      <c r="F301" s="3">
        <v>0.93333333333333302</v>
      </c>
      <c r="G301" s="3">
        <v>2.66666666666667E-2</v>
      </c>
      <c r="H301" s="3">
        <v>0.92</v>
      </c>
      <c r="I301" s="3">
        <v>0.04</v>
      </c>
      <c r="J301" s="3">
        <v>0.93333333333333302</v>
      </c>
      <c r="K301" s="3">
        <v>2.66666666666667E-2</v>
      </c>
      <c r="L301" s="3">
        <v>0.92</v>
      </c>
      <c r="M301" s="3">
        <v>0.04</v>
      </c>
      <c r="N301" t="s">
        <v>1835</v>
      </c>
    </row>
    <row r="302" spans="1:14" ht="29" x14ac:dyDescent="0.35">
      <c r="A302" s="5" t="s">
        <v>30</v>
      </c>
      <c r="B302" s="5" t="s">
        <v>734</v>
      </c>
      <c r="C302" s="2">
        <v>25</v>
      </c>
      <c r="D302" s="3">
        <v>1</v>
      </c>
      <c r="E302" s="3">
        <v>0</v>
      </c>
      <c r="F302" s="3">
        <v>1</v>
      </c>
      <c r="G302" s="3">
        <v>0</v>
      </c>
      <c r="H302" s="3">
        <v>0.92</v>
      </c>
      <c r="I302" s="3">
        <v>0</v>
      </c>
      <c r="J302" s="3">
        <v>1</v>
      </c>
      <c r="K302" s="3">
        <v>0</v>
      </c>
      <c r="L302" s="3">
        <v>0.96</v>
      </c>
      <c r="M302" s="3">
        <v>0</v>
      </c>
      <c r="N302" t="s">
        <v>1835</v>
      </c>
    </row>
    <row r="303" spans="1:14" x14ac:dyDescent="0.35">
      <c r="A303" s="5" t="s">
        <v>241</v>
      </c>
      <c r="B303" s="5" t="s">
        <v>795</v>
      </c>
      <c r="C303" s="2">
        <v>25</v>
      </c>
      <c r="D303" s="3">
        <v>0.96</v>
      </c>
      <c r="E303" s="3">
        <v>0.04</v>
      </c>
      <c r="F303" s="3">
        <v>1</v>
      </c>
      <c r="G303" s="3">
        <v>0</v>
      </c>
      <c r="H303" s="3">
        <v>0.92</v>
      </c>
      <c r="I303" s="3">
        <v>0</v>
      </c>
      <c r="J303" s="3">
        <v>1</v>
      </c>
      <c r="K303" s="3">
        <v>0</v>
      </c>
      <c r="L303" s="3">
        <v>0.92</v>
      </c>
      <c r="M303" s="3">
        <v>0</v>
      </c>
      <c r="N303" t="s">
        <v>1835</v>
      </c>
    </row>
    <row r="304" spans="1:14" x14ac:dyDescent="0.35">
      <c r="A304" s="5" t="s">
        <v>374</v>
      </c>
      <c r="B304" s="5" t="s">
        <v>1066</v>
      </c>
      <c r="C304" s="2">
        <v>75</v>
      </c>
      <c r="D304" s="3">
        <v>0.98666666666666702</v>
      </c>
      <c r="E304" s="3">
        <v>1.3333333333333299E-2</v>
      </c>
      <c r="F304" s="3">
        <v>0.98666666666666702</v>
      </c>
      <c r="G304" s="3">
        <v>1.3333333333333299E-2</v>
      </c>
      <c r="H304" s="3">
        <v>0.92</v>
      </c>
      <c r="I304" s="3">
        <v>2.66666666666667E-2</v>
      </c>
      <c r="J304" s="3">
        <v>0.98666666666666702</v>
      </c>
      <c r="K304" s="3">
        <v>1.3333333333333299E-2</v>
      </c>
      <c r="L304" s="3">
        <v>0.86666666666666703</v>
      </c>
      <c r="M304" s="3">
        <v>2.66666666666667E-2</v>
      </c>
      <c r="N304" t="s">
        <v>1835</v>
      </c>
    </row>
    <row r="305" spans="1:14" x14ac:dyDescent="0.35">
      <c r="A305" s="5" t="s">
        <v>396</v>
      </c>
      <c r="B305" s="5" t="s">
        <v>1125</v>
      </c>
      <c r="C305" s="2">
        <v>25</v>
      </c>
      <c r="D305" s="3">
        <v>1</v>
      </c>
      <c r="E305" s="3">
        <v>0</v>
      </c>
      <c r="F305" s="3">
        <v>1</v>
      </c>
      <c r="G305" s="3">
        <v>0</v>
      </c>
      <c r="H305" s="3">
        <v>0.92</v>
      </c>
      <c r="I305" s="3">
        <v>0</v>
      </c>
      <c r="J305" s="3">
        <v>1</v>
      </c>
      <c r="K305" s="3">
        <v>0</v>
      </c>
      <c r="L305" s="3">
        <v>0.92</v>
      </c>
      <c r="M305" s="3">
        <v>0</v>
      </c>
      <c r="N305" t="s">
        <v>1835</v>
      </c>
    </row>
    <row r="306" spans="1:14" x14ac:dyDescent="0.35">
      <c r="A306" s="5" t="s">
        <v>382</v>
      </c>
      <c r="B306" s="5" t="s">
        <v>1073</v>
      </c>
      <c r="C306" s="2">
        <v>238</v>
      </c>
      <c r="D306" s="3">
        <v>0.95378151260504196</v>
      </c>
      <c r="E306" s="3">
        <v>3.3613445378151301E-2</v>
      </c>
      <c r="F306" s="3">
        <v>0.94957983193277296</v>
      </c>
      <c r="G306" s="3">
        <v>3.78151260504202E-2</v>
      </c>
      <c r="H306" s="3">
        <v>0.92016806722689104</v>
      </c>
      <c r="I306" s="3">
        <v>1.6806722689075598E-2</v>
      </c>
      <c r="J306" s="3">
        <v>0.97058823529411797</v>
      </c>
      <c r="K306" s="3">
        <v>1.6806722689075598E-2</v>
      </c>
      <c r="L306" s="3">
        <v>0.878151260504202</v>
      </c>
      <c r="M306" s="3">
        <v>3.3613445378151301E-2</v>
      </c>
      <c r="N306" t="s">
        <v>1835</v>
      </c>
    </row>
    <row r="307" spans="1:14" x14ac:dyDescent="0.35">
      <c r="A307" s="5" t="s">
        <v>311</v>
      </c>
      <c r="B307" s="5" t="s">
        <v>945</v>
      </c>
      <c r="C307" s="2">
        <v>88</v>
      </c>
      <c r="D307" s="3">
        <v>0.95454545454545503</v>
      </c>
      <c r="E307" s="3">
        <v>2.27272727272727E-2</v>
      </c>
      <c r="F307" s="3">
        <v>0.93181818181818199</v>
      </c>
      <c r="G307" s="3">
        <v>2.27272727272727E-2</v>
      </c>
      <c r="H307" s="3">
        <v>0.92045454545454497</v>
      </c>
      <c r="I307" s="3">
        <v>2.27272727272727E-2</v>
      </c>
      <c r="J307" s="3">
        <v>0.92045454545454497</v>
      </c>
      <c r="K307" s="3">
        <v>2.27272727272727E-2</v>
      </c>
      <c r="L307" s="3">
        <v>0.95454545454545503</v>
      </c>
      <c r="M307" s="3">
        <v>2.27272727272727E-2</v>
      </c>
      <c r="N307" t="s">
        <v>1835</v>
      </c>
    </row>
    <row r="308" spans="1:14" x14ac:dyDescent="0.35">
      <c r="A308" s="5" t="s">
        <v>311</v>
      </c>
      <c r="B308" s="5" t="s">
        <v>918</v>
      </c>
      <c r="C308" s="2">
        <v>77</v>
      </c>
      <c r="D308" s="3">
        <v>0.97402597402597402</v>
      </c>
      <c r="E308" s="3">
        <v>2.5974025974026E-2</v>
      </c>
      <c r="F308" s="3">
        <v>0.94805194805194803</v>
      </c>
      <c r="G308" s="3">
        <v>5.1948051948051903E-2</v>
      </c>
      <c r="H308" s="3">
        <v>0.92207792207792205</v>
      </c>
      <c r="I308" s="3">
        <v>7.7922077922077906E-2</v>
      </c>
      <c r="J308" s="3">
        <v>0.93506493506493504</v>
      </c>
      <c r="K308" s="3">
        <v>6.4935064935064901E-2</v>
      </c>
      <c r="L308" s="3">
        <v>0.96103896103896103</v>
      </c>
      <c r="M308" s="3">
        <v>3.8961038961039002E-2</v>
      </c>
      <c r="N308" t="s">
        <v>1835</v>
      </c>
    </row>
    <row r="309" spans="1:14" x14ac:dyDescent="0.35">
      <c r="A309" s="5" t="s">
        <v>349</v>
      </c>
      <c r="B309" s="5" t="s">
        <v>498</v>
      </c>
      <c r="C309" s="2">
        <v>90</v>
      </c>
      <c r="D309" s="3">
        <v>0.92222222222222205</v>
      </c>
      <c r="E309" s="3">
        <v>7.7777777777777807E-2</v>
      </c>
      <c r="F309" s="3">
        <v>0.92222222222222205</v>
      </c>
      <c r="G309" s="3">
        <v>7.7777777777777807E-2</v>
      </c>
      <c r="H309" s="3">
        <v>0.92222222222222205</v>
      </c>
      <c r="I309" s="3">
        <v>7.7777777777777807E-2</v>
      </c>
      <c r="J309" s="3">
        <v>0.92222222222222205</v>
      </c>
      <c r="K309" s="3">
        <v>7.7777777777777807E-2</v>
      </c>
      <c r="L309" s="3">
        <v>0.87777777777777799</v>
      </c>
      <c r="M309" s="3">
        <v>0.1</v>
      </c>
      <c r="N309" t="s">
        <v>1835</v>
      </c>
    </row>
    <row r="310" spans="1:14" x14ac:dyDescent="0.35">
      <c r="A310" s="5" t="s">
        <v>429</v>
      </c>
      <c r="B310" s="5" t="s">
        <v>1237</v>
      </c>
      <c r="C310" s="2">
        <v>90</v>
      </c>
      <c r="D310" s="3">
        <v>0.94444444444444398</v>
      </c>
      <c r="E310" s="3">
        <v>5.5555555555555601E-2</v>
      </c>
      <c r="F310" s="3">
        <v>0.93333333333333302</v>
      </c>
      <c r="G310" s="3">
        <v>6.6666666666666693E-2</v>
      </c>
      <c r="H310" s="3">
        <v>0.92222222222222205</v>
      </c>
      <c r="I310" s="3">
        <v>4.4444444444444398E-2</v>
      </c>
      <c r="J310" s="3">
        <v>0.94444444444444398</v>
      </c>
      <c r="K310" s="3">
        <v>5.5555555555555601E-2</v>
      </c>
      <c r="L310" s="3">
        <v>0.92222222222222205</v>
      </c>
      <c r="M310" s="3">
        <v>5.5555555555555601E-2</v>
      </c>
      <c r="N310" t="s">
        <v>1835</v>
      </c>
    </row>
    <row r="311" spans="1:14" x14ac:dyDescent="0.35">
      <c r="A311" s="5" t="s">
        <v>130</v>
      </c>
      <c r="B311" s="5" t="s">
        <v>588</v>
      </c>
      <c r="C311" s="2">
        <v>26</v>
      </c>
      <c r="D311" s="3">
        <v>0.92307692307692302</v>
      </c>
      <c r="E311" s="3">
        <v>7.69230769230769E-2</v>
      </c>
      <c r="F311" s="3">
        <v>0.92307692307692302</v>
      </c>
      <c r="G311" s="3">
        <v>7.69230769230769E-2</v>
      </c>
      <c r="H311" s="3">
        <v>0.92307692307692302</v>
      </c>
      <c r="I311" s="3">
        <v>7.69230769230769E-2</v>
      </c>
      <c r="J311" s="3">
        <v>0.84615384615384603</v>
      </c>
      <c r="K311" s="3">
        <v>0.15384615384615399</v>
      </c>
      <c r="L311" s="3">
        <v>0.92307692307692302</v>
      </c>
      <c r="M311" s="3">
        <v>7.69230769230769E-2</v>
      </c>
      <c r="N311" t="s">
        <v>1835</v>
      </c>
    </row>
    <row r="312" spans="1:14" ht="29" x14ac:dyDescent="0.35">
      <c r="A312" s="5" t="s">
        <v>142</v>
      </c>
      <c r="B312" s="5" t="s">
        <v>619</v>
      </c>
      <c r="C312" s="2">
        <v>13</v>
      </c>
      <c r="D312" s="3">
        <v>0.92307692307692302</v>
      </c>
      <c r="E312" s="3">
        <v>7.69230769230769E-2</v>
      </c>
      <c r="F312" s="3">
        <v>0.92307692307692302</v>
      </c>
      <c r="G312" s="3">
        <v>7.69230769230769E-2</v>
      </c>
      <c r="H312" s="3">
        <v>0.92307692307692302</v>
      </c>
      <c r="I312" s="3">
        <v>7.69230769230769E-2</v>
      </c>
      <c r="J312" s="3">
        <v>0.92307692307692302</v>
      </c>
      <c r="K312" s="3">
        <v>7.69230769230769E-2</v>
      </c>
      <c r="L312" s="3">
        <v>0.92307692307692302</v>
      </c>
      <c r="M312" s="3">
        <v>7.69230769230769E-2</v>
      </c>
      <c r="N312" t="s">
        <v>1835</v>
      </c>
    </row>
    <row r="313" spans="1:14" x14ac:dyDescent="0.35">
      <c r="A313" s="5" t="s">
        <v>152</v>
      </c>
      <c r="B313" s="5" t="s">
        <v>647</v>
      </c>
      <c r="C313" s="2">
        <v>13</v>
      </c>
      <c r="D313" s="3">
        <v>0.92307692307692302</v>
      </c>
      <c r="E313" s="3">
        <v>7.69230769230769E-2</v>
      </c>
      <c r="F313" s="3">
        <v>0.92307692307692302</v>
      </c>
      <c r="G313" s="3">
        <v>7.69230769230769E-2</v>
      </c>
      <c r="H313" s="3">
        <v>0.92307692307692302</v>
      </c>
      <c r="I313" s="3">
        <v>7.69230769230769E-2</v>
      </c>
      <c r="J313" s="3">
        <v>0.92307692307692302</v>
      </c>
      <c r="K313" s="3">
        <v>7.69230769230769E-2</v>
      </c>
      <c r="L313" s="3">
        <v>0.92307692307692302</v>
      </c>
      <c r="M313" s="3">
        <v>7.69230769230769E-2</v>
      </c>
      <c r="N313" t="s">
        <v>1835</v>
      </c>
    </row>
    <row r="314" spans="1:14" x14ac:dyDescent="0.35">
      <c r="A314" s="5" t="s">
        <v>161</v>
      </c>
      <c r="B314" s="5" t="s">
        <v>161</v>
      </c>
      <c r="C314" s="2">
        <v>78</v>
      </c>
      <c r="D314" s="3">
        <v>0.96153846153846201</v>
      </c>
      <c r="E314" s="3">
        <v>3.8461538461538498E-2</v>
      </c>
      <c r="F314" s="3">
        <v>0.96153846153846201</v>
      </c>
      <c r="G314" s="3">
        <v>3.8461538461538498E-2</v>
      </c>
      <c r="H314" s="3">
        <v>0.92307692307692302</v>
      </c>
      <c r="I314" s="3">
        <v>3.8461538461538498E-2</v>
      </c>
      <c r="J314" s="3">
        <v>0.96153846153846201</v>
      </c>
      <c r="K314" s="3">
        <v>3.8461538461538498E-2</v>
      </c>
      <c r="L314" s="3">
        <v>0.85897435897435903</v>
      </c>
      <c r="M314" s="3">
        <v>0.102564102564103</v>
      </c>
      <c r="N314" t="s">
        <v>1835</v>
      </c>
    </row>
    <row r="315" spans="1:14" x14ac:dyDescent="0.35">
      <c r="A315" s="5" t="s">
        <v>193</v>
      </c>
      <c r="B315" s="5" t="s">
        <v>708</v>
      </c>
      <c r="C315" s="2">
        <v>13</v>
      </c>
      <c r="D315" s="3">
        <v>0.92307692307692302</v>
      </c>
      <c r="E315" s="3">
        <v>0</v>
      </c>
      <c r="F315" s="3">
        <v>0.92307692307692302</v>
      </c>
      <c r="G315" s="3">
        <v>0</v>
      </c>
      <c r="H315" s="3">
        <v>0.92307692307692302</v>
      </c>
      <c r="I315" s="3">
        <v>0</v>
      </c>
      <c r="J315" s="3">
        <v>1</v>
      </c>
      <c r="K315" s="3">
        <v>0</v>
      </c>
      <c r="L315" s="3">
        <v>1</v>
      </c>
      <c r="M315" s="3">
        <v>0</v>
      </c>
      <c r="N315" t="s">
        <v>1835</v>
      </c>
    </row>
    <row r="316" spans="1:14" ht="15" customHeight="1" x14ac:dyDescent="0.35">
      <c r="A316" s="5" t="s">
        <v>211</v>
      </c>
      <c r="B316" s="5" t="s">
        <v>754</v>
      </c>
      <c r="C316" s="2">
        <v>39</v>
      </c>
      <c r="D316" s="3">
        <v>0.92307692307692302</v>
      </c>
      <c r="E316" s="3">
        <v>7.69230769230769E-2</v>
      </c>
      <c r="F316" s="3">
        <v>0.92307692307692302</v>
      </c>
      <c r="G316" s="3">
        <v>7.69230769230769E-2</v>
      </c>
      <c r="H316" s="3">
        <v>0.92307692307692302</v>
      </c>
      <c r="I316" s="3">
        <v>7.69230769230769E-2</v>
      </c>
      <c r="J316" s="3">
        <v>0.92307692307692302</v>
      </c>
      <c r="K316" s="3">
        <v>7.69230769230769E-2</v>
      </c>
      <c r="L316" s="3">
        <v>0.92307692307692302</v>
      </c>
      <c r="M316" s="3">
        <v>7.69230769230769E-2</v>
      </c>
      <c r="N316" t="s">
        <v>1835</v>
      </c>
    </row>
    <row r="317" spans="1:14" x14ac:dyDescent="0.35">
      <c r="A317" s="5" t="s">
        <v>277</v>
      </c>
      <c r="B317" s="5" t="s">
        <v>859</v>
      </c>
      <c r="C317" s="2">
        <v>13</v>
      </c>
      <c r="D317" s="3">
        <v>1</v>
      </c>
      <c r="E317" s="3">
        <v>0</v>
      </c>
      <c r="F317" s="3">
        <v>1</v>
      </c>
      <c r="G317" s="3">
        <v>0</v>
      </c>
      <c r="H317" s="3">
        <v>0.92307692307692302</v>
      </c>
      <c r="I317" s="3">
        <v>0</v>
      </c>
      <c r="J317" s="3">
        <v>1</v>
      </c>
      <c r="K317" s="3">
        <v>0</v>
      </c>
      <c r="L317" s="3">
        <v>0.92307692307692302</v>
      </c>
      <c r="M317" s="3">
        <v>0</v>
      </c>
      <c r="N317" t="s">
        <v>1835</v>
      </c>
    </row>
    <row r="318" spans="1:14" x14ac:dyDescent="0.35">
      <c r="A318" s="5" t="s">
        <v>302</v>
      </c>
      <c r="B318" s="5" t="s">
        <v>901</v>
      </c>
      <c r="C318" s="2">
        <v>39</v>
      </c>
      <c r="D318" s="3">
        <v>0.89743589743589702</v>
      </c>
      <c r="E318" s="3">
        <v>0.102564102564103</v>
      </c>
      <c r="F318" s="3">
        <v>0.89743589743589702</v>
      </c>
      <c r="G318" s="3">
        <v>0.102564102564103</v>
      </c>
      <c r="H318" s="3">
        <v>0.92307692307692302</v>
      </c>
      <c r="I318" s="3">
        <v>5.1282051282051301E-2</v>
      </c>
      <c r="J318" s="3">
        <v>0.94871794871794901</v>
      </c>
      <c r="K318" s="3">
        <v>5.1282051282051301E-2</v>
      </c>
      <c r="L318" s="3">
        <v>0.89743589743589702</v>
      </c>
      <c r="M318" s="3">
        <v>7.69230769230769E-2</v>
      </c>
      <c r="N318" t="s">
        <v>1835</v>
      </c>
    </row>
    <row r="319" spans="1:14" ht="29" x14ac:dyDescent="0.35">
      <c r="A319" s="5" t="s">
        <v>310</v>
      </c>
      <c r="B319" s="5" t="s">
        <v>310</v>
      </c>
      <c r="C319" s="2">
        <v>13</v>
      </c>
      <c r="D319" s="3">
        <v>1</v>
      </c>
      <c r="E319" s="3">
        <v>0</v>
      </c>
      <c r="F319" s="3">
        <v>1</v>
      </c>
      <c r="G319" s="3">
        <v>0</v>
      </c>
      <c r="H319" s="3">
        <v>0.92307692307692302</v>
      </c>
      <c r="I319" s="3">
        <v>0</v>
      </c>
      <c r="J319" s="3">
        <v>1</v>
      </c>
      <c r="K319" s="3">
        <v>0</v>
      </c>
      <c r="L319" s="3">
        <v>0.92307692307692302</v>
      </c>
      <c r="M319" s="3">
        <v>0</v>
      </c>
      <c r="N319" t="s">
        <v>1835</v>
      </c>
    </row>
    <row r="320" spans="1:14" x14ac:dyDescent="0.35">
      <c r="A320" s="5" t="s">
        <v>311</v>
      </c>
      <c r="B320" s="5" t="s">
        <v>950</v>
      </c>
      <c r="C320" s="2">
        <v>39</v>
      </c>
      <c r="D320" s="3">
        <v>0.97435897435897401</v>
      </c>
      <c r="E320" s="3">
        <v>2.5641025641025599E-2</v>
      </c>
      <c r="F320" s="3">
        <v>0.97435897435897401</v>
      </c>
      <c r="G320" s="3">
        <v>2.5641025641025599E-2</v>
      </c>
      <c r="H320" s="3">
        <v>0.92307692307692302</v>
      </c>
      <c r="I320" s="3">
        <v>2.5641025641025599E-2</v>
      </c>
      <c r="J320" s="3">
        <v>0.97435897435897401</v>
      </c>
      <c r="K320" s="3">
        <v>2.5641025641025599E-2</v>
      </c>
      <c r="L320" s="3">
        <v>0.92307692307692302</v>
      </c>
      <c r="M320" s="3">
        <v>2.5641025641025599E-2</v>
      </c>
      <c r="N320" t="s">
        <v>1835</v>
      </c>
    </row>
    <row r="321" spans="1:14" x14ac:dyDescent="0.35">
      <c r="A321" s="5" t="s">
        <v>311</v>
      </c>
      <c r="B321" s="5" t="s">
        <v>951</v>
      </c>
      <c r="C321" s="2">
        <v>104</v>
      </c>
      <c r="D321" s="3">
        <v>0.96153846153846201</v>
      </c>
      <c r="E321" s="3">
        <v>2.8846153846153799E-2</v>
      </c>
      <c r="F321" s="3">
        <v>0.96153846153846201</v>
      </c>
      <c r="G321" s="3">
        <v>2.8846153846153799E-2</v>
      </c>
      <c r="H321" s="3">
        <v>0.92307692307692302</v>
      </c>
      <c r="I321" s="3">
        <v>3.8461538461538498E-2</v>
      </c>
      <c r="J321" s="3">
        <v>0.96153846153846201</v>
      </c>
      <c r="K321" s="3">
        <v>2.8846153846153799E-2</v>
      </c>
      <c r="L321" s="3">
        <v>0.92307692307692302</v>
      </c>
      <c r="M321" s="3">
        <v>3.8461538461538498E-2</v>
      </c>
      <c r="N321" t="s">
        <v>1835</v>
      </c>
    </row>
    <row r="322" spans="1:14" ht="29" x14ac:dyDescent="0.35">
      <c r="A322" s="5" t="s">
        <v>418</v>
      </c>
      <c r="B322" s="5" t="s">
        <v>1203</v>
      </c>
      <c r="C322" s="2">
        <v>39</v>
      </c>
      <c r="D322" s="3">
        <v>0.92307692307692302</v>
      </c>
      <c r="E322" s="3">
        <v>7.69230769230769E-2</v>
      </c>
      <c r="F322" s="3">
        <v>0.92307692307692302</v>
      </c>
      <c r="G322" s="3">
        <v>7.69230769230769E-2</v>
      </c>
      <c r="H322" s="3">
        <v>0.92307692307692302</v>
      </c>
      <c r="I322" s="3">
        <v>7.69230769230769E-2</v>
      </c>
      <c r="J322" s="3">
        <v>0.92307692307692302</v>
      </c>
      <c r="K322" s="3">
        <v>7.69230769230769E-2</v>
      </c>
      <c r="L322" s="3">
        <v>0.92307692307692302</v>
      </c>
      <c r="M322" s="3">
        <v>7.69230769230769E-2</v>
      </c>
      <c r="N322" t="s">
        <v>1835</v>
      </c>
    </row>
    <row r="323" spans="1:14" x14ac:dyDescent="0.35">
      <c r="A323" s="5" t="s">
        <v>428</v>
      </c>
      <c r="B323" s="5" t="s">
        <v>503</v>
      </c>
      <c r="C323" s="2">
        <v>65</v>
      </c>
      <c r="D323" s="3">
        <v>0.984615384615385</v>
      </c>
      <c r="E323" s="3">
        <v>0</v>
      </c>
      <c r="F323" s="3">
        <v>0.984615384615385</v>
      </c>
      <c r="G323" s="3">
        <v>0</v>
      </c>
      <c r="H323" s="3">
        <v>0.92307692307692302</v>
      </c>
      <c r="I323" s="3">
        <v>0</v>
      </c>
      <c r="J323" s="3">
        <v>1</v>
      </c>
      <c r="K323" s="3">
        <v>0</v>
      </c>
      <c r="L323" s="3">
        <v>0.92307692307692302</v>
      </c>
      <c r="M323" s="3">
        <v>0</v>
      </c>
      <c r="N323" t="s">
        <v>1835</v>
      </c>
    </row>
    <row r="324" spans="1:14" x14ac:dyDescent="0.35">
      <c r="A324" s="5" t="s">
        <v>461</v>
      </c>
      <c r="B324" s="5" t="s">
        <v>1343</v>
      </c>
      <c r="C324" s="2">
        <v>13</v>
      </c>
      <c r="D324" s="3">
        <v>0.92307692307692302</v>
      </c>
      <c r="E324" s="3">
        <v>0</v>
      </c>
      <c r="F324" s="3">
        <v>0.92307692307692302</v>
      </c>
      <c r="G324" s="3">
        <v>0</v>
      </c>
      <c r="H324" s="3">
        <v>0.92307692307692302</v>
      </c>
      <c r="I324" s="3">
        <v>0</v>
      </c>
      <c r="J324" s="3">
        <v>0.92307692307692302</v>
      </c>
      <c r="K324" s="3">
        <v>0</v>
      </c>
      <c r="L324" s="3">
        <v>0.92307692307692302</v>
      </c>
      <c r="M324" s="3">
        <v>0</v>
      </c>
      <c r="N324" t="s">
        <v>1835</v>
      </c>
    </row>
    <row r="325" spans="1:14" x14ac:dyDescent="0.35">
      <c r="A325" s="5" t="s">
        <v>88</v>
      </c>
      <c r="B325" s="5" t="s">
        <v>904</v>
      </c>
      <c r="C325" s="2">
        <v>26</v>
      </c>
      <c r="D325" s="3">
        <v>0.96153846153846201</v>
      </c>
      <c r="E325" s="3">
        <v>3.8461538461538498E-2</v>
      </c>
      <c r="F325" s="3">
        <v>0.96153846153846201</v>
      </c>
      <c r="G325" s="3">
        <v>3.8461538461538498E-2</v>
      </c>
      <c r="H325" s="3">
        <v>0.92307692307692302</v>
      </c>
      <c r="I325" s="3">
        <v>7.69230769230769E-2</v>
      </c>
      <c r="J325" s="3">
        <v>0.96153846153846201</v>
      </c>
      <c r="K325" s="3">
        <v>3.8461538461538498E-2</v>
      </c>
      <c r="L325" s="3">
        <v>0.92307692307692302</v>
      </c>
      <c r="M325" s="3">
        <v>7.69230769230769E-2</v>
      </c>
      <c r="N325" t="s">
        <v>1835</v>
      </c>
    </row>
    <row r="326" spans="1:14" ht="29" x14ac:dyDescent="0.35">
      <c r="A326" s="5" t="s">
        <v>473</v>
      </c>
      <c r="B326" s="5" t="s">
        <v>1372</v>
      </c>
      <c r="C326" s="2">
        <v>13</v>
      </c>
      <c r="D326" s="3">
        <v>0.92307692307692302</v>
      </c>
      <c r="E326" s="3">
        <v>7.69230769230769E-2</v>
      </c>
      <c r="F326" s="3">
        <v>0.92307692307692302</v>
      </c>
      <c r="G326" s="3">
        <v>7.69230769230769E-2</v>
      </c>
      <c r="H326" s="3">
        <v>0.92307692307692302</v>
      </c>
      <c r="I326" s="3">
        <v>7.69230769230769E-2</v>
      </c>
      <c r="J326" s="3">
        <v>0.84615384615384603</v>
      </c>
      <c r="K326" s="3">
        <v>7.69230769230769E-2</v>
      </c>
      <c r="L326" s="3">
        <v>0.92307692307692302</v>
      </c>
      <c r="M326" s="3">
        <v>7.69230769230769E-2</v>
      </c>
      <c r="N326" t="s">
        <v>1835</v>
      </c>
    </row>
    <row r="327" spans="1:14" x14ac:dyDescent="0.35">
      <c r="A327" s="5" t="s">
        <v>311</v>
      </c>
      <c r="B327" s="5" t="s">
        <v>921</v>
      </c>
      <c r="C327" s="2">
        <v>131</v>
      </c>
      <c r="D327" s="3">
        <v>0.977099236641221</v>
      </c>
      <c r="E327" s="3">
        <v>2.2900763358778602E-2</v>
      </c>
      <c r="F327" s="3">
        <v>0.977099236641221</v>
      </c>
      <c r="G327" s="3">
        <v>2.2900763358778602E-2</v>
      </c>
      <c r="H327" s="3">
        <v>0.92366412213740501</v>
      </c>
      <c r="I327" s="3">
        <v>3.0534351145038201E-2</v>
      </c>
      <c r="J327" s="3">
        <v>0.984732824427481</v>
      </c>
      <c r="K327" s="3">
        <v>1.5267175572519101E-2</v>
      </c>
      <c r="L327" s="3">
        <v>0.93129770992366401</v>
      </c>
      <c r="M327" s="3">
        <v>2.2900763358778602E-2</v>
      </c>
      <c r="N327" t="s">
        <v>1835</v>
      </c>
    </row>
    <row r="328" spans="1:14" x14ac:dyDescent="0.35">
      <c r="A328" s="5" t="s">
        <v>198</v>
      </c>
      <c r="B328" s="5" t="s">
        <v>728</v>
      </c>
      <c r="C328" s="2">
        <v>79</v>
      </c>
      <c r="D328" s="3">
        <v>0.974683544303797</v>
      </c>
      <c r="E328" s="3">
        <v>2.53164556962025E-2</v>
      </c>
      <c r="F328" s="3">
        <v>0.974683544303797</v>
      </c>
      <c r="G328" s="3">
        <v>2.53164556962025E-2</v>
      </c>
      <c r="H328" s="3">
        <v>0.924050632911392</v>
      </c>
      <c r="I328" s="3">
        <v>2.53164556962025E-2</v>
      </c>
      <c r="J328" s="3">
        <v>0.974683544303797</v>
      </c>
      <c r="K328" s="3">
        <v>2.53164556962025E-2</v>
      </c>
      <c r="L328" s="3">
        <v>0.89873417721519</v>
      </c>
      <c r="M328" s="3">
        <v>5.0632911392405097E-2</v>
      </c>
      <c r="N328" t="s">
        <v>1835</v>
      </c>
    </row>
    <row r="329" spans="1:14" x14ac:dyDescent="0.35">
      <c r="A329" s="5" t="s">
        <v>276</v>
      </c>
      <c r="B329" s="5" t="s">
        <v>854</v>
      </c>
      <c r="C329" s="2">
        <v>79</v>
      </c>
      <c r="D329" s="3">
        <v>0.924050632911392</v>
      </c>
      <c r="E329" s="3">
        <v>7.5949367088607597E-2</v>
      </c>
      <c r="F329" s="3">
        <v>0.924050632911392</v>
      </c>
      <c r="G329" s="3">
        <v>7.5949367088607597E-2</v>
      </c>
      <c r="H329" s="3">
        <v>0.924050632911392</v>
      </c>
      <c r="I329" s="3">
        <v>7.5949367088607597E-2</v>
      </c>
      <c r="J329" s="3">
        <v>0.924050632911392</v>
      </c>
      <c r="K329" s="3">
        <v>7.5949367088607597E-2</v>
      </c>
      <c r="L329" s="3">
        <v>0.924050632911392</v>
      </c>
      <c r="M329" s="3">
        <v>7.5949367088607597E-2</v>
      </c>
      <c r="N329" t="s">
        <v>1835</v>
      </c>
    </row>
    <row r="330" spans="1:14" x14ac:dyDescent="0.35">
      <c r="A330" s="5" t="s">
        <v>323</v>
      </c>
      <c r="B330" s="5" t="s">
        <v>980</v>
      </c>
      <c r="C330" s="2">
        <v>145</v>
      </c>
      <c r="D330" s="3">
        <v>0.944827586206897</v>
      </c>
      <c r="E330" s="3">
        <v>4.13793103448276E-2</v>
      </c>
      <c r="F330" s="3">
        <v>0.95172413793103405</v>
      </c>
      <c r="G330" s="3">
        <v>3.4482758620689703E-2</v>
      </c>
      <c r="H330" s="3">
        <v>0.92413793103448305</v>
      </c>
      <c r="I330" s="3">
        <v>3.4482758620689703E-2</v>
      </c>
      <c r="J330" s="3">
        <v>0.95172413793103405</v>
      </c>
      <c r="K330" s="3">
        <v>2.7586206896551699E-2</v>
      </c>
      <c r="L330" s="3">
        <v>0.917241379310345</v>
      </c>
      <c r="M330" s="3">
        <v>4.13793103448276E-2</v>
      </c>
      <c r="N330" t="s">
        <v>1835</v>
      </c>
    </row>
    <row r="331" spans="1:14" x14ac:dyDescent="0.35">
      <c r="A331" s="5" t="s">
        <v>362</v>
      </c>
      <c r="B331" s="5" t="s">
        <v>362</v>
      </c>
      <c r="C331" s="2">
        <v>40</v>
      </c>
      <c r="D331" s="3">
        <v>0.95</v>
      </c>
      <c r="E331" s="3">
        <v>0.05</v>
      </c>
      <c r="F331" s="3">
        <v>0.92500000000000004</v>
      </c>
      <c r="G331" s="3">
        <v>7.4999999999999997E-2</v>
      </c>
      <c r="H331" s="3">
        <v>0.92500000000000004</v>
      </c>
      <c r="I331" s="3">
        <v>7.4999999999999997E-2</v>
      </c>
      <c r="J331" s="3">
        <v>0.95</v>
      </c>
      <c r="K331" s="3">
        <v>0.05</v>
      </c>
      <c r="L331" s="3">
        <v>1</v>
      </c>
      <c r="M331" s="3">
        <v>0</v>
      </c>
      <c r="N331" t="s">
        <v>1835</v>
      </c>
    </row>
    <row r="332" spans="1:14" x14ac:dyDescent="0.35">
      <c r="A332" s="5" t="s">
        <v>407</v>
      </c>
      <c r="B332" s="5" t="s">
        <v>1177</v>
      </c>
      <c r="C332" s="2">
        <v>67</v>
      </c>
      <c r="D332" s="3">
        <v>0.95522388059701502</v>
      </c>
      <c r="E332" s="3">
        <v>4.47761194029851E-2</v>
      </c>
      <c r="F332" s="3">
        <v>0.95522388059701502</v>
      </c>
      <c r="G332" s="3">
        <v>4.47761194029851E-2</v>
      </c>
      <c r="H332" s="3">
        <v>0.92537313432835799</v>
      </c>
      <c r="I332" s="3">
        <v>4.47761194029851E-2</v>
      </c>
      <c r="J332" s="3">
        <v>0.95522388059701502</v>
      </c>
      <c r="K332" s="3">
        <v>4.47761194029851E-2</v>
      </c>
      <c r="L332" s="3">
        <v>0.94029850746268695</v>
      </c>
      <c r="M332" s="3">
        <v>5.9701492537313397E-2</v>
      </c>
      <c r="N332" t="s">
        <v>1835</v>
      </c>
    </row>
    <row r="333" spans="1:14" x14ac:dyDescent="0.35">
      <c r="A333" s="5" t="s">
        <v>466</v>
      </c>
      <c r="B333" s="5" t="s">
        <v>1348</v>
      </c>
      <c r="C333" s="2">
        <v>67</v>
      </c>
      <c r="D333" s="3">
        <v>0.97014925373134298</v>
      </c>
      <c r="E333" s="3">
        <v>2.9850746268656699E-2</v>
      </c>
      <c r="F333" s="3">
        <v>0.97014925373134298</v>
      </c>
      <c r="G333" s="3">
        <v>2.9850746268656699E-2</v>
      </c>
      <c r="H333" s="3">
        <v>0.92537313432835799</v>
      </c>
      <c r="I333" s="3">
        <v>2.9850746268656699E-2</v>
      </c>
      <c r="J333" s="3">
        <v>1</v>
      </c>
      <c r="K333" s="3">
        <v>0</v>
      </c>
      <c r="L333" s="3">
        <v>0.91044776119403004</v>
      </c>
      <c r="M333" s="3">
        <v>2.9850746268656699E-2</v>
      </c>
      <c r="N333" t="s">
        <v>1835</v>
      </c>
    </row>
    <row r="334" spans="1:14" x14ac:dyDescent="0.35">
      <c r="A334" s="5" t="s">
        <v>190</v>
      </c>
      <c r="B334" s="5" t="s">
        <v>701</v>
      </c>
      <c r="C334" s="2">
        <v>108</v>
      </c>
      <c r="D334" s="3">
        <v>0.96296296296296302</v>
      </c>
      <c r="E334" s="3">
        <v>3.7037037037037E-2</v>
      </c>
      <c r="F334" s="3">
        <v>0.96296296296296302</v>
      </c>
      <c r="G334" s="3">
        <v>3.7037037037037E-2</v>
      </c>
      <c r="H334" s="3">
        <v>0.92592592592592604</v>
      </c>
      <c r="I334" s="3">
        <v>3.7037037037037E-2</v>
      </c>
      <c r="J334" s="3">
        <v>0.96296296296296302</v>
      </c>
      <c r="K334" s="3">
        <v>3.7037037037037E-2</v>
      </c>
      <c r="L334" s="3">
        <v>0.91666666666666696</v>
      </c>
      <c r="M334" s="3">
        <v>5.5555555555555601E-2</v>
      </c>
      <c r="N334" t="s">
        <v>1835</v>
      </c>
    </row>
    <row r="335" spans="1:14" ht="29" x14ac:dyDescent="0.35">
      <c r="A335" s="5" t="s">
        <v>248</v>
      </c>
      <c r="B335" s="5" t="s">
        <v>810</v>
      </c>
      <c r="C335" s="2">
        <v>27</v>
      </c>
      <c r="D335" s="3">
        <v>1</v>
      </c>
      <c r="E335" s="3">
        <v>0</v>
      </c>
      <c r="F335" s="3">
        <v>1</v>
      </c>
      <c r="G335" s="3">
        <v>0</v>
      </c>
      <c r="H335" s="3">
        <v>0.92592592592592604</v>
      </c>
      <c r="I335" s="3">
        <v>0</v>
      </c>
      <c r="J335" s="3">
        <v>0.96296296296296302</v>
      </c>
      <c r="K335" s="3">
        <v>3.7037037037037E-2</v>
      </c>
      <c r="L335" s="3">
        <v>0.92592592592592604</v>
      </c>
      <c r="M335" s="3">
        <v>0</v>
      </c>
      <c r="N335" t="s">
        <v>1835</v>
      </c>
    </row>
    <row r="336" spans="1:14" x14ac:dyDescent="0.35">
      <c r="A336" s="5" t="s">
        <v>434</v>
      </c>
      <c r="B336" s="5" t="s">
        <v>1261</v>
      </c>
      <c r="C336" s="2">
        <v>81</v>
      </c>
      <c r="D336" s="3">
        <v>1</v>
      </c>
      <c r="E336" s="3">
        <v>0</v>
      </c>
      <c r="F336" s="3">
        <v>1</v>
      </c>
      <c r="G336" s="3">
        <v>0</v>
      </c>
      <c r="H336" s="3">
        <v>0.92592592592592604</v>
      </c>
      <c r="I336" s="3">
        <v>0</v>
      </c>
      <c r="J336" s="3">
        <v>1</v>
      </c>
      <c r="K336" s="3">
        <v>0</v>
      </c>
      <c r="L336" s="3">
        <v>0.938271604938272</v>
      </c>
      <c r="M336" s="3">
        <v>0</v>
      </c>
      <c r="N336" t="s">
        <v>1835</v>
      </c>
    </row>
    <row r="337" spans="1:14" ht="29" x14ac:dyDescent="0.35">
      <c r="A337" s="5" t="s">
        <v>473</v>
      </c>
      <c r="B337" s="5" t="s">
        <v>1376</v>
      </c>
      <c r="C337" s="2">
        <v>81</v>
      </c>
      <c r="D337" s="3">
        <v>0.98765432098765404</v>
      </c>
      <c r="E337" s="3">
        <v>0</v>
      </c>
      <c r="F337" s="3">
        <v>0.98765432098765404</v>
      </c>
      <c r="G337" s="3">
        <v>0</v>
      </c>
      <c r="H337" s="3">
        <v>0.92592592592592604</v>
      </c>
      <c r="I337" s="3">
        <v>0</v>
      </c>
      <c r="J337" s="3">
        <v>0.97530864197530898</v>
      </c>
      <c r="K337" s="3">
        <v>0</v>
      </c>
      <c r="L337" s="3">
        <v>0.88888888888888895</v>
      </c>
      <c r="M337" s="3">
        <v>0</v>
      </c>
      <c r="N337" t="s">
        <v>1835</v>
      </c>
    </row>
    <row r="338" spans="1:14" x14ac:dyDescent="0.35">
      <c r="A338" s="5" t="s">
        <v>434</v>
      </c>
      <c r="B338" s="5" t="s">
        <v>1285</v>
      </c>
      <c r="C338" s="2">
        <v>176</v>
      </c>
      <c r="D338" s="3">
        <v>0.94318181818181801</v>
      </c>
      <c r="E338" s="3">
        <v>5.6818181818181802E-2</v>
      </c>
      <c r="F338" s="3">
        <v>0.9375</v>
      </c>
      <c r="G338" s="3">
        <v>6.25E-2</v>
      </c>
      <c r="H338" s="3">
        <v>0.92613636363636398</v>
      </c>
      <c r="I338" s="3">
        <v>7.3863636363636395E-2</v>
      </c>
      <c r="J338" s="3">
        <v>0.90909090909090895</v>
      </c>
      <c r="K338" s="3">
        <v>9.0909090909090898E-2</v>
      </c>
      <c r="L338" s="3">
        <v>0.92045454545454497</v>
      </c>
      <c r="M338" s="3">
        <v>7.9545454545454503E-2</v>
      </c>
      <c r="N338" t="s">
        <v>1835</v>
      </c>
    </row>
    <row r="339" spans="1:14" x14ac:dyDescent="0.35">
      <c r="A339" s="5" t="s">
        <v>215</v>
      </c>
      <c r="B339" s="5" t="s">
        <v>758</v>
      </c>
      <c r="C339" s="2">
        <v>41</v>
      </c>
      <c r="D339" s="3">
        <v>0.97560975609756095</v>
      </c>
      <c r="E339" s="3">
        <v>2.4390243902439001E-2</v>
      </c>
      <c r="F339" s="3">
        <v>0.97560975609756095</v>
      </c>
      <c r="G339" s="3">
        <v>2.4390243902439001E-2</v>
      </c>
      <c r="H339" s="3">
        <v>0.92682926829268297</v>
      </c>
      <c r="I339" s="3">
        <v>7.3170731707317097E-2</v>
      </c>
      <c r="J339" s="3">
        <v>0.97560975609756095</v>
      </c>
      <c r="K339" s="3">
        <v>2.4390243902439001E-2</v>
      </c>
      <c r="L339" s="3">
        <v>0.97560975609756095</v>
      </c>
      <c r="M339" s="3">
        <v>2.4390243902439001E-2</v>
      </c>
      <c r="N339" t="s">
        <v>1835</v>
      </c>
    </row>
    <row r="340" spans="1:14" x14ac:dyDescent="0.35">
      <c r="A340" s="5" t="s">
        <v>352</v>
      </c>
      <c r="B340" s="5" t="s">
        <v>352</v>
      </c>
      <c r="C340" s="2">
        <v>82</v>
      </c>
      <c r="D340" s="3">
        <v>0.90243902439024404</v>
      </c>
      <c r="E340" s="3">
        <v>9.7560975609756101E-2</v>
      </c>
      <c r="F340" s="3">
        <v>0.91463414634146301</v>
      </c>
      <c r="G340" s="3">
        <v>8.5365853658536606E-2</v>
      </c>
      <c r="H340" s="3">
        <v>0.92682926829268297</v>
      </c>
      <c r="I340" s="3">
        <v>6.0975609756097601E-2</v>
      </c>
      <c r="J340" s="3">
        <v>0.95121951219512202</v>
      </c>
      <c r="K340" s="3">
        <v>4.8780487804878002E-2</v>
      </c>
      <c r="L340" s="3">
        <v>0.92682926829268297</v>
      </c>
      <c r="M340" s="3">
        <v>4.8780487804878002E-2</v>
      </c>
      <c r="N340" t="s">
        <v>1835</v>
      </c>
    </row>
    <row r="341" spans="1:14" x14ac:dyDescent="0.35">
      <c r="A341" s="5" t="s">
        <v>434</v>
      </c>
      <c r="B341" s="5" t="s">
        <v>1270</v>
      </c>
      <c r="C341" s="2">
        <v>82</v>
      </c>
      <c r="D341" s="3">
        <v>0.97560975609756095</v>
      </c>
      <c r="E341" s="3">
        <v>2.4390243902439001E-2</v>
      </c>
      <c r="F341" s="3">
        <v>0.97560975609756095</v>
      </c>
      <c r="G341" s="3">
        <v>2.4390243902439001E-2</v>
      </c>
      <c r="H341" s="3">
        <v>0.92682926829268297</v>
      </c>
      <c r="I341" s="3">
        <v>2.4390243902439001E-2</v>
      </c>
      <c r="J341" s="3">
        <v>0.97560975609756095</v>
      </c>
      <c r="K341" s="3">
        <v>2.4390243902439001E-2</v>
      </c>
      <c r="L341" s="3">
        <v>0.92682926829268297</v>
      </c>
      <c r="M341" s="3">
        <v>2.4390243902439001E-2</v>
      </c>
      <c r="N341" t="s">
        <v>1835</v>
      </c>
    </row>
    <row r="342" spans="1:14" x14ac:dyDescent="0.35">
      <c r="A342" s="5" t="s">
        <v>295</v>
      </c>
      <c r="B342" s="5" t="s">
        <v>883</v>
      </c>
      <c r="C342" s="2">
        <v>178</v>
      </c>
      <c r="D342" s="3">
        <v>0.949438202247191</v>
      </c>
      <c r="E342" s="3">
        <v>5.0561797752809001E-2</v>
      </c>
      <c r="F342" s="3">
        <v>0.949438202247191</v>
      </c>
      <c r="G342" s="3">
        <v>5.0561797752809001E-2</v>
      </c>
      <c r="H342" s="3">
        <v>0.92696629213483095</v>
      </c>
      <c r="I342" s="3">
        <v>6.7415730337078705E-2</v>
      </c>
      <c r="J342" s="3">
        <v>0.949438202247191</v>
      </c>
      <c r="K342" s="3">
        <v>4.49438202247191E-2</v>
      </c>
      <c r="L342" s="3">
        <v>0.92696629213483095</v>
      </c>
      <c r="M342" s="3">
        <v>6.7415730337078705E-2</v>
      </c>
      <c r="N342" t="s">
        <v>1835</v>
      </c>
    </row>
    <row r="343" spans="1:14" x14ac:dyDescent="0.35">
      <c r="A343" s="5" t="s">
        <v>128</v>
      </c>
      <c r="B343" s="5" t="s">
        <v>581</v>
      </c>
      <c r="C343" s="2">
        <v>55</v>
      </c>
      <c r="D343" s="3">
        <v>0.96363636363636396</v>
      </c>
      <c r="E343" s="3">
        <v>3.6363636363636397E-2</v>
      </c>
      <c r="F343" s="3">
        <v>0.96363636363636396</v>
      </c>
      <c r="G343" s="3">
        <v>3.6363636363636397E-2</v>
      </c>
      <c r="H343" s="3">
        <v>0.92727272727272703</v>
      </c>
      <c r="I343" s="3">
        <v>3.6363636363636397E-2</v>
      </c>
      <c r="J343" s="3">
        <v>0.92727272727272703</v>
      </c>
      <c r="K343" s="3">
        <v>7.2727272727272696E-2</v>
      </c>
      <c r="L343" s="3">
        <v>0.89090909090909098</v>
      </c>
      <c r="M343" s="3">
        <v>5.4545454545454501E-2</v>
      </c>
      <c r="N343" t="s">
        <v>1835</v>
      </c>
    </row>
    <row r="344" spans="1:14" x14ac:dyDescent="0.35">
      <c r="A344" s="5" t="s">
        <v>136</v>
      </c>
      <c r="B344" s="5" t="s">
        <v>601</v>
      </c>
      <c r="C344" s="2">
        <v>97</v>
      </c>
      <c r="D344" s="3">
        <v>0.92783505154639201</v>
      </c>
      <c r="E344" s="3">
        <v>7.2164948453608199E-2</v>
      </c>
      <c r="F344" s="3">
        <v>0.92783505154639201</v>
      </c>
      <c r="G344" s="3">
        <v>7.2164948453608199E-2</v>
      </c>
      <c r="H344" s="3">
        <v>0.92783505154639201</v>
      </c>
      <c r="I344" s="3">
        <v>7.2164948453608199E-2</v>
      </c>
      <c r="J344" s="3">
        <v>0.92783505154639201</v>
      </c>
      <c r="K344" s="3">
        <v>7.2164948453608199E-2</v>
      </c>
      <c r="L344" s="3">
        <v>0.91752577319587603</v>
      </c>
      <c r="M344" s="3">
        <v>8.2474226804123696E-2</v>
      </c>
      <c r="N344" t="s">
        <v>1835</v>
      </c>
    </row>
    <row r="345" spans="1:14" x14ac:dyDescent="0.35">
      <c r="A345" s="5" t="s">
        <v>311</v>
      </c>
      <c r="B345" s="5" t="s">
        <v>917</v>
      </c>
      <c r="C345" s="2">
        <v>111</v>
      </c>
      <c r="D345" s="3">
        <v>0.98198198198198205</v>
      </c>
      <c r="E345" s="3">
        <v>9.0090090090090107E-3</v>
      </c>
      <c r="F345" s="3">
        <v>0.99099099099099097</v>
      </c>
      <c r="G345" s="3">
        <v>9.0090090090090107E-3</v>
      </c>
      <c r="H345" s="3">
        <v>0.927927927927928</v>
      </c>
      <c r="I345" s="3">
        <v>9.0090090090090107E-3</v>
      </c>
      <c r="J345" s="3">
        <v>0.98198198198198205</v>
      </c>
      <c r="K345" s="3">
        <v>9.0090090090090107E-3</v>
      </c>
      <c r="L345" s="3">
        <v>0.927927927927928</v>
      </c>
      <c r="M345" s="3">
        <v>9.0090090090090107E-3</v>
      </c>
      <c r="N345" t="s">
        <v>1835</v>
      </c>
    </row>
    <row r="346" spans="1:14" x14ac:dyDescent="0.35">
      <c r="A346" s="5" t="s">
        <v>182</v>
      </c>
      <c r="B346" s="5" t="s">
        <v>686</v>
      </c>
      <c r="C346" s="2">
        <v>139</v>
      </c>
      <c r="D346" s="3">
        <v>0.95683453237410099</v>
      </c>
      <c r="E346" s="3">
        <v>0</v>
      </c>
      <c r="F346" s="3">
        <v>0.95683453237410099</v>
      </c>
      <c r="G346" s="3">
        <v>0</v>
      </c>
      <c r="H346" s="3">
        <v>0.92805755395683498</v>
      </c>
      <c r="I346" s="3">
        <v>0</v>
      </c>
      <c r="J346" s="3">
        <v>0.95683453237410099</v>
      </c>
      <c r="K346" s="3">
        <v>0</v>
      </c>
      <c r="L346" s="3">
        <v>0.92805755395683498</v>
      </c>
      <c r="M346" s="3">
        <v>0</v>
      </c>
      <c r="N346" t="s">
        <v>1835</v>
      </c>
    </row>
    <row r="347" spans="1:14" x14ac:dyDescent="0.35">
      <c r="A347" s="5" t="s">
        <v>140</v>
      </c>
      <c r="B347" s="5" t="s">
        <v>616</v>
      </c>
      <c r="C347" s="2">
        <v>153</v>
      </c>
      <c r="D347" s="3">
        <v>0.934640522875817</v>
      </c>
      <c r="E347" s="3">
        <v>2.61437908496732E-2</v>
      </c>
      <c r="F347" s="3">
        <v>0.934640522875817</v>
      </c>
      <c r="G347" s="3">
        <v>2.61437908496732E-2</v>
      </c>
      <c r="H347" s="3">
        <v>0.92810457516339895</v>
      </c>
      <c r="I347" s="3">
        <v>3.2679738562091498E-2</v>
      </c>
      <c r="J347" s="3">
        <v>0.973856209150327</v>
      </c>
      <c r="K347" s="3">
        <v>2.61437908496732E-2</v>
      </c>
      <c r="L347" s="3">
        <v>0.92810457516339895</v>
      </c>
      <c r="M347" s="3">
        <v>3.2679738562091498E-2</v>
      </c>
      <c r="N347" t="s">
        <v>1835</v>
      </c>
    </row>
    <row r="348" spans="1:14" x14ac:dyDescent="0.35">
      <c r="A348" s="5" t="s">
        <v>105</v>
      </c>
      <c r="B348" s="5" t="s">
        <v>518</v>
      </c>
      <c r="C348" s="2">
        <v>84</v>
      </c>
      <c r="D348" s="3">
        <v>0.98809523809523803</v>
      </c>
      <c r="E348" s="3">
        <v>1.1904761904761901E-2</v>
      </c>
      <c r="F348" s="3">
        <v>1</v>
      </c>
      <c r="G348" s="3">
        <v>0</v>
      </c>
      <c r="H348" s="3">
        <v>0.92857142857142905</v>
      </c>
      <c r="I348" s="3">
        <v>0</v>
      </c>
      <c r="J348" s="3">
        <v>1</v>
      </c>
      <c r="K348" s="3">
        <v>0</v>
      </c>
      <c r="L348" s="3">
        <v>0.91666666666666696</v>
      </c>
      <c r="M348" s="3">
        <v>0</v>
      </c>
      <c r="N348" t="s">
        <v>1835</v>
      </c>
    </row>
    <row r="349" spans="1:14" ht="29" x14ac:dyDescent="0.35">
      <c r="A349" s="5" t="s">
        <v>125</v>
      </c>
      <c r="B349" s="5" t="s">
        <v>574</v>
      </c>
      <c r="C349" s="2">
        <v>28</v>
      </c>
      <c r="D349" s="3">
        <v>1</v>
      </c>
      <c r="E349" s="3">
        <v>0</v>
      </c>
      <c r="F349" s="3">
        <v>1</v>
      </c>
      <c r="G349" s="3">
        <v>0</v>
      </c>
      <c r="H349" s="3">
        <v>0.92857142857142905</v>
      </c>
      <c r="I349" s="3">
        <v>7.1428571428571397E-2</v>
      </c>
      <c r="J349" s="3">
        <v>1</v>
      </c>
      <c r="K349" s="3">
        <v>0</v>
      </c>
      <c r="L349" s="3">
        <v>0.92857142857142905</v>
      </c>
      <c r="M349" s="3">
        <v>7.1428571428571397E-2</v>
      </c>
      <c r="N349" t="s">
        <v>1835</v>
      </c>
    </row>
    <row r="350" spans="1:14" x14ac:dyDescent="0.35">
      <c r="A350" s="5" t="s">
        <v>157</v>
      </c>
      <c r="B350" s="5" t="s">
        <v>653</v>
      </c>
      <c r="C350" s="2">
        <v>14</v>
      </c>
      <c r="D350" s="3">
        <v>1</v>
      </c>
      <c r="E350" s="3">
        <v>0</v>
      </c>
      <c r="F350" s="3">
        <v>1</v>
      </c>
      <c r="G350" s="3">
        <v>0</v>
      </c>
      <c r="H350" s="3">
        <v>0.92857142857142905</v>
      </c>
      <c r="I350" s="3">
        <v>0</v>
      </c>
      <c r="J350" s="3">
        <v>1</v>
      </c>
      <c r="K350" s="3">
        <v>0</v>
      </c>
      <c r="L350" s="3">
        <v>0.92857142857142905</v>
      </c>
      <c r="M350" s="3">
        <v>0</v>
      </c>
      <c r="N350" t="s">
        <v>1835</v>
      </c>
    </row>
    <row r="351" spans="1:14" x14ac:dyDescent="0.35">
      <c r="A351" s="5" t="s">
        <v>182</v>
      </c>
      <c r="B351" s="5" t="s">
        <v>687</v>
      </c>
      <c r="C351" s="2">
        <v>14</v>
      </c>
      <c r="D351" s="3">
        <v>1</v>
      </c>
      <c r="E351" s="3">
        <v>0</v>
      </c>
      <c r="F351" s="3">
        <v>1</v>
      </c>
      <c r="G351" s="3">
        <v>0</v>
      </c>
      <c r="H351" s="3">
        <v>0.92857142857142905</v>
      </c>
      <c r="I351" s="3">
        <v>7.1428571428571397E-2</v>
      </c>
      <c r="J351" s="3">
        <v>1</v>
      </c>
      <c r="K351" s="3">
        <v>0</v>
      </c>
      <c r="L351" s="3">
        <v>0.85714285714285698</v>
      </c>
      <c r="M351" s="3">
        <v>7.1428571428571397E-2</v>
      </c>
      <c r="N351" t="s">
        <v>1835</v>
      </c>
    </row>
    <row r="352" spans="1:14" x14ac:dyDescent="0.35">
      <c r="A352" s="5" t="s">
        <v>202</v>
      </c>
      <c r="B352" s="5" t="s">
        <v>732</v>
      </c>
      <c r="C352" s="2">
        <v>14</v>
      </c>
      <c r="D352" s="3">
        <v>1</v>
      </c>
      <c r="E352" s="3">
        <v>0</v>
      </c>
      <c r="F352" s="3">
        <v>1</v>
      </c>
      <c r="G352" s="3">
        <v>0</v>
      </c>
      <c r="H352" s="3">
        <v>0.92857142857142905</v>
      </c>
      <c r="I352" s="3">
        <v>0</v>
      </c>
      <c r="J352" s="3">
        <v>1</v>
      </c>
      <c r="K352" s="3">
        <v>0</v>
      </c>
      <c r="L352" s="3">
        <v>0.85714285714285698</v>
      </c>
      <c r="M352" s="3">
        <v>0</v>
      </c>
      <c r="N352" t="s">
        <v>1835</v>
      </c>
    </row>
    <row r="353" spans="1:14" ht="29" x14ac:dyDescent="0.35">
      <c r="A353" s="5" t="s">
        <v>203</v>
      </c>
      <c r="B353" s="5" t="s">
        <v>739</v>
      </c>
      <c r="C353" s="2">
        <v>98</v>
      </c>
      <c r="D353" s="3">
        <v>0.98979591836734704</v>
      </c>
      <c r="E353" s="3">
        <v>1.02040816326531E-2</v>
      </c>
      <c r="F353" s="3">
        <v>0.97959183673469397</v>
      </c>
      <c r="G353" s="3">
        <v>2.04081632653061E-2</v>
      </c>
      <c r="H353" s="3">
        <v>0.92857142857142905</v>
      </c>
      <c r="I353" s="3">
        <v>2.04081632653061E-2</v>
      </c>
      <c r="J353" s="3">
        <v>1</v>
      </c>
      <c r="K353" s="3">
        <v>0</v>
      </c>
      <c r="L353" s="3">
        <v>0.92857142857142905</v>
      </c>
      <c r="M353" s="3">
        <v>2.04081632653061E-2</v>
      </c>
      <c r="N353" t="s">
        <v>1835</v>
      </c>
    </row>
    <row r="354" spans="1:14" x14ac:dyDescent="0.35">
      <c r="A354" s="5" t="s">
        <v>229</v>
      </c>
      <c r="B354" s="5" t="s">
        <v>780</v>
      </c>
      <c r="C354" s="2">
        <v>14</v>
      </c>
      <c r="D354" s="3">
        <v>0.92857142857142905</v>
      </c>
      <c r="E354" s="3">
        <v>7.1428571428571397E-2</v>
      </c>
      <c r="F354" s="3">
        <v>0.92857142857142905</v>
      </c>
      <c r="G354" s="3">
        <v>7.1428571428571397E-2</v>
      </c>
      <c r="H354" s="3">
        <v>0.92857142857142905</v>
      </c>
      <c r="I354" s="3">
        <v>7.1428571428571397E-2</v>
      </c>
      <c r="J354" s="3">
        <v>1</v>
      </c>
      <c r="K354" s="3">
        <v>0</v>
      </c>
      <c r="L354" s="3">
        <v>0.92857142857142905</v>
      </c>
      <c r="M354" s="3">
        <v>7.1428571428571397E-2</v>
      </c>
      <c r="N354" t="s">
        <v>1835</v>
      </c>
    </row>
    <row r="355" spans="1:14" x14ac:dyDescent="0.35">
      <c r="A355" s="5" t="s">
        <v>315</v>
      </c>
      <c r="B355" s="5" t="s">
        <v>968</v>
      </c>
      <c r="C355" s="2">
        <v>14</v>
      </c>
      <c r="D355" s="3">
        <v>1</v>
      </c>
      <c r="E355" s="3">
        <v>0</v>
      </c>
      <c r="F355" s="3">
        <v>1</v>
      </c>
      <c r="G355" s="3">
        <v>0</v>
      </c>
      <c r="H355" s="3">
        <v>0.92857142857142905</v>
      </c>
      <c r="I355" s="3">
        <v>7.1428571428571397E-2</v>
      </c>
      <c r="J355" s="3">
        <v>1</v>
      </c>
      <c r="K355" s="3">
        <v>0</v>
      </c>
      <c r="L355" s="3">
        <v>0.92857142857142905</v>
      </c>
      <c r="M355" s="3">
        <v>0</v>
      </c>
      <c r="N355" t="s">
        <v>1835</v>
      </c>
    </row>
    <row r="356" spans="1:14" ht="29" x14ac:dyDescent="0.35">
      <c r="A356" s="5" t="s">
        <v>400</v>
      </c>
      <c r="B356" s="5" t="s">
        <v>1148</v>
      </c>
      <c r="C356" s="2">
        <v>126</v>
      </c>
      <c r="D356" s="3">
        <v>0.93650793650793696</v>
      </c>
      <c r="E356" s="3">
        <v>6.3492063492063502E-2</v>
      </c>
      <c r="F356" s="3">
        <v>0.952380952380952</v>
      </c>
      <c r="G356" s="3">
        <v>4.7619047619047603E-2</v>
      </c>
      <c r="H356" s="3">
        <v>0.92857142857142905</v>
      </c>
      <c r="I356" s="3">
        <v>7.1428571428571397E-2</v>
      </c>
      <c r="J356" s="3">
        <v>0.93650793650793696</v>
      </c>
      <c r="K356" s="3">
        <v>6.3492063492063502E-2</v>
      </c>
      <c r="L356" s="3">
        <v>0.93650793650793696</v>
      </c>
      <c r="M356" s="3">
        <v>6.3492063492063502E-2</v>
      </c>
      <c r="N356" t="s">
        <v>1835</v>
      </c>
    </row>
    <row r="357" spans="1:14" x14ac:dyDescent="0.35">
      <c r="A357" s="5" t="s">
        <v>416</v>
      </c>
      <c r="B357" s="5" t="s">
        <v>1192</v>
      </c>
      <c r="C357" s="2">
        <v>14</v>
      </c>
      <c r="D357" s="3">
        <v>1</v>
      </c>
      <c r="E357" s="3">
        <v>0</v>
      </c>
      <c r="F357" s="3">
        <v>1</v>
      </c>
      <c r="G357" s="3">
        <v>0</v>
      </c>
      <c r="H357" s="3">
        <v>0.92857142857142905</v>
      </c>
      <c r="I357" s="3">
        <v>7.1428571428571397E-2</v>
      </c>
      <c r="J357" s="3">
        <v>1</v>
      </c>
      <c r="K357" s="3">
        <v>0</v>
      </c>
      <c r="L357" s="3">
        <v>0.92857142857142905</v>
      </c>
      <c r="M357" s="3">
        <v>7.1428571428571397E-2</v>
      </c>
      <c r="N357" t="s">
        <v>1835</v>
      </c>
    </row>
    <row r="358" spans="1:14" x14ac:dyDescent="0.35">
      <c r="A358" s="5" t="s">
        <v>428</v>
      </c>
      <c r="B358" s="5" t="s">
        <v>777</v>
      </c>
      <c r="C358" s="2">
        <v>14</v>
      </c>
      <c r="D358" s="3">
        <v>1</v>
      </c>
      <c r="E358" s="3">
        <v>0</v>
      </c>
      <c r="F358" s="3">
        <v>1</v>
      </c>
      <c r="G358" s="3">
        <v>0</v>
      </c>
      <c r="H358" s="3">
        <v>0.92857142857142905</v>
      </c>
      <c r="I358" s="3">
        <v>0</v>
      </c>
      <c r="J358" s="3">
        <v>1</v>
      </c>
      <c r="K358" s="3">
        <v>0</v>
      </c>
      <c r="L358" s="3">
        <v>0.92857142857142905</v>
      </c>
      <c r="M358" s="3">
        <v>0</v>
      </c>
      <c r="N358" t="s">
        <v>1835</v>
      </c>
    </row>
    <row r="359" spans="1:14" ht="29" x14ac:dyDescent="0.35">
      <c r="A359" s="5" t="s">
        <v>473</v>
      </c>
      <c r="B359" s="5" t="s">
        <v>1378</v>
      </c>
      <c r="C359" s="2">
        <v>14</v>
      </c>
      <c r="D359" s="3">
        <v>0.92857142857142905</v>
      </c>
      <c r="E359" s="3">
        <v>7.1428571428571397E-2</v>
      </c>
      <c r="F359" s="3">
        <v>0.92857142857142905</v>
      </c>
      <c r="G359" s="3">
        <v>7.1428571428571397E-2</v>
      </c>
      <c r="H359" s="3">
        <v>0.92857142857142905</v>
      </c>
      <c r="I359" s="3">
        <v>7.1428571428571397E-2</v>
      </c>
      <c r="J359" s="3">
        <v>0.92857142857142905</v>
      </c>
      <c r="K359" s="3">
        <v>7.1428571428571397E-2</v>
      </c>
      <c r="L359" s="3">
        <v>0.92857142857142905</v>
      </c>
      <c r="M359" s="3">
        <v>7.1428571428571397E-2</v>
      </c>
      <c r="N359" t="s">
        <v>1835</v>
      </c>
    </row>
    <row r="360" spans="1:14" x14ac:dyDescent="0.35">
      <c r="A360" s="5" t="s">
        <v>477</v>
      </c>
      <c r="B360" s="5" t="s">
        <v>1390</v>
      </c>
      <c r="C360" s="2">
        <v>14</v>
      </c>
      <c r="D360" s="3">
        <v>0.92857142857142905</v>
      </c>
      <c r="E360" s="3">
        <v>7.1428571428571397E-2</v>
      </c>
      <c r="F360" s="3">
        <v>0.92857142857142905</v>
      </c>
      <c r="G360" s="3">
        <v>7.1428571428571397E-2</v>
      </c>
      <c r="H360" s="3">
        <v>0.92857142857142905</v>
      </c>
      <c r="I360" s="3">
        <v>7.1428571428571397E-2</v>
      </c>
      <c r="J360" s="3">
        <v>0.92857142857142905</v>
      </c>
      <c r="K360" s="3">
        <v>7.1428571428571397E-2</v>
      </c>
      <c r="L360" s="3">
        <v>0.92857142857142905</v>
      </c>
      <c r="M360" s="3">
        <v>7.1428571428571397E-2</v>
      </c>
      <c r="N360" t="s">
        <v>1835</v>
      </c>
    </row>
    <row r="361" spans="1:14" x14ac:dyDescent="0.35">
      <c r="A361" s="5" t="s">
        <v>412</v>
      </c>
      <c r="B361" s="5" t="s">
        <v>1182</v>
      </c>
      <c r="C361" s="2">
        <v>141</v>
      </c>
      <c r="D361" s="3">
        <v>0.93617021276595702</v>
      </c>
      <c r="E361" s="3">
        <v>6.3829787234042604E-2</v>
      </c>
      <c r="F361" s="3">
        <v>0.93617021276595702</v>
      </c>
      <c r="G361" s="3">
        <v>6.3829787234042604E-2</v>
      </c>
      <c r="H361" s="3">
        <v>0.92907801418439695</v>
      </c>
      <c r="I361" s="3">
        <v>7.09219858156028E-2</v>
      </c>
      <c r="J361" s="3">
        <v>0.94326241134751798</v>
      </c>
      <c r="K361" s="3">
        <v>5.6737588652482303E-2</v>
      </c>
      <c r="L361" s="3">
        <v>0.93617021276595702</v>
      </c>
      <c r="M361" s="3">
        <v>6.3829787234042604E-2</v>
      </c>
      <c r="N361" t="s">
        <v>1835</v>
      </c>
    </row>
    <row r="362" spans="1:14" ht="29" x14ac:dyDescent="0.35">
      <c r="A362" s="5" t="s">
        <v>183</v>
      </c>
      <c r="B362" s="5" t="s">
        <v>690</v>
      </c>
      <c r="C362" s="2">
        <v>99</v>
      </c>
      <c r="D362" s="3">
        <v>0.92929292929292895</v>
      </c>
      <c r="E362" s="3">
        <v>7.0707070707070704E-2</v>
      </c>
      <c r="F362" s="3">
        <v>0.92929292929292895</v>
      </c>
      <c r="G362" s="3">
        <v>7.0707070707070704E-2</v>
      </c>
      <c r="H362" s="3">
        <v>0.92929292929292895</v>
      </c>
      <c r="I362" s="3">
        <v>7.0707070707070704E-2</v>
      </c>
      <c r="J362" s="3">
        <v>0.95959595959596</v>
      </c>
      <c r="K362" s="3">
        <v>4.0404040404040401E-2</v>
      </c>
      <c r="L362" s="3">
        <v>0.919191919191919</v>
      </c>
      <c r="M362" s="3">
        <v>8.0808080808080801E-2</v>
      </c>
      <c r="N362" t="s">
        <v>1835</v>
      </c>
    </row>
    <row r="363" spans="1:14" ht="29" x14ac:dyDescent="0.35">
      <c r="A363" s="5" t="s">
        <v>418</v>
      </c>
      <c r="B363" s="5" t="s">
        <v>1201</v>
      </c>
      <c r="C363" s="2">
        <v>143</v>
      </c>
      <c r="D363" s="3">
        <v>0.97902097902097895</v>
      </c>
      <c r="E363" s="3">
        <v>2.0979020979021001E-2</v>
      </c>
      <c r="F363" s="3">
        <v>0.97902097902097895</v>
      </c>
      <c r="G363" s="3">
        <v>2.0979020979021001E-2</v>
      </c>
      <c r="H363" s="3">
        <v>0.93006993006993</v>
      </c>
      <c r="I363" s="3">
        <v>6.9930069930069894E-2</v>
      </c>
      <c r="J363" s="3">
        <v>0.97902097902097895</v>
      </c>
      <c r="K363" s="3">
        <v>2.0979020979021001E-2</v>
      </c>
      <c r="L363" s="3">
        <v>0.965034965034965</v>
      </c>
      <c r="M363" s="3">
        <v>3.4965034965035002E-2</v>
      </c>
      <c r="N363" t="s">
        <v>1835</v>
      </c>
    </row>
    <row r="364" spans="1:14" ht="29" x14ac:dyDescent="0.35">
      <c r="A364" s="5" t="s">
        <v>136</v>
      </c>
      <c r="B364" s="5" t="s">
        <v>597</v>
      </c>
      <c r="C364" s="2">
        <v>86</v>
      </c>
      <c r="D364" s="3">
        <v>0.95348837209302295</v>
      </c>
      <c r="E364" s="3">
        <v>4.6511627906976702E-2</v>
      </c>
      <c r="F364" s="3">
        <v>0.94186046511627897</v>
      </c>
      <c r="G364" s="3">
        <v>5.8139534883720902E-2</v>
      </c>
      <c r="H364" s="3">
        <v>0.93023255813953498</v>
      </c>
      <c r="I364" s="3">
        <v>6.9767441860465101E-2</v>
      </c>
      <c r="J364" s="3">
        <v>0.95348837209302295</v>
      </c>
      <c r="K364" s="3">
        <v>4.6511627906976702E-2</v>
      </c>
      <c r="L364" s="3">
        <v>0.93023255813953498</v>
      </c>
      <c r="M364" s="3">
        <v>6.9767441860465101E-2</v>
      </c>
      <c r="N364" t="s">
        <v>1835</v>
      </c>
    </row>
    <row r="365" spans="1:14" ht="29" x14ac:dyDescent="0.35">
      <c r="A365" s="5" t="s">
        <v>418</v>
      </c>
      <c r="B365" s="5" t="s">
        <v>1204</v>
      </c>
      <c r="C365" s="2">
        <v>43</v>
      </c>
      <c r="D365" s="3">
        <v>0.97674418604651203</v>
      </c>
      <c r="E365" s="3">
        <v>2.32558139534884E-2</v>
      </c>
      <c r="F365" s="3">
        <v>0.97674418604651203</v>
      </c>
      <c r="G365" s="3">
        <v>2.32558139534884E-2</v>
      </c>
      <c r="H365" s="3">
        <v>0.93023255813953498</v>
      </c>
      <c r="I365" s="3">
        <v>2.32558139534884E-2</v>
      </c>
      <c r="J365" s="3">
        <v>1</v>
      </c>
      <c r="K365" s="3">
        <v>0</v>
      </c>
      <c r="L365" s="3">
        <v>1</v>
      </c>
      <c r="M365" s="3">
        <v>0</v>
      </c>
      <c r="N365" t="s">
        <v>1835</v>
      </c>
    </row>
    <row r="366" spans="1:14" x14ac:dyDescent="0.35">
      <c r="A366" s="5" t="s">
        <v>439</v>
      </c>
      <c r="B366" s="5" t="s">
        <v>1322</v>
      </c>
      <c r="C366" s="2">
        <v>43</v>
      </c>
      <c r="D366" s="3">
        <v>0.93023255813953498</v>
      </c>
      <c r="E366" s="3">
        <v>6.9767441860465101E-2</v>
      </c>
      <c r="F366" s="3">
        <v>0.93023255813953498</v>
      </c>
      <c r="G366" s="3">
        <v>6.9767441860465101E-2</v>
      </c>
      <c r="H366" s="3">
        <v>0.93023255813953498</v>
      </c>
      <c r="I366" s="3">
        <v>6.9767441860465101E-2</v>
      </c>
      <c r="J366" s="3">
        <v>0.93023255813953498</v>
      </c>
      <c r="K366" s="3">
        <v>6.9767441860465101E-2</v>
      </c>
      <c r="L366" s="3">
        <v>0.90697674418604701</v>
      </c>
      <c r="M366" s="3">
        <v>9.3023255813953501E-2</v>
      </c>
      <c r="N366" t="s">
        <v>1835</v>
      </c>
    </row>
    <row r="367" spans="1:14" x14ac:dyDescent="0.35">
      <c r="A367" s="5" t="s">
        <v>206</v>
      </c>
      <c r="B367" s="5" t="s">
        <v>745</v>
      </c>
      <c r="C367" s="2">
        <v>58</v>
      </c>
      <c r="D367" s="3">
        <v>1</v>
      </c>
      <c r="E367" s="3">
        <v>0</v>
      </c>
      <c r="F367" s="3">
        <v>1</v>
      </c>
      <c r="G367" s="3">
        <v>0</v>
      </c>
      <c r="H367" s="3">
        <v>0.931034482758621</v>
      </c>
      <c r="I367" s="3">
        <v>0</v>
      </c>
      <c r="J367" s="3">
        <v>1</v>
      </c>
      <c r="K367" s="3">
        <v>0</v>
      </c>
      <c r="L367" s="3">
        <v>0.931034482758621</v>
      </c>
      <c r="M367" s="3">
        <v>0</v>
      </c>
      <c r="N367" t="s">
        <v>1835</v>
      </c>
    </row>
    <row r="368" spans="1:14" ht="29" x14ac:dyDescent="0.35">
      <c r="A368" s="5" t="s">
        <v>348</v>
      </c>
      <c r="B368" s="5" t="s">
        <v>1015</v>
      </c>
      <c r="C368" s="2">
        <v>88</v>
      </c>
      <c r="D368" s="3">
        <v>0.93181818181818199</v>
      </c>
      <c r="E368" s="3">
        <v>6.8181818181818205E-2</v>
      </c>
      <c r="F368" s="3">
        <v>0.93181818181818199</v>
      </c>
      <c r="G368" s="3">
        <v>6.8181818181818205E-2</v>
      </c>
      <c r="H368" s="3">
        <v>0.93181818181818199</v>
      </c>
      <c r="I368" s="3">
        <v>6.8181818181818205E-2</v>
      </c>
      <c r="J368" s="3">
        <v>0.93181818181818199</v>
      </c>
      <c r="K368" s="3">
        <v>6.8181818181818205E-2</v>
      </c>
      <c r="L368" s="3">
        <v>0.93181818181818199</v>
      </c>
      <c r="M368" s="3">
        <v>6.8181818181818205E-2</v>
      </c>
      <c r="N368" t="s">
        <v>1835</v>
      </c>
    </row>
    <row r="369" spans="1:14" x14ac:dyDescent="0.35">
      <c r="A369" s="5" t="s">
        <v>105</v>
      </c>
      <c r="B369" s="5" t="s">
        <v>521</v>
      </c>
      <c r="C369" s="2">
        <v>103</v>
      </c>
      <c r="D369" s="3">
        <v>1</v>
      </c>
      <c r="E369" s="3">
        <v>0</v>
      </c>
      <c r="F369" s="3">
        <v>1</v>
      </c>
      <c r="G369" s="3">
        <v>0</v>
      </c>
      <c r="H369" s="3">
        <v>0.93203883495145601</v>
      </c>
      <c r="I369" s="3">
        <v>0</v>
      </c>
      <c r="J369" s="3">
        <v>1</v>
      </c>
      <c r="K369" s="3">
        <v>0</v>
      </c>
      <c r="L369" s="3">
        <v>0.93203883495145601</v>
      </c>
      <c r="M369" s="3">
        <v>0</v>
      </c>
      <c r="N369" t="s">
        <v>1835</v>
      </c>
    </row>
    <row r="370" spans="1:14" x14ac:dyDescent="0.35">
      <c r="A370" s="5" t="s">
        <v>434</v>
      </c>
      <c r="B370" s="5" t="s">
        <v>1273</v>
      </c>
      <c r="C370" s="2">
        <v>103</v>
      </c>
      <c r="D370" s="3">
        <v>0.970873786407767</v>
      </c>
      <c r="E370" s="3">
        <v>1.94174757281553E-2</v>
      </c>
      <c r="F370" s="3">
        <v>0.970873786407767</v>
      </c>
      <c r="G370" s="3">
        <v>1.94174757281553E-2</v>
      </c>
      <c r="H370" s="3">
        <v>0.93203883495145601</v>
      </c>
      <c r="I370" s="3">
        <v>1.94174757281553E-2</v>
      </c>
      <c r="J370" s="3">
        <v>0.970873786407767</v>
      </c>
      <c r="K370" s="3">
        <v>1.94174757281553E-2</v>
      </c>
      <c r="L370" s="3">
        <v>0.92233009708737901</v>
      </c>
      <c r="M370" s="3">
        <v>1.94174757281553E-2</v>
      </c>
      <c r="N370" t="s">
        <v>1835</v>
      </c>
    </row>
    <row r="371" spans="1:14" x14ac:dyDescent="0.35">
      <c r="A371" s="5" t="s">
        <v>173</v>
      </c>
      <c r="B371" s="5" t="s">
        <v>667</v>
      </c>
      <c r="C371" s="2">
        <v>74</v>
      </c>
      <c r="D371" s="3">
        <v>0.94594594594594605</v>
      </c>
      <c r="E371" s="3">
        <v>5.4054054054054099E-2</v>
      </c>
      <c r="F371" s="3">
        <v>0.94594594594594605</v>
      </c>
      <c r="G371" s="3">
        <v>5.4054054054054099E-2</v>
      </c>
      <c r="H371" s="3">
        <v>0.93243243243243201</v>
      </c>
      <c r="I371" s="3">
        <v>5.4054054054054099E-2</v>
      </c>
      <c r="J371" s="3">
        <v>0.94594594594594605</v>
      </c>
      <c r="K371" s="3">
        <v>5.4054054054054099E-2</v>
      </c>
      <c r="L371" s="3">
        <v>0.93243243243243201</v>
      </c>
      <c r="M371" s="3">
        <v>5.4054054054054099E-2</v>
      </c>
      <c r="N371" t="s">
        <v>1835</v>
      </c>
    </row>
    <row r="372" spans="1:14" x14ac:dyDescent="0.35">
      <c r="A372" s="5" t="s">
        <v>190</v>
      </c>
      <c r="B372" s="5" t="s">
        <v>702</v>
      </c>
      <c r="C372" s="2">
        <v>104</v>
      </c>
      <c r="D372" s="3">
        <v>1</v>
      </c>
      <c r="E372" s="3">
        <v>0</v>
      </c>
      <c r="F372" s="3">
        <v>1</v>
      </c>
      <c r="G372" s="3">
        <v>0</v>
      </c>
      <c r="H372" s="3">
        <v>0.93269230769230804</v>
      </c>
      <c r="I372" s="3">
        <v>0</v>
      </c>
      <c r="J372" s="3">
        <v>1</v>
      </c>
      <c r="K372" s="3">
        <v>0</v>
      </c>
      <c r="L372" s="3">
        <v>0.92307692307692302</v>
      </c>
      <c r="M372" s="3">
        <v>0</v>
      </c>
      <c r="N372" t="s">
        <v>1835</v>
      </c>
    </row>
    <row r="373" spans="1:14" x14ac:dyDescent="0.35">
      <c r="A373" s="5" t="s">
        <v>160</v>
      </c>
      <c r="B373" s="5" t="s">
        <v>160</v>
      </c>
      <c r="C373" s="2">
        <v>60</v>
      </c>
      <c r="D373" s="3">
        <v>0.98333333333333295</v>
      </c>
      <c r="E373" s="3">
        <v>0</v>
      </c>
      <c r="F373" s="3">
        <v>0.98333333333333295</v>
      </c>
      <c r="G373" s="3">
        <v>0</v>
      </c>
      <c r="H373" s="3">
        <v>0.93333333333333302</v>
      </c>
      <c r="I373" s="3">
        <v>0</v>
      </c>
      <c r="J373" s="3">
        <v>0.96666666666666701</v>
      </c>
      <c r="K373" s="3">
        <v>0</v>
      </c>
      <c r="L373" s="3">
        <v>0.91666666666666696</v>
      </c>
      <c r="M373" s="3">
        <v>0</v>
      </c>
      <c r="N373" t="s">
        <v>1835</v>
      </c>
    </row>
    <row r="374" spans="1:14" x14ac:dyDescent="0.35">
      <c r="A374" s="5" t="s">
        <v>201</v>
      </c>
      <c r="B374" s="5" t="s">
        <v>201</v>
      </c>
      <c r="C374" s="2">
        <v>60</v>
      </c>
      <c r="D374" s="3">
        <v>0.96666666666666701</v>
      </c>
      <c r="E374" s="3">
        <v>0</v>
      </c>
      <c r="F374" s="3">
        <v>0.96666666666666701</v>
      </c>
      <c r="G374" s="3">
        <v>0</v>
      </c>
      <c r="H374" s="3">
        <v>0.93333333333333302</v>
      </c>
      <c r="I374" s="3">
        <v>0</v>
      </c>
      <c r="J374" s="3">
        <v>0.96666666666666701</v>
      </c>
      <c r="K374" s="3">
        <v>0</v>
      </c>
      <c r="L374" s="3">
        <v>0.93333333333333302</v>
      </c>
      <c r="M374" s="3">
        <v>0</v>
      </c>
      <c r="N374" t="s">
        <v>1835</v>
      </c>
    </row>
    <row r="375" spans="1:14" x14ac:dyDescent="0.35">
      <c r="A375" s="5" t="s">
        <v>290</v>
      </c>
      <c r="B375" s="5" t="s">
        <v>875</v>
      </c>
      <c r="C375" s="2">
        <v>15</v>
      </c>
      <c r="D375" s="3">
        <v>0.93333333333333302</v>
      </c>
      <c r="E375" s="3">
        <v>0</v>
      </c>
      <c r="F375" s="3">
        <v>0.93333333333333302</v>
      </c>
      <c r="G375" s="3">
        <v>0</v>
      </c>
      <c r="H375" s="3">
        <v>0.93333333333333302</v>
      </c>
      <c r="I375" s="3">
        <v>0</v>
      </c>
      <c r="J375" s="3">
        <v>0.93333333333333302</v>
      </c>
      <c r="K375" s="3">
        <v>0</v>
      </c>
      <c r="L375" s="3">
        <v>0.93333333333333302</v>
      </c>
      <c r="M375" s="3">
        <v>0</v>
      </c>
      <c r="N375" t="s">
        <v>1835</v>
      </c>
    </row>
    <row r="376" spans="1:14" ht="29" x14ac:dyDescent="0.35">
      <c r="A376" s="5" t="s">
        <v>311</v>
      </c>
      <c r="B376" s="5" t="s">
        <v>938</v>
      </c>
      <c r="C376" s="2">
        <v>90</v>
      </c>
      <c r="D376" s="3">
        <v>0.93333333333333302</v>
      </c>
      <c r="E376" s="3">
        <v>0</v>
      </c>
      <c r="F376" s="3">
        <v>1</v>
      </c>
      <c r="G376" s="3">
        <v>0</v>
      </c>
      <c r="H376" s="3">
        <v>0.93333333333333302</v>
      </c>
      <c r="I376" s="3">
        <v>0</v>
      </c>
      <c r="J376" s="3">
        <v>1</v>
      </c>
      <c r="K376" s="3">
        <v>0</v>
      </c>
      <c r="L376" s="3">
        <v>0.92222222222222205</v>
      </c>
      <c r="M376" s="3">
        <v>0</v>
      </c>
      <c r="N376" t="s">
        <v>1835</v>
      </c>
    </row>
    <row r="377" spans="1:14" ht="29" x14ac:dyDescent="0.35">
      <c r="A377" s="5" t="s">
        <v>338</v>
      </c>
      <c r="B377" s="5" t="s">
        <v>998</v>
      </c>
      <c r="C377" s="2">
        <v>15</v>
      </c>
      <c r="D377" s="3">
        <v>0.93333333333333302</v>
      </c>
      <c r="E377" s="3">
        <v>6.6666666666666693E-2</v>
      </c>
      <c r="F377" s="3">
        <v>0.93333333333333302</v>
      </c>
      <c r="G377" s="3">
        <v>6.6666666666666693E-2</v>
      </c>
      <c r="H377" s="3">
        <v>0.93333333333333302</v>
      </c>
      <c r="I377" s="3">
        <v>6.6666666666666693E-2</v>
      </c>
      <c r="J377" s="3">
        <v>0.93333333333333302</v>
      </c>
      <c r="K377" s="3">
        <v>6.6666666666666693E-2</v>
      </c>
      <c r="L377" s="3">
        <v>0.93333333333333302</v>
      </c>
      <c r="M377" s="3">
        <v>6.6666666666666693E-2</v>
      </c>
      <c r="N377" t="s">
        <v>1835</v>
      </c>
    </row>
    <row r="378" spans="1:14" x14ac:dyDescent="0.35">
      <c r="A378" s="5" t="s">
        <v>392</v>
      </c>
      <c r="B378" s="5" t="s">
        <v>631</v>
      </c>
      <c r="C378" s="2">
        <v>90</v>
      </c>
      <c r="D378" s="3">
        <v>1</v>
      </c>
      <c r="E378" s="3">
        <v>0</v>
      </c>
      <c r="F378" s="3">
        <v>1</v>
      </c>
      <c r="G378" s="3">
        <v>0</v>
      </c>
      <c r="H378" s="3">
        <v>0.93333333333333302</v>
      </c>
      <c r="I378" s="3">
        <v>0</v>
      </c>
      <c r="J378" s="3">
        <v>1</v>
      </c>
      <c r="K378" s="3">
        <v>0</v>
      </c>
      <c r="L378" s="3">
        <v>0.92222222222222205</v>
      </c>
      <c r="M378" s="3">
        <v>0</v>
      </c>
      <c r="N378" t="s">
        <v>1835</v>
      </c>
    </row>
    <row r="379" spans="1:14" ht="29" x14ac:dyDescent="0.35">
      <c r="A379" s="5" t="s">
        <v>418</v>
      </c>
      <c r="B379" s="5" t="s">
        <v>1211</v>
      </c>
      <c r="C379" s="2">
        <v>75</v>
      </c>
      <c r="D379" s="3">
        <v>0.97333333333333305</v>
      </c>
      <c r="E379" s="3">
        <v>2.66666666666667E-2</v>
      </c>
      <c r="F379" s="3">
        <v>0.97333333333333305</v>
      </c>
      <c r="G379" s="3">
        <v>2.66666666666667E-2</v>
      </c>
      <c r="H379" s="3">
        <v>0.93333333333333302</v>
      </c>
      <c r="I379" s="3">
        <v>2.66666666666667E-2</v>
      </c>
      <c r="J379" s="3">
        <v>0.97333333333333305</v>
      </c>
      <c r="K379" s="3">
        <v>2.66666666666667E-2</v>
      </c>
      <c r="L379" s="3">
        <v>0.94666666666666699</v>
      </c>
      <c r="M379" s="3">
        <v>2.66666666666667E-2</v>
      </c>
      <c r="N379" t="s">
        <v>1835</v>
      </c>
    </row>
    <row r="380" spans="1:14" x14ac:dyDescent="0.35">
      <c r="A380" s="5" t="s">
        <v>462</v>
      </c>
      <c r="B380" s="5" t="s">
        <v>777</v>
      </c>
      <c r="C380" s="2">
        <v>15</v>
      </c>
      <c r="D380" s="3">
        <v>0.93333333333333302</v>
      </c>
      <c r="E380" s="3">
        <v>6.6666666666666693E-2</v>
      </c>
      <c r="F380" s="3">
        <v>0.93333333333333302</v>
      </c>
      <c r="G380" s="3">
        <v>6.6666666666666693E-2</v>
      </c>
      <c r="H380" s="3">
        <v>0.93333333333333302</v>
      </c>
      <c r="I380" s="3">
        <v>6.6666666666666693E-2</v>
      </c>
      <c r="J380" s="3">
        <v>0.93333333333333302</v>
      </c>
      <c r="K380" s="3">
        <v>6.6666666666666693E-2</v>
      </c>
      <c r="L380" s="3">
        <v>0.86666666666666703</v>
      </c>
      <c r="M380" s="3">
        <v>0.133333333333333</v>
      </c>
      <c r="N380" t="s">
        <v>1835</v>
      </c>
    </row>
    <row r="381" spans="1:14" x14ac:dyDescent="0.35">
      <c r="A381" s="5" t="s">
        <v>150</v>
      </c>
      <c r="B381" s="5" t="s">
        <v>641</v>
      </c>
      <c r="C381" s="2">
        <v>368</v>
      </c>
      <c r="D381" s="3">
        <v>0.95652173913043503</v>
      </c>
      <c r="E381" s="3">
        <v>4.3478260869565202E-2</v>
      </c>
      <c r="F381" s="3">
        <v>0.95923913043478304</v>
      </c>
      <c r="G381" s="3">
        <v>4.0760869565217399E-2</v>
      </c>
      <c r="H381" s="3">
        <v>0.934782608695652</v>
      </c>
      <c r="I381" s="3">
        <v>5.4347826086956499E-2</v>
      </c>
      <c r="J381" s="3">
        <v>0.96467391304347805</v>
      </c>
      <c r="K381" s="3">
        <v>3.5326086956521702E-2</v>
      </c>
      <c r="L381" s="3">
        <v>0.92934782608695699</v>
      </c>
      <c r="M381" s="3">
        <v>6.25E-2</v>
      </c>
      <c r="N381" t="s">
        <v>1835</v>
      </c>
    </row>
    <row r="382" spans="1:14" x14ac:dyDescent="0.35">
      <c r="A382" s="5" t="s">
        <v>401</v>
      </c>
      <c r="B382" s="5" t="s">
        <v>1165</v>
      </c>
      <c r="C382" s="2">
        <v>77</v>
      </c>
      <c r="D382" s="3">
        <v>0.97402597402597402</v>
      </c>
      <c r="E382" s="3">
        <v>2.5974025974026E-2</v>
      </c>
      <c r="F382" s="3">
        <v>0.97402597402597402</v>
      </c>
      <c r="G382" s="3">
        <v>2.5974025974026E-2</v>
      </c>
      <c r="H382" s="3">
        <v>0.93506493506493504</v>
      </c>
      <c r="I382" s="3">
        <v>2.5974025974026E-2</v>
      </c>
      <c r="J382" s="3">
        <v>0.97402597402597402</v>
      </c>
      <c r="K382" s="3">
        <v>2.5974025974026E-2</v>
      </c>
      <c r="L382" s="3">
        <v>0.87012987012986998</v>
      </c>
      <c r="M382" s="3">
        <v>2.5974025974026E-2</v>
      </c>
      <c r="N382" t="s">
        <v>1835</v>
      </c>
    </row>
    <row r="383" spans="1:14" x14ac:dyDescent="0.35">
      <c r="A383" s="5" t="s">
        <v>300</v>
      </c>
      <c r="B383" s="5" t="s">
        <v>898</v>
      </c>
      <c r="C383" s="2">
        <v>31</v>
      </c>
      <c r="D383" s="3">
        <v>0.93548387096774199</v>
      </c>
      <c r="E383" s="3">
        <v>3.2258064516128997E-2</v>
      </c>
      <c r="F383" s="3">
        <v>0.93548387096774199</v>
      </c>
      <c r="G383" s="3">
        <v>3.2258064516128997E-2</v>
      </c>
      <c r="H383" s="3">
        <v>0.93548387096774199</v>
      </c>
      <c r="I383" s="3">
        <v>3.2258064516128997E-2</v>
      </c>
      <c r="J383" s="3">
        <v>0.93548387096774199</v>
      </c>
      <c r="K383" s="3">
        <v>3.2258064516128997E-2</v>
      </c>
      <c r="L383" s="3">
        <v>0.90322580645161299</v>
      </c>
      <c r="M383" s="3">
        <v>3.2258064516128997E-2</v>
      </c>
      <c r="N383" t="s">
        <v>1835</v>
      </c>
    </row>
    <row r="384" spans="1:14" x14ac:dyDescent="0.35">
      <c r="A384" s="5" t="s">
        <v>361</v>
      </c>
      <c r="B384" s="5" t="s">
        <v>503</v>
      </c>
      <c r="C384" s="2">
        <v>93</v>
      </c>
      <c r="D384" s="3">
        <v>0.967741935483871</v>
      </c>
      <c r="E384" s="3">
        <v>3.2258064516128997E-2</v>
      </c>
      <c r="F384" s="3">
        <v>0.967741935483871</v>
      </c>
      <c r="G384" s="3">
        <v>3.2258064516128997E-2</v>
      </c>
      <c r="H384" s="3">
        <v>0.93548387096774199</v>
      </c>
      <c r="I384" s="3">
        <v>4.3010752688171998E-2</v>
      </c>
      <c r="J384" s="3">
        <v>0.967741935483871</v>
      </c>
      <c r="K384" s="3">
        <v>3.2258064516128997E-2</v>
      </c>
      <c r="L384" s="3">
        <v>0.93548387096774199</v>
      </c>
      <c r="M384" s="3">
        <v>4.3010752688171998E-2</v>
      </c>
      <c r="N384" t="s">
        <v>1835</v>
      </c>
    </row>
    <row r="385" spans="1:14" x14ac:dyDescent="0.35">
      <c r="A385" s="5" t="s">
        <v>315</v>
      </c>
      <c r="B385" s="5" t="s">
        <v>965</v>
      </c>
      <c r="C385" s="2">
        <v>140</v>
      </c>
      <c r="D385" s="3">
        <v>0.95714285714285696</v>
      </c>
      <c r="E385" s="3">
        <v>4.2857142857142899E-2</v>
      </c>
      <c r="F385" s="3">
        <v>0.95</v>
      </c>
      <c r="G385" s="3">
        <v>4.2857142857142899E-2</v>
      </c>
      <c r="H385" s="3">
        <v>0.93571428571428605</v>
      </c>
      <c r="I385" s="3">
        <v>4.2857142857142899E-2</v>
      </c>
      <c r="J385" s="3">
        <v>0.95</v>
      </c>
      <c r="K385" s="3">
        <v>4.2857142857142899E-2</v>
      </c>
      <c r="L385" s="3">
        <v>0.93571428571428605</v>
      </c>
      <c r="M385" s="3">
        <v>4.2857142857142899E-2</v>
      </c>
      <c r="N385" t="s">
        <v>1835</v>
      </c>
    </row>
    <row r="386" spans="1:14" x14ac:dyDescent="0.35">
      <c r="A386" s="5" t="s">
        <v>408</v>
      </c>
      <c r="B386" s="5" t="s">
        <v>1180</v>
      </c>
      <c r="C386" s="2">
        <v>47</v>
      </c>
      <c r="D386" s="3">
        <v>0.95744680851063801</v>
      </c>
      <c r="E386" s="3">
        <v>4.2553191489361701E-2</v>
      </c>
      <c r="F386" s="3">
        <v>0.95744680851063801</v>
      </c>
      <c r="G386" s="3">
        <v>4.2553191489361701E-2</v>
      </c>
      <c r="H386" s="3">
        <v>0.93617021276595702</v>
      </c>
      <c r="I386" s="3">
        <v>6.3829787234042604E-2</v>
      </c>
      <c r="J386" s="3">
        <v>0.97872340425531901</v>
      </c>
      <c r="K386" s="3">
        <v>2.1276595744680899E-2</v>
      </c>
      <c r="L386" s="3">
        <v>0.95744680851063801</v>
      </c>
      <c r="M386" s="3">
        <v>4.2553191489361701E-2</v>
      </c>
      <c r="N386" t="s">
        <v>1835</v>
      </c>
    </row>
    <row r="387" spans="1:14" x14ac:dyDescent="0.35">
      <c r="A387" s="5" t="s">
        <v>138</v>
      </c>
      <c r="B387" s="5" t="s">
        <v>604</v>
      </c>
      <c r="C387" s="2">
        <v>63</v>
      </c>
      <c r="D387" s="3">
        <v>0.92063492063492103</v>
      </c>
      <c r="E387" s="3">
        <v>7.9365079365079402E-2</v>
      </c>
      <c r="F387" s="3">
        <v>0.92063492063492103</v>
      </c>
      <c r="G387" s="3">
        <v>7.9365079365079402E-2</v>
      </c>
      <c r="H387" s="3">
        <v>0.93650793650793696</v>
      </c>
      <c r="I387" s="3">
        <v>6.3492063492063502E-2</v>
      </c>
      <c r="J387" s="3">
        <v>0.92063492063492103</v>
      </c>
      <c r="K387" s="3">
        <v>7.9365079365079402E-2</v>
      </c>
      <c r="L387" s="3">
        <v>0.90476190476190499</v>
      </c>
      <c r="M387" s="3">
        <v>9.5238095238095205E-2</v>
      </c>
      <c r="N387" t="s">
        <v>1835</v>
      </c>
    </row>
    <row r="388" spans="1:14" x14ac:dyDescent="0.35">
      <c r="A388" s="5" t="s">
        <v>176</v>
      </c>
      <c r="B388" s="5" t="s">
        <v>669</v>
      </c>
      <c r="C388" s="2">
        <v>95</v>
      </c>
      <c r="D388" s="3">
        <v>0.97894736842105301</v>
      </c>
      <c r="E388" s="3">
        <v>2.1052631578947399E-2</v>
      </c>
      <c r="F388" s="3">
        <v>0.97894736842105301</v>
      </c>
      <c r="G388" s="3">
        <v>2.1052631578947399E-2</v>
      </c>
      <c r="H388" s="3">
        <v>0.93684210526315803</v>
      </c>
      <c r="I388" s="3">
        <v>2.1052631578947399E-2</v>
      </c>
      <c r="J388" s="3">
        <v>0.98947368421052595</v>
      </c>
      <c r="K388" s="3">
        <v>1.05263157894737E-2</v>
      </c>
      <c r="L388" s="3">
        <v>0.94736842105263197</v>
      </c>
      <c r="M388" s="3">
        <v>1.05263157894737E-2</v>
      </c>
      <c r="N388" t="s">
        <v>1835</v>
      </c>
    </row>
    <row r="389" spans="1:14" x14ac:dyDescent="0.35">
      <c r="A389" s="5" t="s">
        <v>108</v>
      </c>
      <c r="B389" s="5" t="s">
        <v>541</v>
      </c>
      <c r="C389" s="2">
        <v>16</v>
      </c>
      <c r="D389" s="3">
        <v>1</v>
      </c>
      <c r="E389" s="3">
        <v>0</v>
      </c>
      <c r="F389" s="3">
        <v>1</v>
      </c>
      <c r="G389" s="3">
        <v>0</v>
      </c>
      <c r="H389" s="3">
        <v>0.9375</v>
      </c>
      <c r="I389" s="3">
        <v>0</v>
      </c>
      <c r="J389" s="3">
        <v>1</v>
      </c>
      <c r="K389" s="3">
        <v>0</v>
      </c>
      <c r="L389" s="3">
        <v>0.9375</v>
      </c>
      <c r="M389" s="3">
        <v>0</v>
      </c>
      <c r="N389" t="s">
        <v>1835</v>
      </c>
    </row>
    <row r="390" spans="1:14" x14ac:dyDescent="0.35">
      <c r="A390" s="5" t="s">
        <v>150</v>
      </c>
      <c r="B390" s="5" t="s">
        <v>639</v>
      </c>
      <c r="C390" s="2">
        <v>16</v>
      </c>
      <c r="D390" s="3">
        <v>1</v>
      </c>
      <c r="E390" s="3">
        <v>0</v>
      </c>
      <c r="F390" s="3">
        <v>1</v>
      </c>
      <c r="G390" s="3">
        <v>0</v>
      </c>
      <c r="H390" s="3">
        <v>0.9375</v>
      </c>
      <c r="I390" s="3">
        <v>0</v>
      </c>
      <c r="J390" s="3">
        <v>1</v>
      </c>
      <c r="K390" s="3">
        <v>0</v>
      </c>
      <c r="L390" s="3">
        <v>0.875</v>
      </c>
      <c r="M390" s="3">
        <v>0</v>
      </c>
      <c r="N390" t="s">
        <v>1835</v>
      </c>
    </row>
    <row r="391" spans="1:14" x14ac:dyDescent="0.35">
      <c r="A391" s="5" t="s">
        <v>203</v>
      </c>
      <c r="B391" s="5" t="s">
        <v>737</v>
      </c>
      <c r="C391" s="2">
        <v>16</v>
      </c>
      <c r="D391" s="3">
        <v>1</v>
      </c>
      <c r="E391" s="3">
        <v>0</v>
      </c>
      <c r="F391" s="3">
        <v>1</v>
      </c>
      <c r="G391" s="3">
        <v>0</v>
      </c>
      <c r="H391" s="3">
        <v>0.9375</v>
      </c>
      <c r="I391" s="3">
        <v>0</v>
      </c>
      <c r="J391" s="3">
        <v>1</v>
      </c>
      <c r="K391" s="3">
        <v>0</v>
      </c>
      <c r="L391" s="3">
        <v>1</v>
      </c>
      <c r="M391" s="3">
        <v>0</v>
      </c>
      <c r="N391" t="s">
        <v>1835</v>
      </c>
    </row>
    <row r="392" spans="1:14" ht="29" x14ac:dyDescent="0.35">
      <c r="A392" s="5" t="s">
        <v>232</v>
      </c>
      <c r="B392" s="5" t="s">
        <v>232</v>
      </c>
      <c r="C392" s="2">
        <v>80</v>
      </c>
      <c r="D392" s="3">
        <v>0.9375</v>
      </c>
      <c r="E392" s="3">
        <v>0</v>
      </c>
      <c r="F392" s="3">
        <v>0.9375</v>
      </c>
      <c r="G392" s="3">
        <v>0</v>
      </c>
      <c r="H392" s="3">
        <v>0.9375</v>
      </c>
      <c r="I392" s="3">
        <v>0</v>
      </c>
      <c r="J392" s="3">
        <v>0.95</v>
      </c>
      <c r="K392" s="3">
        <v>0</v>
      </c>
      <c r="L392" s="3">
        <v>0.96250000000000002</v>
      </c>
      <c r="M392" s="3">
        <v>0</v>
      </c>
      <c r="N392" t="s">
        <v>1835</v>
      </c>
    </row>
    <row r="393" spans="1:14" x14ac:dyDescent="0.35">
      <c r="A393" s="5" t="s">
        <v>295</v>
      </c>
      <c r="B393" s="5" t="s">
        <v>882</v>
      </c>
      <c r="C393" s="2">
        <v>16</v>
      </c>
      <c r="D393" s="3">
        <v>0.9375</v>
      </c>
      <c r="E393" s="3">
        <v>6.25E-2</v>
      </c>
      <c r="F393" s="3">
        <v>0.9375</v>
      </c>
      <c r="G393" s="3">
        <v>6.25E-2</v>
      </c>
      <c r="H393" s="3">
        <v>0.9375</v>
      </c>
      <c r="I393" s="3">
        <v>6.25E-2</v>
      </c>
      <c r="J393" s="3">
        <v>0.9375</v>
      </c>
      <c r="K393" s="3">
        <v>6.25E-2</v>
      </c>
      <c r="L393" s="3">
        <v>0.9375</v>
      </c>
      <c r="M393" s="3">
        <v>6.25E-2</v>
      </c>
      <c r="N393" t="s">
        <v>1835</v>
      </c>
    </row>
    <row r="394" spans="1:14" x14ac:dyDescent="0.35">
      <c r="A394" s="5" t="s">
        <v>311</v>
      </c>
      <c r="B394" s="5" t="s">
        <v>940</v>
      </c>
      <c r="C394" s="2">
        <v>96</v>
      </c>
      <c r="D394" s="3">
        <v>1</v>
      </c>
      <c r="E394" s="3">
        <v>0</v>
      </c>
      <c r="F394" s="3">
        <v>1</v>
      </c>
      <c r="G394" s="3">
        <v>0</v>
      </c>
      <c r="H394" s="3">
        <v>0.9375</v>
      </c>
      <c r="I394" s="3">
        <v>0</v>
      </c>
      <c r="J394" s="3">
        <v>1</v>
      </c>
      <c r="K394" s="3">
        <v>0</v>
      </c>
      <c r="L394" s="3">
        <v>0.94791666666666696</v>
      </c>
      <c r="M394" s="3">
        <v>0</v>
      </c>
      <c r="N394" t="s">
        <v>1835</v>
      </c>
    </row>
    <row r="395" spans="1:14" x14ac:dyDescent="0.35">
      <c r="A395" s="5" t="s">
        <v>322</v>
      </c>
      <c r="B395" s="5" t="s">
        <v>562</v>
      </c>
      <c r="C395" s="2">
        <v>16</v>
      </c>
      <c r="D395" s="3">
        <v>0.9375</v>
      </c>
      <c r="E395" s="3">
        <v>6.25E-2</v>
      </c>
      <c r="F395" s="3">
        <v>0.9375</v>
      </c>
      <c r="G395" s="3">
        <v>6.25E-2</v>
      </c>
      <c r="H395" s="3">
        <v>0.9375</v>
      </c>
      <c r="I395" s="3">
        <v>6.25E-2</v>
      </c>
      <c r="J395" s="3">
        <v>0.9375</v>
      </c>
      <c r="K395" s="3">
        <v>6.25E-2</v>
      </c>
      <c r="L395" s="3">
        <v>0.9375</v>
      </c>
      <c r="M395" s="3">
        <v>6.25E-2</v>
      </c>
      <c r="N395" t="s">
        <v>1835</v>
      </c>
    </row>
    <row r="396" spans="1:14" x14ac:dyDescent="0.35">
      <c r="A396" s="5" t="s">
        <v>385</v>
      </c>
      <c r="B396" s="5" t="s">
        <v>1083</v>
      </c>
      <c r="C396" s="2">
        <v>32</v>
      </c>
      <c r="D396" s="3">
        <v>1</v>
      </c>
      <c r="E396" s="3">
        <v>0</v>
      </c>
      <c r="F396" s="3">
        <v>1</v>
      </c>
      <c r="G396" s="3">
        <v>0</v>
      </c>
      <c r="H396" s="3">
        <v>0.9375</v>
      </c>
      <c r="I396" s="3">
        <v>3.125E-2</v>
      </c>
      <c r="J396" s="3">
        <v>1</v>
      </c>
      <c r="K396" s="3">
        <v>0</v>
      </c>
      <c r="L396" s="3">
        <v>0.9375</v>
      </c>
      <c r="M396" s="3">
        <v>3.125E-2</v>
      </c>
      <c r="N396" t="s">
        <v>1835</v>
      </c>
    </row>
    <row r="397" spans="1:14" x14ac:dyDescent="0.35">
      <c r="A397" s="5" t="s">
        <v>396</v>
      </c>
      <c r="B397" s="5" t="s">
        <v>1120</v>
      </c>
      <c r="C397" s="2">
        <v>16</v>
      </c>
      <c r="D397" s="3">
        <v>0.9375</v>
      </c>
      <c r="E397" s="3">
        <v>6.25E-2</v>
      </c>
      <c r="F397" s="3">
        <v>0.9375</v>
      </c>
      <c r="G397" s="3">
        <v>6.25E-2</v>
      </c>
      <c r="H397" s="3">
        <v>0.9375</v>
      </c>
      <c r="I397" s="3">
        <v>6.25E-2</v>
      </c>
      <c r="J397" s="3">
        <v>0.9375</v>
      </c>
      <c r="K397" s="3">
        <v>6.25E-2</v>
      </c>
      <c r="L397" s="3">
        <v>0.9375</v>
      </c>
      <c r="M397" s="3">
        <v>6.25E-2</v>
      </c>
      <c r="N397" t="s">
        <v>1835</v>
      </c>
    </row>
    <row r="398" spans="1:14" x14ac:dyDescent="0.35">
      <c r="A398" s="5" t="s">
        <v>401</v>
      </c>
      <c r="B398" s="5" t="s">
        <v>1160</v>
      </c>
      <c r="C398" s="2">
        <v>64</v>
      </c>
      <c r="D398" s="3">
        <v>0.9375</v>
      </c>
      <c r="E398" s="3">
        <v>6.25E-2</v>
      </c>
      <c r="F398" s="3">
        <v>0.9375</v>
      </c>
      <c r="G398" s="3">
        <v>6.25E-2</v>
      </c>
      <c r="H398" s="3">
        <v>0.9375</v>
      </c>
      <c r="I398" s="3">
        <v>4.6875E-2</v>
      </c>
      <c r="J398" s="3">
        <v>0.953125</v>
      </c>
      <c r="K398" s="3">
        <v>4.6875E-2</v>
      </c>
      <c r="L398" s="3">
        <v>0.921875</v>
      </c>
      <c r="M398" s="3">
        <v>6.25E-2</v>
      </c>
      <c r="N398" t="s">
        <v>1835</v>
      </c>
    </row>
    <row r="399" spans="1:14" x14ac:dyDescent="0.35">
      <c r="A399" s="5" t="s">
        <v>401</v>
      </c>
      <c r="B399" s="5" t="s">
        <v>1168</v>
      </c>
      <c r="C399" s="2">
        <v>16</v>
      </c>
      <c r="D399" s="3">
        <v>1</v>
      </c>
      <c r="E399" s="3">
        <v>0</v>
      </c>
      <c r="F399" s="3">
        <v>1</v>
      </c>
      <c r="G399" s="3">
        <v>0</v>
      </c>
      <c r="H399" s="3">
        <v>0.9375</v>
      </c>
      <c r="I399" s="3">
        <v>6.25E-2</v>
      </c>
      <c r="J399" s="3">
        <v>1</v>
      </c>
      <c r="K399" s="3">
        <v>0</v>
      </c>
      <c r="L399" s="3">
        <v>0.9375</v>
      </c>
      <c r="M399" s="3">
        <v>6.25E-2</v>
      </c>
      <c r="N399" t="s">
        <v>1835</v>
      </c>
    </row>
    <row r="400" spans="1:14" x14ac:dyDescent="0.35">
      <c r="A400" s="5" t="s">
        <v>428</v>
      </c>
      <c r="B400" s="5" t="s">
        <v>1234</v>
      </c>
      <c r="C400" s="2">
        <v>16</v>
      </c>
      <c r="D400" s="3">
        <v>0.9375</v>
      </c>
      <c r="E400" s="3">
        <v>6.25E-2</v>
      </c>
      <c r="F400" s="3">
        <v>0.9375</v>
      </c>
      <c r="G400" s="3">
        <v>6.25E-2</v>
      </c>
      <c r="H400" s="3">
        <v>0.9375</v>
      </c>
      <c r="I400" s="3">
        <v>6.25E-2</v>
      </c>
      <c r="J400" s="3">
        <v>1</v>
      </c>
      <c r="K400" s="3">
        <v>0</v>
      </c>
      <c r="L400" s="3">
        <v>0.9375</v>
      </c>
      <c r="M400" s="3">
        <v>6.25E-2</v>
      </c>
      <c r="N400" t="s">
        <v>1835</v>
      </c>
    </row>
    <row r="401" spans="1:14" x14ac:dyDescent="0.35">
      <c r="A401" s="5" t="s">
        <v>439</v>
      </c>
      <c r="B401" s="5" t="s">
        <v>1321</v>
      </c>
      <c r="C401" s="2">
        <v>16</v>
      </c>
      <c r="D401" s="3">
        <v>0.9375</v>
      </c>
      <c r="E401" s="3">
        <v>6.25E-2</v>
      </c>
      <c r="F401" s="3">
        <v>0.9375</v>
      </c>
      <c r="G401" s="3">
        <v>6.25E-2</v>
      </c>
      <c r="H401" s="3">
        <v>0.9375</v>
      </c>
      <c r="I401" s="3">
        <v>6.25E-2</v>
      </c>
      <c r="J401" s="3">
        <v>0.875</v>
      </c>
      <c r="K401" s="3">
        <v>6.25E-2</v>
      </c>
      <c r="L401" s="3">
        <v>0.875</v>
      </c>
      <c r="M401" s="3">
        <v>0.125</v>
      </c>
      <c r="N401" t="s">
        <v>1835</v>
      </c>
    </row>
    <row r="402" spans="1:14" x14ac:dyDescent="0.35">
      <c r="A402" s="5" t="s">
        <v>448</v>
      </c>
      <c r="B402" s="5" t="s">
        <v>1331</v>
      </c>
      <c r="C402" s="2">
        <v>16</v>
      </c>
      <c r="D402" s="3">
        <v>1</v>
      </c>
      <c r="E402" s="3">
        <v>0</v>
      </c>
      <c r="F402" s="3">
        <v>1</v>
      </c>
      <c r="G402" s="3">
        <v>0</v>
      </c>
      <c r="H402" s="3">
        <v>0.9375</v>
      </c>
      <c r="I402" s="3">
        <v>0</v>
      </c>
      <c r="J402" s="3">
        <v>1</v>
      </c>
      <c r="K402" s="3">
        <v>0</v>
      </c>
      <c r="L402" s="3">
        <v>0.9375</v>
      </c>
      <c r="M402" s="3">
        <v>0</v>
      </c>
      <c r="N402" t="s">
        <v>1835</v>
      </c>
    </row>
    <row r="403" spans="1:14" x14ac:dyDescent="0.35">
      <c r="A403" s="5" t="s">
        <v>487</v>
      </c>
      <c r="B403" s="5" t="s">
        <v>1405</v>
      </c>
      <c r="C403" s="2">
        <v>112</v>
      </c>
      <c r="D403" s="3">
        <v>0.97321428571428603</v>
      </c>
      <c r="E403" s="3">
        <v>2.6785714285714302E-2</v>
      </c>
      <c r="F403" s="3">
        <v>0.97321428571428603</v>
      </c>
      <c r="G403" s="3">
        <v>2.6785714285714302E-2</v>
      </c>
      <c r="H403" s="3">
        <v>0.9375</v>
      </c>
      <c r="I403" s="3">
        <v>2.6785714285714302E-2</v>
      </c>
      <c r="J403" s="3">
        <v>1</v>
      </c>
      <c r="K403" s="3">
        <v>0</v>
      </c>
      <c r="L403" s="3">
        <v>0.89285714285714302</v>
      </c>
      <c r="M403" s="3">
        <v>3.5714285714285698E-2</v>
      </c>
      <c r="N403" t="s">
        <v>1835</v>
      </c>
    </row>
    <row r="404" spans="1:14" x14ac:dyDescent="0.35">
      <c r="A404" s="5" t="s">
        <v>203</v>
      </c>
      <c r="B404" s="5" t="s">
        <v>740</v>
      </c>
      <c r="C404" s="2">
        <v>113</v>
      </c>
      <c r="D404" s="3">
        <v>0.96460176991150404</v>
      </c>
      <c r="E404" s="3">
        <v>3.5398230088495602E-2</v>
      </c>
      <c r="F404" s="3">
        <v>0.96460176991150404</v>
      </c>
      <c r="G404" s="3">
        <v>3.5398230088495602E-2</v>
      </c>
      <c r="H404" s="3">
        <v>0.93805309734513298</v>
      </c>
      <c r="I404" s="3">
        <v>4.4247787610619503E-2</v>
      </c>
      <c r="J404" s="3">
        <v>0.96460176991150404</v>
      </c>
      <c r="K404" s="3">
        <v>3.5398230088495602E-2</v>
      </c>
      <c r="L404" s="3">
        <v>0.946902654867257</v>
      </c>
      <c r="M404" s="3">
        <v>3.5398230088495602E-2</v>
      </c>
      <c r="N404" t="s">
        <v>1835</v>
      </c>
    </row>
    <row r="405" spans="1:14" ht="29" x14ac:dyDescent="0.35">
      <c r="A405" s="5" t="s">
        <v>408</v>
      </c>
      <c r="B405" s="5" t="s">
        <v>1178</v>
      </c>
      <c r="C405" s="2">
        <v>146</v>
      </c>
      <c r="D405" s="3">
        <v>0.95205479452054798</v>
      </c>
      <c r="E405" s="3">
        <v>4.7945205479452101E-2</v>
      </c>
      <c r="F405" s="3">
        <v>0.95205479452054798</v>
      </c>
      <c r="G405" s="3">
        <v>4.7945205479452101E-2</v>
      </c>
      <c r="H405" s="3">
        <v>0.93835616438356195</v>
      </c>
      <c r="I405" s="3">
        <v>5.4794520547945202E-2</v>
      </c>
      <c r="J405" s="3">
        <v>0.98630136986301398</v>
      </c>
      <c r="K405" s="3">
        <v>1.3698630136986301E-2</v>
      </c>
      <c r="L405" s="3">
        <v>0.931506849315068</v>
      </c>
      <c r="M405" s="3">
        <v>6.8493150684931503E-2</v>
      </c>
      <c r="N405" t="s">
        <v>1835</v>
      </c>
    </row>
    <row r="406" spans="1:14" x14ac:dyDescent="0.35">
      <c r="A406" s="5" t="s">
        <v>395</v>
      </c>
      <c r="B406" s="5" t="s">
        <v>1106</v>
      </c>
      <c r="C406" s="2">
        <v>98</v>
      </c>
      <c r="D406" s="3">
        <v>0.969387755102041</v>
      </c>
      <c r="E406" s="3">
        <v>3.06122448979592E-2</v>
      </c>
      <c r="F406" s="3">
        <v>0.969387755102041</v>
      </c>
      <c r="G406" s="3">
        <v>3.06122448979592E-2</v>
      </c>
      <c r="H406" s="3">
        <v>0.93877551020408201</v>
      </c>
      <c r="I406" s="3">
        <v>3.06122448979592E-2</v>
      </c>
      <c r="J406" s="3">
        <v>0.969387755102041</v>
      </c>
      <c r="K406" s="3">
        <v>3.06122448979592E-2</v>
      </c>
      <c r="L406" s="3">
        <v>0.93877551020408201</v>
      </c>
      <c r="M406" s="3">
        <v>3.06122448979592E-2</v>
      </c>
      <c r="N406" t="s">
        <v>1835</v>
      </c>
    </row>
    <row r="407" spans="1:14" x14ac:dyDescent="0.35">
      <c r="A407" s="5" t="s">
        <v>433</v>
      </c>
      <c r="B407" s="5" t="s">
        <v>1254</v>
      </c>
      <c r="C407" s="2">
        <v>49</v>
      </c>
      <c r="D407" s="3">
        <v>0.95918367346938804</v>
      </c>
      <c r="E407" s="3">
        <v>4.08163265306122E-2</v>
      </c>
      <c r="F407" s="3">
        <v>0.95918367346938804</v>
      </c>
      <c r="G407" s="3">
        <v>4.08163265306122E-2</v>
      </c>
      <c r="H407" s="3">
        <v>0.93877551020408201</v>
      </c>
      <c r="I407" s="3">
        <v>4.08163265306122E-2</v>
      </c>
      <c r="J407" s="3">
        <v>0.93877551020408201</v>
      </c>
      <c r="K407" s="3">
        <v>4.08163265306122E-2</v>
      </c>
      <c r="L407" s="3">
        <v>0.89795918367346905</v>
      </c>
      <c r="M407" s="3">
        <v>8.1632653061224497E-2</v>
      </c>
      <c r="N407" t="s">
        <v>1835</v>
      </c>
    </row>
    <row r="408" spans="1:14" x14ac:dyDescent="0.35">
      <c r="A408" s="5" t="s">
        <v>194</v>
      </c>
      <c r="B408" s="5" t="s">
        <v>722</v>
      </c>
      <c r="C408" s="2">
        <v>99</v>
      </c>
      <c r="D408" s="3">
        <v>0.95959595959596</v>
      </c>
      <c r="E408" s="3">
        <v>4.0404040404040401E-2</v>
      </c>
      <c r="F408" s="3">
        <v>0.95959595959596</v>
      </c>
      <c r="G408" s="3">
        <v>4.0404040404040401E-2</v>
      </c>
      <c r="H408" s="3">
        <v>0.939393939393939</v>
      </c>
      <c r="I408" s="3">
        <v>6.0606060606060601E-2</v>
      </c>
      <c r="J408" s="3">
        <v>0.95959595959596</v>
      </c>
      <c r="K408" s="3">
        <v>4.0404040404040401E-2</v>
      </c>
      <c r="L408" s="3">
        <v>0.94949494949494895</v>
      </c>
      <c r="M408" s="3">
        <v>5.0505050505050497E-2</v>
      </c>
      <c r="N408" t="s">
        <v>1835</v>
      </c>
    </row>
    <row r="409" spans="1:14" x14ac:dyDescent="0.35">
      <c r="A409" s="5" t="s">
        <v>205</v>
      </c>
      <c r="B409" s="5" t="s">
        <v>744</v>
      </c>
      <c r="C409" s="2">
        <v>33</v>
      </c>
      <c r="D409" s="3">
        <v>1</v>
      </c>
      <c r="E409" s="3">
        <v>0</v>
      </c>
      <c r="F409" s="3">
        <v>1</v>
      </c>
      <c r="G409" s="3">
        <v>0</v>
      </c>
      <c r="H409" s="3">
        <v>0.939393939393939</v>
      </c>
      <c r="I409" s="3">
        <v>0</v>
      </c>
      <c r="J409" s="3">
        <v>1</v>
      </c>
      <c r="K409" s="3">
        <v>0</v>
      </c>
      <c r="L409" s="3">
        <v>0.939393939393939</v>
      </c>
      <c r="M409" s="3">
        <v>0</v>
      </c>
      <c r="N409" t="s">
        <v>1835</v>
      </c>
    </row>
    <row r="410" spans="1:14" x14ac:dyDescent="0.35">
      <c r="A410" s="5" t="s">
        <v>434</v>
      </c>
      <c r="B410" s="5" t="s">
        <v>1272</v>
      </c>
      <c r="C410" s="2">
        <v>165</v>
      </c>
      <c r="D410" s="3">
        <v>0.939393939393939</v>
      </c>
      <c r="E410" s="3">
        <v>6.0606060606060601E-2</v>
      </c>
      <c r="F410" s="3">
        <v>0.939393939393939</v>
      </c>
      <c r="G410" s="3">
        <v>6.0606060606060601E-2</v>
      </c>
      <c r="H410" s="3">
        <v>0.939393939393939</v>
      </c>
      <c r="I410" s="3">
        <v>6.0606060606060601E-2</v>
      </c>
      <c r="J410" s="3">
        <v>0.93333333333333302</v>
      </c>
      <c r="K410" s="3">
        <v>6.6666666666666693E-2</v>
      </c>
      <c r="L410" s="3">
        <v>0.91515151515151505</v>
      </c>
      <c r="M410" s="3">
        <v>8.4848484848484798E-2</v>
      </c>
      <c r="N410" t="s">
        <v>1835</v>
      </c>
    </row>
    <row r="411" spans="1:14" x14ac:dyDescent="0.35">
      <c r="A411" s="5" t="s">
        <v>211</v>
      </c>
      <c r="B411" s="5" t="s">
        <v>749</v>
      </c>
      <c r="C411" s="2">
        <v>50</v>
      </c>
      <c r="D411" s="3">
        <v>0.98</v>
      </c>
      <c r="E411" s="3">
        <v>0.02</v>
      </c>
      <c r="F411" s="3">
        <v>0.96</v>
      </c>
      <c r="G411" s="3">
        <v>0.04</v>
      </c>
      <c r="H411" s="3">
        <v>0.94</v>
      </c>
      <c r="I411" s="3">
        <v>0.06</v>
      </c>
      <c r="J411" s="3">
        <v>0.96</v>
      </c>
      <c r="K411" s="3">
        <v>0.04</v>
      </c>
      <c r="L411" s="3">
        <v>0.98</v>
      </c>
      <c r="M411" s="3">
        <v>0</v>
      </c>
      <c r="N411" t="s">
        <v>1835</v>
      </c>
    </row>
    <row r="412" spans="1:14" x14ac:dyDescent="0.35">
      <c r="A412" s="5" t="s">
        <v>182</v>
      </c>
      <c r="B412" s="5" t="s">
        <v>584</v>
      </c>
      <c r="C412" s="2">
        <v>67</v>
      </c>
      <c r="D412" s="3">
        <v>0.97014925373134298</v>
      </c>
      <c r="E412" s="3">
        <v>0</v>
      </c>
      <c r="F412" s="3">
        <v>0.97014925373134298</v>
      </c>
      <c r="G412" s="3">
        <v>0</v>
      </c>
      <c r="H412" s="3">
        <v>0.94029850746268695</v>
      </c>
      <c r="I412" s="3">
        <v>0</v>
      </c>
      <c r="J412" s="3">
        <v>0.98507462686567204</v>
      </c>
      <c r="K412" s="3">
        <v>0</v>
      </c>
      <c r="L412" s="3">
        <v>0.91044776119403004</v>
      </c>
      <c r="M412" s="3">
        <v>0</v>
      </c>
      <c r="N412" t="s">
        <v>1835</v>
      </c>
    </row>
    <row r="413" spans="1:14" x14ac:dyDescent="0.35">
      <c r="A413" s="5" t="s">
        <v>146</v>
      </c>
      <c r="B413" s="5" t="s">
        <v>628</v>
      </c>
      <c r="C413" s="2">
        <v>119</v>
      </c>
      <c r="D413" s="3">
        <v>1</v>
      </c>
      <c r="E413" s="3">
        <v>0</v>
      </c>
      <c r="F413" s="3">
        <v>1</v>
      </c>
      <c r="G413" s="3">
        <v>0</v>
      </c>
      <c r="H413" s="3">
        <v>0.94117647058823495</v>
      </c>
      <c r="I413" s="3">
        <v>0</v>
      </c>
      <c r="J413" s="3">
        <v>1</v>
      </c>
      <c r="K413" s="3">
        <v>0</v>
      </c>
      <c r="L413" s="3">
        <v>0.94117647058823495</v>
      </c>
      <c r="M413" s="3">
        <v>0</v>
      </c>
      <c r="N413" t="s">
        <v>1835</v>
      </c>
    </row>
    <row r="414" spans="1:14" ht="29" x14ac:dyDescent="0.35">
      <c r="A414" s="5" t="s">
        <v>223</v>
      </c>
      <c r="B414" s="5" t="s">
        <v>770</v>
      </c>
      <c r="C414" s="2">
        <v>17</v>
      </c>
      <c r="D414" s="3">
        <v>0.94117647058823495</v>
      </c>
      <c r="E414" s="3">
        <v>5.8823529411764698E-2</v>
      </c>
      <c r="F414" s="3">
        <v>0.94117647058823495</v>
      </c>
      <c r="G414" s="3">
        <v>5.8823529411764698E-2</v>
      </c>
      <c r="H414" s="3">
        <v>0.94117647058823495</v>
      </c>
      <c r="I414" s="3">
        <v>5.8823529411764698E-2</v>
      </c>
      <c r="J414" s="3">
        <v>0.94117647058823495</v>
      </c>
      <c r="K414" s="3">
        <v>5.8823529411764698E-2</v>
      </c>
      <c r="L414" s="3">
        <v>0.82352941176470595</v>
      </c>
      <c r="M414" s="3">
        <v>5.8823529411764698E-2</v>
      </c>
      <c r="N414" t="s">
        <v>1835</v>
      </c>
    </row>
    <row r="415" spans="1:14" x14ac:dyDescent="0.35">
      <c r="A415" s="5" t="s">
        <v>396</v>
      </c>
      <c r="B415" s="5" t="s">
        <v>655</v>
      </c>
      <c r="C415" s="2">
        <v>51</v>
      </c>
      <c r="D415" s="3">
        <v>0.96078431372549</v>
      </c>
      <c r="E415" s="3">
        <v>3.9215686274509803E-2</v>
      </c>
      <c r="F415" s="3">
        <v>0.96078431372549</v>
      </c>
      <c r="G415" s="3">
        <v>3.9215686274509803E-2</v>
      </c>
      <c r="H415" s="3">
        <v>0.94117647058823495</v>
      </c>
      <c r="I415" s="3">
        <v>5.8823529411764698E-2</v>
      </c>
      <c r="J415" s="3">
        <v>0.96078431372549</v>
      </c>
      <c r="K415" s="3">
        <v>3.9215686274509803E-2</v>
      </c>
      <c r="L415" s="3">
        <v>0.94117647058823495</v>
      </c>
      <c r="M415" s="3">
        <v>5.8823529411764698E-2</v>
      </c>
      <c r="N415" t="s">
        <v>1835</v>
      </c>
    </row>
    <row r="416" spans="1:14" x14ac:dyDescent="0.35">
      <c r="A416" s="5" t="s">
        <v>410</v>
      </c>
      <c r="B416" s="5" t="s">
        <v>1181</v>
      </c>
      <c r="C416" s="2">
        <v>34</v>
      </c>
      <c r="D416" s="3">
        <v>0.94117647058823495</v>
      </c>
      <c r="E416" s="3">
        <v>5.8823529411764698E-2</v>
      </c>
      <c r="F416" s="3">
        <v>0.94117647058823495</v>
      </c>
      <c r="G416" s="3">
        <v>5.8823529411764698E-2</v>
      </c>
      <c r="H416" s="3">
        <v>0.94117647058823495</v>
      </c>
      <c r="I416" s="3">
        <v>5.8823529411764698E-2</v>
      </c>
      <c r="J416" s="3">
        <v>0.94117647058823495</v>
      </c>
      <c r="K416" s="3">
        <v>5.8823529411764698E-2</v>
      </c>
      <c r="L416" s="3">
        <v>0.91176470588235303</v>
      </c>
      <c r="M416" s="3">
        <v>8.8235294117647106E-2</v>
      </c>
      <c r="N416" t="s">
        <v>1835</v>
      </c>
    </row>
    <row r="417" spans="1:14" x14ac:dyDescent="0.35">
      <c r="A417" s="5" t="s">
        <v>434</v>
      </c>
      <c r="B417" s="5" t="s">
        <v>1262</v>
      </c>
      <c r="C417" s="2">
        <v>17</v>
      </c>
      <c r="D417" s="3">
        <v>1</v>
      </c>
      <c r="E417" s="3">
        <v>0</v>
      </c>
      <c r="F417" s="3">
        <v>1</v>
      </c>
      <c r="G417" s="3">
        <v>0</v>
      </c>
      <c r="H417" s="3">
        <v>0.94117647058823495</v>
      </c>
      <c r="I417" s="3">
        <v>0</v>
      </c>
      <c r="J417" s="3">
        <v>1</v>
      </c>
      <c r="K417" s="3">
        <v>0</v>
      </c>
      <c r="L417" s="3">
        <v>0.94117647058823495</v>
      </c>
      <c r="M417" s="3">
        <v>0</v>
      </c>
      <c r="N417" t="s">
        <v>1835</v>
      </c>
    </row>
    <row r="418" spans="1:14" x14ac:dyDescent="0.35">
      <c r="A418" s="5" t="s">
        <v>434</v>
      </c>
      <c r="B418" s="5" t="s">
        <v>1286</v>
      </c>
      <c r="C418" s="2">
        <v>68</v>
      </c>
      <c r="D418" s="3">
        <v>0.97058823529411797</v>
      </c>
      <c r="E418" s="3">
        <v>2.9411764705882401E-2</v>
      </c>
      <c r="F418" s="3">
        <v>0.97058823529411797</v>
      </c>
      <c r="G418" s="3">
        <v>2.9411764705882401E-2</v>
      </c>
      <c r="H418" s="3">
        <v>0.94117647058823495</v>
      </c>
      <c r="I418" s="3">
        <v>4.4117647058823498E-2</v>
      </c>
      <c r="J418" s="3">
        <v>0.98529411764705899</v>
      </c>
      <c r="K418" s="3">
        <v>1.4705882352941201E-2</v>
      </c>
      <c r="L418" s="3">
        <v>0.98529411764705899</v>
      </c>
      <c r="M418" s="3">
        <v>0</v>
      </c>
      <c r="N418" t="s">
        <v>1835</v>
      </c>
    </row>
    <row r="419" spans="1:14" x14ac:dyDescent="0.35">
      <c r="A419" s="5" t="s">
        <v>470</v>
      </c>
      <c r="B419" s="5" t="s">
        <v>1365</v>
      </c>
      <c r="C419" s="2">
        <v>17</v>
      </c>
      <c r="D419" s="3">
        <v>0.94117647058823495</v>
      </c>
      <c r="E419" s="3">
        <v>5.8823529411764698E-2</v>
      </c>
      <c r="F419" s="3">
        <v>0.94117647058823495</v>
      </c>
      <c r="G419" s="3">
        <v>5.8823529411764698E-2</v>
      </c>
      <c r="H419" s="3">
        <v>0.94117647058823495</v>
      </c>
      <c r="I419" s="3">
        <v>5.8823529411764698E-2</v>
      </c>
      <c r="J419" s="3">
        <v>0.94117647058823495</v>
      </c>
      <c r="K419" s="3">
        <v>5.8823529411764698E-2</v>
      </c>
      <c r="L419" s="3">
        <v>0.88235294117647101</v>
      </c>
      <c r="M419" s="3">
        <v>5.8823529411764698E-2</v>
      </c>
      <c r="N419" t="s">
        <v>1835</v>
      </c>
    </row>
    <row r="420" spans="1:14" ht="29" x14ac:dyDescent="0.35">
      <c r="A420" s="5" t="s">
        <v>482</v>
      </c>
      <c r="B420" s="5" t="s">
        <v>525</v>
      </c>
      <c r="C420" s="2">
        <v>34</v>
      </c>
      <c r="D420" s="3">
        <v>0.97058823529411797</v>
      </c>
      <c r="E420" s="3">
        <v>2.9411764705882401E-2</v>
      </c>
      <c r="F420" s="3">
        <v>0.97058823529411797</v>
      </c>
      <c r="G420" s="3">
        <v>2.9411764705882401E-2</v>
      </c>
      <c r="H420" s="3">
        <v>0.94117647058823495</v>
      </c>
      <c r="I420" s="3">
        <v>5.8823529411764698E-2</v>
      </c>
      <c r="J420" s="3">
        <v>0.97058823529411797</v>
      </c>
      <c r="K420" s="3">
        <v>2.9411764705882401E-2</v>
      </c>
      <c r="L420" s="3">
        <v>0.97058823529411797</v>
      </c>
      <c r="M420" s="3">
        <v>2.9411764705882401E-2</v>
      </c>
      <c r="N420" t="s">
        <v>1835</v>
      </c>
    </row>
    <row r="421" spans="1:14" ht="15" customHeight="1" x14ac:dyDescent="0.35">
      <c r="A421" s="5" t="s">
        <v>315</v>
      </c>
      <c r="B421" s="5" t="s">
        <v>962</v>
      </c>
      <c r="C421" s="2">
        <v>171</v>
      </c>
      <c r="D421" s="3">
        <v>0.95321637426900596</v>
      </c>
      <c r="E421" s="3">
        <v>4.6783625730994198E-2</v>
      </c>
      <c r="F421" s="3">
        <v>0.95321637426900596</v>
      </c>
      <c r="G421" s="3">
        <v>4.6783625730994198E-2</v>
      </c>
      <c r="H421" s="3">
        <v>0.94152046783625698</v>
      </c>
      <c r="I421" s="3">
        <v>4.6783625730994198E-2</v>
      </c>
      <c r="J421" s="3">
        <v>0.95321637426900596</v>
      </c>
      <c r="K421" s="3">
        <v>4.6783625730994198E-2</v>
      </c>
      <c r="L421" s="3">
        <v>0.91812865497076002</v>
      </c>
      <c r="M421" s="3">
        <v>5.8479532163742701E-2</v>
      </c>
      <c r="N421" t="s">
        <v>1835</v>
      </c>
    </row>
    <row r="422" spans="1:14" x14ac:dyDescent="0.35">
      <c r="A422" s="5" t="s">
        <v>233</v>
      </c>
      <c r="B422" s="5" t="s">
        <v>783</v>
      </c>
      <c r="C422" s="2">
        <v>103</v>
      </c>
      <c r="D422" s="3">
        <v>0.961165048543689</v>
      </c>
      <c r="E422" s="3">
        <v>3.8834951456310697E-2</v>
      </c>
      <c r="F422" s="3">
        <v>0.961165048543689</v>
      </c>
      <c r="G422" s="3">
        <v>3.8834951456310697E-2</v>
      </c>
      <c r="H422" s="3">
        <v>0.94174757281553401</v>
      </c>
      <c r="I422" s="3">
        <v>3.8834951456310697E-2</v>
      </c>
      <c r="J422" s="3">
        <v>0.961165048543689</v>
      </c>
      <c r="K422" s="3">
        <v>3.8834951456310697E-2</v>
      </c>
      <c r="L422" s="3">
        <v>0.961165048543689</v>
      </c>
      <c r="M422" s="3">
        <v>3.8834951456310697E-2</v>
      </c>
      <c r="N422" t="s">
        <v>1835</v>
      </c>
    </row>
    <row r="423" spans="1:14" x14ac:dyDescent="0.35">
      <c r="A423" s="5" t="s">
        <v>171</v>
      </c>
      <c r="B423" s="5" t="s">
        <v>665</v>
      </c>
      <c r="C423" s="2">
        <v>86</v>
      </c>
      <c r="D423" s="3">
        <v>0.96511627906976705</v>
      </c>
      <c r="E423" s="3">
        <v>3.4883720930232599E-2</v>
      </c>
      <c r="F423" s="3">
        <v>0.96511627906976705</v>
      </c>
      <c r="G423" s="3">
        <v>3.4883720930232599E-2</v>
      </c>
      <c r="H423" s="3">
        <v>0.94186046511627897</v>
      </c>
      <c r="I423" s="3">
        <v>4.6511627906976702E-2</v>
      </c>
      <c r="J423" s="3">
        <v>0.95348837209302295</v>
      </c>
      <c r="K423" s="3">
        <v>4.6511627906976702E-2</v>
      </c>
      <c r="L423" s="3">
        <v>0.93023255813953498</v>
      </c>
      <c r="M423" s="3">
        <v>5.8139534883720902E-2</v>
      </c>
      <c r="N423" t="s">
        <v>1835</v>
      </c>
    </row>
    <row r="424" spans="1:14" x14ac:dyDescent="0.35">
      <c r="A424" s="5" t="s">
        <v>276</v>
      </c>
      <c r="B424" s="5" t="s">
        <v>856</v>
      </c>
      <c r="C424" s="2">
        <v>69</v>
      </c>
      <c r="D424" s="3">
        <v>0.94202898550724601</v>
      </c>
      <c r="E424" s="3">
        <v>5.7971014492753603E-2</v>
      </c>
      <c r="F424" s="3">
        <v>0.94202898550724601</v>
      </c>
      <c r="G424" s="3">
        <v>5.7971014492753603E-2</v>
      </c>
      <c r="H424" s="3">
        <v>0.94202898550724601</v>
      </c>
      <c r="I424" s="3">
        <v>5.7971014492753603E-2</v>
      </c>
      <c r="J424" s="3">
        <v>0.94202898550724601</v>
      </c>
      <c r="K424" s="3">
        <v>5.7971014492753603E-2</v>
      </c>
      <c r="L424" s="3">
        <v>0.94202898550724601</v>
      </c>
      <c r="M424" s="3">
        <v>5.7971014492753603E-2</v>
      </c>
      <c r="N424" t="s">
        <v>1835</v>
      </c>
    </row>
    <row r="425" spans="1:14" x14ac:dyDescent="0.35">
      <c r="A425" s="5" t="s">
        <v>315</v>
      </c>
      <c r="B425" s="5" t="s">
        <v>966</v>
      </c>
      <c r="C425" s="2">
        <v>156</v>
      </c>
      <c r="D425" s="3">
        <v>0.96794871794871795</v>
      </c>
      <c r="E425" s="3">
        <v>3.2051282051282097E-2</v>
      </c>
      <c r="F425" s="3">
        <v>0.96794871794871795</v>
      </c>
      <c r="G425" s="3">
        <v>3.2051282051282097E-2</v>
      </c>
      <c r="H425" s="3">
        <v>0.94230769230769196</v>
      </c>
      <c r="I425" s="3">
        <v>5.1282051282051301E-2</v>
      </c>
      <c r="J425" s="3">
        <v>0.96153846153846201</v>
      </c>
      <c r="K425" s="3">
        <v>3.8461538461538498E-2</v>
      </c>
      <c r="L425" s="3">
        <v>0.95512820512820495</v>
      </c>
      <c r="M425" s="3">
        <v>3.8461538461538498E-2</v>
      </c>
      <c r="N425" t="s">
        <v>1835</v>
      </c>
    </row>
    <row r="426" spans="1:14" ht="29" x14ac:dyDescent="0.35">
      <c r="A426" s="5" t="s">
        <v>347</v>
      </c>
      <c r="B426" s="5" t="s">
        <v>347</v>
      </c>
      <c r="C426" s="2">
        <v>52</v>
      </c>
      <c r="D426" s="3">
        <v>0.94230769230769196</v>
      </c>
      <c r="E426" s="3">
        <v>3.8461538461538498E-2</v>
      </c>
      <c r="F426" s="3">
        <v>0.94230769230769196</v>
      </c>
      <c r="G426" s="3">
        <v>5.7692307692307702E-2</v>
      </c>
      <c r="H426" s="3">
        <v>0.94230769230769196</v>
      </c>
      <c r="I426" s="3">
        <v>5.7692307692307702E-2</v>
      </c>
      <c r="J426" s="3">
        <v>0.94230769230769196</v>
      </c>
      <c r="K426" s="3">
        <v>5.7692307692307702E-2</v>
      </c>
      <c r="L426" s="3">
        <v>0.94230769230769196</v>
      </c>
      <c r="M426" s="3">
        <v>5.7692307692307702E-2</v>
      </c>
      <c r="N426" t="s">
        <v>1835</v>
      </c>
    </row>
    <row r="427" spans="1:14" x14ac:dyDescent="0.35">
      <c r="A427" s="5" t="s">
        <v>396</v>
      </c>
      <c r="B427" s="5" t="s">
        <v>1116</v>
      </c>
      <c r="C427" s="2">
        <v>52</v>
      </c>
      <c r="D427" s="3">
        <v>0.94230769230769196</v>
      </c>
      <c r="E427" s="3">
        <v>5.7692307692307702E-2</v>
      </c>
      <c r="F427" s="3">
        <v>0.94230769230769196</v>
      </c>
      <c r="G427" s="3">
        <v>5.7692307692307702E-2</v>
      </c>
      <c r="H427" s="3">
        <v>0.94230769230769196</v>
      </c>
      <c r="I427" s="3">
        <v>5.7692307692307702E-2</v>
      </c>
      <c r="J427" s="3">
        <v>0.94230769230769196</v>
      </c>
      <c r="K427" s="3">
        <v>5.7692307692307702E-2</v>
      </c>
      <c r="L427" s="3">
        <v>0.82692307692307698</v>
      </c>
      <c r="M427" s="3">
        <v>0.17307692307692299</v>
      </c>
      <c r="N427" t="s">
        <v>1835</v>
      </c>
    </row>
    <row r="428" spans="1:14" x14ac:dyDescent="0.35">
      <c r="A428" s="5" t="s">
        <v>194</v>
      </c>
      <c r="B428" s="5" t="s">
        <v>726</v>
      </c>
      <c r="C428" s="2">
        <v>191</v>
      </c>
      <c r="D428" s="3">
        <v>0.94764397905759201</v>
      </c>
      <c r="E428" s="3">
        <v>5.2356020942408397E-2</v>
      </c>
      <c r="F428" s="3">
        <v>0.94764397905759201</v>
      </c>
      <c r="G428" s="3">
        <v>5.2356020942408397E-2</v>
      </c>
      <c r="H428" s="3">
        <v>0.942408376963351</v>
      </c>
      <c r="I428" s="3">
        <v>5.2356020942408397E-2</v>
      </c>
      <c r="J428" s="3">
        <v>0.96335078534031404</v>
      </c>
      <c r="K428" s="3">
        <v>3.6649214659685903E-2</v>
      </c>
      <c r="L428" s="3">
        <v>0.92146596858638696</v>
      </c>
      <c r="M428" s="3">
        <v>6.2827225130890105E-2</v>
      </c>
      <c r="N428" t="s">
        <v>1835</v>
      </c>
    </row>
    <row r="429" spans="1:14" x14ac:dyDescent="0.35">
      <c r="A429" s="5" t="s">
        <v>180</v>
      </c>
      <c r="B429" s="5" t="s">
        <v>677</v>
      </c>
      <c r="C429" s="2">
        <v>87</v>
      </c>
      <c r="D429" s="3">
        <v>0.94252873563218398</v>
      </c>
      <c r="E429" s="3">
        <v>5.7471264367816098E-2</v>
      </c>
      <c r="F429" s="3">
        <v>0.94252873563218398</v>
      </c>
      <c r="G429" s="3">
        <v>5.7471264367816098E-2</v>
      </c>
      <c r="H429" s="3">
        <v>0.94252873563218398</v>
      </c>
      <c r="I429" s="3">
        <v>5.7471264367816098E-2</v>
      </c>
      <c r="J429" s="3">
        <v>0.95402298850574696</v>
      </c>
      <c r="K429" s="3">
        <v>4.5977011494252901E-2</v>
      </c>
      <c r="L429" s="3">
        <v>0.94252873563218398</v>
      </c>
      <c r="M429" s="3">
        <v>5.7471264367816098E-2</v>
      </c>
      <c r="N429" t="s">
        <v>1835</v>
      </c>
    </row>
    <row r="430" spans="1:14" x14ac:dyDescent="0.35">
      <c r="A430" s="5" t="s">
        <v>389</v>
      </c>
      <c r="B430" s="5" t="s">
        <v>984</v>
      </c>
      <c r="C430" s="2">
        <v>192</v>
      </c>
      <c r="D430" s="3">
        <v>0.95833333333333304</v>
      </c>
      <c r="E430" s="3">
        <v>4.1666666666666699E-2</v>
      </c>
      <c r="F430" s="3">
        <v>0.953125</v>
      </c>
      <c r="G430" s="3">
        <v>4.6875E-2</v>
      </c>
      <c r="H430" s="3">
        <v>0.94270833333333304</v>
      </c>
      <c r="I430" s="3">
        <v>4.6875E-2</v>
      </c>
      <c r="J430" s="3">
        <v>0.96354166666666696</v>
      </c>
      <c r="K430" s="3">
        <v>3.6458333333333301E-2</v>
      </c>
      <c r="L430" s="3">
        <v>0.94791666666666696</v>
      </c>
      <c r="M430" s="3">
        <v>5.2083333333333301E-2</v>
      </c>
      <c r="N430" t="s">
        <v>1835</v>
      </c>
    </row>
    <row r="431" spans="1:14" x14ac:dyDescent="0.35">
      <c r="A431" s="5" t="s">
        <v>281</v>
      </c>
      <c r="B431" s="5" t="s">
        <v>863</v>
      </c>
      <c r="C431" s="2">
        <v>35</v>
      </c>
      <c r="D431" s="3">
        <v>0.97142857142857097</v>
      </c>
      <c r="E431" s="3">
        <v>2.8571428571428598E-2</v>
      </c>
      <c r="F431" s="3">
        <v>0.97142857142857097</v>
      </c>
      <c r="G431" s="3">
        <v>2.8571428571428598E-2</v>
      </c>
      <c r="H431" s="3">
        <v>0.94285714285714295</v>
      </c>
      <c r="I431" s="3">
        <v>2.8571428571428598E-2</v>
      </c>
      <c r="J431" s="3">
        <v>0.97142857142857097</v>
      </c>
      <c r="K431" s="3">
        <v>2.8571428571428598E-2</v>
      </c>
      <c r="L431" s="3">
        <v>0.97142857142857097</v>
      </c>
      <c r="M431" s="3">
        <v>2.8571428571428598E-2</v>
      </c>
      <c r="N431" t="s">
        <v>1835</v>
      </c>
    </row>
    <row r="432" spans="1:14" x14ac:dyDescent="0.35">
      <c r="A432" s="5" t="s">
        <v>323</v>
      </c>
      <c r="B432" s="5" t="s">
        <v>983</v>
      </c>
      <c r="C432" s="2">
        <v>35</v>
      </c>
      <c r="D432" s="3">
        <v>0.97142857142857097</v>
      </c>
      <c r="E432" s="3">
        <v>2.8571428571428598E-2</v>
      </c>
      <c r="F432" s="3">
        <v>0.94285714285714295</v>
      </c>
      <c r="G432" s="3">
        <v>2.8571428571428598E-2</v>
      </c>
      <c r="H432" s="3">
        <v>0.94285714285714295</v>
      </c>
      <c r="I432" s="3">
        <v>2.8571428571428598E-2</v>
      </c>
      <c r="J432" s="3">
        <v>0.97142857142857097</v>
      </c>
      <c r="K432" s="3">
        <v>2.8571428571428598E-2</v>
      </c>
      <c r="L432" s="3">
        <v>0.97142857142857097</v>
      </c>
      <c r="M432" s="3">
        <v>2.8571428571428598E-2</v>
      </c>
      <c r="N432" t="s">
        <v>1835</v>
      </c>
    </row>
    <row r="433" spans="1:14" x14ac:dyDescent="0.35">
      <c r="A433" s="5" t="s">
        <v>428</v>
      </c>
      <c r="B433" s="5" t="s">
        <v>1230</v>
      </c>
      <c r="C433" s="2">
        <v>35</v>
      </c>
      <c r="D433" s="3">
        <v>1</v>
      </c>
      <c r="E433" s="3">
        <v>0</v>
      </c>
      <c r="F433" s="3">
        <v>1</v>
      </c>
      <c r="G433" s="3">
        <v>0</v>
      </c>
      <c r="H433" s="3">
        <v>0.94285714285714295</v>
      </c>
      <c r="I433" s="3">
        <v>0</v>
      </c>
      <c r="J433" s="3">
        <v>0.97142857142857097</v>
      </c>
      <c r="K433" s="3">
        <v>2.8571428571428598E-2</v>
      </c>
      <c r="L433" s="3">
        <v>0.8</v>
      </c>
      <c r="M433" s="3">
        <v>5.7142857142857099E-2</v>
      </c>
      <c r="N433" t="s">
        <v>1835</v>
      </c>
    </row>
    <row r="434" spans="1:14" x14ac:dyDescent="0.35">
      <c r="A434" s="5" t="s">
        <v>193</v>
      </c>
      <c r="B434" s="5" t="s">
        <v>712</v>
      </c>
      <c r="C434" s="2">
        <v>88</v>
      </c>
      <c r="D434" s="3">
        <v>0.97727272727272696</v>
      </c>
      <c r="E434" s="3">
        <v>2.27272727272727E-2</v>
      </c>
      <c r="F434" s="3">
        <v>0.96590909090909105</v>
      </c>
      <c r="G434" s="3">
        <v>3.4090909090909102E-2</v>
      </c>
      <c r="H434" s="3">
        <v>0.94318181818181801</v>
      </c>
      <c r="I434" s="3">
        <v>3.4090909090909102E-2</v>
      </c>
      <c r="J434" s="3">
        <v>0.96590909090909105</v>
      </c>
      <c r="K434" s="3">
        <v>3.4090909090909102E-2</v>
      </c>
      <c r="L434" s="3">
        <v>0.95454545454545503</v>
      </c>
      <c r="M434" s="3">
        <v>3.4090909090909102E-2</v>
      </c>
      <c r="N434" t="s">
        <v>1835</v>
      </c>
    </row>
    <row r="435" spans="1:14" x14ac:dyDescent="0.35">
      <c r="A435" s="5" t="s">
        <v>194</v>
      </c>
      <c r="B435" s="5" t="s">
        <v>503</v>
      </c>
      <c r="C435" s="2">
        <v>88</v>
      </c>
      <c r="D435" s="3">
        <v>0.94318181818181801</v>
      </c>
      <c r="E435" s="3">
        <v>5.6818181818181802E-2</v>
      </c>
      <c r="F435" s="3">
        <v>0.94318181818181801</v>
      </c>
      <c r="G435" s="3">
        <v>5.6818181818181802E-2</v>
      </c>
      <c r="H435" s="3">
        <v>0.94318181818181801</v>
      </c>
      <c r="I435" s="3">
        <v>5.6818181818181802E-2</v>
      </c>
      <c r="J435" s="3">
        <v>0.94318181818181801</v>
      </c>
      <c r="K435" s="3">
        <v>5.6818181818181802E-2</v>
      </c>
      <c r="L435" s="3">
        <v>0.95454545454545503</v>
      </c>
      <c r="M435" s="3">
        <v>4.5454545454545497E-2</v>
      </c>
      <c r="N435" t="s">
        <v>1835</v>
      </c>
    </row>
    <row r="436" spans="1:14" ht="15" customHeight="1" x14ac:dyDescent="0.35">
      <c r="A436" s="5" t="s">
        <v>323</v>
      </c>
      <c r="B436" s="5" t="s">
        <v>985</v>
      </c>
      <c r="C436" s="2">
        <v>159</v>
      </c>
      <c r="D436" s="3">
        <v>0.98742138364779897</v>
      </c>
      <c r="E436" s="3">
        <v>6.2893081761006301E-3</v>
      </c>
      <c r="F436" s="3">
        <v>0.98113207547169801</v>
      </c>
      <c r="G436" s="3">
        <v>6.2893081761006301E-3</v>
      </c>
      <c r="H436" s="3">
        <v>0.94339622641509402</v>
      </c>
      <c r="I436" s="3">
        <v>2.51572327044025E-2</v>
      </c>
      <c r="J436" s="3">
        <v>0.98742138364779897</v>
      </c>
      <c r="K436" s="3">
        <v>6.2893081761006301E-3</v>
      </c>
      <c r="L436" s="3">
        <v>0.91194968553459099</v>
      </c>
      <c r="M436" s="3">
        <v>2.51572327044025E-2</v>
      </c>
      <c r="N436" t="s">
        <v>1835</v>
      </c>
    </row>
    <row r="437" spans="1:14" ht="29" x14ac:dyDescent="0.35">
      <c r="A437" s="5" t="s">
        <v>253</v>
      </c>
      <c r="B437" s="5" t="s">
        <v>825</v>
      </c>
      <c r="C437" s="2">
        <v>71</v>
      </c>
      <c r="D437" s="3">
        <v>0.95774647887323905</v>
      </c>
      <c r="E437" s="3">
        <v>2.8169014084507001E-2</v>
      </c>
      <c r="F437" s="3">
        <v>0.95774647887323905</v>
      </c>
      <c r="G437" s="3">
        <v>2.8169014084507001E-2</v>
      </c>
      <c r="H437" s="3">
        <v>0.94366197183098599</v>
      </c>
      <c r="I437" s="3">
        <v>2.8169014084507001E-2</v>
      </c>
      <c r="J437" s="3">
        <v>0.95774647887323905</v>
      </c>
      <c r="K437" s="3">
        <v>2.8169014084507001E-2</v>
      </c>
      <c r="L437" s="3">
        <v>0.92957746478873204</v>
      </c>
      <c r="M437" s="3">
        <v>4.2253521126760597E-2</v>
      </c>
      <c r="N437" t="s">
        <v>1835</v>
      </c>
    </row>
    <row r="438" spans="1:14" ht="29" x14ac:dyDescent="0.35">
      <c r="A438" s="5" t="s">
        <v>418</v>
      </c>
      <c r="B438" s="5" t="s">
        <v>1209</v>
      </c>
      <c r="C438" s="2">
        <v>71</v>
      </c>
      <c r="D438" s="3">
        <v>0.94366197183098599</v>
      </c>
      <c r="E438" s="3">
        <v>5.63380281690141E-2</v>
      </c>
      <c r="F438" s="3">
        <v>0.94366197183098599</v>
      </c>
      <c r="G438" s="3">
        <v>5.63380281690141E-2</v>
      </c>
      <c r="H438" s="3">
        <v>0.94366197183098599</v>
      </c>
      <c r="I438" s="3">
        <v>5.63380281690141E-2</v>
      </c>
      <c r="J438" s="3">
        <v>0.94366197183098599</v>
      </c>
      <c r="K438" s="3">
        <v>5.63380281690141E-2</v>
      </c>
      <c r="L438" s="3">
        <v>0.92957746478873204</v>
      </c>
      <c r="M438" s="3">
        <v>7.0422535211267595E-2</v>
      </c>
      <c r="N438" t="s">
        <v>1835</v>
      </c>
    </row>
    <row r="439" spans="1:14" ht="29" x14ac:dyDescent="0.35">
      <c r="A439" s="5" t="s">
        <v>249</v>
      </c>
      <c r="B439" s="5" t="s">
        <v>816</v>
      </c>
      <c r="C439" s="2">
        <v>18</v>
      </c>
      <c r="D439" s="3">
        <v>1</v>
      </c>
      <c r="E439" s="3">
        <v>0</v>
      </c>
      <c r="F439" s="3">
        <v>1</v>
      </c>
      <c r="G439" s="3">
        <v>0</v>
      </c>
      <c r="H439" s="3">
        <v>0.94444444444444398</v>
      </c>
      <c r="I439" s="3">
        <v>5.5555555555555601E-2</v>
      </c>
      <c r="J439" s="3">
        <v>1</v>
      </c>
      <c r="K439" s="3">
        <v>0</v>
      </c>
      <c r="L439" s="3">
        <v>0.94444444444444398</v>
      </c>
      <c r="M439" s="3">
        <v>5.5555555555555601E-2</v>
      </c>
      <c r="N439" t="s">
        <v>1835</v>
      </c>
    </row>
    <row r="440" spans="1:14" ht="29" x14ac:dyDescent="0.35">
      <c r="A440" s="5" t="s">
        <v>393</v>
      </c>
      <c r="B440" s="5" t="s">
        <v>393</v>
      </c>
      <c r="C440" s="2">
        <v>18</v>
      </c>
      <c r="D440" s="3">
        <v>0.94444444444444398</v>
      </c>
      <c r="E440" s="3">
        <v>5.5555555555555601E-2</v>
      </c>
      <c r="F440" s="3">
        <v>0.94444444444444398</v>
      </c>
      <c r="G440" s="3">
        <v>5.5555555555555601E-2</v>
      </c>
      <c r="H440" s="3">
        <v>0.94444444444444398</v>
      </c>
      <c r="I440" s="3">
        <v>5.5555555555555601E-2</v>
      </c>
      <c r="J440" s="3">
        <v>0.94444444444444398</v>
      </c>
      <c r="K440" s="3">
        <v>5.5555555555555601E-2</v>
      </c>
      <c r="L440" s="3">
        <v>0.94444444444444398</v>
      </c>
      <c r="M440" s="3">
        <v>5.5555555555555601E-2</v>
      </c>
      <c r="N440" t="s">
        <v>1835</v>
      </c>
    </row>
    <row r="441" spans="1:14" ht="29" x14ac:dyDescent="0.35">
      <c r="A441" s="5" t="s">
        <v>409</v>
      </c>
      <c r="B441" s="5" t="s">
        <v>409</v>
      </c>
      <c r="C441" s="2">
        <v>18</v>
      </c>
      <c r="D441" s="3">
        <v>0.94444444444444398</v>
      </c>
      <c r="E441" s="3">
        <v>5.5555555555555601E-2</v>
      </c>
      <c r="F441" s="3">
        <v>0.94444444444444398</v>
      </c>
      <c r="G441" s="3">
        <v>5.5555555555555601E-2</v>
      </c>
      <c r="H441" s="3">
        <v>0.94444444444444398</v>
      </c>
      <c r="I441" s="3">
        <v>5.5555555555555601E-2</v>
      </c>
      <c r="J441" s="3">
        <v>0.94444444444444398</v>
      </c>
      <c r="K441" s="3">
        <v>5.5555555555555601E-2</v>
      </c>
      <c r="L441" s="3">
        <v>0.94444444444444398</v>
      </c>
      <c r="M441" s="3">
        <v>5.5555555555555601E-2</v>
      </c>
      <c r="N441" t="s">
        <v>1835</v>
      </c>
    </row>
    <row r="442" spans="1:14" x14ac:dyDescent="0.35">
      <c r="A442" s="5" t="s">
        <v>434</v>
      </c>
      <c r="B442" s="5" t="s">
        <v>1274</v>
      </c>
      <c r="C442" s="2">
        <v>72</v>
      </c>
      <c r="D442" s="3">
        <v>0.98611111111111105</v>
      </c>
      <c r="E442" s="3">
        <v>1.38888888888889E-2</v>
      </c>
      <c r="F442" s="3">
        <v>0.98611111111111105</v>
      </c>
      <c r="G442" s="3">
        <v>1.38888888888889E-2</v>
      </c>
      <c r="H442" s="3">
        <v>0.94444444444444398</v>
      </c>
      <c r="I442" s="3">
        <v>1.38888888888889E-2</v>
      </c>
      <c r="J442" s="3">
        <v>0.97222222222222199</v>
      </c>
      <c r="K442" s="3">
        <v>2.7777777777777801E-2</v>
      </c>
      <c r="L442" s="3">
        <v>0.88888888888888895</v>
      </c>
      <c r="M442" s="3">
        <v>2.7777777777777801E-2</v>
      </c>
      <c r="N442" t="s">
        <v>1835</v>
      </c>
    </row>
    <row r="443" spans="1:14" ht="29" x14ac:dyDescent="0.35">
      <c r="A443" s="5" t="s">
        <v>434</v>
      </c>
      <c r="B443" s="5" t="s">
        <v>1279</v>
      </c>
      <c r="C443" s="2">
        <v>72</v>
      </c>
      <c r="D443" s="3">
        <v>0.98611111111111105</v>
      </c>
      <c r="E443" s="3">
        <v>1.38888888888889E-2</v>
      </c>
      <c r="F443" s="3">
        <v>0.98611111111111105</v>
      </c>
      <c r="G443" s="3">
        <v>1.38888888888889E-2</v>
      </c>
      <c r="H443" s="3">
        <v>0.94444444444444398</v>
      </c>
      <c r="I443" s="3">
        <v>2.7777777777777801E-2</v>
      </c>
      <c r="J443" s="3">
        <v>0.98611111111111105</v>
      </c>
      <c r="K443" s="3">
        <v>1.38888888888889E-2</v>
      </c>
      <c r="L443" s="3">
        <v>0.98611111111111105</v>
      </c>
      <c r="M443" s="3">
        <v>1.38888888888889E-2</v>
      </c>
      <c r="N443" t="s">
        <v>1835</v>
      </c>
    </row>
    <row r="444" spans="1:14" x14ac:dyDescent="0.35">
      <c r="A444" s="5" t="s">
        <v>434</v>
      </c>
      <c r="B444" s="5" t="s">
        <v>1282</v>
      </c>
      <c r="C444" s="2">
        <v>36</v>
      </c>
      <c r="D444" s="3">
        <v>0.97222222222222199</v>
      </c>
      <c r="E444" s="3">
        <v>2.7777777777777801E-2</v>
      </c>
      <c r="F444" s="3">
        <v>0.97222222222222199</v>
      </c>
      <c r="G444" s="3">
        <v>2.7777777777777801E-2</v>
      </c>
      <c r="H444" s="3">
        <v>0.94444444444444398</v>
      </c>
      <c r="I444" s="3">
        <v>5.5555555555555601E-2</v>
      </c>
      <c r="J444" s="3">
        <v>0.97222222222222199</v>
      </c>
      <c r="K444" s="3">
        <v>2.7777777777777801E-2</v>
      </c>
      <c r="L444" s="3">
        <v>0.94444444444444398</v>
      </c>
      <c r="M444" s="3">
        <v>5.5555555555555601E-2</v>
      </c>
      <c r="N444" t="s">
        <v>1835</v>
      </c>
    </row>
    <row r="445" spans="1:14" x14ac:dyDescent="0.35">
      <c r="A445" s="5" t="s">
        <v>434</v>
      </c>
      <c r="B445" s="5" t="s">
        <v>1304</v>
      </c>
      <c r="C445" s="2">
        <v>90</v>
      </c>
      <c r="D445" s="3">
        <v>0.96666666666666701</v>
      </c>
      <c r="E445" s="3">
        <v>3.3333333333333298E-2</v>
      </c>
      <c r="F445" s="3">
        <v>0.95555555555555605</v>
      </c>
      <c r="G445" s="3">
        <v>4.4444444444444398E-2</v>
      </c>
      <c r="H445" s="3">
        <v>0.94444444444444398</v>
      </c>
      <c r="I445" s="3">
        <v>5.5555555555555601E-2</v>
      </c>
      <c r="J445" s="3">
        <v>0.95555555555555605</v>
      </c>
      <c r="K445" s="3">
        <v>4.4444444444444398E-2</v>
      </c>
      <c r="L445" s="3">
        <v>0.91111111111111098</v>
      </c>
      <c r="M445" s="3">
        <v>7.7777777777777807E-2</v>
      </c>
      <c r="N445" t="s">
        <v>1835</v>
      </c>
    </row>
    <row r="446" spans="1:14" x14ac:dyDescent="0.35">
      <c r="A446" s="5" t="s">
        <v>193</v>
      </c>
      <c r="B446" s="5" t="s">
        <v>711</v>
      </c>
      <c r="C446" s="2">
        <v>91</v>
      </c>
      <c r="D446" s="3">
        <v>0.97802197802197799</v>
      </c>
      <c r="E446" s="3">
        <v>2.1978021978022001E-2</v>
      </c>
      <c r="F446" s="3">
        <v>0.95604395604395598</v>
      </c>
      <c r="G446" s="3">
        <v>3.2967032967033003E-2</v>
      </c>
      <c r="H446" s="3">
        <v>0.94505494505494503</v>
      </c>
      <c r="I446" s="3">
        <v>5.4945054945054903E-2</v>
      </c>
      <c r="J446" s="3">
        <v>0.94505494505494503</v>
      </c>
      <c r="K446" s="3">
        <v>5.4945054945054903E-2</v>
      </c>
      <c r="L446" s="3">
        <v>0.92307692307692302</v>
      </c>
      <c r="M446" s="3">
        <v>5.4945054945054903E-2</v>
      </c>
      <c r="N446" t="s">
        <v>1836</v>
      </c>
    </row>
    <row r="447" spans="1:14" x14ac:dyDescent="0.35">
      <c r="A447" s="5" t="s">
        <v>105</v>
      </c>
      <c r="B447" s="5" t="s">
        <v>534</v>
      </c>
      <c r="C447" s="2">
        <v>183</v>
      </c>
      <c r="D447" s="3">
        <v>0.96721311475409799</v>
      </c>
      <c r="E447" s="3">
        <v>3.2786885245901599E-2</v>
      </c>
      <c r="F447" s="3">
        <v>0.96174863387978105</v>
      </c>
      <c r="G447" s="3">
        <v>3.8251366120218601E-2</v>
      </c>
      <c r="H447" s="3">
        <v>0.94535519125683098</v>
      </c>
      <c r="I447" s="3">
        <v>2.7322404371584699E-2</v>
      </c>
      <c r="J447" s="3">
        <v>0.94535519125683098</v>
      </c>
      <c r="K447" s="3">
        <v>5.4644808743169397E-2</v>
      </c>
      <c r="L447" s="3">
        <v>0.93442622950819698</v>
      </c>
      <c r="M447" s="3">
        <v>6.5573770491803296E-2</v>
      </c>
      <c r="N447" t="s">
        <v>1836</v>
      </c>
    </row>
    <row r="448" spans="1:14" x14ac:dyDescent="0.35">
      <c r="A448" s="5" t="s">
        <v>267</v>
      </c>
      <c r="B448" s="5" t="s">
        <v>842</v>
      </c>
      <c r="C448" s="2">
        <v>92</v>
      </c>
      <c r="D448" s="3">
        <v>0.98913043478260898</v>
      </c>
      <c r="E448" s="3">
        <v>1.0869565217391301E-2</v>
      </c>
      <c r="F448" s="3">
        <v>0.98913043478260898</v>
      </c>
      <c r="G448" s="3">
        <v>1.0869565217391301E-2</v>
      </c>
      <c r="H448" s="3">
        <v>0.94565217391304301</v>
      </c>
      <c r="I448" s="3">
        <v>1.0869565217391301E-2</v>
      </c>
      <c r="J448" s="3">
        <v>0.98913043478260898</v>
      </c>
      <c r="K448" s="3">
        <v>1.0869565217391301E-2</v>
      </c>
      <c r="L448" s="3">
        <v>0.94565217391304301</v>
      </c>
      <c r="M448" s="3">
        <v>1.0869565217391301E-2</v>
      </c>
      <c r="N448" t="s">
        <v>1836</v>
      </c>
    </row>
    <row r="449" spans="1:14" x14ac:dyDescent="0.35">
      <c r="A449" s="5" t="s">
        <v>136</v>
      </c>
      <c r="B449" s="5" t="s">
        <v>595</v>
      </c>
      <c r="C449" s="2">
        <v>74</v>
      </c>
      <c r="D449" s="3">
        <v>0.95945945945945899</v>
      </c>
      <c r="E449" s="3">
        <v>4.0540540540540501E-2</v>
      </c>
      <c r="F449" s="3">
        <v>0.94594594594594605</v>
      </c>
      <c r="G449" s="3">
        <v>5.4054054054054099E-2</v>
      </c>
      <c r="H449" s="3">
        <v>0.94594594594594605</v>
      </c>
      <c r="I449" s="3">
        <v>5.4054054054054099E-2</v>
      </c>
      <c r="J449" s="3">
        <v>0.95945945945945899</v>
      </c>
      <c r="K449" s="3">
        <v>4.0540540540540501E-2</v>
      </c>
      <c r="L449" s="3">
        <v>0.90540540540540504</v>
      </c>
      <c r="M449" s="3">
        <v>9.45945945945946E-2</v>
      </c>
      <c r="N449" t="s">
        <v>1836</v>
      </c>
    </row>
    <row r="450" spans="1:14" x14ac:dyDescent="0.35">
      <c r="A450" s="5" t="s">
        <v>136</v>
      </c>
      <c r="B450" s="5" t="s">
        <v>598</v>
      </c>
      <c r="C450" s="2">
        <v>74</v>
      </c>
      <c r="D450" s="3">
        <v>0.95945945945945899</v>
      </c>
      <c r="E450" s="3">
        <v>4.0540540540540501E-2</v>
      </c>
      <c r="F450" s="3">
        <v>0.95945945945945899</v>
      </c>
      <c r="G450" s="3">
        <v>4.0540540540540501E-2</v>
      </c>
      <c r="H450" s="3">
        <v>0.94594594594594605</v>
      </c>
      <c r="I450" s="3">
        <v>5.4054054054054099E-2</v>
      </c>
      <c r="J450" s="3">
        <v>0.95945945945945899</v>
      </c>
      <c r="K450" s="3">
        <v>4.0540540540540501E-2</v>
      </c>
      <c r="L450" s="3">
        <v>0.93243243243243201</v>
      </c>
      <c r="M450" s="3">
        <v>6.7567567567567599E-2</v>
      </c>
      <c r="N450" t="s">
        <v>1836</v>
      </c>
    </row>
    <row r="451" spans="1:14" x14ac:dyDescent="0.35">
      <c r="A451" s="5" t="s">
        <v>17</v>
      </c>
      <c r="B451" s="5" t="s">
        <v>627</v>
      </c>
      <c r="C451" s="2">
        <v>37</v>
      </c>
      <c r="D451" s="3">
        <v>0.94594594594594605</v>
      </c>
      <c r="E451" s="3">
        <v>5.4054054054054099E-2</v>
      </c>
      <c r="F451" s="3">
        <v>0.94594594594594605</v>
      </c>
      <c r="G451" s="3">
        <v>5.4054054054054099E-2</v>
      </c>
      <c r="H451" s="3">
        <v>0.94594594594594605</v>
      </c>
      <c r="I451" s="3">
        <v>5.4054054054054099E-2</v>
      </c>
      <c r="J451" s="3">
        <v>0.97297297297297303</v>
      </c>
      <c r="K451" s="3">
        <v>2.7027027027027001E-2</v>
      </c>
      <c r="L451" s="3">
        <v>0.94594594594594605</v>
      </c>
      <c r="M451" s="3">
        <v>5.4054054054054099E-2</v>
      </c>
      <c r="N451" t="s">
        <v>1836</v>
      </c>
    </row>
    <row r="452" spans="1:14" x14ac:dyDescent="0.35">
      <c r="A452" s="5" t="s">
        <v>156</v>
      </c>
      <c r="B452" s="5" t="s">
        <v>156</v>
      </c>
      <c r="C452" s="2">
        <v>37</v>
      </c>
      <c r="D452" s="3">
        <v>1</v>
      </c>
      <c r="E452" s="3">
        <v>0</v>
      </c>
      <c r="F452" s="3">
        <v>0.97297297297297303</v>
      </c>
      <c r="G452" s="3">
        <v>0</v>
      </c>
      <c r="H452" s="3">
        <v>0.94594594594594605</v>
      </c>
      <c r="I452" s="3">
        <v>0</v>
      </c>
      <c r="J452" s="3">
        <v>1</v>
      </c>
      <c r="K452" s="3">
        <v>0</v>
      </c>
      <c r="L452" s="3">
        <v>0.94594594594594605</v>
      </c>
      <c r="M452" s="3">
        <v>0</v>
      </c>
      <c r="N452" t="s">
        <v>1836</v>
      </c>
    </row>
    <row r="453" spans="1:14" x14ac:dyDescent="0.35">
      <c r="A453" s="5" t="s">
        <v>311</v>
      </c>
      <c r="B453" s="5" t="s">
        <v>937</v>
      </c>
      <c r="C453" s="2">
        <v>130</v>
      </c>
      <c r="D453" s="3">
        <v>0.95384615384615401</v>
      </c>
      <c r="E453" s="3">
        <v>4.6153846153846198E-2</v>
      </c>
      <c r="F453" s="3">
        <v>0.94615384615384601</v>
      </c>
      <c r="G453" s="3">
        <v>5.3846153846153801E-2</v>
      </c>
      <c r="H453" s="3">
        <v>0.94615384615384601</v>
      </c>
      <c r="I453" s="3">
        <v>5.3846153846153801E-2</v>
      </c>
      <c r="J453" s="3">
        <v>0.93846153846153801</v>
      </c>
      <c r="K453" s="3">
        <v>6.15384615384615E-2</v>
      </c>
      <c r="L453" s="3">
        <v>0.93076923076923102</v>
      </c>
      <c r="M453" s="3">
        <v>6.9230769230769207E-2</v>
      </c>
      <c r="N453" t="s">
        <v>1836</v>
      </c>
    </row>
    <row r="454" spans="1:14" x14ac:dyDescent="0.35">
      <c r="A454" s="5" t="s">
        <v>225</v>
      </c>
      <c r="B454" s="5" t="s">
        <v>774</v>
      </c>
      <c r="C454" s="2">
        <v>93</v>
      </c>
      <c r="D454" s="3">
        <v>0.956989247311828</v>
      </c>
      <c r="E454" s="3">
        <v>4.3010752688171998E-2</v>
      </c>
      <c r="F454" s="3">
        <v>0.956989247311828</v>
      </c>
      <c r="G454" s="3">
        <v>4.3010752688171998E-2</v>
      </c>
      <c r="H454" s="3">
        <v>0.94623655913978499</v>
      </c>
      <c r="I454" s="3">
        <v>4.3010752688171998E-2</v>
      </c>
      <c r="J454" s="3">
        <v>0.978494623655914</v>
      </c>
      <c r="K454" s="3">
        <v>2.1505376344085999E-2</v>
      </c>
      <c r="L454" s="3">
        <v>0.92473118279569899</v>
      </c>
      <c r="M454" s="3">
        <v>5.3763440860215103E-2</v>
      </c>
      <c r="N454" t="s">
        <v>1836</v>
      </c>
    </row>
    <row r="455" spans="1:14" x14ac:dyDescent="0.35">
      <c r="A455" s="5" t="s">
        <v>470</v>
      </c>
      <c r="B455" s="5" t="s">
        <v>1360</v>
      </c>
      <c r="C455" s="2">
        <v>93</v>
      </c>
      <c r="D455" s="3">
        <v>0.978494623655914</v>
      </c>
      <c r="E455" s="3">
        <v>1.0752688172042999E-2</v>
      </c>
      <c r="F455" s="3">
        <v>0.978494623655914</v>
      </c>
      <c r="G455" s="3">
        <v>1.0752688172042999E-2</v>
      </c>
      <c r="H455" s="3">
        <v>0.94623655913978499</v>
      </c>
      <c r="I455" s="3">
        <v>1.0752688172042999E-2</v>
      </c>
      <c r="J455" s="3">
        <v>0.967741935483871</v>
      </c>
      <c r="K455" s="3">
        <v>1.0752688172042999E-2</v>
      </c>
      <c r="L455" s="3">
        <v>0.94623655913978499</v>
      </c>
      <c r="M455" s="3">
        <v>1.0752688172042999E-2</v>
      </c>
      <c r="N455" t="s">
        <v>1836</v>
      </c>
    </row>
    <row r="456" spans="1:14" x14ac:dyDescent="0.35">
      <c r="A456" s="5" t="s">
        <v>105</v>
      </c>
      <c r="B456" s="5" t="s">
        <v>516</v>
      </c>
      <c r="C456" s="2">
        <v>112</v>
      </c>
      <c r="D456" s="3">
        <v>0.98214285714285698</v>
      </c>
      <c r="E456" s="3">
        <v>0</v>
      </c>
      <c r="F456" s="3">
        <v>0.98214285714285698</v>
      </c>
      <c r="G456" s="3">
        <v>0</v>
      </c>
      <c r="H456" s="3">
        <v>0.94642857142857095</v>
      </c>
      <c r="I456" s="3">
        <v>0</v>
      </c>
      <c r="J456" s="3">
        <v>0.98214285714285698</v>
      </c>
      <c r="K456" s="3">
        <v>0</v>
      </c>
      <c r="L456" s="3">
        <v>0.9375</v>
      </c>
      <c r="M456" s="3">
        <v>0</v>
      </c>
      <c r="N456" t="s">
        <v>1836</v>
      </c>
    </row>
    <row r="457" spans="1:14" x14ac:dyDescent="0.35">
      <c r="A457" s="5" t="s">
        <v>174</v>
      </c>
      <c r="B457" s="5" t="s">
        <v>174</v>
      </c>
      <c r="C457" s="2">
        <v>56</v>
      </c>
      <c r="D457" s="3">
        <v>0.96428571428571397</v>
      </c>
      <c r="E457" s="3">
        <v>0</v>
      </c>
      <c r="F457" s="3">
        <v>0.96428571428571397</v>
      </c>
      <c r="G457" s="3">
        <v>0</v>
      </c>
      <c r="H457" s="3">
        <v>0.94642857142857095</v>
      </c>
      <c r="I457" s="3">
        <v>1.7857142857142901E-2</v>
      </c>
      <c r="J457" s="3">
        <v>0.92857142857142905</v>
      </c>
      <c r="K457" s="3">
        <v>1.7857142857142901E-2</v>
      </c>
      <c r="L457" s="3">
        <v>0.89285714285714302</v>
      </c>
      <c r="M457" s="3">
        <v>0</v>
      </c>
      <c r="N457" t="s">
        <v>1836</v>
      </c>
    </row>
    <row r="458" spans="1:14" x14ac:dyDescent="0.35">
      <c r="A458" s="5" t="s">
        <v>33</v>
      </c>
      <c r="B458" s="5" t="s">
        <v>768</v>
      </c>
      <c r="C458" s="2">
        <v>56</v>
      </c>
      <c r="D458" s="3">
        <v>0.94642857142857095</v>
      </c>
      <c r="E458" s="3">
        <v>1.7857142857142901E-2</v>
      </c>
      <c r="F458" s="3">
        <v>0.94642857142857095</v>
      </c>
      <c r="G458" s="3">
        <v>1.7857142857142901E-2</v>
      </c>
      <c r="H458" s="3">
        <v>0.94642857142857095</v>
      </c>
      <c r="I458" s="3">
        <v>1.7857142857142901E-2</v>
      </c>
      <c r="J458" s="3">
        <v>0.98214285714285698</v>
      </c>
      <c r="K458" s="3">
        <v>1.7857142857142901E-2</v>
      </c>
      <c r="L458" s="3">
        <v>0.96428571428571397</v>
      </c>
      <c r="M458" s="3">
        <v>3.5714285714285698E-2</v>
      </c>
      <c r="N458" t="s">
        <v>1836</v>
      </c>
    </row>
    <row r="459" spans="1:14" x14ac:dyDescent="0.35">
      <c r="A459" s="5" t="s">
        <v>477</v>
      </c>
      <c r="B459" s="5" t="s">
        <v>1387</v>
      </c>
      <c r="C459" s="2">
        <v>75</v>
      </c>
      <c r="D459" s="3">
        <v>0.96</v>
      </c>
      <c r="E459" s="3">
        <v>0.04</v>
      </c>
      <c r="F459" s="3">
        <v>0.94666666666666699</v>
      </c>
      <c r="G459" s="3">
        <v>5.3333333333333302E-2</v>
      </c>
      <c r="H459" s="3">
        <v>0.94666666666666699</v>
      </c>
      <c r="I459" s="3">
        <v>5.3333333333333302E-2</v>
      </c>
      <c r="J459" s="3">
        <v>0.96</v>
      </c>
      <c r="K459" s="3">
        <v>0.04</v>
      </c>
      <c r="L459" s="3">
        <v>0.94666666666666699</v>
      </c>
      <c r="M459" s="3">
        <v>5.3333333333333302E-2</v>
      </c>
      <c r="N459" t="s">
        <v>1836</v>
      </c>
    </row>
    <row r="460" spans="1:14" ht="29" x14ac:dyDescent="0.35">
      <c r="A460" s="5" t="s">
        <v>418</v>
      </c>
      <c r="B460" s="5" t="s">
        <v>1198</v>
      </c>
      <c r="C460" s="2">
        <v>94</v>
      </c>
      <c r="D460" s="3">
        <v>0.95744680851063801</v>
      </c>
      <c r="E460" s="3">
        <v>4.2553191489361701E-2</v>
      </c>
      <c r="F460" s="3">
        <v>0.95744680851063801</v>
      </c>
      <c r="G460" s="3">
        <v>4.2553191489361701E-2</v>
      </c>
      <c r="H460" s="3">
        <v>0.94680851063829796</v>
      </c>
      <c r="I460" s="3">
        <v>5.31914893617021E-2</v>
      </c>
      <c r="J460" s="3">
        <v>0.98936170212765995</v>
      </c>
      <c r="K460" s="3">
        <v>1.0638297872340399E-2</v>
      </c>
      <c r="L460" s="3">
        <v>0.95744680851063801</v>
      </c>
      <c r="M460" s="3">
        <v>4.2553191489361701E-2</v>
      </c>
      <c r="N460" t="s">
        <v>1836</v>
      </c>
    </row>
    <row r="461" spans="1:14" x14ac:dyDescent="0.35">
      <c r="A461" s="5" t="s">
        <v>203</v>
      </c>
      <c r="B461" s="5" t="s">
        <v>741</v>
      </c>
      <c r="C461" s="2">
        <v>113</v>
      </c>
      <c r="D461" s="3">
        <v>0.96460176991150404</v>
      </c>
      <c r="E461" s="3">
        <v>3.5398230088495602E-2</v>
      </c>
      <c r="F461" s="3">
        <v>0.95575221238938102</v>
      </c>
      <c r="G461" s="3">
        <v>4.4247787610619503E-2</v>
      </c>
      <c r="H461" s="3">
        <v>0.946902654867257</v>
      </c>
      <c r="I461" s="3">
        <v>3.5398230088495602E-2</v>
      </c>
      <c r="J461" s="3">
        <v>0.98230088495575196</v>
      </c>
      <c r="K461" s="3">
        <v>1.7699115044247801E-2</v>
      </c>
      <c r="L461" s="3">
        <v>0.93805309734513298</v>
      </c>
      <c r="M461" s="3">
        <v>4.4247787610619503E-2</v>
      </c>
      <c r="N461" t="s">
        <v>1836</v>
      </c>
    </row>
    <row r="462" spans="1:14" x14ac:dyDescent="0.35">
      <c r="A462" s="5" t="s">
        <v>462</v>
      </c>
      <c r="B462" s="5" t="s">
        <v>1344</v>
      </c>
      <c r="C462" s="2">
        <v>151</v>
      </c>
      <c r="D462" s="3">
        <v>0.96688741721854299</v>
      </c>
      <c r="E462" s="3">
        <v>3.3112582781456998E-2</v>
      </c>
      <c r="F462" s="3">
        <v>0.96688741721854299</v>
      </c>
      <c r="G462" s="3">
        <v>3.3112582781456998E-2</v>
      </c>
      <c r="H462" s="3">
        <v>0.94701986754966905</v>
      </c>
      <c r="I462" s="3">
        <v>3.3112582781456998E-2</v>
      </c>
      <c r="J462" s="3">
        <v>0.96688741721854299</v>
      </c>
      <c r="K462" s="3">
        <v>3.3112582781456998E-2</v>
      </c>
      <c r="L462" s="3">
        <v>0.96026490066225201</v>
      </c>
      <c r="M462" s="3">
        <v>3.9735099337748297E-2</v>
      </c>
      <c r="N462" t="s">
        <v>1836</v>
      </c>
    </row>
    <row r="463" spans="1:14" x14ac:dyDescent="0.35">
      <c r="A463" s="5" t="s">
        <v>222</v>
      </c>
      <c r="B463" s="5" t="s">
        <v>769</v>
      </c>
      <c r="C463" s="2">
        <v>19</v>
      </c>
      <c r="D463" s="3">
        <v>1</v>
      </c>
      <c r="E463" s="3">
        <v>0</v>
      </c>
      <c r="F463" s="3">
        <v>1</v>
      </c>
      <c r="G463" s="3">
        <v>0</v>
      </c>
      <c r="H463" s="3">
        <v>0.94736842105263197</v>
      </c>
      <c r="I463" s="3">
        <v>0</v>
      </c>
      <c r="J463" s="3">
        <v>0.94736842105263197</v>
      </c>
      <c r="K463" s="3">
        <v>0</v>
      </c>
      <c r="L463" s="3">
        <v>0.89473684210526305</v>
      </c>
      <c r="M463" s="3">
        <v>0</v>
      </c>
      <c r="N463" t="s">
        <v>1836</v>
      </c>
    </row>
    <row r="464" spans="1:14" x14ac:dyDescent="0.35">
      <c r="A464" s="5" t="s">
        <v>225</v>
      </c>
      <c r="B464" s="5" t="s">
        <v>776</v>
      </c>
      <c r="C464" s="2">
        <v>76</v>
      </c>
      <c r="D464" s="3">
        <v>0.96052631578947401</v>
      </c>
      <c r="E464" s="3">
        <v>3.94736842105263E-2</v>
      </c>
      <c r="F464" s="3">
        <v>0.96052631578947401</v>
      </c>
      <c r="G464" s="3">
        <v>3.94736842105263E-2</v>
      </c>
      <c r="H464" s="3">
        <v>0.94736842105263197</v>
      </c>
      <c r="I464" s="3">
        <v>5.2631578947368397E-2</v>
      </c>
      <c r="J464" s="3">
        <v>0.97368421052631604</v>
      </c>
      <c r="K464" s="3">
        <v>2.6315789473684199E-2</v>
      </c>
      <c r="L464" s="3">
        <v>0.92105263157894701</v>
      </c>
      <c r="M464" s="3">
        <v>5.2631578947368397E-2</v>
      </c>
      <c r="N464" t="s">
        <v>1836</v>
      </c>
    </row>
    <row r="465" spans="1:14" x14ac:dyDescent="0.35">
      <c r="A465" s="5" t="s">
        <v>235</v>
      </c>
      <c r="B465" s="5" t="s">
        <v>790</v>
      </c>
      <c r="C465" s="2">
        <v>57</v>
      </c>
      <c r="D465" s="3">
        <v>1</v>
      </c>
      <c r="E465" s="3">
        <v>0</v>
      </c>
      <c r="F465" s="3">
        <v>1</v>
      </c>
      <c r="G465" s="3">
        <v>0</v>
      </c>
      <c r="H465" s="3">
        <v>0.94736842105263197</v>
      </c>
      <c r="I465" s="3">
        <v>0</v>
      </c>
      <c r="J465" s="3">
        <v>0.98245614035087703</v>
      </c>
      <c r="K465" s="3">
        <v>1.7543859649122799E-2</v>
      </c>
      <c r="L465" s="3">
        <v>0.929824561403509</v>
      </c>
      <c r="M465" s="3">
        <v>1.7543859649122799E-2</v>
      </c>
      <c r="N465" t="s">
        <v>1836</v>
      </c>
    </row>
    <row r="466" spans="1:14" x14ac:dyDescent="0.35">
      <c r="A466" s="5" t="s">
        <v>315</v>
      </c>
      <c r="B466" s="5" t="s">
        <v>963</v>
      </c>
      <c r="C466" s="2">
        <v>114</v>
      </c>
      <c r="D466" s="3">
        <v>0.94736842105263197</v>
      </c>
      <c r="E466" s="3">
        <v>5.2631578947368397E-2</v>
      </c>
      <c r="F466" s="3">
        <v>0.93859649122806998</v>
      </c>
      <c r="G466" s="3">
        <v>5.2631578947368397E-2</v>
      </c>
      <c r="H466" s="3">
        <v>0.94736842105263197</v>
      </c>
      <c r="I466" s="3">
        <v>4.3859649122807001E-2</v>
      </c>
      <c r="J466" s="3">
        <v>0.93859649122806998</v>
      </c>
      <c r="K466" s="3">
        <v>5.2631578947368397E-2</v>
      </c>
      <c r="L466" s="3">
        <v>0.929824561403509</v>
      </c>
      <c r="M466" s="3">
        <v>6.14035087719298E-2</v>
      </c>
      <c r="N466" t="s">
        <v>1836</v>
      </c>
    </row>
    <row r="467" spans="1:14" x14ac:dyDescent="0.35">
      <c r="A467" s="5" t="s">
        <v>338</v>
      </c>
      <c r="B467" s="5" t="s">
        <v>1000</v>
      </c>
      <c r="C467" s="2">
        <v>19</v>
      </c>
      <c r="D467" s="3">
        <v>1</v>
      </c>
      <c r="E467" s="3">
        <v>0</v>
      </c>
      <c r="F467" s="3">
        <v>1</v>
      </c>
      <c r="G467" s="3">
        <v>0</v>
      </c>
      <c r="H467" s="3">
        <v>0.94736842105263197</v>
      </c>
      <c r="I467" s="3">
        <v>0</v>
      </c>
      <c r="J467" s="3">
        <v>0.94736842105263197</v>
      </c>
      <c r="K467" s="3">
        <v>5.2631578947368397E-2</v>
      </c>
      <c r="L467" s="3">
        <v>0.84210526315789502</v>
      </c>
      <c r="M467" s="3">
        <v>5.2631578947368397E-2</v>
      </c>
      <c r="N467" t="s">
        <v>1836</v>
      </c>
    </row>
    <row r="468" spans="1:14" x14ac:dyDescent="0.35">
      <c r="A468" s="5" t="s">
        <v>344</v>
      </c>
      <c r="B468" s="5" t="s">
        <v>1005</v>
      </c>
      <c r="C468" s="2">
        <v>19</v>
      </c>
      <c r="D468" s="3">
        <v>1</v>
      </c>
      <c r="E468" s="3">
        <v>0</v>
      </c>
      <c r="F468" s="3">
        <v>1</v>
      </c>
      <c r="G468" s="3">
        <v>0</v>
      </c>
      <c r="H468" s="3">
        <v>0.94736842105263197</v>
      </c>
      <c r="I468" s="3">
        <v>0</v>
      </c>
      <c r="J468" s="3">
        <v>1</v>
      </c>
      <c r="K468" s="3">
        <v>0</v>
      </c>
      <c r="L468" s="3">
        <v>0.94736842105263197</v>
      </c>
      <c r="M468" s="3">
        <v>0</v>
      </c>
      <c r="N468" t="s">
        <v>1836</v>
      </c>
    </row>
    <row r="469" spans="1:14" x14ac:dyDescent="0.35">
      <c r="A469" s="5" t="s">
        <v>373</v>
      </c>
      <c r="B469" s="5" t="s">
        <v>1065</v>
      </c>
      <c r="C469" s="2">
        <v>76</v>
      </c>
      <c r="D469" s="3">
        <v>0.98684210526315796</v>
      </c>
      <c r="E469" s="3">
        <v>1.3157894736842099E-2</v>
      </c>
      <c r="F469" s="3">
        <v>0.98684210526315796</v>
      </c>
      <c r="G469" s="3">
        <v>1.3157894736842099E-2</v>
      </c>
      <c r="H469" s="3">
        <v>0.94736842105263197</v>
      </c>
      <c r="I469" s="3">
        <v>1.3157894736842099E-2</v>
      </c>
      <c r="J469" s="3">
        <v>0.98684210526315796</v>
      </c>
      <c r="K469" s="3">
        <v>1.3157894736842099E-2</v>
      </c>
      <c r="L469" s="3">
        <v>0.93421052631578905</v>
      </c>
      <c r="M469" s="3">
        <v>1.3157894736842099E-2</v>
      </c>
      <c r="N469" t="s">
        <v>1836</v>
      </c>
    </row>
    <row r="470" spans="1:14" x14ac:dyDescent="0.35">
      <c r="A470" s="5" t="s">
        <v>395</v>
      </c>
      <c r="B470" s="5" t="s">
        <v>1109</v>
      </c>
      <c r="C470" s="2">
        <v>95</v>
      </c>
      <c r="D470" s="3">
        <v>0.97894736842105301</v>
      </c>
      <c r="E470" s="3">
        <v>2.1052631578947399E-2</v>
      </c>
      <c r="F470" s="3">
        <v>0.97894736842105301</v>
      </c>
      <c r="G470" s="3">
        <v>2.1052631578947399E-2</v>
      </c>
      <c r="H470" s="3">
        <v>0.94736842105263197</v>
      </c>
      <c r="I470" s="3">
        <v>2.1052631578947399E-2</v>
      </c>
      <c r="J470" s="3">
        <v>0.97894736842105301</v>
      </c>
      <c r="K470" s="3">
        <v>2.1052631578947399E-2</v>
      </c>
      <c r="L470" s="3">
        <v>0.94736842105263197</v>
      </c>
      <c r="M470" s="3">
        <v>2.1052631578947399E-2</v>
      </c>
      <c r="N470" t="s">
        <v>1836</v>
      </c>
    </row>
    <row r="471" spans="1:14" x14ac:dyDescent="0.35">
      <c r="A471" s="5" t="s">
        <v>75</v>
      </c>
      <c r="B471" s="5" t="s">
        <v>1134</v>
      </c>
      <c r="C471" s="2">
        <v>95</v>
      </c>
      <c r="D471" s="3">
        <v>0.94736842105263197</v>
      </c>
      <c r="E471" s="3">
        <v>5.2631578947368397E-2</v>
      </c>
      <c r="F471" s="3">
        <v>0.94736842105263197</v>
      </c>
      <c r="G471" s="3">
        <v>5.2631578947368397E-2</v>
      </c>
      <c r="H471" s="3">
        <v>0.94736842105263197</v>
      </c>
      <c r="I471" s="3">
        <v>5.2631578947368397E-2</v>
      </c>
      <c r="J471" s="3">
        <v>0.96842105263157896</v>
      </c>
      <c r="K471" s="3">
        <v>3.1578947368421102E-2</v>
      </c>
      <c r="L471" s="3">
        <v>0.94736842105263197</v>
      </c>
      <c r="M471" s="3">
        <v>5.2631578947368397E-2</v>
      </c>
      <c r="N471" t="s">
        <v>1836</v>
      </c>
    </row>
    <row r="472" spans="1:14" x14ac:dyDescent="0.35">
      <c r="A472" s="5" t="s">
        <v>431</v>
      </c>
      <c r="B472" s="5" t="s">
        <v>1244</v>
      </c>
      <c r="C472" s="2">
        <v>19</v>
      </c>
      <c r="D472" s="3">
        <v>0.94736842105263197</v>
      </c>
      <c r="E472" s="3">
        <v>5.2631578947368397E-2</v>
      </c>
      <c r="F472" s="3">
        <v>0.94736842105263197</v>
      </c>
      <c r="G472" s="3">
        <v>5.2631578947368397E-2</v>
      </c>
      <c r="H472" s="3">
        <v>0.94736842105263197</v>
      </c>
      <c r="I472" s="3">
        <v>5.2631578947368397E-2</v>
      </c>
      <c r="J472" s="3">
        <v>0.94736842105263197</v>
      </c>
      <c r="K472" s="3">
        <v>5.2631578947368397E-2</v>
      </c>
      <c r="L472" s="3">
        <v>0.89473684210526305</v>
      </c>
      <c r="M472" s="3">
        <v>0.105263157894737</v>
      </c>
      <c r="N472" t="s">
        <v>1836</v>
      </c>
    </row>
    <row r="473" spans="1:14" ht="29" x14ac:dyDescent="0.35">
      <c r="A473" s="5" t="s">
        <v>400</v>
      </c>
      <c r="B473" s="5" t="s">
        <v>1150</v>
      </c>
      <c r="C473" s="2">
        <v>96</v>
      </c>
      <c r="D473" s="3">
        <v>0.98958333333333304</v>
      </c>
      <c r="E473" s="3">
        <v>1.0416666666666701E-2</v>
      </c>
      <c r="F473" s="3">
        <v>0.98958333333333304</v>
      </c>
      <c r="G473" s="3">
        <v>1.0416666666666701E-2</v>
      </c>
      <c r="H473" s="3">
        <v>0.94791666666666696</v>
      </c>
      <c r="I473" s="3">
        <v>4.1666666666666699E-2</v>
      </c>
      <c r="J473" s="3">
        <v>0.98958333333333304</v>
      </c>
      <c r="K473" s="3">
        <v>1.0416666666666701E-2</v>
      </c>
      <c r="L473" s="3">
        <v>0.96875</v>
      </c>
      <c r="M473" s="3">
        <v>3.125E-2</v>
      </c>
      <c r="N473" t="s">
        <v>1836</v>
      </c>
    </row>
    <row r="474" spans="1:14" x14ac:dyDescent="0.35">
      <c r="A474" s="5" t="s">
        <v>412</v>
      </c>
      <c r="B474" s="5" t="s">
        <v>1185</v>
      </c>
      <c r="C474" s="2">
        <v>96</v>
      </c>
      <c r="D474" s="3">
        <v>0.94791666666666696</v>
      </c>
      <c r="E474" s="3">
        <v>4.1666666666666699E-2</v>
      </c>
      <c r="F474" s="3">
        <v>0.94791666666666696</v>
      </c>
      <c r="G474" s="3">
        <v>4.1666666666666699E-2</v>
      </c>
      <c r="H474" s="3">
        <v>0.94791666666666696</v>
      </c>
      <c r="I474" s="3">
        <v>4.1666666666666699E-2</v>
      </c>
      <c r="J474" s="3">
        <v>0.94791666666666696</v>
      </c>
      <c r="K474" s="3">
        <v>4.1666666666666699E-2</v>
      </c>
      <c r="L474" s="3">
        <v>0.9375</v>
      </c>
      <c r="M474" s="3">
        <v>4.1666666666666699E-2</v>
      </c>
      <c r="N474" t="s">
        <v>1836</v>
      </c>
    </row>
    <row r="475" spans="1:14" x14ac:dyDescent="0.35">
      <c r="A475" s="5" t="s">
        <v>434</v>
      </c>
      <c r="B475" s="5" t="s">
        <v>1259</v>
      </c>
      <c r="C475" s="2">
        <v>77</v>
      </c>
      <c r="D475" s="3">
        <v>0.98701298701298701</v>
      </c>
      <c r="E475" s="3">
        <v>1.2987012987013E-2</v>
      </c>
      <c r="F475" s="3">
        <v>0.98701298701298701</v>
      </c>
      <c r="G475" s="3">
        <v>1.2987012987013E-2</v>
      </c>
      <c r="H475" s="3">
        <v>0.94805194805194803</v>
      </c>
      <c r="I475" s="3">
        <v>1.2987012987013E-2</v>
      </c>
      <c r="J475" s="3">
        <v>1</v>
      </c>
      <c r="K475" s="3">
        <v>0</v>
      </c>
      <c r="L475" s="3">
        <v>1</v>
      </c>
      <c r="M475" s="3">
        <v>0</v>
      </c>
      <c r="N475" t="s">
        <v>1836</v>
      </c>
    </row>
    <row r="476" spans="1:14" x14ac:dyDescent="0.35">
      <c r="A476" s="5" t="s">
        <v>136</v>
      </c>
      <c r="B476" s="5" t="s">
        <v>596</v>
      </c>
      <c r="C476" s="2">
        <v>58</v>
      </c>
      <c r="D476" s="3">
        <v>0.98275862068965503</v>
      </c>
      <c r="E476" s="3">
        <v>1.72413793103448E-2</v>
      </c>
      <c r="F476" s="3">
        <v>0.98275862068965503</v>
      </c>
      <c r="G476" s="3">
        <v>1.72413793103448E-2</v>
      </c>
      <c r="H476" s="3">
        <v>0.94827586206896597</v>
      </c>
      <c r="I476" s="3">
        <v>5.1724137931034503E-2</v>
      </c>
      <c r="J476" s="3">
        <v>0.96551724137931005</v>
      </c>
      <c r="K476" s="3">
        <v>3.4482758620689703E-2</v>
      </c>
      <c r="L476" s="3">
        <v>0.96551724137931005</v>
      </c>
      <c r="M476" s="3">
        <v>3.4482758620689703E-2</v>
      </c>
      <c r="N476" t="s">
        <v>1836</v>
      </c>
    </row>
    <row r="477" spans="1:14" ht="29" x14ac:dyDescent="0.35">
      <c r="A477" s="5" t="s">
        <v>105</v>
      </c>
      <c r="B477" s="5" t="s">
        <v>512</v>
      </c>
      <c r="C477" s="2">
        <v>136</v>
      </c>
      <c r="D477" s="3">
        <v>0.98529411764705899</v>
      </c>
      <c r="E477" s="3">
        <v>7.3529411764705899E-3</v>
      </c>
      <c r="F477" s="3">
        <v>0.95588235294117596</v>
      </c>
      <c r="G477" s="3">
        <v>2.9411764705882401E-2</v>
      </c>
      <c r="H477" s="3">
        <v>0.94852941176470595</v>
      </c>
      <c r="I477" s="3">
        <v>3.6764705882352901E-2</v>
      </c>
      <c r="J477" s="3">
        <v>0.97794117647058798</v>
      </c>
      <c r="K477" s="3">
        <v>2.2058823529411801E-2</v>
      </c>
      <c r="L477" s="3">
        <v>0.94117647058823495</v>
      </c>
      <c r="M477" s="3">
        <v>4.4117647058823498E-2</v>
      </c>
      <c r="N477" t="s">
        <v>1836</v>
      </c>
    </row>
    <row r="478" spans="1:14" ht="29" x14ac:dyDescent="0.35">
      <c r="A478" s="5" t="s">
        <v>240</v>
      </c>
      <c r="B478" s="5" t="s">
        <v>240</v>
      </c>
      <c r="C478" s="2">
        <v>78</v>
      </c>
      <c r="D478" s="3">
        <v>0.97435897435897401</v>
      </c>
      <c r="E478" s="3">
        <v>0</v>
      </c>
      <c r="F478" s="3">
        <v>0.97435897435897401</v>
      </c>
      <c r="G478" s="3">
        <v>0</v>
      </c>
      <c r="H478" s="3">
        <v>0.94871794871794901</v>
      </c>
      <c r="I478" s="3">
        <v>0</v>
      </c>
      <c r="J478" s="3">
        <v>0.97435897435897401</v>
      </c>
      <c r="K478" s="3">
        <v>0</v>
      </c>
      <c r="L478" s="3">
        <v>0.97435897435897401</v>
      </c>
      <c r="M478" s="3">
        <v>0</v>
      </c>
      <c r="N478" t="s">
        <v>1836</v>
      </c>
    </row>
    <row r="479" spans="1:14" x14ac:dyDescent="0.35">
      <c r="A479" s="5" t="s">
        <v>315</v>
      </c>
      <c r="B479" s="5" t="s">
        <v>964</v>
      </c>
      <c r="C479" s="2">
        <v>117</v>
      </c>
      <c r="D479" s="3">
        <v>0.96581196581196604</v>
      </c>
      <c r="E479" s="3">
        <v>2.5641025641025599E-2</v>
      </c>
      <c r="F479" s="3">
        <v>0.96581196581196604</v>
      </c>
      <c r="G479" s="3">
        <v>2.5641025641025599E-2</v>
      </c>
      <c r="H479" s="3">
        <v>0.94871794871794901</v>
      </c>
      <c r="I479" s="3">
        <v>2.5641025641025599E-2</v>
      </c>
      <c r="J479" s="3">
        <v>0.95726495726495697</v>
      </c>
      <c r="K479" s="3">
        <v>3.4188034188034198E-2</v>
      </c>
      <c r="L479" s="3">
        <v>0.91452991452991494</v>
      </c>
      <c r="M479" s="3">
        <v>5.9829059829059797E-2</v>
      </c>
      <c r="N479" t="s">
        <v>1836</v>
      </c>
    </row>
    <row r="480" spans="1:14" x14ac:dyDescent="0.35">
      <c r="A480" s="5" t="s">
        <v>395</v>
      </c>
      <c r="B480" s="5" t="s">
        <v>1099</v>
      </c>
      <c r="C480" s="2">
        <v>39</v>
      </c>
      <c r="D480" s="3">
        <v>1</v>
      </c>
      <c r="E480" s="3">
        <v>0</v>
      </c>
      <c r="F480" s="3">
        <v>1</v>
      </c>
      <c r="G480" s="3">
        <v>0</v>
      </c>
      <c r="H480" s="3">
        <v>0.94871794871794901</v>
      </c>
      <c r="I480" s="3">
        <v>5.1282051282051301E-2</v>
      </c>
      <c r="J480" s="3">
        <v>1</v>
      </c>
      <c r="K480" s="3">
        <v>0</v>
      </c>
      <c r="L480" s="3">
        <v>0.92307692307692302</v>
      </c>
      <c r="M480" s="3">
        <v>7.69230769230769E-2</v>
      </c>
      <c r="N480" t="s">
        <v>1836</v>
      </c>
    </row>
    <row r="481" spans="1:14" x14ac:dyDescent="0.35">
      <c r="A481" s="5" t="s">
        <v>289</v>
      </c>
      <c r="B481" s="5" t="s">
        <v>874</v>
      </c>
      <c r="C481" s="2">
        <v>98</v>
      </c>
      <c r="D481" s="3">
        <v>0.95918367346938804</v>
      </c>
      <c r="E481" s="3">
        <v>4.08163265306122E-2</v>
      </c>
      <c r="F481" s="3">
        <v>0.95918367346938804</v>
      </c>
      <c r="G481" s="3">
        <v>4.08163265306122E-2</v>
      </c>
      <c r="H481" s="3">
        <v>0.94897959183673497</v>
      </c>
      <c r="I481" s="3">
        <v>5.10204081632653E-2</v>
      </c>
      <c r="J481" s="3">
        <v>0.95918367346938804</v>
      </c>
      <c r="K481" s="3">
        <v>4.08163265306122E-2</v>
      </c>
      <c r="L481" s="3">
        <v>0.94897959183673497</v>
      </c>
      <c r="M481" s="3">
        <v>5.10204081632653E-2</v>
      </c>
      <c r="N481" t="s">
        <v>1836</v>
      </c>
    </row>
    <row r="482" spans="1:14" x14ac:dyDescent="0.35">
      <c r="A482" s="5" t="s">
        <v>360</v>
      </c>
      <c r="B482" s="5" t="s">
        <v>634</v>
      </c>
      <c r="C482" s="2">
        <v>118</v>
      </c>
      <c r="D482" s="3">
        <v>0.96610169491525399</v>
      </c>
      <c r="E482" s="3">
        <v>3.3898305084745797E-2</v>
      </c>
      <c r="F482" s="3">
        <v>0.96610169491525399</v>
      </c>
      <c r="G482" s="3">
        <v>3.3898305084745797E-2</v>
      </c>
      <c r="H482" s="3">
        <v>0.94915254237288105</v>
      </c>
      <c r="I482" s="3">
        <v>5.0847457627118599E-2</v>
      </c>
      <c r="J482" s="3">
        <v>0.96610169491525399</v>
      </c>
      <c r="K482" s="3">
        <v>3.3898305084745797E-2</v>
      </c>
      <c r="L482" s="3">
        <v>0.95762711864406802</v>
      </c>
      <c r="M482" s="3">
        <v>3.3898305084745797E-2</v>
      </c>
      <c r="N482" t="s">
        <v>1836</v>
      </c>
    </row>
    <row r="483" spans="1:14" x14ac:dyDescent="0.35">
      <c r="A483" s="5" t="s">
        <v>125</v>
      </c>
      <c r="B483" s="5" t="s">
        <v>577</v>
      </c>
      <c r="C483" s="2">
        <v>79</v>
      </c>
      <c r="D483" s="3">
        <v>0.987341772151899</v>
      </c>
      <c r="E483" s="3">
        <v>1.26582278481013E-2</v>
      </c>
      <c r="F483" s="3">
        <v>1</v>
      </c>
      <c r="G483" s="3">
        <v>0</v>
      </c>
      <c r="H483" s="3">
        <v>0.949367088607595</v>
      </c>
      <c r="I483" s="3">
        <v>2.53164556962025E-2</v>
      </c>
      <c r="J483" s="3">
        <v>1</v>
      </c>
      <c r="K483" s="3">
        <v>0</v>
      </c>
      <c r="L483" s="3">
        <v>0.949367088607595</v>
      </c>
      <c r="M483" s="3">
        <v>2.53164556962025E-2</v>
      </c>
      <c r="N483" t="s">
        <v>1836</v>
      </c>
    </row>
    <row r="484" spans="1:14" x14ac:dyDescent="0.35">
      <c r="A484" s="5" t="s">
        <v>434</v>
      </c>
      <c r="B484" s="5" t="s">
        <v>1290</v>
      </c>
      <c r="C484" s="2">
        <v>79</v>
      </c>
      <c r="D484" s="3">
        <v>0.962025316455696</v>
      </c>
      <c r="E484" s="3">
        <v>3.7974683544303799E-2</v>
      </c>
      <c r="F484" s="3">
        <v>0.962025316455696</v>
      </c>
      <c r="G484" s="3">
        <v>3.7974683544303799E-2</v>
      </c>
      <c r="H484" s="3">
        <v>0.949367088607595</v>
      </c>
      <c r="I484" s="3">
        <v>3.7974683544303799E-2</v>
      </c>
      <c r="J484" s="3">
        <v>0.962025316455696</v>
      </c>
      <c r="K484" s="3">
        <v>3.7974683544303799E-2</v>
      </c>
      <c r="L484" s="3">
        <v>0.911392405063291</v>
      </c>
      <c r="M484" s="3">
        <v>3.7974683544303799E-2</v>
      </c>
      <c r="N484" t="s">
        <v>1836</v>
      </c>
    </row>
    <row r="485" spans="1:14" x14ac:dyDescent="0.35">
      <c r="A485" s="5" t="s">
        <v>434</v>
      </c>
      <c r="B485" s="5" t="s">
        <v>1268</v>
      </c>
      <c r="C485" s="2">
        <v>79</v>
      </c>
      <c r="D485" s="3">
        <v>0.974683544303797</v>
      </c>
      <c r="E485" s="3">
        <v>2.53164556962025E-2</v>
      </c>
      <c r="F485" s="3">
        <v>0.962025316455696</v>
      </c>
      <c r="G485" s="3">
        <v>3.7974683544303799E-2</v>
      </c>
      <c r="H485" s="3">
        <v>0.949367088607595</v>
      </c>
      <c r="I485" s="3">
        <v>5.0632911392405097E-2</v>
      </c>
      <c r="J485" s="3">
        <v>0.974683544303797</v>
      </c>
      <c r="K485" s="3">
        <v>2.53164556962025E-2</v>
      </c>
      <c r="L485" s="3">
        <v>0.936708860759494</v>
      </c>
      <c r="M485" s="3">
        <v>6.3291139240506306E-2</v>
      </c>
      <c r="N485" t="s">
        <v>1836</v>
      </c>
    </row>
    <row r="486" spans="1:14" x14ac:dyDescent="0.35">
      <c r="A486" s="5" t="s">
        <v>138</v>
      </c>
      <c r="B486" s="5" t="s">
        <v>607</v>
      </c>
      <c r="C486" s="2">
        <v>99</v>
      </c>
      <c r="D486" s="3">
        <v>0.94949494949494895</v>
      </c>
      <c r="E486" s="3">
        <v>5.0505050505050497E-2</v>
      </c>
      <c r="F486" s="3">
        <v>0.939393939393939</v>
      </c>
      <c r="G486" s="3">
        <v>6.0606060606060601E-2</v>
      </c>
      <c r="H486" s="3">
        <v>0.94949494949494895</v>
      </c>
      <c r="I486" s="3">
        <v>5.0505050505050497E-2</v>
      </c>
      <c r="J486" s="3">
        <v>0.95959595959596</v>
      </c>
      <c r="K486" s="3">
        <v>4.0404040404040401E-2</v>
      </c>
      <c r="L486" s="3">
        <v>0.92929292929292895</v>
      </c>
      <c r="M486" s="3">
        <v>6.0606060606060601E-2</v>
      </c>
      <c r="N486" t="s">
        <v>1836</v>
      </c>
    </row>
    <row r="487" spans="1:14" x14ac:dyDescent="0.35">
      <c r="A487" s="5" t="s">
        <v>349</v>
      </c>
      <c r="B487" s="5" t="s">
        <v>1022</v>
      </c>
      <c r="C487" s="2">
        <v>99</v>
      </c>
      <c r="D487" s="3">
        <v>0.96969696969696995</v>
      </c>
      <c r="E487" s="3">
        <v>3.03030303030303E-2</v>
      </c>
      <c r="F487" s="3">
        <v>0.95959595959596</v>
      </c>
      <c r="G487" s="3">
        <v>4.0404040404040401E-2</v>
      </c>
      <c r="H487" s="3">
        <v>0.94949494949494895</v>
      </c>
      <c r="I487" s="3">
        <v>4.0404040404040401E-2</v>
      </c>
      <c r="J487" s="3">
        <v>0.97979797979798</v>
      </c>
      <c r="K487" s="3">
        <v>2.02020202020202E-2</v>
      </c>
      <c r="L487" s="3">
        <v>0.939393939393939</v>
      </c>
      <c r="M487" s="3">
        <v>5.0505050505050497E-2</v>
      </c>
      <c r="N487" t="s">
        <v>1836</v>
      </c>
    </row>
    <row r="488" spans="1:14" x14ac:dyDescent="0.35">
      <c r="A488" s="5" t="s">
        <v>103</v>
      </c>
      <c r="B488" s="5" t="s">
        <v>507</v>
      </c>
      <c r="C488" s="2">
        <v>100</v>
      </c>
      <c r="D488" s="3">
        <v>0.96</v>
      </c>
      <c r="E488" s="3">
        <v>0.04</v>
      </c>
      <c r="F488" s="3">
        <v>0.96</v>
      </c>
      <c r="G488" s="3">
        <v>0.04</v>
      </c>
      <c r="H488" s="3">
        <v>0.95</v>
      </c>
      <c r="I488" s="3">
        <v>0.04</v>
      </c>
      <c r="J488" s="3">
        <v>0.96</v>
      </c>
      <c r="K488" s="3">
        <v>0.04</v>
      </c>
      <c r="L488" s="3">
        <v>0.94</v>
      </c>
      <c r="M488" s="3">
        <v>0.05</v>
      </c>
      <c r="N488" t="s">
        <v>1836</v>
      </c>
    </row>
    <row r="489" spans="1:14" x14ac:dyDescent="0.35">
      <c r="A489" s="5" t="s">
        <v>145</v>
      </c>
      <c r="B489" s="5" t="s">
        <v>145</v>
      </c>
      <c r="C489" s="2">
        <v>40</v>
      </c>
      <c r="D489" s="3">
        <v>0.95</v>
      </c>
      <c r="E489" s="3">
        <v>0.05</v>
      </c>
      <c r="F489" s="3">
        <v>0.95</v>
      </c>
      <c r="G489" s="3">
        <v>0.05</v>
      </c>
      <c r="H489" s="3">
        <v>0.95</v>
      </c>
      <c r="I489" s="3">
        <v>0.05</v>
      </c>
      <c r="J489" s="3">
        <v>0.95</v>
      </c>
      <c r="K489" s="3">
        <v>0.05</v>
      </c>
      <c r="L489" s="3">
        <v>0.95</v>
      </c>
      <c r="M489" s="3">
        <v>0.05</v>
      </c>
      <c r="N489" t="s">
        <v>1836</v>
      </c>
    </row>
    <row r="490" spans="1:14" x14ac:dyDescent="0.35">
      <c r="A490" s="5" t="s">
        <v>30</v>
      </c>
      <c r="B490" s="5" t="s">
        <v>673</v>
      </c>
      <c r="C490" s="2">
        <v>100</v>
      </c>
      <c r="D490" s="3">
        <v>0.99</v>
      </c>
      <c r="E490" s="3">
        <v>0</v>
      </c>
      <c r="F490" s="3">
        <v>0.99</v>
      </c>
      <c r="G490" s="3">
        <v>0</v>
      </c>
      <c r="H490" s="3">
        <v>0.95</v>
      </c>
      <c r="I490" s="3">
        <v>0</v>
      </c>
      <c r="J490" s="3">
        <v>0.99</v>
      </c>
      <c r="K490" s="3">
        <v>0</v>
      </c>
      <c r="L490" s="3">
        <v>0.94</v>
      </c>
      <c r="M490" s="3">
        <v>0</v>
      </c>
      <c r="N490" t="s">
        <v>1836</v>
      </c>
    </row>
    <row r="491" spans="1:14" ht="29" x14ac:dyDescent="0.35">
      <c r="A491" s="5" t="s">
        <v>285</v>
      </c>
      <c r="B491" s="5" t="s">
        <v>870</v>
      </c>
      <c r="C491" s="2">
        <v>40</v>
      </c>
      <c r="D491" s="3">
        <v>0.97499999999999998</v>
      </c>
      <c r="E491" s="3">
        <v>2.5000000000000001E-2</v>
      </c>
      <c r="F491" s="3">
        <v>0.97499999999999998</v>
      </c>
      <c r="G491" s="3">
        <v>2.5000000000000001E-2</v>
      </c>
      <c r="H491" s="3">
        <v>0.95</v>
      </c>
      <c r="I491" s="3">
        <v>0.05</v>
      </c>
      <c r="J491" s="3">
        <v>0.97499999999999998</v>
      </c>
      <c r="K491" s="3">
        <v>2.5000000000000001E-2</v>
      </c>
      <c r="L491" s="3">
        <v>0.95</v>
      </c>
      <c r="M491" s="3">
        <v>0.05</v>
      </c>
      <c r="N491" t="s">
        <v>1836</v>
      </c>
    </row>
    <row r="492" spans="1:14" x14ac:dyDescent="0.35">
      <c r="A492" s="5" t="s">
        <v>311</v>
      </c>
      <c r="B492" s="5" t="s">
        <v>522</v>
      </c>
      <c r="C492" s="2">
        <v>120</v>
      </c>
      <c r="D492" s="3">
        <v>0.99166666666666703</v>
      </c>
      <c r="E492" s="3">
        <v>8.3333333333333297E-3</v>
      </c>
      <c r="F492" s="3">
        <v>0.99166666666666703</v>
      </c>
      <c r="G492" s="3">
        <v>8.3333333333333297E-3</v>
      </c>
      <c r="H492" s="3">
        <v>0.95</v>
      </c>
      <c r="I492" s="3">
        <v>8.3333333333333297E-3</v>
      </c>
      <c r="J492" s="3">
        <v>0.99166666666666703</v>
      </c>
      <c r="K492" s="3">
        <v>8.3333333333333297E-3</v>
      </c>
      <c r="L492" s="3">
        <v>0.94166666666666698</v>
      </c>
      <c r="M492" s="3">
        <v>8.3333333333333297E-3</v>
      </c>
      <c r="N492" t="s">
        <v>1836</v>
      </c>
    </row>
    <row r="493" spans="1:14" ht="29" x14ac:dyDescent="0.35">
      <c r="A493" s="5" t="s">
        <v>396</v>
      </c>
      <c r="B493" s="5" t="s">
        <v>1123</v>
      </c>
      <c r="C493" s="2">
        <v>20</v>
      </c>
      <c r="D493" s="3">
        <v>1</v>
      </c>
      <c r="E493" s="3">
        <v>0</v>
      </c>
      <c r="F493" s="3">
        <v>1</v>
      </c>
      <c r="G493" s="3">
        <v>0</v>
      </c>
      <c r="H493" s="3">
        <v>0.95</v>
      </c>
      <c r="I493" s="3">
        <v>0.05</v>
      </c>
      <c r="J493" s="3">
        <v>1</v>
      </c>
      <c r="K493" s="3">
        <v>0</v>
      </c>
      <c r="L493" s="3">
        <v>0.8</v>
      </c>
      <c r="M493" s="3">
        <v>0.2</v>
      </c>
      <c r="N493" t="s">
        <v>1836</v>
      </c>
    </row>
    <row r="494" spans="1:14" x14ac:dyDescent="0.35">
      <c r="A494" s="5" t="s">
        <v>428</v>
      </c>
      <c r="B494" s="5" t="s">
        <v>578</v>
      </c>
      <c r="C494" s="2">
        <v>80</v>
      </c>
      <c r="D494" s="3">
        <v>0.98750000000000004</v>
      </c>
      <c r="E494" s="3">
        <v>1.2500000000000001E-2</v>
      </c>
      <c r="F494" s="3">
        <v>0.98750000000000004</v>
      </c>
      <c r="G494" s="3">
        <v>1.2500000000000001E-2</v>
      </c>
      <c r="H494" s="3">
        <v>0.95</v>
      </c>
      <c r="I494" s="3">
        <v>1.2500000000000001E-2</v>
      </c>
      <c r="J494" s="3">
        <v>0.98750000000000004</v>
      </c>
      <c r="K494" s="3">
        <v>1.2500000000000001E-2</v>
      </c>
      <c r="L494" s="3">
        <v>0.9375</v>
      </c>
      <c r="M494" s="3">
        <v>1.2500000000000001E-2</v>
      </c>
      <c r="N494" t="s">
        <v>1836</v>
      </c>
    </row>
    <row r="495" spans="1:14" x14ac:dyDescent="0.35">
      <c r="A495" s="5" t="s">
        <v>439</v>
      </c>
      <c r="B495" s="5" t="s">
        <v>1320</v>
      </c>
      <c r="C495" s="2">
        <v>80</v>
      </c>
      <c r="D495" s="3">
        <v>0.96250000000000002</v>
      </c>
      <c r="E495" s="3">
        <v>3.7499999999999999E-2</v>
      </c>
      <c r="F495" s="3">
        <v>0.96250000000000002</v>
      </c>
      <c r="G495" s="3">
        <v>3.7499999999999999E-2</v>
      </c>
      <c r="H495" s="3">
        <v>0.95</v>
      </c>
      <c r="I495" s="3">
        <v>0.05</v>
      </c>
      <c r="J495" s="3">
        <v>0.95</v>
      </c>
      <c r="K495" s="3">
        <v>0.05</v>
      </c>
      <c r="L495" s="3">
        <v>0.91249999999999998</v>
      </c>
      <c r="M495" s="3">
        <v>8.7499999999999994E-2</v>
      </c>
      <c r="N495" t="s">
        <v>1836</v>
      </c>
    </row>
    <row r="496" spans="1:14" x14ac:dyDescent="0.35">
      <c r="A496" s="5" t="s">
        <v>445</v>
      </c>
      <c r="B496" s="5" t="s">
        <v>1028</v>
      </c>
      <c r="C496" s="2">
        <v>20</v>
      </c>
      <c r="D496" s="3">
        <v>0.95</v>
      </c>
      <c r="E496" s="3">
        <v>0.05</v>
      </c>
      <c r="F496" s="3">
        <v>1</v>
      </c>
      <c r="G496" s="3">
        <v>0</v>
      </c>
      <c r="H496" s="3">
        <v>0.95</v>
      </c>
      <c r="I496" s="3">
        <v>0.05</v>
      </c>
      <c r="J496" s="3">
        <v>1</v>
      </c>
      <c r="K496" s="3">
        <v>0</v>
      </c>
      <c r="L496" s="3">
        <v>0.95</v>
      </c>
      <c r="M496" s="3">
        <v>0.05</v>
      </c>
      <c r="N496" t="s">
        <v>1836</v>
      </c>
    </row>
    <row r="497" spans="1:14" x14ac:dyDescent="0.35">
      <c r="A497" s="5" t="s">
        <v>311</v>
      </c>
      <c r="B497" s="5" t="s">
        <v>922</v>
      </c>
      <c r="C497" s="2">
        <v>61</v>
      </c>
      <c r="D497" s="3">
        <v>1</v>
      </c>
      <c r="E497" s="3">
        <v>0</v>
      </c>
      <c r="F497" s="3">
        <v>1</v>
      </c>
      <c r="G497" s="3">
        <v>0</v>
      </c>
      <c r="H497" s="3">
        <v>0.95081967213114804</v>
      </c>
      <c r="I497" s="3">
        <v>3.2786885245901599E-2</v>
      </c>
      <c r="J497" s="3">
        <v>0.98360655737704905</v>
      </c>
      <c r="K497" s="3">
        <v>1.63934426229508E-2</v>
      </c>
      <c r="L497" s="3">
        <v>0.96721311475409799</v>
      </c>
      <c r="M497" s="3">
        <v>0</v>
      </c>
      <c r="N497" t="s">
        <v>1836</v>
      </c>
    </row>
    <row r="498" spans="1:14" x14ac:dyDescent="0.35">
      <c r="A498" s="5" t="s">
        <v>358</v>
      </c>
      <c r="B498" s="5" t="s">
        <v>1034</v>
      </c>
      <c r="C498" s="2">
        <v>61</v>
      </c>
      <c r="D498" s="3">
        <v>0.95081967213114804</v>
      </c>
      <c r="E498" s="3">
        <v>4.91803278688525E-2</v>
      </c>
      <c r="F498" s="3">
        <v>0.95081967213114804</v>
      </c>
      <c r="G498" s="3">
        <v>4.91803278688525E-2</v>
      </c>
      <c r="H498" s="3">
        <v>0.95081967213114804</v>
      </c>
      <c r="I498" s="3">
        <v>4.91803278688525E-2</v>
      </c>
      <c r="J498" s="3">
        <v>0.95081967213114804</v>
      </c>
      <c r="K498" s="3">
        <v>4.91803278688525E-2</v>
      </c>
      <c r="L498" s="3">
        <v>0.95081967213114804</v>
      </c>
      <c r="M498" s="3">
        <v>4.91803278688525E-2</v>
      </c>
      <c r="N498" t="s">
        <v>1836</v>
      </c>
    </row>
    <row r="499" spans="1:14" ht="29" x14ac:dyDescent="0.35">
      <c r="A499" s="5" t="s">
        <v>384</v>
      </c>
      <c r="B499" s="5" t="s">
        <v>1075</v>
      </c>
      <c r="C499" s="2">
        <v>163</v>
      </c>
      <c r="D499" s="3">
        <v>0.95705521472392596</v>
      </c>
      <c r="E499" s="3">
        <v>4.2944785276073601E-2</v>
      </c>
      <c r="F499" s="3">
        <v>0.95092024539877296</v>
      </c>
      <c r="G499" s="3">
        <v>4.9079754601227002E-2</v>
      </c>
      <c r="H499" s="3">
        <v>0.95092024539877296</v>
      </c>
      <c r="I499" s="3">
        <v>4.9079754601227002E-2</v>
      </c>
      <c r="J499" s="3">
        <v>0.95705521472392596</v>
      </c>
      <c r="K499" s="3">
        <v>4.2944785276073601E-2</v>
      </c>
      <c r="L499" s="3">
        <v>0.95092024539877296</v>
      </c>
      <c r="M499" s="3">
        <v>4.9079754601227002E-2</v>
      </c>
      <c r="N499" t="s">
        <v>1836</v>
      </c>
    </row>
    <row r="500" spans="1:14" x14ac:dyDescent="0.35">
      <c r="A500" s="5" t="s">
        <v>117</v>
      </c>
      <c r="B500" s="5" t="s">
        <v>553</v>
      </c>
      <c r="C500" s="2">
        <v>82</v>
      </c>
      <c r="D500" s="3">
        <v>1</v>
      </c>
      <c r="E500" s="3">
        <v>0</v>
      </c>
      <c r="F500" s="3">
        <v>0.98780487804878003</v>
      </c>
      <c r="G500" s="3">
        <v>1.21951219512195E-2</v>
      </c>
      <c r="H500" s="3">
        <v>0.95121951219512202</v>
      </c>
      <c r="I500" s="3">
        <v>1.21951219512195E-2</v>
      </c>
      <c r="J500" s="3">
        <v>0.98780487804878003</v>
      </c>
      <c r="K500" s="3">
        <v>1.21951219512195E-2</v>
      </c>
      <c r="L500" s="3">
        <v>0.92682926829268297</v>
      </c>
      <c r="M500" s="3">
        <v>1.21951219512195E-2</v>
      </c>
      <c r="N500" t="s">
        <v>1836</v>
      </c>
    </row>
    <row r="501" spans="1:14" x14ac:dyDescent="0.35">
      <c r="A501" s="5" t="s">
        <v>338</v>
      </c>
      <c r="B501" s="5" t="s">
        <v>996</v>
      </c>
      <c r="C501" s="2">
        <v>82</v>
      </c>
      <c r="D501" s="3">
        <v>0.95121951219512202</v>
      </c>
      <c r="E501" s="3">
        <v>3.65853658536585E-2</v>
      </c>
      <c r="F501" s="3">
        <v>0.95121951219512202</v>
      </c>
      <c r="G501" s="3">
        <v>3.65853658536585E-2</v>
      </c>
      <c r="H501" s="3">
        <v>0.95121951219512202</v>
      </c>
      <c r="I501" s="3">
        <v>3.65853658536585E-2</v>
      </c>
      <c r="J501" s="3">
        <v>0.96341463414634099</v>
      </c>
      <c r="K501" s="3">
        <v>3.65853658536585E-2</v>
      </c>
      <c r="L501" s="3">
        <v>0.95121951219512202</v>
      </c>
      <c r="M501" s="3">
        <v>3.65853658536585E-2</v>
      </c>
      <c r="N501" t="s">
        <v>1836</v>
      </c>
    </row>
    <row r="502" spans="1:14" x14ac:dyDescent="0.35">
      <c r="A502" s="5" t="s">
        <v>258</v>
      </c>
      <c r="B502" s="5" t="s">
        <v>831</v>
      </c>
      <c r="C502" s="2">
        <v>125</v>
      </c>
      <c r="D502" s="3">
        <v>0.98399999999999999</v>
      </c>
      <c r="E502" s="3">
        <v>8.0000000000000002E-3</v>
      </c>
      <c r="F502" s="3">
        <v>0.98399999999999999</v>
      </c>
      <c r="G502" s="3">
        <v>8.0000000000000002E-3</v>
      </c>
      <c r="H502" s="3">
        <v>0.95199999999999996</v>
      </c>
      <c r="I502" s="3">
        <v>8.0000000000000002E-3</v>
      </c>
      <c r="J502" s="3">
        <v>0.98399999999999999</v>
      </c>
      <c r="K502" s="3">
        <v>8.0000000000000002E-3</v>
      </c>
      <c r="L502" s="3">
        <v>0.94399999999999995</v>
      </c>
      <c r="M502" s="3">
        <v>8.0000000000000002E-3</v>
      </c>
      <c r="N502" t="s">
        <v>1836</v>
      </c>
    </row>
    <row r="503" spans="1:14" x14ac:dyDescent="0.35">
      <c r="A503" s="5" t="s">
        <v>203</v>
      </c>
      <c r="B503" s="5" t="s">
        <v>736</v>
      </c>
      <c r="C503" s="2">
        <v>147</v>
      </c>
      <c r="D503" s="3">
        <v>0.97959183673469397</v>
      </c>
      <c r="E503" s="3">
        <v>2.04081632653061E-2</v>
      </c>
      <c r="F503" s="3">
        <v>0.97959183673469397</v>
      </c>
      <c r="G503" s="3">
        <v>2.04081632653061E-2</v>
      </c>
      <c r="H503" s="3">
        <v>0.952380952380952</v>
      </c>
      <c r="I503" s="3">
        <v>2.04081632653061E-2</v>
      </c>
      <c r="J503" s="3">
        <v>0.98639455782312901</v>
      </c>
      <c r="K503" s="3">
        <v>1.3605442176870699E-2</v>
      </c>
      <c r="L503" s="3">
        <v>0.96598639455782298</v>
      </c>
      <c r="M503" s="3">
        <v>1.3605442176870699E-2</v>
      </c>
      <c r="N503" t="s">
        <v>1836</v>
      </c>
    </row>
    <row r="504" spans="1:14" x14ac:dyDescent="0.35">
      <c r="A504" s="5" t="s">
        <v>235</v>
      </c>
      <c r="B504" s="5" t="s">
        <v>789</v>
      </c>
      <c r="C504" s="2">
        <v>21</v>
      </c>
      <c r="D504" s="3">
        <v>1</v>
      </c>
      <c r="E504" s="3">
        <v>0</v>
      </c>
      <c r="F504" s="3">
        <v>1</v>
      </c>
      <c r="G504" s="3">
        <v>0</v>
      </c>
      <c r="H504" s="3">
        <v>0.952380952380952</v>
      </c>
      <c r="I504" s="3">
        <v>0</v>
      </c>
      <c r="J504" s="3">
        <v>1</v>
      </c>
      <c r="K504" s="3">
        <v>0</v>
      </c>
      <c r="L504" s="3">
        <v>0.952380952380952</v>
      </c>
      <c r="M504" s="3">
        <v>0</v>
      </c>
      <c r="N504" t="s">
        <v>1836</v>
      </c>
    </row>
    <row r="505" spans="1:14" x14ac:dyDescent="0.35">
      <c r="A505" s="5" t="s">
        <v>237</v>
      </c>
      <c r="B505" s="5" t="s">
        <v>792</v>
      </c>
      <c r="C505" s="2">
        <v>21</v>
      </c>
      <c r="D505" s="3">
        <v>0.952380952380952</v>
      </c>
      <c r="E505" s="3">
        <v>4.7619047619047603E-2</v>
      </c>
      <c r="F505" s="3">
        <v>1</v>
      </c>
      <c r="G505" s="3">
        <v>0</v>
      </c>
      <c r="H505" s="3">
        <v>0.952380952380952</v>
      </c>
      <c r="I505" s="3">
        <v>4.7619047619047603E-2</v>
      </c>
      <c r="J505" s="3">
        <v>0.952380952380952</v>
      </c>
      <c r="K505" s="3">
        <v>4.7619047619047603E-2</v>
      </c>
      <c r="L505" s="3">
        <v>1</v>
      </c>
      <c r="M505" s="3">
        <v>0</v>
      </c>
      <c r="N505" t="s">
        <v>1836</v>
      </c>
    </row>
    <row r="506" spans="1:14" x14ac:dyDescent="0.35">
      <c r="A506" s="5" t="s">
        <v>284</v>
      </c>
      <c r="B506" s="5" t="s">
        <v>867</v>
      </c>
      <c r="C506" s="2">
        <v>126</v>
      </c>
      <c r="D506" s="3">
        <v>0.952380952380952</v>
      </c>
      <c r="E506" s="3">
        <v>4.7619047619047603E-2</v>
      </c>
      <c r="F506" s="3">
        <v>0.952380952380952</v>
      </c>
      <c r="G506" s="3">
        <v>4.7619047619047603E-2</v>
      </c>
      <c r="H506" s="3">
        <v>0.952380952380952</v>
      </c>
      <c r="I506" s="3">
        <v>4.7619047619047603E-2</v>
      </c>
      <c r="J506" s="3">
        <v>0.93650793650793696</v>
      </c>
      <c r="K506" s="3">
        <v>6.3492063492063502E-2</v>
      </c>
      <c r="L506" s="3">
        <v>0.92857142857142905</v>
      </c>
      <c r="M506" s="3">
        <v>7.1428571428571397E-2</v>
      </c>
      <c r="N506" t="s">
        <v>1836</v>
      </c>
    </row>
    <row r="507" spans="1:14" x14ac:dyDescent="0.35">
      <c r="A507" s="5" t="s">
        <v>296</v>
      </c>
      <c r="B507" s="5" t="s">
        <v>884</v>
      </c>
      <c r="C507" s="2">
        <v>21</v>
      </c>
      <c r="D507" s="3">
        <v>1</v>
      </c>
      <c r="E507" s="3">
        <v>0</v>
      </c>
      <c r="F507" s="3">
        <v>1</v>
      </c>
      <c r="G507" s="3">
        <v>0</v>
      </c>
      <c r="H507" s="3">
        <v>0.952380952380952</v>
      </c>
      <c r="I507" s="3">
        <v>4.7619047619047603E-2</v>
      </c>
      <c r="J507" s="3">
        <v>1</v>
      </c>
      <c r="K507" s="3">
        <v>0</v>
      </c>
      <c r="L507" s="3">
        <v>0.952380952380952</v>
      </c>
      <c r="M507" s="3">
        <v>4.7619047619047603E-2</v>
      </c>
      <c r="N507" t="s">
        <v>1836</v>
      </c>
    </row>
    <row r="508" spans="1:14" x14ac:dyDescent="0.35">
      <c r="A508" s="5" t="s">
        <v>399</v>
      </c>
      <c r="B508" s="5" t="s">
        <v>1131</v>
      </c>
      <c r="C508" s="2">
        <v>21</v>
      </c>
      <c r="D508" s="3">
        <v>0.952380952380952</v>
      </c>
      <c r="E508" s="3">
        <v>4.7619047619047603E-2</v>
      </c>
      <c r="F508" s="3">
        <v>0.952380952380952</v>
      </c>
      <c r="G508" s="3">
        <v>4.7619047619047603E-2</v>
      </c>
      <c r="H508" s="3">
        <v>0.952380952380952</v>
      </c>
      <c r="I508" s="3">
        <v>4.7619047619047603E-2</v>
      </c>
      <c r="J508" s="3">
        <v>0.90476190476190499</v>
      </c>
      <c r="K508" s="3">
        <v>4.7619047619047603E-2</v>
      </c>
      <c r="L508" s="3">
        <v>0.90476190476190499</v>
      </c>
      <c r="M508" s="3">
        <v>4.7619047619047603E-2</v>
      </c>
      <c r="N508" t="s">
        <v>1836</v>
      </c>
    </row>
    <row r="509" spans="1:14" ht="29" x14ac:dyDescent="0.35">
      <c r="A509" s="5" t="s">
        <v>400</v>
      </c>
      <c r="B509" s="5" t="s">
        <v>658</v>
      </c>
      <c r="C509" s="2">
        <v>126</v>
      </c>
      <c r="D509" s="3">
        <v>0.98412698412698396</v>
      </c>
      <c r="E509" s="3">
        <v>1.58730158730159E-2</v>
      </c>
      <c r="F509" s="3">
        <v>0.97619047619047605</v>
      </c>
      <c r="G509" s="3">
        <v>2.3809523809523801E-2</v>
      </c>
      <c r="H509" s="3">
        <v>0.952380952380952</v>
      </c>
      <c r="I509" s="3">
        <v>4.7619047619047603E-2</v>
      </c>
      <c r="J509" s="3">
        <v>0.98412698412698396</v>
      </c>
      <c r="K509" s="3">
        <v>1.58730158730159E-2</v>
      </c>
      <c r="L509" s="3">
        <v>0.952380952380952</v>
      </c>
      <c r="M509" s="3">
        <v>4.7619047619047603E-2</v>
      </c>
      <c r="N509" t="s">
        <v>1836</v>
      </c>
    </row>
    <row r="510" spans="1:14" x14ac:dyDescent="0.35">
      <c r="A510" s="5" t="s">
        <v>346</v>
      </c>
      <c r="B510" s="5" t="s">
        <v>1007</v>
      </c>
      <c r="C510" s="2">
        <v>211</v>
      </c>
      <c r="D510" s="3">
        <v>0.95260663507109</v>
      </c>
      <c r="E510" s="3">
        <v>4.7393364928909998E-2</v>
      </c>
      <c r="F510" s="3">
        <v>0.95260663507109</v>
      </c>
      <c r="G510" s="3">
        <v>4.7393364928909998E-2</v>
      </c>
      <c r="H510" s="3">
        <v>0.95260663507109</v>
      </c>
      <c r="I510" s="3">
        <v>4.7393364928909998E-2</v>
      </c>
      <c r="J510" s="3">
        <v>0.95260663507109</v>
      </c>
      <c r="K510" s="3">
        <v>4.7393364928909998E-2</v>
      </c>
      <c r="L510" s="3">
        <v>0.95260663507109</v>
      </c>
      <c r="M510" s="3">
        <v>4.7393364928909998E-2</v>
      </c>
      <c r="N510" t="s">
        <v>1836</v>
      </c>
    </row>
    <row r="511" spans="1:14" x14ac:dyDescent="0.35">
      <c r="A511" s="5" t="s">
        <v>398</v>
      </c>
      <c r="B511" s="5" t="s">
        <v>1129</v>
      </c>
      <c r="C511" s="2">
        <v>148</v>
      </c>
      <c r="D511" s="3">
        <v>0.97297297297297303</v>
      </c>
      <c r="E511" s="3">
        <v>2.7027027027027001E-2</v>
      </c>
      <c r="F511" s="3">
        <v>0.97297297297297303</v>
      </c>
      <c r="G511" s="3">
        <v>2.7027027027027001E-2</v>
      </c>
      <c r="H511" s="3">
        <v>0.95270270270270296</v>
      </c>
      <c r="I511" s="3">
        <v>2.7027027027027001E-2</v>
      </c>
      <c r="J511" s="3">
        <v>0.97297297297297303</v>
      </c>
      <c r="K511" s="3">
        <v>2.7027027027027001E-2</v>
      </c>
      <c r="L511" s="3">
        <v>0.93918918918918903</v>
      </c>
      <c r="M511" s="3">
        <v>2.7027027027027001E-2</v>
      </c>
      <c r="N511" t="s">
        <v>1836</v>
      </c>
    </row>
    <row r="512" spans="1:14" x14ac:dyDescent="0.35">
      <c r="A512" s="5" t="s">
        <v>105</v>
      </c>
      <c r="B512" s="5" t="s">
        <v>525</v>
      </c>
      <c r="C512" s="2">
        <v>85</v>
      </c>
      <c r="D512" s="3">
        <v>0.97647058823529398</v>
      </c>
      <c r="E512" s="3">
        <v>2.3529411764705899E-2</v>
      </c>
      <c r="F512" s="3">
        <v>0.97647058823529398</v>
      </c>
      <c r="G512" s="3">
        <v>2.3529411764705899E-2</v>
      </c>
      <c r="H512" s="3">
        <v>0.95294117647058796</v>
      </c>
      <c r="I512" s="3">
        <v>3.5294117647058802E-2</v>
      </c>
      <c r="J512" s="3">
        <v>0.97647058823529398</v>
      </c>
      <c r="K512" s="3">
        <v>2.3529411764705899E-2</v>
      </c>
      <c r="L512" s="3">
        <v>0.96470588235294097</v>
      </c>
      <c r="M512" s="3">
        <v>3.5294117647058802E-2</v>
      </c>
      <c r="N512" t="s">
        <v>1836</v>
      </c>
    </row>
    <row r="513" spans="1:14" x14ac:dyDescent="0.35">
      <c r="A513" s="5" t="s">
        <v>142</v>
      </c>
      <c r="B513" s="5" t="s">
        <v>621</v>
      </c>
      <c r="C513" s="2">
        <v>170</v>
      </c>
      <c r="D513" s="3">
        <v>0.96470588235294097</v>
      </c>
      <c r="E513" s="3">
        <v>3.5294117647058802E-2</v>
      </c>
      <c r="F513" s="3">
        <v>0.96470588235294097</v>
      </c>
      <c r="G513" s="3">
        <v>3.5294117647058802E-2</v>
      </c>
      <c r="H513" s="3">
        <v>0.95294117647058796</v>
      </c>
      <c r="I513" s="3">
        <v>3.5294117647058802E-2</v>
      </c>
      <c r="J513" s="3">
        <v>0.97647058823529398</v>
      </c>
      <c r="K513" s="3">
        <v>2.3529411764705899E-2</v>
      </c>
      <c r="L513" s="3">
        <v>0.91176470588235303</v>
      </c>
      <c r="M513" s="3">
        <v>5.29411764705882E-2</v>
      </c>
      <c r="N513" t="s">
        <v>1836</v>
      </c>
    </row>
    <row r="514" spans="1:14" ht="15" customHeight="1" x14ac:dyDescent="0.35">
      <c r="A514" s="5" t="s">
        <v>418</v>
      </c>
      <c r="B514" s="5" t="s">
        <v>1200</v>
      </c>
      <c r="C514" s="2">
        <v>64</v>
      </c>
      <c r="D514" s="3">
        <v>0.96875</v>
      </c>
      <c r="E514" s="3">
        <v>3.125E-2</v>
      </c>
      <c r="F514" s="3">
        <v>0.96875</v>
      </c>
      <c r="G514" s="3">
        <v>3.125E-2</v>
      </c>
      <c r="H514" s="3">
        <v>0.953125</v>
      </c>
      <c r="I514" s="3">
        <v>4.6875E-2</v>
      </c>
      <c r="J514" s="3">
        <v>0.96875</v>
      </c>
      <c r="K514" s="3">
        <v>3.125E-2</v>
      </c>
      <c r="L514" s="3">
        <v>0.9375</v>
      </c>
      <c r="M514" s="3">
        <v>4.6875E-2</v>
      </c>
      <c r="N514" t="s">
        <v>1836</v>
      </c>
    </row>
    <row r="515" spans="1:14" ht="29" x14ac:dyDescent="0.35">
      <c r="A515" s="5" t="s">
        <v>418</v>
      </c>
      <c r="B515" s="5" t="s">
        <v>1205</v>
      </c>
      <c r="C515" s="2">
        <v>64</v>
      </c>
      <c r="D515" s="3">
        <v>0.953125</v>
      </c>
      <c r="E515" s="3">
        <v>4.6875E-2</v>
      </c>
      <c r="F515" s="3">
        <v>0.953125</v>
      </c>
      <c r="G515" s="3">
        <v>4.6875E-2</v>
      </c>
      <c r="H515" s="3">
        <v>0.953125</v>
      </c>
      <c r="I515" s="3">
        <v>4.6875E-2</v>
      </c>
      <c r="J515" s="3">
        <v>0.96875</v>
      </c>
      <c r="K515" s="3">
        <v>3.125E-2</v>
      </c>
      <c r="L515" s="3">
        <v>0.90625</v>
      </c>
      <c r="M515" s="3">
        <v>9.375E-2</v>
      </c>
      <c r="N515" t="s">
        <v>1836</v>
      </c>
    </row>
    <row r="516" spans="1:14" x14ac:dyDescent="0.35">
      <c r="A516" s="5" t="s">
        <v>399</v>
      </c>
      <c r="B516" s="5" t="s">
        <v>1130</v>
      </c>
      <c r="C516" s="2">
        <v>86</v>
      </c>
      <c r="D516" s="3">
        <v>0.95348837209302295</v>
      </c>
      <c r="E516" s="3">
        <v>4.6511627906976702E-2</v>
      </c>
      <c r="F516" s="3">
        <v>0.95348837209302295</v>
      </c>
      <c r="G516" s="3">
        <v>4.6511627906976702E-2</v>
      </c>
      <c r="H516" s="3">
        <v>0.95348837209302295</v>
      </c>
      <c r="I516" s="3">
        <v>4.6511627906976702E-2</v>
      </c>
      <c r="J516" s="3">
        <v>0.95348837209302295</v>
      </c>
      <c r="K516" s="3">
        <v>4.6511627906976702E-2</v>
      </c>
      <c r="L516" s="3">
        <v>0.95348837209302295</v>
      </c>
      <c r="M516" s="3">
        <v>4.6511627906976702E-2</v>
      </c>
      <c r="N516" t="s">
        <v>1836</v>
      </c>
    </row>
    <row r="517" spans="1:14" x14ac:dyDescent="0.35">
      <c r="A517" s="5" t="s">
        <v>177</v>
      </c>
      <c r="B517" s="5" t="s">
        <v>670</v>
      </c>
      <c r="C517" s="2">
        <v>173</v>
      </c>
      <c r="D517" s="3">
        <v>0.95375722543352603</v>
      </c>
      <c r="E517" s="3">
        <v>4.6242774566474E-2</v>
      </c>
      <c r="F517" s="3">
        <v>0.95375722543352603</v>
      </c>
      <c r="G517" s="3">
        <v>4.6242774566474E-2</v>
      </c>
      <c r="H517" s="3">
        <v>0.95375722543352603</v>
      </c>
      <c r="I517" s="3">
        <v>4.6242774566474E-2</v>
      </c>
      <c r="J517" s="3">
        <v>0.95375722543352603</v>
      </c>
      <c r="K517" s="3">
        <v>4.6242774566474E-2</v>
      </c>
      <c r="L517" s="3">
        <v>0.93063583815028905</v>
      </c>
      <c r="M517" s="3">
        <v>5.7803468208092498E-2</v>
      </c>
      <c r="N517" t="s">
        <v>1836</v>
      </c>
    </row>
    <row r="518" spans="1:14" x14ac:dyDescent="0.35">
      <c r="A518" s="5" t="s">
        <v>125</v>
      </c>
      <c r="B518" s="5" t="s">
        <v>566</v>
      </c>
      <c r="C518" s="2">
        <v>65</v>
      </c>
      <c r="D518" s="3">
        <v>0.96923076923076901</v>
      </c>
      <c r="E518" s="3">
        <v>1.5384615384615399E-2</v>
      </c>
      <c r="F518" s="3">
        <v>0.96923076923076901</v>
      </c>
      <c r="G518" s="3">
        <v>1.5384615384615399E-2</v>
      </c>
      <c r="H518" s="3">
        <v>0.95384615384615401</v>
      </c>
      <c r="I518" s="3">
        <v>1.5384615384615399E-2</v>
      </c>
      <c r="J518" s="3">
        <v>0.95384615384615401</v>
      </c>
      <c r="K518" s="3">
        <v>1.5384615384615399E-2</v>
      </c>
      <c r="L518" s="3">
        <v>0.96923076923076901</v>
      </c>
      <c r="M518" s="3">
        <v>1.5384615384615399E-2</v>
      </c>
      <c r="N518" t="s">
        <v>1836</v>
      </c>
    </row>
    <row r="519" spans="1:14" ht="29" x14ac:dyDescent="0.35">
      <c r="A519" s="5" t="s">
        <v>274</v>
      </c>
      <c r="B519" s="5" t="s">
        <v>274</v>
      </c>
      <c r="C519" s="2">
        <v>131</v>
      </c>
      <c r="D519" s="3">
        <v>0.954198473282443</v>
      </c>
      <c r="E519" s="3">
        <v>4.58015267175573E-2</v>
      </c>
      <c r="F519" s="3">
        <v>0.954198473282443</v>
      </c>
      <c r="G519" s="3">
        <v>4.58015267175573E-2</v>
      </c>
      <c r="H519" s="3">
        <v>0.954198473282443</v>
      </c>
      <c r="I519" s="3">
        <v>4.58015267175573E-2</v>
      </c>
      <c r="J519" s="3">
        <v>0.954198473282443</v>
      </c>
      <c r="K519" s="3">
        <v>4.58015267175573E-2</v>
      </c>
      <c r="L519" s="3">
        <v>0.954198473282443</v>
      </c>
      <c r="M519" s="3">
        <v>4.58015267175573E-2</v>
      </c>
      <c r="N519" t="s">
        <v>1836</v>
      </c>
    </row>
    <row r="520" spans="1:14" ht="15" customHeight="1" x14ac:dyDescent="0.35">
      <c r="A520" s="5" t="s">
        <v>434</v>
      </c>
      <c r="B520" s="5" t="s">
        <v>1256</v>
      </c>
      <c r="C520" s="2">
        <v>153</v>
      </c>
      <c r="D520" s="3">
        <v>0.95424836601307195</v>
      </c>
      <c r="E520" s="3">
        <v>4.5751633986928102E-2</v>
      </c>
      <c r="F520" s="3">
        <v>0.95424836601307195</v>
      </c>
      <c r="G520" s="3">
        <v>4.5751633986928102E-2</v>
      </c>
      <c r="H520" s="3">
        <v>0.95424836601307195</v>
      </c>
      <c r="I520" s="3">
        <v>4.5751633986928102E-2</v>
      </c>
      <c r="J520" s="3">
        <v>0.95424836601307195</v>
      </c>
      <c r="K520" s="3">
        <v>4.5751633986928102E-2</v>
      </c>
      <c r="L520" s="3">
        <v>0.92156862745098</v>
      </c>
      <c r="M520" s="3">
        <v>5.22875816993464E-2</v>
      </c>
      <c r="N520" t="s">
        <v>1836</v>
      </c>
    </row>
    <row r="521" spans="1:14" x14ac:dyDescent="0.35">
      <c r="A521" s="5" t="s">
        <v>150</v>
      </c>
      <c r="B521" s="5" t="s">
        <v>640</v>
      </c>
      <c r="C521" s="2">
        <v>44</v>
      </c>
      <c r="D521" s="3">
        <v>0.97727272727272696</v>
      </c>
      <c r="E521" s="3">
        <v>2.27272727272727E-2</v>
      </c>
      <c r="F521" s="3">
        <v>0.95454545454545503</v>
      </c>
      <c r="G521" s="3">
        <v>4.5454545454545497E-2</v>
      </c>
      <c r="H521" s="3">
        <v>0.95454545454545503</v>
      </c>
      <c r="I521" s="3">
        <v>4.5454545454545497E-2</v>
      </c>
      <c r="J521" s="3">
        <v>0.97727272727272696</v>
      </c>
      <c r="K521" s="3">
        <v>2.27272727272727E-2</v>
      </c>
      <c r="L521" s="3">
        <v>0.93181818181818199</v>
      </c>
      <c r="M521" s="3">
        <v>4.5454545454545497E-2</v>
      </c>
      <c r="N521" t="s">
        <v>1836</v>
      </c>
    </row>
    <row r="522" spans="1:14" x14ac:dyDescent="0.35">
      <c r="A522" s="5" t="s">
        <v>311</v>
      </c>
      <c r="B522" s="5" t="s">
        <v>948</v>
      </c>
      <c r="C522" s="2">
        <v>22</v>
      </c>
      <c r="D522" s="3">
        <v>1</v>
      </c>
      <c r="E522" s="3">
        <v>0</v>
      </c>
      <c r="F522" s="3">
        <v>1</v>
      </c>
      <c r="G522" s="3">
        <v>0</v>
      </c>
      <c r="H522" s="3">
        <v>0.95454545454545503</v>
      </c>
      <c r="I522" s="3">
        <v>0</v>
      </c>
      <c r="J522" s="3">
        <v>1</v>
      </c>
      <c r="K522" s="3">
        <v>0</v>
      </c>
      <c r="L522" s="3">
        <v>0.95454545454545503</v>
      </c>
      <c r="M522" s="3">
        <v>0</v>
      </c>
      <c r="N522" t="s">
        <v>1836</v>
      </c>
    </row>
    <row r="523" spans="1:14" x14ac:dyDescent="0.35">
      <c r="A523" s="5" t="s">
        <v>311</v>
      </c>
      <c r="B523" s="5" t="s">
        <v>953</v>
      </c>
      <c r="C523" s="2">
        <v>22</v>
      </c>
      <c r="D523" s="3">
        <v>1</v>
      </c>
      <c r="E523" s="3">
        <v>0</v>
      </c>
      <c r="F523" s="3">
        <v>1</v>
      </c>
      <c r="G523" s="3">
        <v>0</v>
      </c>
      <c r="H523" s="3">
        <v>0.95454545454545503</v>
      </c>
      <c r="I523" s="3">
        <v>0</v>
      </c>
      <c r="J523" s="3">
        <v>1</v>
      </c>
      <c r="K523" s="3">
        <v>0</v>
      </c>
      <c r="L523" s="3">
        <v>0.95454545454545503</v>
      </c>
      <c r="M523" s="3">
        <v>0</v>
      </c>
      <c r="N523" t="s">
        <v>1836</v>
      </c>
    </row>
    <row r="524" spans="1:14" x14ac:dyDescent="0.35">
      <c r="A524" s="5" t="s">
        <v>318</v>
      </c>
      <c r="B524" s="5" t="s">
        <v>971</v>
      </c>
      <c r="C524" s="2">
        <v>132</v>
      </c>
      <c r="D524" s="3">
        <v>0.95454545454545503</v>
      </c>
      <c r="E524" s="3">
        <v>3.03030303030303E-2</v>
      </c>
      <c r="F524" s="3">
        <v>0.95454545454545503</v>
      </c>
      <c r="G524" s="3">
        <v>3.03030303030303E-2</v>
      </c>
      <c r="H524" s="3">
        <v>0.95454545454545503</v>
      </c>
      <c r="I524" s="3">
        <v>3.03030303030303E-2</v>
      </c>
      <c r="J524" s="3">
        <v>0.95454545454545503</v>
      </c>
      <c r="K524" s="3">
        <v>3.03030303030303E-2</v>
      </c>
      <c r="L524" s="3">
        <v>0.95454545454545503</v>
      </c>
      <c r="M524" s="3">
        <v>3.03030303030303E-2</v>
      </c>
      <c r="N524" t="s">
        <v>1836</v>
      </c>
    </row>
    <row r="525" spans="1:14" x14ac:dyDescent="0.35">
      <c r="A525" s="5" t="s">
        <v>323</v>
      </c>
      <c r="B525" s="5" t="s">
        <v>984</v>
      </c>
      <c r="C525" s="2">
        <v>110</v>
      </c>
      <c r="D525" s="3">
        <v>0.98181818181818203</v>
      </c>
      <c r="E525" s="3">
        <v>1.8181818181818198E-2</v>
      </c>
      <c r="F525" s="3">
        <v>0.98181818181818203</v>
      </c>
      <c r="G525" s="3">
        <v>1.8181818181818198E-2</v>
      </c>
      <c r="H525" s="3">
        <v>0.95454545454545503</v>
      </c>
      <c r="I525" s="3">
        <v>1.8181818181818198E-2</v>
      </c>
      <c r="J525" s="3">
        <v>0.98181818181818203</v>
      </c>
      <c r="K525" s="3">
        <v>1.8181818181818198E-2</v>
      </c>
      <c r="L525" s="3">
        <v>0.96363636363636396</v>
      </c>
      <c r="M525" s="3">
        <v>2.7272727272727299E-2</v>
      </c>
      <c r="N525" t="s">
        <v>1836</v>
      </c>
    </row>
    <row r="526" spans="1:14" x14ac:dyDescent="0.35">
      <c r="A526" s="5" t="s">
        <v>330</v>
      </c>
      <c r="B526" s="5" t="s">
        <v>992</v>
      </c>
      <c r="C526" s="2">
        <v>44</v>
      </c>
      <c r="D526" s="3">
        <v>1</v>
      </c>
      <c r="E526" s="3">
        <v>0</v>
      </c>
      <c r="F526" s="3">
        <v>0.97727272727272696</v>
      </c>
      <c r="G526" s="3">
        <v>2.27272727272727E-2</v>
      </c>
      <c r="H526" s="3">
        <v>0.95454545454545503</v>
      </c>
      <c r="I526" s="3">
        <v>4.5454545454545497E-2</v>
      </c>
      <c r="J526" s="3">
        <v>1</v>
      </c>
      <c r="K526" s="3">
        <v>0</v>
      </c>
      <c r="L526" s="3">
        <v>0.97727272727272696</v>
      </c>
      <c r="M526" s="3">
        <v>2.27272727272727E-2</v>
      </c>
      <c r="N526" t="s">
        <v>1836</v>
      </c>
    </row>
    <row r="527" spans="1:14" x14ac:dyDescent="0.35">
      <c r="A527" s="5" t="s">
        <v>399</v>
      </c>
      <c r="B527" s="5" t="s">
        <v>1132</v>
      </c>
      <c r="C527" s="2">
        <v>22</v>
      </c>
      <c r="D527" s="3">
        <v>0.95454545454545503</v>
      </c>
      <c r="E527" s="3">
        <v>4.5454545454545497E-2</v>
      </c>
      <c r="F527" s="3">
        <v>0.95454545454545503</v>
      </c>
      <c r="G527" s="3">
        <v>4.5454545454545497E-2</v>
      </c>
      <c r="H527" s="3">
        <v>0.95454545454545503</v>
      </c>
      <c r="I527" s="3">
        <v>4.5454545454545497E-2</v>
      </c>
      <c r="J527" s="3">
        <v>0.95454545454545503</v>
      </c>
      <c r="K527" s="3">
        <v>4.5454545454545497E-2</v>
      </c>
      <c r="L527" s="3">
        <v>0.90909090909090895</v>
      </c>
      <c r="M527" s="3">
        <v>4.5454545454545497E-2</v>
      </c>
      <c r="N527" t="s">
        <v>1836</v>
      </c>
    </row>
    <row r="528" spans="1:14" x14ac:dyDescent="0.35">
      <c r="A528" s="5" t="s">
        <v>453</v>
      </c>
      <c r="B528" s="5" t="s">
        <v>1334</v>
      </c>
      <c r="C528" s="2">
        <v>22</v>
      </c>
      <c r="D528" s="3">
        <v>1</v>
      </c>
      <c r="E528" s="3">
        <v>0</v>
      </c>
      <c r="F528" s="3">
        <v>1</v>
      </c>
      <c r="G528" s="3">
        <v>0</v>
      </c>
      <c r="H528" s="3">
        <v>0.95454545454545503</v>
      </c>
      <c r="I528" s="3">
        <v>0</v>
      </c>
      <c r="J528" s="3">
        <v>1</v>
      </c>
      <c r="K528" s="3">
        <v>0</v>
      </c>
      <c r="L528" s="3">
        <v>0.95454545454545503</v>
      </c>
      <c r="M528" s="3">
        <v>4.5454545454545497E-2</v>
      </c>
      <c r="N528" t="s">
        <v>1836</v>
      </c>
    </row>
    <row r="529" spans="1:14" x14ac:dyDescent="0.35">
      <c r="A529" s="5" t="s">
        <v>351</v>
      </c>
      <c r="B529" s="5" t="s">
        <v>552</v>
      </c>
      <c r="C529" s="2">
        <v>89</v>
      </c>
      <c r="D529" s="3">
        <v>1</v>
      </c>
      <c r="E529" s="3">
        <v>0</v>
      </c>
      <c r="F529" s="3">
        <v>1</v>
      </c>
      <c r="G529" s="3">
        <v>0</v>
      </c>
      <c r="H529" s="3">
        <v>0.95505617977528101</v>
      </c>
      <c r="I529" s="3">
        <v>0</v>
      </c>
      <c r="J529" s="3">
        <v>1</v>
      </c>
      <c r="K529" s="3">
        <v>0</v>
      </c>
      <c r="L529" s="3">
        <v>0.95505617977528101</v>
      </c>
      <c r="M529" s="3">
        <v>0</v>
      </c>
      <c r="N529" t="s">
        <v>1836</v>
      </c>
    </row>
    <row r="530" spans="1:14" x14ac:dyDescent="0.35">
      <c r="A530" s="5" t="s">
        <v>105</v>
      </c>
      <c r="B530" s="5" t="s">
        <v>526</v>
      </c>
      <c r="C530" s="2">
        <v>112</v>
      </c>
      <c r="D530" s="3">
        <v>0.95535714285714302</v>
      </c>
      <c r="E530" s="3">
        <v>4.4642857142857102E-2</v>
      </c>
      <c r="F530" s="3">
        <v>0.95535714285714302</v>
      </c>
      <c r="G530" s="3">
        <v>4.4642857142857102E-2</v>
      </c>
      <c r="H530" s="3">
        <v>0.95535714285714302</v>
      </c>
      <c r="I530" s="3">
        <v>4.4642857142857102E-2</v>
      </c>
      <c r="J530" s="3">
        <v>0.96428571428571397</v>
      </c>
      <c r="K530" s="3">
        <v>3.5714285714285698E-2</v>
      </c>
      <c r="L530" s="3">
        <v>0.95535714285714302</v>
      </c>
      <c r="M530" s="3">
        <v>4.4642857142857102E-2</v>
      </c>
      <c r="N530" t="s">
        <v>1836</v>
      </c>
    </row>
    <row r="531" spans="1:14" ht="29" x14ac:dyDescent="0.35">
      <c r="A531" s="5" t="s">
        <v>482</v>
      </c>
      <c r="B531" s="5" t="s">
        <v>1398</v>
      </c>
      <c r="C531" s="2">
        <v>45</v>
      </c>
      <c r="D531" s="3">
        <v>0.95555555555555605</v>
      </c>
      <c r="E531" s="3">
        <v>2.2222222222222199E-2</v>
      </c>
      <c r="F531" s="3">
        <v>0.97777777777777797</v>
      </c>
      <c r="G531" s="3">
        <v>2.2222222222222199E-2</v>
      </c>
      <c r="H531" s="3">
        <v>0.95555555555555605</v>
      </c>
      <c r="I531" s="3">
        <v>2.2222222222222199E-2</v>
      </c>
      <c r="J531" s="3">
        <v>0.97777777777777797</v>
      </c>
      <c r="K531" s="3">
        <v>2.2222222222222199E-2</v>
      </c>
      <c r="L531" s="3">
        <v>0.93333333333333302</v>
      </c>
      <c r="M531" s="3">
        <v>4.4444444444444398E-2</v>
      </c>
      <c r="N531" t="s">
        <v>1836</v>
      </c>
    </row>
    <row r="532" spans="1:14" x14ac:dyDescent="0.35">
      <c r="A532" s="5" t="s">
        <v>149</v>
      </c>
      <c r="B532" s="5" t="s">
        <v>630</v>
      </c>
      <c r="C532" s="2">
        <v>136</v>
      </c>
      <c r="D532" s="3">
        <v>0.97058823529411797</v>
      </c>
      <c r="E532" s="3">
        <v>2.9411764705882401E-2</v>
      </c>
      <c r="F532" s="3">
        <v>0.97058823529411797</v>
      </c>
      <c r="G532" s="3">
        <v>2.9411764705882401E-2</v>
      </c>
      <c r="H532" s="3">
        <v>0.95588235294117596</v>
      </c>
      <c r="I532" s="3">
        <v>4.4117647058823498E-2</v>
      </c>
      <c r="J532" s="3">
        <v>0.97058823529411797</v>
      </c>
      <c r="K532" s="3">
        <v>2.9411764705882401E-2</v>
      </c>
      <c r="L532" s="3">
        <v>0.95588235294117596</v>
      </c>
      <c r="M532" s="3">
        <v>4.4117647058823498E-2</v>
      </c>
      <c r="N532" t="s">
        <v>1836</v>
      </c>
    </row>
    <row r="533" spans="1:14" x14ac:dyDescent="0.35">
      <c r="A533" s="5" t="s">
        <v>395</v>
      </c>
      <c r="B533" s="5" t="s">
        <v>497</v>
      </c>
      <c r="C533" s="2">
        <v>68</v>
      </c>
      <c r="D533" s="3">
        <v>0.97058823529411797</v>
      </c>
      <c r="E533" s="3">
        <v>2.9411764705882401E-2</v>
      </c>
      <c r="F533" s="3">
        <v>0.97058823529411797</v>
      </c>
      <c r="G533" s="3">
        <v>2.9411764705882401E-2</v>
      </c>
      <c r="H533" s="3">
        <v>0.95588235294117596</v>
      </c>
      <c r="I533" s="3">
        <v>4.4117647058823498E-2</v>
      </c>
      <c r="J533" s="3">
        <v>0.97058823529411797</v>
      </c>
      <c r="K533" s="3">
        <v>2.9411764705882401E-2</v>
      </c>
      <c r="L533" s="3">
        <v>0.97058823529411797</v>
      </c>
      <c r="M533" s="3">
        <v>2.9411764705882401E-2</v>
      </c>
      <c r="N533" t="s">
        <v>1836</v>
      </c>
    </row>
    <row r="534" spans="1:14" x14ac:dyDescent="0.35">
      <c r="A534" s="5" t="s">
        <v>138</v>
      </c>
      <c r="B534" s="5" t="s">
        <v>605</v>
      </c>
      <c r="C534" s="2">
        <v>91</v>
      </c>
      <c r="D534" s="3">
        <v>0.97802197802197799</v>
      </c>
      <c r="E534" s="3">
        <v>2.1978021978022001E-2</v>
      </c>
      <c r="F534" s="3">
        <v>0.97802197802197799</v>
      </c>
      <c r="G534" s="3">
        <v>2.1978021978022001E-2</v>
      </c>
      <c r="H534" s="3">
        <v>0.95604395604395598</v>
      </c>
      <c r="I534" s="3">
        <v>3.2967032967033003E-2</v>
      </c>
      <c r="J534" s="3">
        <v>0.97802197802197799</v>
      </c>
      <c r="K534" s="3">
        <v>2.1978021978022001E-2</v>
      </c>
      <c r="L534" s="3">
        <v>0.96703296703296704</v>
      </c>
      <c r="M534" s="3">
        <v>2.1978021978022001E-2</v>
      </c>
      <c r="N534" t="s">
        <v>1836</v>
      </c>
    </row>
    <row r="535" spans="1:14" x14ac:dyDescent="0.35">
      <c r="A535" s="5" t="s">
        <v>248</v>
      </c>
      <c r="B535" s="5" t="s">
        <v>516</v>
      </c>
      <c r="C535" s="2">
        <v>114</v>
      </c>
      <c r="D535" s="3">
        <v>0.96491228070175405</v>
      </c>
      <c r="E535" s="3">
        <v>3.5087719298245598E-2</v>
      </c>
      <c r="F535" s="3">
        <v>0.96491228070175405</v>
      </c>
      <c r="G535" s="3">
        <v>3.5087719298245598E-2</v>
      </c>
      <c r="H535" s="3">
        <v>0.95614035087719296</v>
      </c>
      <c r="I535" s="3">
        <v>4.3859649122807001E-2</v>
      </c>
      <c r="J535" s="3">
        <v>0.95614035087719296</v>
      </c>
      <c r="K535" s="3">
        <v>4.3859649122807001E-2</v>
      </c>
      <c r="L535" s="3">
        <v>0.95614035087719296</v>
      </c>
      <c r="M535" s="3">
        <v>4.3859649122807001E-2</v>
      </c>
      <c r="N535" t="s">
        <v>1836</v>
      </c>
    </row>
    <row r="536" spans="1:14" x14ac:dyDescent="0.35">
      <c r="A536" s="5" t="s">
        <v>103</v>
      </c>
      <c r="B536" s="5" t="s">
        <v>504</v>
      </c>
      <c r="C536" s="2">
        <v>23</v>
      </c>
      <c r="D536" s="3">
        <v>0.95652173913043503</v>
      </c>
      <c r="E536" s="3">
        <v>4.3478260869565202E-2</v>
      </c>
      <c r="F536" s="3">
        <v>0.95652173913043503</v>
      </c>
      <c r="G536" s="3">
        <v>4.3478260869565202E-2</v>
      </c>
      <c r="H536" s="3">
        <v>0.95652173913043503</v>
      </c>
      <c r="I536" s="3">
        <v>4.3478260869565202E-2</v>
      </c>
      <c r="J536" s="3">
        <v>0.95652173913043503</v>
      </c>
      <c r="K536" s="3">
        <v>4.3478260869565202E-2</v>
      </c>
      <c r="L536" s="3">
        <v>0.95652173913043503</v>
      </c>
      <c r="M536" s="3">
        <v>4.3478260869565202E-2</v>
      </c>
      <c r="N536" t="s">
        <v>1836</v>
      </c>
    </row>
    <row r="537" spans="1:14" x14ac:dyDescent="0.35">
      <c r="A537" s="5" t="s">
        <v>211</v>
      </c>
      <c r="B537" s="5" t="s">
        <v>755</v>
      </c>
      <c r="C537" s="2">
        <v>92</v>
      </c>
      <c r="D537" s="3">
        <v>0.96739130434782605</v>
      </c>
      <c r="E537" s="3">
        <v>2.1739130434782601E-2</v>
      </c>
      <c r="F537" s="3">
        <v>0.96739130434782605</v>
      </c>
      <c r="G537" s="3">
        <v>2.1739130434782601E-2</v>
      </c>
      <c r="H537" s="3">
        <v>0.95652173913043503</v>
      </c>
      <c r="I537" s="3">
        <v>2.1739130434782601E-2</v>
      </c>
      <c r="J537" s="3">
        <v>0.95652173913043503</v>
      </c>
      <c r="K537" s="3">
        <v>3.2608695652173898E-2</v>
      </c>
      <c r="L537" s="3">
        <v>0.934782608695652</v>
      </c>
      <c r="M537" s="3">
        <v>6.5217391304347797E-2</v>
      </c>
      <c r="N537" t="s">
        <v>1836</v>
      </c>
    </row>
    <row r="538" spans="1:14" ht="29" x14ac:dyDescent="0.35">
      <c r="A538" s="5" t="s">
        <v>390</v>
      </c>
      <c r="B538" s="5" t="s">
        <v>724</v>
      </c>
      <c r="C538" s="2">
        <v>23</v>
      </c>
      <c r="D538" s="3">
        <v>0.95652173913043503</v>
      </c>
      <c r="E538" s="3">
        <v>4.3478260869565202E-2</v>
      </c>
      <c r="F538" s="3">
        <v>0.95652173913043503</v>
      </c>
      <c r="G538" s="3">
        <v>4.3478260869565202E-2</v>
      </c>
      <c r="H538" s="3">
        <v>0.95652173913043503</v>
      </c>
      <c r="I538" s="3">
        <v>4.3478260869565202E-2</v>
      </c>
      <c r="J538" s="3">
        <v>1</v>
      </c>
      <c r="K538" s="3">
        <v>0</v>
      </c>
      <c r="L538" s="3">
        <v>0.91304347826086996</v>
      </c>
      <c r="M538" s="3">
        <v>8.6956521739130405E-2</v>
      </c>
      <c r="N538" t="s">
        <v>1836</v>
      </c>
    </row>
    <row r="539" spans="1:14" ht="29" x14ac:dyDescent="0.35">
      <c r="A539" s="5" t="s">
        <v>474</v>
      </c>
      <c r="B539" s="5" t="s">
        <v>1379</v>
      </c>
      <c r="C539" s="2">
        <v>23</v>
      </c>
      <c r="D539" s="3">
        <v>1</v>
      </c>
      <c r="E539" s="3">
        <v>0</v>
      </c>
      <c r="F539" s="3">
        <v>1</v>
      </c>
      <c r="G539" s="3">
        <v>0</v>
      </c>
      <c r="H539" s="3">
        <v>0.95652173913043503</v>
      </c>
      <c r="I539" s="3">
        <v>0</v>
      </c>
      <c r="J539" s="3">
        <v>1</v>
      </c>
      <c r="K539" s="3">
        <v>0</v>
      </c>
      <c r="L539" s="3">
        <v>0.91304347826086996</v>
      </c>
      <c r="M539" s="3">
        <v>0</v>
      </c>
      <c r="N539" t="s">
        <v>1836</v>
      </c>
    </row>
    <row r="540" spans="1:14" ht="29" x14ac:dyDescent="0.35">
      <c r="A540" s="5" t="s">
        <v>477</v>
      </c>
      <c r="B540" s="5" t="s">
        <v>1384</v>
      </c>
      <c r="C540" s="2">
        <v>23</v>
      </c>
      <c r="D540" s="3">
        <v>1</v>
      </c>
      <c r="E540" s="3">
        <v>0</v>
      </c>
      <c r="F540" s="3">
        <v>1</v>
      </c>
      <c r="G540" s="3">
        <v>0</v>
      </c>
      <c r="H540" s="3">
        <v>0.95652173913043503</v>
      </c>
      <c r="I540" s="3">
        <v>0</v>
      </c>
      <c r="J540" s="3">
        <v>1</v>
      </c>
      <c r="K540" s="3">
        <v>0</v>
      </c>
      <c r="L540" s="3">
        <v>1</v>
      </c>
      <c r="M540" s="3">
        <v>0</v>
      </c>
      <c r="N540" t="s">
        <v>1836</v>
      </c>
    </row>
    <row r="541" spans="1:14" x14ac:dyDescent="0.35">
      <c r="A541" s="5" t="s">
        <v>477</v>
      </c>
      <c r="B541" s="5" t="s">
        <v>503</v>
      </c>
      <c r="C541" s="2">
        <v>69</v>
      </c>
      <c r="D541" s="3">
        <v>1</v>
      </c>
      <c r="E541" s="3">
        <v>0</v>
      </c>
      <c r="F541" s="3">
        <v>0.98550724637681197</v>
      </c>
      <c r="G541" s="3">
        <v>0</v>
      </c>
      <c r="H541" s="3">
        <v>0.95652173913043503</v>
      </c>
      <c r="I541" s="3">
        <v>4.3478260869565202E-2</v>
      </c>
      <c r="J541" s="3">
        <v>1</v>
      </c>
      <c r="K541" s="3">
        <v>0</v>
      </c>
      <c r="L541" s="3">
        <v>0.94202898550724601</v>
      </c>
      <c r="M541" s="3">
        <v>5.7971014492753603E-2</v>
      </c>
      <c r="N541" t="s">
        <v>1836</v>
      </c>
    </row>
    <row r="542" spans="1:14" x14ac:dyDescent="0.35">
      <c r="A542" s="5" t="s">
        <v>479</v>
      </c>
      <c r="B542" s="5" t="s">
        <v>1395</v>
      </c>
      <c r="C542" s="2">
        <v>23</v>
      </c>
      <c r="D542" s="3">
        <v>1</v>
      </c>
      <c r="E542" s="3">
        <v>0</v>
      </c>
      <c r="F542" s="3">
        <v>1</v>
      </c>
      <c r="G542" s="3">
        <v>0</v>
      </c>
      <c r="H542" s="3">
        <v>0.95652173913043503</v>
      </c>
      <c r="I542" s="3">
        <v>0</v>
      </c>
      <c r="J542" s="3">
        <v>1</v>
      </c>
      <c r="K542" s="3">
        <v>0</v>
      </c>
      <c r="L542" s="3">
        <v>0.95652173913043503</v>
      </c>
      <c r="M542" s="3">
        <v>0</v>
      </c>
      <c r="N542" t="s">
        <v>1836</v>
      </c>
    </row>
    <row r="543" spans="1:14" x14ac:dyDescent="0.35">
      <c r="A543" s="5" t="s">
        <v>360</v>
      </c>
      <c r="B543" s="5" t="s">
        <v>1049</v>
      </c>
      <c r="C543" s="2">
        <v>116</v>
      </c>
      <c r="D543" s="3">
        <v>0.95689655172413801</v>
      </c>
      <c r="E543" s="3">
        <v>3.4482758620689703E-2</v>
      </c>
      <c r="F543" s="3">
        <v>0.94827586206896597</v>
      </c>
      <c r="G543" s="3">
        <v>3.4482758620689703E-2</v>
      </c>
      <c r="H543" s="3">
        <v>0.95689655172413801</v>
      </c>
      <c r="I543" s="3">
        <v>2.5862068965517199E-2</v>
      </c>
      <c r="J543" s="3">
        <v>0.95689655172413801</v>
      </c>
      <c r="K543" s="3">
        <v>2.5862068965517199E-2</v>
      </c>
      <c r="L543" s="3">
        <v>0.95689655172413801</v>
      </c>
      <c r="M543" s="3">
        <v>2.5862068965517199E-2</v>
      </c>
      <c r="N543" t="s">
        <v>1836</v>
      </c>
    </row>
    <row r="544" spans="1:14" ht="29" x14ac:dyDescent="0.35">
      <c r="A544" s="5" t="s">
        <v>348</v>
      </c>
      <c r="B544" s="5" t="s">
        <v>1011</v>
      </c>
      <c r="C544" s="2">
        <v>70</v>
      </c>
      <c r="D544" s="3">
        <v>0.97142857142857097</v>
      </c>
      <c r="E544" s="3">
        <v>2.8571428571428598E-2</v>
      </c>
      <c r="F544" s="3">
        <v>0.97142857142857097</v>
      </c>
      <c r="G544" s="3">
        <v>2.8571428571428598E-2</v>
      </c>
      <c r="H544" s="3">
        <v>0.95714285714285696</v>
      </c>
      <c r="I544" s="3">
        <v>2.8571428571428598E-2</v>
      </c>
      <c r="J544" s="3">
        <v>0.98571428571428599</v>
      </c>
      <c r="K544" s="3">
        <v>1.4285714285714299E-2</v>
      </c>
      <c r="L544" s="3">
        <v>0.95714285714285696</v>
      </c>
      <c r="M544" s="3">
        <v>2.8571428571428598E-2</v>
      </c>
      <c r="N544" t="s">
        <v>1836</v>
      </c>
    </row>
    <row r="545" spans="1:14" x14ac:dyDescent="0.35">
      <c r="A545" s="5" t="s">
        <v>412</v>
      </c>
      <c r="B545" s="5" t="s">
        <v>1187</v>
      </c>
      <c r="C545" s="2">
        <v>117</v>
      </c>
      <c r="D545" s="3">
        <v>0.97435897435897401</v>
      </c>
      <c r="E545" s="3">
        <v>8.5470085470085496E-3</v>
      </c>
      <c r="F545" s="3">
        <v>0.97435897435897401</v>
      </c>
      <c r="G545" s="3">
        <v>8.5470085470085496E-3</v>
      </c>
      <c r="H545" s="3">
        <v>0.95726495726495697</v>
      </c>
      <c r="I545" s="3">
        <v>8.5470085470085496E-3</v>
      </c>
      <c r="J545" s="3">
        <v>0.98290598290598297</v>
      </c>
      <c r="K545" s="3">
        <v>0</v>
      </c>
      <c r="L545" s="3">
        <v>0.95726495726495697</v>
      </c>
      <c r="M545" s="3">
        <v>8.5470085470085496E-3</v>
      </c>
      <c r="N545" t="s">
        <v>1836</v>
      </c>
    </row>
    <row r="546" spans="1:14" x14ac:dyDescent="0.35">
      <c r="A546" s="5" t="s">
        <v>412</v>
      </c>
      <c r="B546" s="5" t="s">
        <v>1188</v>
      </c>
      <c r="C546" s="2">
        <v>117</v>
      </c>
      <c r="D546" s="3">
        <v>0.95726495726495697</v>
      </c>
      <c r="E546" s="3">
        <v>4.2735042735042701E-2</v>
      </c>
      <c r="F546" s="3">
        <v>0.96581196581196604</v>
      </c>
      <c r="G546" s="3">
        <v>3.4188034188034198E-2</v>
      </c>
      <c r="H546" s="3">
        <v>0.95726495726495697</v>
      </c>
      <c r="I546" s="3">
        <v>3.4188034188034198E-2</v>
      </c>
      <c r="J546" s="3">
        <v>0.97435897435897401</v>
      </c>
      <c r="K546" s="3">
        <v>1.7094017094017099E-2</v>
      </c>
      <c r="L546" s="3">
        <v>0.94871794871794901</v>
      </c>
      <c r="M546" s="3">
        <v>3.4188034188034198E-2</v>
      </c>
      <c r="N546" t="s">
        <v>1836</v>
      </c>
    </row>
    <row r="547" spans="1:14" x14ac:dyDescent="0.35">
      <c r="A547" s="5" t="s">
        <v>458</v>
      </c>
      <c r="B547" s="5" t="s">
        <v>1338</v>
      </c>
      <c r="C547" s="2">
        <v>47</v>
      </c>
      <c r="D547" s="3">
        <v>0.95744680851063801</v>
      </c>
      <c r="E547" s="3">
        <v>4.2553191489361701E-2</v>
      </c>
      <c r="F547" s="3">
        <v>0.93617021276595702</v>
      </c>
      <c r="G547" s="3">
        <v>6.3829787234042604E-2</v>
      </c>
      <c r="H547" s="3">
        <v>0.95744680851063801</v>
      </c>
      <c r="I547" s="3">
        <v>2.1276595744680899E-2</v>
      </c>
      <c r="J547" s="3">
        <v>0.95744680851063801</v>
      </c>
      <c r="K547" s="3">
        <v>4.2553191489361701E-2</v>
      </c>
      <c r="L547" s="3">
        <v>0.93617021276595702</v>
      </c>
      <c r="M547" s="3">
        <v>4.2553191489361701E-2</v>
      </c>
      <c r="N547" t="s">
        <v>1836</v>
      </c>
    </row>
    <row r="548" spans="1:14" x14ac:dyDescent="0.35">
      <c r="A548" s="5" t="s">
        <v>434</v>
      </c>
      <c r="B548" s="5" t="s">
        <v>1276</v>
      </c>
      <c r="C548" s="2">
        <v>71</v>
      </c>
      <c r="D548" s="3">
        <v>1</v>
      </c>
      <c r="E548" s="3">
        <v>0</v>
      </c>
      <c r="F548" s="3">
        <v>1</v>
      </c>
      <c r="G548" s="3">
        <v>0</v>
      </c>
      <c r="H548" s="3">
        <v>0.95774647887323905</v>
      </c>
      <c r="I548" s="3">
        <v>0</v>
      </c>
      <c r="J548" s="3">
        <v>0.98591549295774605</v>
      </c>
      <c r="K548" s="3">
        <v>0</v>
      </c>
      <c r="L548" s="3">
        <v>0.91549295774647899</v>
      </c>
      <c r="M548" s="3">
        <v>0</v>
      </c>
      <c r="N548" t="s">
        <v>1836</v>
      </c>
    </row>
    <row r="549" spans="1:14" x14ac:dyDescent="0.35">
      <c r="A549" s="5" t="s">
        <v>103</v>
      </c>
      <c r="B549" s="5" t="s">
        <v>502</v>
      </c>
      <c r="C549" s="2">
        <v>24</v>
      </c>
      <c r="D549" s="3">
        <v>1</v>
      </c>
      <c r="E549" s="3">
        <v>0</v>
      </c>
      <c r="F549" s="3">
        <v>1</v>
      </c>
      <c r="G549" s="3">
        <v>0</v>
      </c>
      <c r="H549" s="3">
        <v>0.95833333333333304</v>
      </c>
      <c r="I549" s="3">
        <v>4.1666666666666699E-2</v>
      </c>
      <c r="J549" s="3">
        <v>1</v>
      </c>
      <c r="K549" s="3">
        <v>0</v>
      </c>
      <c r="L549" s="3">
        <v>0.95833333333333304</v>
      </c>
      <c r="M549" s="3">
        <v>4.1666666666666699E-2</v>
      </c>
      <c r="N549" t="s">
        <v>1836</v>
      </c>
    </row>
    <row r="550" spans="1:14" x14ac:dyDescent="0.35">
      <c r="A550" s="5" t="s">
        <v>105</v>
      </c>
      <c r="B550" s="5" t="s">
        <v>522</v>
      </c>
      <c r="C550" s="2">
        <v>120</v>
      </c>
      <c r="D550" s="3">
        <v>0.98333333333333295</v>
      </c>
      <c r="E550" s="3">
        <v>1.6666666666666701E-2</v>
      </c>
      <c r="F550" s="3">
        <v>0.98333333333333295</v>
      </c>
      <c r="G550" s="3">
        <v>1.6666666666666701E-2</v>
      </c>
      <c r="H550" s="3">
        <v>0.95833333333333304</v>
      </c>
      <c r="I550" s="3">
        <v>1.6666666666666701E-2</v>
      </c>
      <c r="J550" s="3">
        <v>1</v>
      </c>
      <c r="K550" s="3">
        <v>0</v>
      </c>
      <c r="L550" s="3">
        <v>0.95</v>
      </c>
      <c r="M550" s="3">
        <v>1.6666666666666701E-2</v>
      </c>
      <c r="N550" t="s">
        <v>1836</v>
      </c>
    </row>
    <row r="551" spans="1:14" x14ac:dyDescent="0.35">
      <c r="A551" s="5" t="s">
        <v>139</v>
      </c>
      <c r="B551" s="5" t="s">
        <v>615</v>
      </c>
      <c r="C551" s="2">
        <v>24</v>
      </c>
      <c r="D551" s="3">
        <v>0.95833333333333304</v>
      </c>
      <c r="E551" s="3">
        <v>4.1666666666666699E-2</v>
      </c>
      <c r="F551" s="3">
        <v>0.95833333333333304</v>
      </c>
      <c r="G551" s="3">
        <v>4.1666666666666699E-2</v>
      </c>
      <c r="H551" s="3">
        <v>0.95833333333333304</v>
      </c>
      <c r="I551" s="3">
        <v>4.1666666666666699E-2</v>
      </c>
      <c r="J551" s="3">
        <v>0.95833333333333304</v>
      </c>
      <c r="K551" s="3">
        <v>4.1666666666666699E-2</v>
      </c>
      <c r="L551" s="3">
        <v>1</v>
      </c>
      <c r="M551" s="3">
        <v>0</v>
      </c>
      <c r="N551" t="s">
        <v>1836</v>
      </c>
    </row>
    <row r="552" spans="1:14" x14ac:dyDescent="0.35">
      <c r="A552" s="5" t="s">
        <v>241</v>
      </c>
      <c r="B552" s="5" t="s">
        <v>796</v>
      </c>
      <c r="C552" s="2">
        <v>96</v>
      </c>
      <c r="D552" s="3">
        <v>0.95833333333333304</v>
      </c>
      <c r="E552" s="3">
        <v>4.1666666666666699E-2</v>
      </c>
      <c r="F552" s="3">
        <v>0.95833333333333304</v>
      </c>
      <c r="G552" s="3">
        <v>4.1666666666666699E-2</v>
      </c>
      <c r="H552" s="3">
        <v>0.95833333333333304</v>
      </c>
      <c r="I552" s="3">
        <v>4.1666666666666699E-2</v>
      </c>
      <c r="J552" s="3">
        <v>0.95833333333333304</v>
      </c>
      <c r="K552" s="3">
        <v>4.1666666666666699E-2</v>
      </c>
      <c r="L552" s="3">
        <v>0.95833333333333304</v>
      </c>
      <c r="M552" s="3">
        <v>4.1666666666666699E-2</v>
      </c>
      <c r="N552" t="s">
        <v>1836</v>
      </c>
    </row>
    <row r="553" spans="1:14" x14ac:dyDescent="0.35">
      <c r="A553" s="5" t="s">
        <v>248</v>
      </c>
      <c r="B553" s="5" t="s">
        <v>806</v>
      </c>
      <c r="C553" s="2">
        <v>72</v>
      </c>
      <c r="D553" s="3">
        <v>1</v>
      </c>
      <c r="E553" s="3">
        <v>0</v>
      </c>
      <c r="F553" s="3">
        <v>1</v>
      </c>
      <c r="G553" s="3">
        <v>0</v>
      </c>
      <c r="H553" s="3">
        <v>0.95833333333333304</v>
      </c>
      <c r="I553" s="3">
        <v>4.1666666666666699E-2</v>
      </c>
      <c r="J553" s="3">
        <v>1</v>
      </c>
      <c r="K553" s="3">
        <v>0</v>
      </c>
      <c r="L553" s="3">
        <v>0.91666666666666696</v>
      </c>
      <c r="M553" s="3">
        <v>8.3333333333333301E-2</v>
      </c>
      <c r="N553" t="s">
        <v>1836</v>
      </c>
    </row>
    <row r="554" spans="1:14" x14ac:dyDescent="0.35">
      <c r="A554" s="5" t="s">
        <v>256</v>
      </c>
      <c r="B554" s="5" t="s">
        <v>829</v>
      </c>
      <c r="C554" s="2">
        <v>72</v>
      </c>
      <c r="D554" s="3">
        <v>1</v>
      </c>
      <c r="E554" s="3">
        <v>0</v>
      </c>
      <c r="F554" s="3">
        <v>1</v>
      </c>
      <c r="G554" s="3">
        <v>0</v>
      </c>
      <c r="H554" s="3">
        <v>0.95833333333333304</v>
      </c>
      <c r="I554" s="3">
        <v>0</v>
      </c>
      <c r="J554" s="3">
        <v>0.98611111111111105</v>
      </c>
      <c r="K554" s="3">
        <v>0</v>
      </c>
      <c r="L554" s="3">
        <v>0.93055555555555602</v>
      </c>
      <c r="M554" s="3">
        <v>0</v>
      </c>
      <c r="N554" t="s">
        <v>1836</v>
      </c>
    </row>
    <row r="555" spans="1:14" x14ac:dyDescent="0.35">
      <c r="A555" s="5" t="s">
        <v>273</v>
      </c>
      <c r="B555" s="5" t="s">
        <v>850</v>
      </c>
      <c r="C555" s="2">
        <v>24</v>
      </c>
      <c r="D555" s="3">
        <v>0.95833333333333304</v>
      </c>
      <c r="E555" s="3">
        <v>4.1666666666666699E-2</v>
      </c>
      <c r="F555" s="3">
        <v>0.95833333333333304</v>
      </c>
      <c r="G555" s="3">
        <v>4.1666666666666699E-2</v>
      </c>
      <c r="H555" s="3">
        <v>0.95833333333333304</v>
      </c>
      <c r="I555" s="3">
        <v>4.1666666666666699E-2</v>
      </c>
      <c r="J555" s="3">
        <v>0.95833333333333304</v>
      </c>
      <c r="K555" s="3">
        <v>4.1666666666666699E-2</v>
      </c>
      <c r="L555" s="3">
        <v>0.79166666666666696</v>
      </c>
      <c r="M555" s="3">
        <v>0.20833333333333301</v>
      </c>
      <c r="N555" t="s">
        <v>1836</v>
      </c>
    </row>
    <row r="556" spans="1:14" x14ac:dyDescent="0.35">
      <c r="A556" s="5" t="s">
        <v>340</v>
      </c>
      <c r="B556" s="5" t="s">
        <v>626</v>
      </c>
      <c r="C556" s="2">
        <v>24</v>
      </c>
      <c r="D556" s="3">
        <v>1</v>
      </c>
      <c r="E556" s="3">
        <v>0</v>
      </c>
      <c r="F556" s="3">
        <v>1</v>
      </c>
      <c r="G556" s="3">
        <v>0</v>
      </c>
      <c r="H556" s="3">
        <v>0.95833333333333304</v>
      </c>
      <c r="I556" s="3">
        <v>4.1666666666666699E-2</v>
      </c>
      <c r="J556" s="3">
        <v>1</v>
      </c>
      <c r="K556" s="3">
        <v>0</v>
      </c>
      <c r="L556" s="3">
        <v>0.95833333333333304</v>
      </c>
      <c r="M556" s="3">
        <v>4.1666666666666699E-2</v>
      </c>
      <c r="N556" t="s">
        <v>1836</v>
      </c>
    </row>
    <row r="557" spans="1:14" x14ac:dyDescent="0.35">
      <c r="A557" s="5" t="s">
        <v>422</v>
      </c>
      <c r="B557" s="5" t="s">
        <v>1215</v>
      </c>
      <c r="C557" s="2">
        <v>24</v>
      </c>
      <c r="D557" s="3">
        <v>0.95833333333333304</v>
      </c>
      <c r="E557" s="3">
        <v>4.1666666666666699E-2</v>
      </c>
      <c r="F557" s="3">
        <v>0.95833333333333304</v>
      </c>
      <c r="G557" s="3">
        <v>4.1666666666666699E-2</v>
      </c>
      <c r="H557" s="3">
        <v>0.95833333333333304</v>
      </c>
      <c r="I557" s="3">
        <v>4.1666666666666699E-2</v>
      </c>
      <c r="J557" s="3">
        <v>0.91666666666666696</v>
      </c>
      <c r="K557" s="3">
        <v>8.3333333333333301E-2</v>
      </c>
      <c r="L557" s="3">
        <v>0.95833333333333304</v>
      </c>
      <c r="M557" s="3">
        <v>4.1666666666666699E-2</v>
      </c>
      <c r="N557" t="s">
        <v>1836</v>
      </c>
    </row>
    <row r="558" spans="1:14" x14ac:dyDescent="0.35">
      <c r="A558" s="5" t="s">
        <v>444</v>
      </c>
      <c r="B558" s="5" t="s">
        <v>444</v>
      </c>
      <c r="C558" s="2">
        <v>24</v>
      </c>
      <c r="D558" s="3">
        <v>1</v>
      </c>
      <c r="E558" s="3">
        <v>0</v>
      </c>
      <c r="F558" s="3">
        <v>1</v>
      </c>
      <c r="G558" s="3">
        <v>0</v>
      </c>
      <c r="H558" s="3">
        <v>0.95833333333333304</v>
      </c>
      <c r="I558" s="3">
        <v>0</v>
      </c>
      <c r="J558" s="3">
        <v>1</v>
      </c>
      <c r="K558" s="3">
        <v>0</v>
      </c>
      <c r="L558" s="3">
        <v>0.95833333333333304</v>
      </c>
      <c r="M558" s="3">
        <v>0</v>
      </c>
      <c r="N558" t="s">
        <v>1836</v>
      </c>
    </row>
    <row r="559" spans="1:14" x14ac:dyDescent="0.35">
      <c r="A559" s="5" t="s">
        <v>264</v>
      </c>
      <c r="B559" s="5" t="s">
        <v>837</v>
      </c>
      <c r="C559" s="2">
        <v>49</v>
      </c>
      <c r="D559" s="3">
        <v>0.95918367346938804</v>
      </c>
      <c r="E559" s="3">
        <v>4.08163265306122E-2</v>
      </c>
      <c r="F559" s="3">
        <v>0.95918367346938804</v>
      </c>
      <c r="G559" s="3">
        <v>4.08163265306122E-2</v>
      </c>
      <c r="H559" s="3">
        <v>0.95918367346938804</v>
      </c>
      <c r="I559" s="3">
        <v>4.08163265306122E-2</v>
      </c>
      <c r="J559" s="3">
        <v>0.95918367346938804</v>
      </c>
      <c r="K559" s="3">
        <v>4.08163265306122E-2</v>
      </c>
      <c r="L559" s="3">
        <v>0.95918367346938804</v>
      </c>
      <c r="M559" s="3">
        <v>4.08163265306122E-2</v>
      </c>
      <c r="N559" t="s">
        <v>1836</v>
      </c>
    </row>
    <row r="560" spans="1:14" x14ac:dyDescent="0.35">
      <c r="A560" s="5" t="s">
        <v>50</v>
      </c>
      <c r="B560" s="5" t="s">
        <v>880</v>
      </c>
      <c r="C560" s="2">
        <v>49</v>
      </c>
      <c r="D560" s="3">
        <v>1</v>
      </c>
      <c r="E560" s="3">
        <v>0</v>
      </c>
      <c r="F560" s="3">
        <v>1</v>
      </c>
      <c r="G560" s="3">
        <v>0</v>
      </c>
      <c r="H560" s="3">
        <v>0.95918367346938804</v>
      </c>
      <c r="I560" s="3">
        <v>2.04081632653061E-2</v>
      </c>
      <c r="J560" s="3">
        <v>1</v>
      </c>
      <c r="K560" s="3">
        <v>0</v>
      </c>
      <c r="L560" s="3">
        <v>0.95918367346938804</v>
      </c>
      <c r="M560" s="3">
        <v>2.04081632653061E-2</v>
      </c>
      <c r="N560" t="s">
        <v>1836</v>
      </c>
    </row>
    <row r="561" spans="1:14" x14ac:dyDescent="0.35">
      <c r="A561" s="5" t="s">
        <v>469</v>
      </c>
      <c r="B561" s="5" t="s">
        <v>1353</v>
      </c>
      <c r="C561" s="2">
        <v>49</v>
      </c>
      <c r="D561" s="3">
        <v>0.97959183673469397</v>
      </c>
      <c r="E561" s="3">
        <v>0</v>
      </c>
      <c r="F561" s="3">
        <v>0.97959183673469397</v>
      </c>
      <c r="G561" s="3">
        <v>0</v>
      </c>
      <c r="H561" s="3">
        <v>0.95918367346938804</v>
      </c>
      <c r="I561" s="3">
        <v>0</v>
      </c>
      <c r="J561" s="3">
        <v>0.97959183673469397</v>
      </c>
      <c r="K561" s="3">
        <v>0</v>
      </c>
      <c r="L561" s="3">
        <v>0.95918367346938804</v>
      </c>
      <c r="M561" s="3">
        <v>0</v>
      </c>
      <c r="N561" t="s">
        <v>1836</v>
      </c>
    </row>
    <row r="562" spans="1:14" x14ac:dyDescent="0.35">
      <c r="A562" s="5" t="s">
        <v>360</v>
      </c>
      <c r="B562" s="5" t="s">
        <v>1041</v>
      </c>
      <c r="C562" s="2">
        <v>74</v>
      </c>
      <c r="D562" s="3">
        <v>1</v>
      </c>
      <c r="E562" s="3">
        <v>0</v>
      </c>
      <c r="F562" s="3">
        <v>1</v>
      </c>
      <c r="G562" s="3">
        <v>0</v>
      </c>
      <c r="H562" s="3">
        <v>0.95945945945945899</v>
      </c>
      <c r="I562" s="3">
        <v>0</v>
      </c>
      <c r="J562" s="3">
        <v>0.98648648648648596</v>
      </c>
      <c r="K562" s="3">
        <v>1.35135135135135E-2</v>
      </c>
      <c r="L562" s="3">
        <v>0.95945945945945899</v>
      </c>
      <c r="M562" s="3">
        <v>1.35135135135135E-2</v>
      </c>
      <c r="N562" t="s">
        <v>1836</v>
      </c>
    </row>
    <row r="563" spans="1:14" ht="29" x14ac:dyDescent="0.35">
      <c r="A563" s="5" t="s">
        <v>400</v>
      </c>
      <c r="B563" s="5" t="s">
        <v>1142</v>
      </c>
      <c r="C563" s="2">
        <v>99</v>
      </c>
      <c r="D563" s="3">
        <v>0.95959595959596</v>
      </c>
      <c r="E563" s="3">
        <v>4.0404040404040401E-2</v>
      </c>
      <c r="F563" s="3">
        <v>0.95959595959596</v>
      </c>
      <c r="G563" s="3">
        <v>4.0404040404040401E-2</v>
      </c>
      <c r="H563" s="3">
        <v>0.95959595959596</v>
      </c>
      <c r="I563" s="3">
        <v>4.0404040404040401E-2</v>
      </c>
      <c r="J563" s="3">
        <v>0.95959595959596</v>
      </c>
      <c r="K563" s="3">
        <v>4.0404040404040401E-2</v>
      </c>
      <c r="L563" s="3">
        <v>0.94949494949494895</v>
      </c>
      <c r="M563" s="3">
        <v>4.0404040404040401E-2</v>
      </c>
      <c r="N563" t="s">
        <v>1836</v>
      </c>
    </row>
    <row r="564" spans="1:14" x14ac:dyDescent="0.35">
      <c r="A564" s="5" t="s">
        <v>399</v>
      </c>
      <c r="B564" s="5" t="s">
        <v>1133</v>
      </c>
      <c r="C564" s="2">
        <v>25</v>
      </c>
      <c r="D564" s="3">
        <v>0.96</v>
      </c>
      <c r="E564" s="3">
        <v>0.04</v>
      </c>
      <c r="F564" s="3">
        <v>0.96</v>
      </c>
      <c r="G564" s="3">
        <v>0.04</v>
      </c>
      <c r="H564" s="3">
        <v>0.96</v>
      </c>
      <c r="I564" s="3">
        <v>0.04</v>
      </c>
      <c r="J564" s="3">
        <v>0.96</v>
      </c>
      <c r="K564" s="3">
        <v>0.04</v>
      </c>
      <c r="L564" s="3">
        <v>0.96</v>
      </c>
      <c r="M564" s="3">
        <v>0.04</v>
      </c>
      <c r="N564" t="s">
        <v>1836</v>
      </c>
    </row>
    <row r="565" spans="1:14" x14ac:dyDescent="0.35">
      <c r="A565" s="5" t="s">
        <v>401</v>
      </c>
      <c r="B565" s="5" t="s">
        <v>1157</v>
      </c>
      <c r="C565" s="2">
        <v>100</v>
      </c>
      <c r="D565" s="3">
        <v>0.97</v>
      </c>
      <c r="E565" s="3">
        <v>0.03</v>
      </c>
      <c r="F565" s="3">
        <v>0.98</v>
      </c>
      <c r="G565" s="3">
        <v>0.02</v>
      </c>
      <c r="H565" s="3">
        <v>0.96</v>
      </c>
      <c r="I565" s="3">
        <v>0.03</v>
      </c>
      <c r="J565" s="3">
        <v>0.98</v>
      </c>
      <c r="K565" s="3">
        <v>0.02</v>
      </c>
      <c r="L565" s="3">
        <v>0.93</v>
      </c>
      <c r="M565" s="3">
        <v>0.06</v>
      </c>
      <c r="N565" t="s">
        <v>1836</v>
      </c>
    </row>
    <row r="566" spans="1:14" x14ac:dyDescent="0.35">
      <c r="A566" s="5" t="s">
        <v>238</v>
      </c>
      <c r="B566" s="5" t="s">
        <v>793</v>
      </c>
      <c r="C566" s="2">
        <v>126</v>
      </c>
      <c r="D566" s="3">
        <v>0.952380952380952</v>
      </c>
      <c r="E566" s="3">
        <v>4.7619047619047603E-2</v>
      </c>
      <c r="F566" s="3">
        <v>0.96031746031746001</v>
      </c>
      <c r="G566" s="3">
        <v>3.9682539682539701E-2</v>
      </c>
      <c r="H566" s="3">
        <v>0.96031746031746001</v>
      </c>
      <c r="I566" s="3">
        <v>3.9682539682539701E-2</v>
      </c>
      <c r="J566" s="3">
        <v>0.952380952380952</v>
      </c>
      <c r="K566" s="3">
        <v>4.7619047619047603E-2</v>
      </c>
      <c r="L566" s="3">
        <v>0.952380952380952</v>
      </c>
      <c r="M566" s="3">
        <v>4.7619047619047603E-2</v>
      </c>
      <c r="N566" t="s">
        <v>1836</v>
      </c>
    </row>
    <row r="567" spans="1:14" x14ac:dyDescent="0.35">
      <c r="A567" s="5" t="s">
        <v>439</v>
      </c>
      <c r="B567" s="5" t="s">
        <v>1316</v>
      </c>
      <c r="C567" s="2">
        <v>101</v>
      </c>
      <c r="D567" s="3">
        <v>0.97029702970297005</v>
      </c>
      <c r="E567" s="3">
        <v>2.9702970297029702E-2</v>
      </c>
      <c r="F567" s="3">
        <v>0.97029702970297005</v>
      </c>
      <c r="G567" s="3">
        <v>2.9702970297029702E-2</v>
      </c>
      <c r="H567" s="3">
        <v>0.96039603960396003</v>
      </c>
      <c r="I567" s="3">
        <v>2.9702970297029702E-2</v>
      </c>
      <c r="J567" s="3">
        <v>0.97029702970297005</v>
      </c>
      <c r="K567" s="3">
        <v>2.9702970297029702E-2</v>
      </c>
      <c r="L567" s="3">
        <v>0.96039603960396003</v>
      </c>
      <c r="M567" s="3">
        <v>2.9702970297029702E-2</v>
      </c>
      <c r="N567" t="s">
        <v>1836</v>
      </c>
    </row>
    <row r="568" spans="1:14" x14ac:dyDescent="0.35">
      <c r="A568" s="5" t="s">
        <v>152</v>
      </c>
      <c r="B568" s="5" t="s">
        <v>648</v>
      </c>
      <c r="C568" s="2">
        <v>152</v>
      </c>
      <c r="D568" s="3">
        <v>0.96052631578947401</v>
      </c>
      <c r="E568" s="3">
        <v>1.9736842105263198E-2</v>
      </c>
      <c r="F568" s="3">
        <v>0.94078947368421095</v>
      </c>
      <c r="G568" s="3">
        <v>3.94736842105263E-2</v>
      </c>
      <c r="H568" s="3">
        <v>0.96052631578947401</v>
      </c>
      <c r="I568" s="3">
        <v>3.94736842105263E-2</v>
      </c>
      <c r="J568" s="3">
        <v>0.95394736842105299</v>
      </c>
      <c r="K568" s="3">
        <v>3.2894736842105303E-2</v>
      </c>
      <c r="L568" s="3">
        <v>0.94078947368421095</v>
      </c>
      <c r="M568" s="3">
        <v>3.94736842105263E-2</v>
      </c>
      <c r="N568" t="s">
        <v>1836</v>
      </c>
    </row>
    <row r="569" spans="1:14" ht="29" x14ac:dyDescent="0.35">
      <c r="A569" s="5" t="s">
        <v>434</v>
      </c>
      <c r="B569" s="5" t="s">
        <v>1295</v>
      </c>
      <c r="C569" s="2">
        <v>76</v>
      </c>
      <c r="D569" s="3">
        <v>0.98684210526315796</v>
      </c>
      <c r="E569" s="3">
        <v>1.3157894736842099E-2</v>
      </c>
      <c r="F569" s="3">
        <v>0.97368421052631604</v>
      </c>
      <c r="G569" s="3">
        <v>2.6315789473684199E-2</v>
      </c>
      <c r="H569" s="3">
        <v>0.96052631578947401</v>
      </c>
      <c r="I569" s="3">
        <v>2.6315789473684199E-2</v>
      </c>
      <c r="J569" s="3">
        <v>0.97368421052631604</v>
      </c>
      <c r="K569" s="3">
        <v>2.6315789473684199E-2</v>
      </c>
      <c r="L569" s="3">
        <v>0.96052631578947401</v>
      </c>
      <c r="M569" s="3">
        <v>2.6315789473684199E-2</v>
      </c>
      <c r="N569" t="s">
        <v>1836</v>
      </c>
    </row>
    <row r="570" spans="1:14" ht="29" x14ac:dyDescent="0.35">
      <c r="A570" s="5" t="s">
        <v>473</v>
      </c>
      <c r="B570" s="5" t="s">
        <v>1373</v>
      </c>
      <c r="C570" s="2">
        <v>76</v>
      </c>
      <c r="D570" s="3">
        <v>0.97368421052631604</v>
      </c>
      <c r="E570" s="3">
        <v>2.6315789473684199E-2</v>
      </c>
      <c r="F570" s="3">
        <v>0.98684210526315796</v>
      </c>
      <c r="G570" s="3">
        <v>1.3157894736842099E-2</v>
      </c>
      <c r="H570" s="3">
        <v>0.96052631578947401</v>
      </c>
      <c r="I570" s="3">
        <v>2.6315789473684199E-2</v>
      </c>
      <c r="J570" s="3">
        <v>0.94736842105263197</v>
      </c>
      <c r="K570" s="3">
        <v>3.94736842105263E-2</v>
      </c>
      <c r="L570" s="3">
        <v>0.93421052631578905</v>
      </c>
      <c r="M570" s="3">
        <v>3.94736842105263E-2</v>
      </c>
      <c r="N570" t="s">
        <v>1836</v>
      </c>
    </row>
    <row r="571" spans="1:14" x14ac:dyDescent="0.35">
      <c r="A571" s="5" t="s">
        <v>129</v>
      </c>
      <c r="B571" s="5" t="s">
        <v>586</v>
      </c>
      <c r="C571" s="2">
        <v>127</v>
      </c>
      <c r="D571" s="3">
        <v>0.98425196850393704</v>
      </c>
      <c r="E571" s="3">
        <v>1.5748031496062999E-2</v>
      </c>
      <c r="F571" s="3">
        <v>0.99212598425196896</v>
      </c>
      <c r="G571" s="3">
        <v>7.8740157480314994E-3</v>
      </c>
      <c r="H571" s="3">
        <v>0.96062992125984303</v>
      </c>
      <c r="I571" s="3">
        <v>2.3622047244094498E-2</v>
      </c>
      <c r="J571" s="3">
        <v>0.99212598425196896</v>
      </c>
      <c r="K571" s="3">
        <v>7.8740157480314994E-3</v>
      </c>
      <c r="L571" s="3">
        <v>0.92125984251968496</v>
      </c>
      <c r="M571" s="3">
        <v>5.5118110236220499E-2</v>
      </c>
      <c r="N571" t="s">
        <v>1836</v>
      </c>
    </row>
    <row r="572" spans="1:14" x14ac:dyDescent="0.35">
      <c r="A572" s="5" t="s">
        <v>129</v>
      </c>
      <c r="B572" s="5" t="s">
        <v>583</v>
      </c>
      <c r="C572" s="2">
        <v>51</v>
      </c>
      <c r="D572" s="3">
        <v>0.96078431372549</v>
      </c>
      <c r="E572" s="3">
        <v>3.9215686274509803E-2</v>
      </c>
      <c r="F572" s="3">
        <v>0.96078431372549</v>
      </c>
      <c r="G572" s="3">
        <v>3.9215686274509803E-2</v>
      </c>
      <c r="H572" s="3">
        <v>0.96078431372549</v>
      </c>
      <c r="I572" s="3">
        <v>3.9215686274509803E-2</v>
      </c>
      <c r="J572" s="3">
        <v>0.96078431372549</v>
      </c>
      <c r="K572" s="3">
        <v>3.9215686274509803E-2</v>
      </c>
      <c r="L572" s="3">
        <v>0.92156862745098</v>
      </c>
      <c r="M572" s="3">
        <v>7.8431372549019607E-2</v>
      </c>
      <c r="N572" t="s">
        <v>1836</v>
      </c>
    </row>
    <row r="573" spans="1:14" x14ac:dyDescent="0.35">
      <c r="A573" s="5" t="s">
        <v>275</v>
      </c>
      <c r="B573" s="5" t="s">
        <v>851</v>
      </c>
      <c r="C573" s="2">
        <v>51</v>
      </c>
      <c r="D573" s="3">
        <v>0.96078431372549</v>
      </c>
      <c r="E573" s="3">
        <v>1.9607843137254902E-2</v>
      </c>
      <c r="F573" s="3">
        <v>0.96078431372549</v>
      </c>
      <c r="G573" s="3">
        <v>1.9607843137254902E-2</v>
      </c>
      <c r="H573" s="3">
        <v>0.96078431372549</v>
      </c>
      <c r="I573" s="3">
        <v>1.9607843137254902E-2</v>
      </c>
      <c r="J573" s="3">
        <v>0.98039215686274495</v>
      </c>
      <c r="K573" s="3">
        <v>1.9607843137254902E-2</v>
      </c>
      <c r="L573" s="3">
        <v>0.96078431372549</v>
      </c>
      <c r="M573" s="3">
        <v>3.9215686274509803E-2</v>
      </c>
      <c r="N573" t="s">
        <v>1836</v>
      </c>
    </row>
    <row r="574" spans="1:14" x14ac:dyDescent="0.35">
      <c r="A574" s="5" t="s">
        <v>323</v>
      </c>
      <c r="B574" s="5" t="s">
        <v>981</v>
      </c>
      <c r="C574" s="2">
        <v>153</v>
      </c>
      <c r="D574" s="3">
        <v>0.973856209150327</v>
      </c>
      <c r="E574" s="3">
        <v>1.9607843137254902E-2</v>
      </c>
      <c r="F574" s="3">
        <v>0.98039215686274495</v>
      </c>
      <c r="G574" s="3">
        <v>1.30718954248366E-2</v>
      </c>
      <c r="H574" s="3">
        <v>0.96078431372549</v>
      </c>
      <c r="I574" s="3">
        <v>2.61437908496732E-2</v>
      </c>
      <c r="J574" s="3">
        <v>0.98039215686274495</v>
      </c>
      <c r="K574" s="3">
        <v>1.30718954248366E-2</v>
      </c>
      <c r="L574" s="3">
        <v>0.947712418300654</v>
      </c>
      <c r="M574" s="3">
        <v>1.9607843137254902E-2</v>
      </c>
      <c r="N574" t="s">
        <v>1836</v>
      </c>
    </row>
    <row r="575" spans="1:14" x14ac:dyDescent="0.35">
      <c r="A575" s="5" t="s">
        <v>422</v>
      </c>
      <c r="B575" s="5" t="s">
        <v>1216</v>
      </c>
      <c r="C575" s="2">
        <v>205</v>
      </c>
      <c r="D575" s="3">
        <v>0.965853658536585</v>
      </c>
      <c r="E575" s="3">
        <v>3.4146341463414602E-2</v>
      </c>
      <c r="F575" s="3">
        <v>0.965853658536585</v>
      </c>
      <c r="G575" s="3">
        <v>3.4146341463414602E-2</v>
      </c>
      <c r="H575" s="3">
        <v>0.96097560975609797</v>
      </c>
      <c r="I575" s="3">
        <v>3.4146341463414602E-2</v>
      </c>
      <c r="J575" s="3">
        <v>0.965853658536585</v>
      </c>
      <c r="K575" s="3">
        <v>3.4146341463414602E-2</v>
      </c>
      <c r="L575" s="3">
        <v>0.90731707317073196</v>
      </c>
      <c r="M575" s="3">
        <v>8.7804878048780496E-2</v>
      </c>
      <c r="N575" t="s">
        <v>1836</v>
      </c>
    </row>
    <row r="576" spans="1:14" x14ac:dyDescent="0.35">
      <c r="A576" s="5" t="s">
        <v>247</v>
      </c>
      <c r="B576" s="5" t="s">
        <v>802</v>
      </c>
      <c r="C576" s="2">
        <v>77</v>
      </c>
      <c r="D576" s="3">
        <v>0.97402597402597402</v>
      </c>
      <c r="E576" s="3">
        <v>2.5974025974026E-2</v>
      </c>
      <c r="F576" s="3">
        <v>0.96103896103896103</v>
      </c>
      <c r="G576" s="3">
        <v>3.8961038961039002E-2</v>
      </c>
      <c r="H576" s="3">
        <v>0.96103896103896103</v>
      </c>
      <c r="I576" s="3">
        <v>3.8961038961039002E-2</v>
      </c>
      <c r="J576" s="3">
        <v>0.96103896103896103</v>
      </c>
      <c r="K576" s="3">
        <v>3.8961038961039002E-2</v>
      </c>
      <c r="L576" s="3">
        <v>0.90909090909090895</v>
      </c>
      <c r="M576" s="3">
        <v>9.0909090909090898E-2</v>
      </c>
      <c r="N576" t="s">
        <v>1836</v>
      </c>
    </row>
    <row r="577" spans="1:14" x14ac:dyDescent="0.35">
      <c r="A577" s="5" t="s">
        <v>396</v>
      </c>
      <c r="B577" s="5" t="s">
        <v>1112</v>
      </c>
      <c r="C577" s="2">
        <v>77</v>
      </c>
      <c r="D577" s="3">
        <v>0.97402597402597402</v>
      </c>
      <c r="E577" s="3">
        <v>2.5974025974026E-2</v>
      </c>
      <c r="F577" s="3">
        <v>0.97402597402597402</v>
      </c>
      <c r="G577" s="3">
        <v>2.5974025974026E-2</v>
      </c>
      <c r="H577" s="3">
        <v>0.96103896103896103</v>
      </c>
      <c r="I577" s="3">
        <v>2.5974025974026E-2</v>
      </c>
      <c r="J577" s="3">
        <v>0.98701298701298701</v>
      </c>
      <c r="K577" s="3">
        <v>1.2987012987013E-2</v>
      </c>
      <c r="L577" s="3">
        <v>0.97402597402597402</v>
      </c>
      <c r="M577" s="3">
        <v>2.5974025974026E-2</v>
      </c>
      <c r="N577" t="s">
        <v>1836</v>
      </c>
    </row>
    <row r="578" spans="1:14" x14ac:dyDescent="0.35">
      <c r="A578" s="5" t="s">
        <v>125</v>
      </c>
      <c r="B578" s="5" t="s">
        <v>570</v>
      </c>
      <c r="C578" s="2">
        <v>78</v>
      </c>
      <c r="D578" s="3">
        <v>0.987179487179487</v>
      </c>
      <c r="E578" s="3">
        <v>1.2820512820512799E-2</v>
      </c>
      <c r="F578" s="3">
        <v>0.987179487179487</v>
      </c>
      <c r="G578" s="3">
        <v>1.2820512820512799E-2</v>
      </c>
      <c r="H578" s="3">
        <v>0.96153846153846201</v>
      </c>
      <c r="I578" s="3">
        <v>3.8461538461538498E-2</v>
      </c>
      <c r="J578" s="3">
        <v>0.97435897435897401</v>
      </c>
      <c r="K578" s="3">
        <v>2.5641025641025599E-2</v>
      </c>
      <c r="L578" s="3">
        <v>0.96153846153846201</v>
      </c>
      <c r="M578" s="3">
        <v>3.8461538461538498E-2</v>
      </c>
      <c r="N578" t="s">
        <v>1836</v>
      </c>
    </row>
    <row r="579" spans="1:14" x14ac:dyDescent="0.35">
      <c r="A579" s="5" t="s">
        <v>338</v>
      </c>
      <c r="B579" s="5" t="s">
        <v>997</v>
      </c>
      <c r="C579" s="2">
        <v>104</v>
      </c>
      <c r="D579" s="3">
        <v>0.98076923076923095</v>
      </c>
      <c r="E579" s="3">
        <v>1.9230769230769201E-2</v>
      </c>
      <c r="F579" s="3">
        <v>0.98076923076923095</v>
      </c>
      <c r="G579" s="3">
        <v>1.9230769230769201E-2</v>
      </c>
      <c r="H579" s="3">
        <v>0.96153846153846201</v>
      </c>
      <c r="I579" s="3">
        <v>1.9230769230769201E-2</v>
      </c>
      <c r="J579" s="3">
        <v>0.98076923076923095</v>
      </c>
      <c r="K579" s="3">
        <v>1.9230769230769201E-2</v>
      </c>
      <c r="L579" s="3">
        <v>0.95192307692307698</v>
      </c>
      <c r="M579" s="3">
        <v>1.9230769230769201E-2</v>
      </c>
      <c r="N579" t="s">
        <v>1836</v>
      </c>
    </row>
    <row r="580" spans="1:14" x14ac:dyDescent="0.35">
      <c r="A580" s="5" t="s">
        <v>385</v>
      </c>
      <c r="B580" s="5" t="s">
        <v>1082</v>
      </c>
      <c r="C580" s="2">
        <v>78</v>
      </c>
      <c r="D580" s="3">
        <v>1</v>
      </c>
      <c r="E580" s="3">
        <v>0</v>
      </c>
      <c r="F580" s="3">
        <v>1</v>
      </c>
      <c r="G580" s="3">
        <v>0</v>
      </c>
      <c r="H580" s="3">
        <v>0.96153846153846201</v>
      </c>
      <c r="I580" s="3">
        <v>0</v>
      </c>
      <c r="J580" s="3">
        <v>1</v>
      </c>
      <c r="K580" s="3">
        <v>0</v>
      </c>
      <c r="L580" s="3">
        <v>0.93589743589743601</v>
      </c>
      <c r="M580" s="3">
        <v>0</v>
      </c>
      <c r="N580" t="s">
        <v>1836</v>
      </c>
    </row>
    <row r="581" spans="1:14" x14ac:dyDescent="0.35">
      <c r="A581" s="5" t="s">
        <v>455</v>
      </c>
      <c r="B581" s="5" t="s">
        <v>1336</v>
      </c>
      <c r="C581" s="2">
        <v>52</v>
      </c>
      <c r="D581" s="3">
        <v>0.98076923076923095</v>
      </c>
      <c r="E581" s="3">
        <v>1.9230769230769201E-2</v>
      </c>
      <c r="F581" s="3">
        <v>0.98076923076923095</v>
      </c>
      <c r="G581" s="3">
        <v>1.9230769230769201E-2</v>
      </c>
      <c r="H581" s="3">
        <v>0.96153846153846201</v>
      </c>
      <c r="I581" s="3">
        <v>1.9230769230769201E-2</v>
      </c>
      <c r="J581" s="3">
        <v>0.98076923076923095</v>
      </c>
      <c r="K581" s="3">
        <v>1.9230769230769201E-2</v>
      </c>
      <c r="L581" s="3">
        <v>0.96153846153846201</v>
      </c>
      <c r="M581" s="3">
        <v>1.9230769230769201E-2</v>
      </c>
      <c r="N581" t="s">
        <v>1836</v>
      </c>
    </row>
    <row r="582" spans="1:14" x14ac:dyDescent="0.35">
      <c r="A582" s="5" t="s">
        <v>336</v>
      </c>
      <c r="B582" s="5" t="s">
        <v>995</v>
      </c>
      <c r="C582" s="2">
        <v>105</v>
      </c>
      <c r="D582" s="3">
        <v>1</v>
      </c>
      <c r="E582" s="3">
        <v>0</v>
      </c>
      <c r="F582" s="3">
        <v>0.99047619047618995</v>
      </c>
      <c r="G582" s="3">
        <v>9.5238095238095195E-3</v>
      </c>
      <c r="H582" s="3">
        <v>0.96190476190476204</v>
      </c>
      <c r="I582" s="3">
        <v>1.9047619047619001E-2</v>
      </c>
      <c r="J582" s="3">
        <v>0.97142857142857097</v>
      </c>
      <c r="K582" s="3">
        <v>1.9047619047619001E-2</v>
      </c>
      <c r="L582" s="3">
        <v>0.96190476190476204</v>
      </c>
      <c r="M582" s="3">
        <v>1.9047619047619001E-2</v>
      </c>
      <c r="N582" t="s">
        <v>1836</v>
      </c>
    </row>
    <row r="583" spans="1:14" x14ac:dyDescent="0.35">
      <c r="A583" s="5" t="s">
        <v>470</v>
      </c>
      <c r="B583" s="5" t="s">
        <v>1358</v>
      </c>
      <c r="C583" s="2">
        <v>105</v>
      </c>
      <c r="D583" s="3">
        <v>0.96190476190476204</v>
      </c>
      <c r="E583" s="3">
        <v>3.8095238095238099E-2</v>
      </c>
      <c r="F583" s="3">
        <v>0.96190476190476204</v>
      </c>
      <c r="G583" s="3">
        <v>3.8095238095238099E-2</v>
      </c>
      <c r="H583" s="3">
        <v>0.96190476190476204</v>
      </c>
      <c r="I583" s="3">
        <v>3.8095238095238099E-2</v>
      </c>
      <c r="J583" s="3">
        <v>0.96190476190476204</v>
      </c>
      <c r="K583" s="3">
        <v>3.8095238095238099E-2</v>
      </c>
      <c r="L583" s="3">
        <v>0.96190476190476204</v>
      </c>
      <c r="M583" s="3">
        <v>3.8095238095238099E-2</v>
      </c>
      <c r="N583" t="s">
        <v>1836</v>
      </c>
    </row>
    <row r="584" spans="1:14" x14ac:dyDescent="0.35">
      <c r="A584" s="5" t="s">
        <v>304</v>
      </c>
      <c r="B584" s="5" t="s">
        <v>903</v>
      </c>
      <c r="C584" s="2">
        <v>79</v>
      </c>
      <c r="D584" s="3">
        <v>0.987341772151899</v>
      </c>
      <c r="E584" s="3">
        <v>1.26582278481013E-2</v>
      </c>
      <c r="F584" s="3">
        <v>0.987341772151899</v>
      </c>
      <c r="G584" s="3">
        <v>1.26582278481013E-2</v>
      </c>
      <c r="H584" s="3">
        <v>0.962025316455696</v>
      </c>
      <c r="I584" s="3">
        <v>1.26582278481013E-2</v>
      </c>
      <c r="J584" s="3">
        <v>0.987341772151899</v>
      </c>
      <c r="K584" s="3">
        <v>1.26582278481013E-2</v>
      </c>
      <c r="L584" s="3">
        <v>0.962025316455696</v>
      </c>
      <c r="M584" s="3">
        <v>1.26582278481013E-2</v>
      </c>
      <c r="N584" t="s">
        <v>1836</v>
      </c>
    </row>
    <row r="585" spans="1:14" x14ac:dyDescent="0.35">
      <c r="A585" s="5" t="s">
        <v>105</v>
      </c>
      <c r="B585" s="5" t="s">
        <v>536</v>
      </c>
      <c r="C585" s="2">
        <v>53</v>
      </c>
      <c r="D585" s="3">
        <v>1</v>
      </c>
      <c r="E585" s="3">
        <v>0</v>
      </c>
      <c r="F585" s="3">
        <v>1</v>
      </c>
      <c r="G585" s="3">
        <v>0</v>
      </c>
      <c r="H585" s="3">
        <v>0.96226415094339601</v>
      </c>
      <c r="I585" s="3">
        <v>0</v>
      </c>
      <c r="J585" s="3">
        <v>1</v>
      </c>
      <c r="K585" s="3">
        <v>0</v>
      </c>
      <c r="L585" s="3">
        <v>0.94339622641509402</v>
      </c>
      <c r="M585" s="3">
        <v>1.88679245283019E-2</v>
      </c>
      <c r="N585" t="s">
        <v>1836</v>
      </c>
    </row>
    <row r="586" spans="1:14" ht="15" customHeight="1" x14ac:dyDescent="0.35">
      <c r="A586" s="5" t="s">
        <v>248</v>
      </c>
      <c r="B586" s="5" t="s">
        <v>807</v>
      </c>
      <c r="C586" s="2">
        <v>53</v>
      </c>
      <c r="D586" s="3">
        <v>0.92452830188679203</v>
      </c>
      <c r="E586" s="3">
        <v>3.77358490566038E-2</v>
      </c>
      <c r="F586" s="3">
        <v>0.90566037735849103</v>
      </c>
      <c r="G586" s="3">
        <v>3.77358490566038E-2</v>
      </c>
      <c r="H586" s="3">
        <v>0.96226415094339601</v>
      </c>
      <c r="I586" s="3">
        <v>3.77358490566038E-2</v>
      </c>
      <c r="J586" s="3">
        <v>0.90566037735849103</v>
      </c>
      <c r="K586" s="3">
        <v>3.77358490566038E-2</v>
      </c>
      <c r="L586" s="3">
        <v>0.88679245283018904</v>
      </c>
      <c r="M586" s="3">
        <v>3.77358490566038E-2</v>
      </c>
      <c r="N586" t="s">
        <v>1836</v>
      </c>
    </row>
    <row r="587" spans="1:14" x14ac:dyDescent="0.35">
      <c r="A587" s="5" t="s">
        <v>396</v>
      </c>
      <c r="B587" s="5" t="s">
        <v>1117</v>
      </c>
      <c r="C587" s="2">
        <v>53</v>
      </c>
      <c r="D587" s="3">
        <v>0.94339622641509402</v>
      </c>
      <c r="E587" s="3">
        <v>5.6603773584905703E-2</v>
      </c>
      <c r="F587" s="3">
        <v>0.96226415094339601</v>
      </c>
      <c r="G587" s="3">
        <v>3.77358490566038E-2</v>
      </c>
      <c r="H587" s="3">
        <v>0.96226415094339601</v>
      </c>
      <c r="I587" s="3">
        <v>3.77358490566038E-2</v>
      </c>
      <c r="J587" s="3">
        <v>0.98113207547169801</v>
      </c>
      <c r="K587" s="3">
        <v>1.88679245283019E-2</v>
      </c>
      <c r="L587" s="3">
        <v>0.94339622641509402</v>
      </c>
      <c r="M587" s="3">
        <v>5.6603773584905703E-2</v>
      </c>
      <c r="N587" t="s">
        <v>1836</v>
      </c>
    </row>
    <row r="588" spans="1:14" ht="43.5" x14ac:dyDescent="0.35">
      <c r="A588" s="5" t="s">
        <v>434</v>
      </c>
      <c r="B588" s="5" t="s">
        <v>1258</v>
      </c>
      <c r="C588" s="2">
        <v>106</v>
      </c>
      <c r="D588" s="3">
        <v>1</v>
      </c>
      <c r="E588" s="3">
        <v>0</v>
      </c>
      <c r="F588" s="3">
        <v>1</v>
      </c>
      <c r="G588" s="3">
        <v>0</v>
      </c>
      <c r="H588" s="3">
        <v>0.96226415094339601</v>
      </c>
      <c r="I588" s="3">
        <v>9.4339622641509396E-3</v>
      </c>
      <c r="J588" s="3">
        <v>1</v>
      </c>
      <c r="K588" s="3">
        <v>0</v>
      </c>
      <c r="L588" s="3">
        <v>0.96226415094339601</v>
      </c>
      <c r="M588" s="3">
        <v>9.4339622641509396E-3</v>
      </c>
      <c r="N588" t="s">
        <v>1836</v>
      </c>
    </row>
    <row r="589" spans="1:14" x14ac:dyDescent="0.35">
      <c r="A589" s="5" t="s">
        <v>105</v>
      </c>
      <c r="B589" s="5" t="s">
        <v>532</v>
      </c>
      <c r="C589" s="2">
        <v>186</v>
      </c>
      <c r="D589" s="3">
        <v>0.967741935483871</v>
      </c>
      <c r="E589" s="3">
        <v>1.0752688172042999E-2</v>
      </c>
      <c r="F589" s="3">
        <v>0.97311827956989205</v>
      </c>
      <c r="G589" s="3">
        <v>5.3763440860215101E-3</v>
      </c>
      <c r="H589" s="3">
        <v>0.96236559139784905</v>
      </c>
      <c r="I589" s="3">
        <v>1.6129032258064498E-2</v>
      </c>
      <c r="J589" s="3">
        <v>0.967741935483871</v>
      </c>
      <c r="K589" s="3">
        <v>1.0752688172042999E-2</v>
      </c>
      <c r="L589" s="3">
        <v>0.97311827956989205</v>
      </c>
      <c r="M589" s="3">
        <v>5.3763440860215101E-3</v>
      </c>
      <c r="N589" t="s">
        <v>1836</v>
      </c>
    </row>
    <row r="590" spans="1:14" x14ac:dyDescent="0.35">
      <c r="A590" s="5" t="s">
        <v>219</v>
      </c>
      <c r="B590" s="5" t="s">
        <v>765</v>
      </c>
      <c r="C590" s="2">
        <v>133</v>
      </c>
      <c r="D590" s="3">
        <v>0.98496240601503804</v>
      </c>
      <c r="E590" s="3">
        <v>7.5187969924812E-3</v>
      </c>
      <c r="F590" s="3">
        <v>0.99248120300751896</v>
      </c>
      <c r="G590" s="3">
        <v>0</v>
      </c>
      <c r="H590" s="3">
        <v>0.96240601503759404</v>
      </c>
      <c r="I590" s="3">
        <v>7.5187969924812E-3</v>
      </c>
      <c r="J590" s="3">
        <v>0.977443609022556</v>
      </c>
      <c r="K590" s="3">
        <v>7.5187969924812E-3</v>
      </c>
      <c r="L590" s="3">
        <v>0.92481203007518797</v>
      </c>
      <c r="M590" s="3">
        <v>4.5112781954887202E-2</v>
      </c>
      <c r="N590" t="s">
        <v>1836</v>
      </c>
    </row>
    <row r="591" spans="1:14" x14ac:dyDescent="0.35">
      <c r="A591" s="5" t="s">
        <v>311</v>
      </c>
      <c r="B591" s="5" t="s">
        <v>935</v>
      </c>
      <c r="C591" s="2">
        <v>80</v>
      </c>
      <c r="D591" s="3">
        <v>0.97499999999999998</v>
      </c>
      <c r="E591" s="3">
        <v>2.5000000000000001E-2</v>
      </c>
      <c r="F591" s="3">
        <v>0.96250000000000002</v>
      </c>
      <c r="G591" s="3">
        <v>3.7499999999999999E-2</v>
      </c>
      <c r="H591" s="3">
        <v>0.96250000000000002</v>
      </c>
      <c r="I591" s="3">
        <v>2.5000000000000001E-2</v>
      </c>
      <c r="J591" s="3">
        <v>0.95</v>
      </c>
      <c r="K591" s="3">
        <v>0.05</v>
      </c>
      <c r="L591" s="3">
        <v>0.91249999999999998</v>
      </c>
      <c r="M591" s="3">
        <v>6.25E-2</v>
      </c>
      <c r="N591" t="s">
        <v>1836</v>
      </c>
    </row>
    <row r="592" spans="1:14" ht="29" x14ac:dyDescent="0.35">
      <c r="A592" s="5" t="s">
        <v>400</v>
      </c>
      <c r="B592" s="5" t="s">
        <v>1155</v>
      </c>
      <c r="C592" s="2">
        <v>80</v>
      </c>
      <c r="D592" s="3">
        <v>0.96250000000000002</v>
      </c>
      <c r="E592" s="3">
        <v>3.7499999999999999E-2</v>
      </c>
      <c r="F592" s="3">
        <v>0.96250000000000002</v>
      </c>
      <c r="G592" s="3">
        <v>3.7499999999999999E-2</v>
      </c>
      <c r="H592" s="3">
        <v>0.96250000000000002</v>
      </c>
      <c r="I592" s="3">
        <v>3.7499999999999999E-2</v>
      </c>
      <c r="J592" s="3">
        <v>0.97499999999999998</v>
      </c>
      <c r="K592" s="3">
        <v>2.5000000000000001E-2</v>
      </c>
      <c r="L592" s="3">
        <v>0.96250000000000002</v>
      </c>
      <c r="M592" s="3">
        <v>3.7499999999999999E-2</v>
      </c>
      <c r="N592" t="s">
        <v>1836</v>
      </c>
    </row>
    <row r="593" spans="1:14" x14ac:dyDescent="0.35">
      <c r="A593" s="5" t="s">
        <v>477</v>
      </c>
      <c r="B593" s="5" t="s">
        <v>1385</v>
      </c>
      <c r="C593" s="2">
        <v>161</v>
      </c>
      <c r="D593" s="3">
        <v>0.96894409937888204</v>
      </c>
      <c r="E593" s="3">
        <v>3.1055900621118002E-2</v>
      </c>
      <c r="F593" s="3">
        <v>0.96894409937888204</v>
      </c>
      <c r="G593" s="3">
        <v>3.1055900621118002E-2</v>
      </c>
      <c r="H593" s="3">
        <v>0.96273291925465798</v>
      </c>
      <c r="I593" s="3">
        <v>3.7267080745341602E-2</v>
      </c>
      <c r="J593" s="3">
        <v>0.96894409937888204</v>
      </c>
      <c r="K593" s="3">
        <v>3.1055900621118002E-2</v>
      </c>
      <c r="L593" s="3">
        <v>0.95031055900621098</v>
      </c>
      <c r="M593" s="3">
        <v>4.9689440993788803E-2</v>
      </c>
      <c r="N593" t="s">
        <v>1836</v>
      </c>
    </row>
    <row r="594" spans="1:14" x14ac:dyDescent="0.35">
      <c r="A594" s="5" t="s">
        <v>203</v>
      </c>
      <c r="B594" s="5" t="s">
        <v>738</v>
      </c>
      <c r="C594" s="2">
        <v>108</v>
      </c>
      <c r="D594" s="3">
        <v>0.98148148148148096</v>
      </c>
      <c r="E594" s="3">
        <v>1.85185185185185E-2</v>
      </c>
      <c r="F594" s="3">
        <v>0.98148148148148096</v>
      </c>
      <c r="G594" s="3">
        <v>1.85185185185185E-2</v>
      </c>
      <c r="H594" s="3">
        <v>0.96296296296296302</v>
      </c>
      <c r="I594" s="3">
        <v>1.85185185185185E-2</v>
      </c>
      <c r="J594" s="3">
        <v>0.98148148148148096</v>
      </c>
      <c r="K594" s="3">
        <v>1.85185185185185E-2</v>
      </c>
      <c r="L594" s="3">
        <v>0.98148148148148096</v>
      </c>
      <c r="M594" s="3">
        <v>1.85185185185185E-2</v>
      </c>
      <c r="N594" t="s">
        <v>1836</v>
      </c>
    </row>
    <row r="595" spans="1:14" x14ac:dyDescent="0.35">
      <c r="A595" s="5" t="s">
        <v>211</v>
      </c>
      <c r="B595" s="5" t="s">
        <v>624</v>
      </c>
      <c r="C595" s="2">
        <v>27</v>
      </c>
      <c r="D595" s="3">
        <v>1</v>
      </c>
      <c r="E595" s="3">
        <v>0</v>
      </c>
      <c r="F595" s="3">
        <v>1</v>
      </c>
      <c r="G595" s="3">
        <v>0</v>
      </c>
      <c r="H595" s="3">
        <v>0.96296296296296302</v>
      </c>
      <c r="I595" s="3">
        <v>0</v>
      </c>
      <c r="J595" s="3">
        <v>0.96296296296296302</v>
      </c>
      <c r="K595" s="3">
        <v>3.7037037037037E-2</v>
      </c>
      <c r="L595" s="3">
        <v>0.92592592592592604</v>
      </c>
      <c r="M595" s="3">
        <v>3.7037037037037E-2</v>
      </c>
      <c r="N595" t="s">
        <v>1836</v>
      </c>
    </row>
    <row r="596" spans="1:14" x14ac:dyDescent="0.35">
      <c r="A596" s="5" t="s">
        <v>248</v>
      </c>
      <c r="B596" s="5" t="s">
        <v>803</v>
      </c>
      <c r="C596" s="2">
        <v>27</v>
      </c>
      <c r="D596" s="3">
        <v>1</v>
      </c>
      <c r="E596" s="3">
        <v>0</v>
      </c>
      <c r="F596" s="3">
        <v>1</v>
      </c>
      <c r="G596" s="3">
        <v>0</v>
      </c>
      <c r="H596" s="3">
        <v>0.96296296296296302</v>
      </c>
      <c r="I596" s="3">
        <v>0</v>
      </c>
      <c r="J596" s="3">
        <v>1</v>
      </c>
      <c r="K596" s="3">
        <v>0</v>
      </c>
      <c r="L596" s="3">
        <v>0.96296296296296302</v>
      </c>
      <c r="M596" s="3">
        <v>0</v>
      </c>
      <c r="N596" t="s">
        <v>1836</v>
      </c>
    </row>
    <row r="597" spans="1:14" x14ac:dyDescent="0.35">
      <c r="A597" s="5" t="s">
        <v>311</v>
      </c>
      <c r="B597" s="5" t="s">
        <v>934</v>
      </c>
      <c r="C597" s="2">
        <v>81</v>
      </c>
      <c r="D597" s="3">
        <v>0.96296296296296302</v>
      </c>
      <c r="E597" s="3">
        <v>3.7037037037037E-2</v>
      </c>
      <c r="F597" s="3">
        <v>0.96296296296296302</v>
      </c>
      <c r="G597" s="3">
        <v>3.7037037037037E-2</v>
      </c>
      <c r="H597" s="3">
        <v>0.96296296296296302</v>
      </c>
      <c r="I597" s="3">
        <v>3.7037037037037E-2</v>
      </c>
      <c r="J597" s="3">
        <v>0.96296296296296302</v>
      </c>
      <c r="K597" s="3">
        <v>3.7037037037037E-2</v>
      </c>
      <c r="L597" s="3">
        <v>0.96296296296296302</v>
      </c>
      <c r="M597" s="3">
        <v>3.7037037037037E-2</v>
      </c>
      <c r="N597" t="s">
        <v>1836</v>
      </c>
    </row>
    <row r="598" spans="1:14" x14ac:dyDescent="0.35">
      <c r="A598" s="5" t="s">
        <v>316</v>
      </c>
      <c r="B598" s="5" t="s">
        <v>969</v>
      </c>
      <c r="C598" s="2">
        <v>81</v>
      </c>
      <c r="D598" s="3">
        <v>0.97530864197530898</v>
      </c>
      <c r="E598" s="3">
        <v>1.2345679012345699E-2</v>
      </c>
      <c r="F598" s="3">
        <v>0.97530864197530898</v>
      </c>
      <c r="G598" s="3">
        <v>1.2345679012345699E-2</v>
      </c>
      <c r="H598" s="3">
        <v>0.96296296296296302</v>
      </c>
      <c r="I598" s="3">
        <v>1.2345679012345699E-2</v>
      </c>
      <c r="J598" s="3">
        <v>0.97530864197530898</v>
      </c>
      <c r="K598" s="3">
        <v>1.2345679012345699E-2</v>
      </c>
      <c r="L598" s="3">
        <v>0.96296296296296302</v>
      </c>
      <c r="M598" s="3">
        <v>1.2345679012345699E-2</v>
      </c>
      <c r="N598" t="s">
        <v>1836</v>
      </c>
    </row>
    <row r="599" spans="1:14" x14ac:dyDescent="0.35">
      <c r="A599" s="5" t="s">
        <v>361</v>
      </c>
      <c r="B599" s="5" t="s">
        <v>526</v>
      </c>
      <c r="C599" s="2">
        <v>81</v>
      </c>
      <c r="D599" s="3">
        <v>0.98765432098765404</v>
      </c>
      <c r="E599" s="3">
        <v>1.2345679012345699E-2</v>
      </c>
      <c r="F599" s="3">
        <v>0.98765432098765404</v>
      </c>
      <c r="G599" s="3">
        <v>1.2345679012345699E-2</v>
      </c>
      <c r="H599" s="3">
        <v>0.96296296296296302</v>
      </c>
      <c r="I599" s="3">
        <v>1.2345679012345699E-2</v>
      </c>
      <c r="J599" s="3">
        <v>0.98765432098765404</v>
      </c>
      <c r="K599" s="3">
        <v>0</v>
      </c>
      <c r="L599" s="3">
        <v>0.97530864197530898</v>
      </c>
      <c r="M599" s="3">
        <v>1.2345679012345699E-2</v>
      </c>
      <c r="N599" t="s">
        <v>1836</v>
      </c>
    </row>
    <row r="600" spans="1:14" x14ac:dyDescent="0.35">
      <c r="A600" s="5" t="s">
        <v>361</v>
      </c>
      <c r="B600" s="5" t="s">
        <v>657</v>
      </c>
      <c r="C600" s="2">
        <v>81</v>
      </c>
      <c r="D600" s="3">
        <v>0.96296296296296302</v>
      </c>
      <c r="E600" s="3">
        <v>3.7037037037037E-2</v>
      </c>
      <c r="F600" s="3">
        <v>0.97530864197530898</v>
      </c>
      <c r="G600" s="3">
        <v>2.4691358024691398E-2</v>
      </c>
      <c r="H600" s="3">
        <v>0.96296296296296302</v>
      </c>
      <c r="I600" s="3">
        <v>3.7037037037037E-2</v>
      </c>
      <c r="J600" s="3">
        <v>0.96296296296296302</v>
      </c>
      <c r="K600" s="3">
        <v>3.7037037037037E-2</v>
      </c>
      <c r="L600" s="3">
        <v>0.97530864197530898</v>
      </c>
      <c r="M600" s="3">
        <v>2.4691358024691398E-2</v>
      </c>
      <c r="N600" t="s">
        <v>1836</v>
      </c>
    </row>
    <row r="601" spans="1:14" x14ac:dyDescent="0.35">
      <c r="A601" s="5" t="s">
        <v>396</v>
      </c>
      <c r="B601" s="5" t="s">
        <v>1113</v>
      </c>
      <c r="C601" s="2">
        <v>54</v>
      </c>
      <c r="D601" s="3">
        <v>0.96296296296296302</v>
      </c>
      <c r="E601" s="3">
        <v>3.7037037037037E-2</v>
      </c>
      <c r="F601" s="3">
        <v>0.96296296296296302</v>
      </c>
      <c r="G601" s="3">
        <v>3.7037037037037E-2</v>
      </c>
      <c r="H601" s="3">
        <v>0.96296296296296302</v>
      </c>
      <c r="I601" s="3">
        <v>3.7037037037037E-2</v>
      </c>
      <c r="J601" s="3">
        <v>0.98148148148148096</v>
      </c>
      <c r="K601" s="3">
        <v>1.85185185185185E-2</v>
      </c>
      <c r="L601" s="3">
        <v>0.94444444444444398</v>
      </c>
      <c r="M601" s="3">
        <v>5.5555555555555601E-2</v>
      </c>
      <c r="N601" t="s">
        <v>1836</v>
      </c>
    </row>
    <row r="602" spans="1:14" ht="29" x14ac:dyDescent="0.35">
      <c r="A602" s="5" t="s">
        <v>447</v>
      </c>
      <c r="B602" s="5" t="s">
        <v>1328</v>
      </c>
      <c r="C602" s="2">
        <v>54</v>
      </c>
      <c r="D602" s="3">
        <v>0.96296296296296302</v>
      </c>
      <c r="E602" s="3">
        <v>1.85185185185185E-2</v>
      </c>
      <c r="F602" s="3">
        <v>0.98148148148148096</v>
      </c>
      <c r="G602" s="3">
        <v>0</v>
      </c>
      <c r="H602" s="3">
        <v>0.96296296296296302</v>
      </c>
      <c r="I602" s="3">
        <v>1.85185185185185E-2</v>
      </c>
      <c r="J602" s="3">
        <v>0.98148148148148096</v>
      </c>
      <c r="K602" s="3">
        <v>0</v>
      </c>
      <c r="L602" s="3">
        <v>0.96296296296296302</v>
      </c>
      <c r="M602" s="3">
        <v>1.85185185185185E-2</v>
      </c>
      <c r="N602" t="s">
        <v>1836</v>
      </c>
    </row>
    <row r="603" spans="1:14" x14ac:dyDescent="0.35">
      <c r="A603" s="5" t="s">
        <v>144</v>
      </c>
      <c r="B603" s="5" t="s">
        <v>625</v>
      </c>
      <c r="C603" s="2">
        <v>82</v>
      </c>
      <c r="D603" s="3">
        <v>0.92682926829268297</v>
      </c>
      <c r="E603" s="3">
        <v>3.65853658536585E-2</v>
      </c>
      <c r="F603" s="3">
        <v>0.92682926829268297</v>
      </c>
      <c r="G603" s="3">
        <v>3.65853658536585E-2</v>
      </c>
      <c r="H603" s="3">
        <v>0.96341463414634099</v>
      </c>
      <c r="I603" s="3">
        <v>3.65853658536585E-2</v>
      </c>
      <c r="J603" s="3">
        <v>0.92682926829268297</v>
      </c>
      <c r="K603" s="3">
        <v>3.65853658536585E-2</v>
      </c>
      <c r="L603" s="3">
        <v>0.96341463414634099</v>
      </c>
      <c r="M603" s="3">
        <v>3.65853658536585E-2</v>
      </c>
      <c r="N603" t="s">
        <v>1836</v>
      </c>
    </row>
    <row r="604" spans="1:14" x14ac:dyDescent="0.35">
      <c r="A604" s="5" t="s">
        <v>193</v>
      </c>
      <c r="B604" s="5" t="s">
        <v>710</v>
      </c>
      <c r="C604" s="2">
        <v>82</v>
      </c>
      <c r="D604" s="3">
        <v>0.96341463414634099</v>
      </c>
      <c r="E604" s="3">
        <v>3.65853658536585E-2</v>
      </c>
      <c r="F604" s="3">
        <v>0.96341463414634099</v>
      </c>
      <c r="G604" s="3">
        <v>3.65853658536585E-2</v>
      </c>
      <c r="H604" s="3">
        <v>0.96341463414634099</v>
      </c>
      <c r="I604" s="3">
        <v>3.65853658536585E-2</v>
      </c>
      <c r="J604" s="3">
        <v>0.96341463414634099</v>
      </c>
      <c r="K604" s="3">
        <v>3.65853658536585E-2</v>
      </c>
      <c r="L604" s="3">
        <v>0.95121951219512202</v>
      </c>
      <c r="M604" s="3">
        <v>4.8780487804878002E-2</v>
      </c>
      <c r="N604" t="s">
        <v>1836</v>
      </c>
    </row>
    <row r="605" spans="1:14" x14ac:dyDescent="0.35">
      <c r="A605" s="5" t="s">
        <v>475</v>
      </c>
      <c r="B605" s="5" t="s">
        <v>1380</v>
      </c>
      <c r="C605" s="2">
        <v>82</v>
      </c>
      <c r="D605" s="3">
        <v>0.96341463414634099</v>
      </c>
      <c r="E605" s="3">
        <v>3.65853658536585E-2</v>
      </c>
      <c r="F605" s="3">
        <v>0.96341463414634099</v>
      </c>
      <c r="G605" s="3">
        <v>3.65853658536585E-2</v>
      </c>
      <c r="H605" s="3">
        <v>0.96341463414634099</v>
      </c>
      <c r="I605" s="3">
        <v>3.65853658536585E-2</v>
      </c>
      <c r="J605" s="3">
        <v>0.96341463414634099</v>
      </c>
      <c r="K605" s="3">
        <v>3.65853658536585E-2</v>
      </c>
      <c r="L605" s="3">
        <v>0.96341463414634099</v>
      </c>
      <c r="M605" s="3">
        <v>3.65853658536585E-2</v>
      </c>
      <c r="N605" t="s">
        <v>1836</v>
      </c>
    </row>
    <row r="606" spans="1:14" ht="29" x14ac:dyDescent="0.35">
      <c r="A606" s="5" t="s">
        <v>273</v>
      </c>
      <c r="B606" s="5" t="s">
        <v>849</v>
      </c>
      <c r="C606" s="2">
        <v>83</v>
      </c>
      <c r="D606" s="3">
        <v>0.97590361445783103</v>
      </c>
      <c r="E606" s="3">
        <v>2.40963855421687E-2</v>
      </c>
      <c r="F606" s="3">
        <v>0.97590361445783103</v>
      </c>
      <c r="G606" s="3">
        <v>2.40963855421687E-2</v>
      </c>
      <c r="H606" s="3">
        <v>0.96385542168674698</v>
      </c>
      <c r="I606" s="3">
        <v>2.40963855421687E-2</v>
      </c>
      <c r="J606" s="3">
        <v>0.97590361445783103</v>
      </c>
      <c r="K606" s="3">
        <v>2.40963855421687E-2</v>
      </c>
      <c r="L606" s="3">
        <v>0.95180722891566305</v>
      </c>
      <c r="M606" s="3">
        <v>3.6144578313252997E-2</v>
      </c>
      <c r="N606" t="s">
        <v>1836</v>
      </c>
    </row>
    <row r="607" spans="1:14" x14ac:dyDescent="0.35">
      <c r="A607" s="5" t="s">
        <v>296</v>
      </c>
      <c r="B607" s="5" t="s">
        <v>783</v>
      </c>
      <c r="C607" s="2">
        <v>83</v>
      </c>
      <c r="D607" s="3">
        <v>0.98795180722891596</v>
      </c>
      <c r="E607" s="3">
        <v>1.20481927710843E-2</v>
      </c>
      <c r="F607" s="3">
        <v>0.98795180722891596</v>
      </c>
      <c r="G607" s="3">
        <v>1.20481927710843E-2</v>
      </c>
      <c r="H607" s="3">
        <v>0.96385542168674698</v>
      </c>
      <c r="I607" s="3">
        <v>3.6144578313252997E-2</v>
      </c>
      <c r="J607" s="3">
        <v>0.98795180722891596</v>
      </c>
      <c r="K607" s="3">
        <v>1.20481927710843E-2</v>
      </c>
      <c r="L607" s="3">
        <v>0.97590361445783103</v>
      </c>
      <c r="M607" s="3">
        <v>1.20481927710843E-2</v>
      </c>
      <c r="N607" t="s">
        <v>1836</v>
      </c>
    </row>
    <row r="608" spans="1:14" x14ac:dyDescent="0.35">
      <c r="A608" s="5" t="s">
        <v>376</v>
      </c>
      <c r="B608" s="5" t="s">
        <v>1068</v>
      </c>
      <c r="C608" s="2">
        <v>83</v>
      </c>
      <c r="D608" s="3">
        <v>0.96385542168674698</v>
      </c>
      <c r="E608" s="3">
        <v>3.6144578313252997E-2</v>
      </c>
      <c r="F608" s="3">
        <v>0.96385542168674698</v>
      </c>
      <c r="G608" s="3">
        <v>3.6144578313252997E-2</v>
      </c>
      <c r="H608" s="3">
        <v>0.96385542168674698</v>
      </c>
      <c r="I608" s="3">
        <v>3.6144578313252997E-2</v>
      </c>
      <c r="J608" s="3">
        <v>0.96385542168674698</v>
      </c>
      <c r="K608" s="3">
        <v>3.6144578313252997E-2</v>
      </c>
      <c r="L608" s="3">
        <v>0.95180722891566305</v>
      </c>
      <c r="M608" s="3">
        <v>4.8192771084337303E-2</v>
      </c>
      <c r="N608" t="s">
        <v>1836</v>
      </c>
    </row>
    <row r="609" spans="1:14" x14ac:dyDescent="0.35">
      <c r="A609" s="5" t="s">
        <v>142</v>
      </c>
      <c r="B609" s="5" t="s">
        <v>622</v>
      </c>
      <c r="C609" s="2">
        <v>28</v>
      </c>
      <c r="D609" s="3">
        <v>0.96428571428571397</v>
      </c>
      <c r="E609" s="3">
        <v>3.5714285714285698E-2</v>
      </c>
      <c r="F609" s="3">
        <v>0.96428571428571397</v>
      </c>
      <c r="G609" s="3">
        <v>3.5714285714285698E-2</v>
      </c>
      <c r="H609" s="3">
        <v>0.96428571428571397</v>
      </c>
      <c r="I609" s="3">
        <v>3.5714285714285698E-2</v>
      </c>
      <c r="J609" s="3">
        <v>0.96428571428571397</v>
      </c>
      <c r="K609" s="3">
        <v>3.5714285714285698E-2</v>
      </c>
      <c r="L609" s="3">
        <v>0.96428571428571397</v>
      </c>
      <c r="M609" s="3">
        <v>3.5714285714285698E-2</v>
      </c>
      <c r="N609" t="s">
        <v>1836</v>
      </c>
    </row>
    <row r="610" spans="1:14" x14ac:dyDescent="0.35">
      <c r="A610" s="5" t="s">
        <v>173</v>
      </c>
      <c r="B610" s="5" t="s">
        <v>666</v>
      </c>
      <c r="C610" s="2">
        <v>112</v>
      </c>
      <c r="D610" s="3">
        <v>0.96428571428571397</v>
      </c>
      <c r="E610" s="3">
        <v>3.5714285714285698E-2</v>
      </c>
      <c r="F610" s="3">
        <v>0.96428571428571397</v>
      </c>
      <c r="G610" s="3">
        <v>3.5714285714285698E-2</v>
      </c>
      <c r="H610" s="3">
        <v>0.96428571428571397</v>
      </c>
      <c r="I610" s="3">
        <v>3.5714285714285698E-2</v>
      </c>
      <c r="J610" s="3">
        <v>0.96428571428571397</v>
      </c>
      <c r="K610" s="3">
        <v>3.5714285714285698E-2</v>
      </c>
      <c r="L610" s="3">
        <v>0.90178571428571397</v>
      </c>
      <c r="M610" s="3">
        <v>9.8214285714285698E-2</v>
      </c>
      <c r="N610" t="s">
        <v>1836</v>
      </c>
    </row>
    <row r="611" spans="1:14" x14ac:dyDescent="0.35">
      <c r="A611" s="5" t="s">
        <v>297</v>
      </c>
      <c r="B611" s="5" t="s">
        <v>890</v>
      </c>
      <c r="C611" s="2">
        <v>56</v>
      </c>
      <c r="D611" s="3">
        <v>1</v>
      </c>
      <c r="E611" s="3">
        <v>0</v>
      </c>
      <c r="F611" s="3">
        <v>0.98214285714285698</v>
      </c>
      <c r="G611" s="3">
        <v>1.7857142857142901E-2</v>
      </c>
      <c r="H611" s="3">
        <v>0.96428571428571397</v>
      </c>
      <c r="I611" s="3">
        <v>3.5714285714285698E-2</v>
      </c>
      <c r="J611" s="3">
        <v>1</v>
      </c>
      <c r="K611" s="3">
        <v>0</v>
      </c>
      <c r="L611" s="3">
        <v>0.94642857142857095</v>
      </c>
      <c r="M611" s="3">
        <v>5.3571428571428603E-2</v>
      </c>
      <c r="N611" t="s">
        <v>1836</v>
      </c>
    </row>
    <row r="612" spans="1:14" x14ac:dyDescent="0.35">
      <c r="A612" s="5" t="s">
        <v>326</v>
      </c>
      <c r="B612" s="5" t="s">
        <v>989</v>
      </c>
      <c r="C612" s="2">
        <v>56</v>
      </c>
      <c r="D612" s="3">
        <v>1</v>
      </c>
      <c r="E612" s="3">
        <v>0</v>
      </c>
      <c r="F612" s="3">
        <v>1</v>
      </c>
      <c r="G612" s="3">
        <v>0</v>
      </c>
      <c r="H612" s="3">
        <v>0.96428571428571397</v>
      </c>
      <c r="I612" s="3">
        <v>0</v>
      </c>
      <c r="J612" s="3">
        <v>1</v>
      </c>
      <c r="K612" s="3">
        <v>0</v>
      </c>
      <c r="L612" s="3">
        <v>0.96428571428571397</v>
      </c>
      <c r="M612" s="3">
        <v>0</v>
      </c>
      <c r="N612" t="s">
        <v>1836</v>
      </c>
    </row>
    <row r="613" spans="1:14" ht="29" x14ac:dyDescent="0.35">
      <c r="A613" s="5" t="s">
        <v>348</v>
      </c>
      <c r="B613" s="5" t="s">
        <v>1019</v>
      </c>
      <c r="C613" s="2">
        <v>28</v>
      </c>
      <c r="D613" s="3">
        <v>0.96428571428571397</v>
      </c>
      <c r="E613" s="3">
        <v>3.5714285714285698E-2</v>
      </c>
      <c r="F613" s="3">
        <v>0.96428571428571397</v>
      </c>
      <c r="G613" s="3">
        <v>3.5714285714285698E-2</v>
      </c>
      <c r="H613" s="3">
        <v>0.96428571428571397</v>
      </c>
      <c r="I613" s="3">
        <v>3.5714285714285698E-2</v>
      </c>
      <c r="J613" s="3">
        <v>0.92857142857142905</v>
      </c>
      <c r="K613" s="3">
        <v>7.1428571428571397E-2</v>
      </c>
      <c r="L613" s="3">
        <v>0.85714285714285698</v>
      </c>
      <c r="M613" s="3">
        <v>7.1428571428571397E-2</v>
      </c>
      <c r="N613" t="s">
        <v>1836</v>
      </c>
    </row>
    <row r="614" spans="1:14" x14ac:dyDescent="0.35">
      <c r="A614" s="5" t="s">
        <v>395</v>
      </c>
      <c r="B614" s="5" t="s">
        <v>1103</v>
      </c>
      <c r="C614" s="2">
        <v>56</v>
      </c>
      <c r="D614" s="3">
        <v>0.98214285714285698</v>
      </c>
      <c r="E614" s="3">
        <v>0</v>
      </c>
      <c r="F614" s="3">
        <v>0.98214285714285698</v>
      </c>
      <c r="G614" s="3">
        <v>0</v>
      </c>
      <c r="H614" s="3">
        <v>0.96428571428571397</v>
      </c>
      <c r="I614" s="3">
        <v>0</v>
      </c>
      <c r="J614" s="3">
        <v>0.98214285714285698</v>
      </c>
      <c r="K614" s="3">
        <v>0</v>
      </c>
      <c r="L614" s="3">
        <v>0.94642857142857095</v>
      </c>
      <c r="M614" s="3">
        <v>0</v>
      </c>
      <c r="N614" t="s">
        <v>1836</v>
      </c>
    </row>
    <row r="615" spans="1:14" x14ac:dyDescent="0.35">
      <c r="A615" s="5" t="s">
        <v>429</v>
      </c>
      <c r="B615" s="5" t="s">
        <v>1238</v>
      </c>
      <c r="C615" s="2">
        <v>112</v>
      </c>
      <c r="D615" s="3">
        <v>0.97321428571428603</v>
      </c>
      <c r="E615" s="3">
        <v>2.6785714285714302E-2</v>
      </c>
      <c r="F615" s="3">
        <v>0.97321428571428603</v>
      </c>
      <c r="G615" s="3">
        <v>2.6785714285714302E-2</v>
      </c>
      <c r="H615" s="3">
        <v>0.96428571428571397</v>
      </c>
      <c r="I615" s="3">
        <v>3.5714285714285698E-2</v>
      </c>
      <c r="J615" s="3">
        <v>0.97321428571428603</v>
      </c>
      <c r="K615" s="3">
        <v>2.6785714285714302E-2</v>
      </c>
      <c r="L615" s="3">
        <v>0.96428571428571397</v>
      </c>
      <c r="M615" s="3">
        <v>2.6785714285714302E-2</v>
      </c>
      <c r="N615" t="s">
        <v>1836</v>
      </c>
    </row>
    <row r="616" spans="1:14" x14ac:dyDescent="0.35">
      <c r="A616" s="5" t="s">
        <v>439</v>
      </c>
      <c r="B616" s="5" t="s">
        <v>1317</v>
      </c>
      <c r="C616" s="2">
        <v>56</v>
      </c>
      <c r="D616" s="3">
        <v>0.98214285714285698</v>
      </c>
      <c r="E616" s="3">
        <v>1.7857142857142901E-2</v>
      </c>
      <c r="F616" s="3">
        <v>0.98214285714285698</v>
      </c>
      <c r="G616" s="3">
        <v>1.7857142857142901E-2</v>
      </c>
      <c r="H616" s="3">
        <v>0.96428571428571397</v>
      </c>
      <c r="I616" s="3">
        <v>1.7857142857142901E-2</v>
      </c>
      <c r="J616" s="3">
        <v>0.98214285714285698</v>
      </c>
      <c r="K616" s="3">
        <v>1.7857142857142901E-2</v>
      </c>
      <c r="L616" s="3">
        <v>0.96428571428571397</v>
      </c>
      <c r="M616" s="3">
        <v>1.7857142857142901E-2</v>
      </c>
      <c r="N616" t="s">
        <v>1836</v>
      </c>
    </row>
    <row r="617" spans="1:14" ht="29" x14ac:dyDescent="0.35">
      <c r="A617" s="5" t="s">
        <v>418</v>
      </c>
      <c r="B617" s="5" t="s">
        <v>1202</v>
      </c>
      <c r="C617" s="2">
        <v>113</v>
      </c>
      <c r="D617" s="3">
        <v>0.95575221238938102</v>
      </c>
      <c r="E617" s="3">
        <v>4.4247787610619503E-2</v>
      </c>
      <c r="F617" s="3">
        <v>0.96460176991150404</v>
      </c>
      <c r="G617" s="3">
        <v>3.5398230088495602E-2</v>
      </c>
      <c r="H617" s="3">
        <v>0.96460176991150404</v>
      </c>
      <c r="I617" s="3">
        <v>3.5398230088495602E-2</v>
      </c>
      <c r="J617" s="3">
        <v>0.95575221238938102</v>
      </c>
      <c r="K617" s="3">
        <v>4.4247787610619503E-2</v>
      </c>
      <c r="L617" s="3">
        <v>0.95575221238938102</v>
      </c>
      <c r="M617" s="3">
        <v>4.4247787610619503E-2</v>
      </c>
      <c r="N617" t="s">
        <v>1836</v>
      </c>
    </row>
    <row r="618" spans="1:14" x14ac:dyDescent="0.35">
      <c r="A618" s="5" t="s">
        <v>276</v>
      </c>
      <c r="B618" s="5" t="s">
        <v>783</v>
      </c>
      <c r="C618" s="2">
        <v>85</v>
      </c>
      <c r="D618" s="3">
        <v>0.97647058823529398</v>
      </c>
      <c r="E618" s="3">
        <v>2.3529411764705899E-2</v>
      </c>
      <c r="F618" s="3">
        <v>0.97647058823529398</v>
      </c>
      <c r="G618" s="3">
        <v>2.3529411764705899E-2</v>
      </c>
      <c r="H618" s="3">
        <v>0.96470588235294097</v>
      </c>
      <c r="I618" s="3">
        <v>2.3529411764705899E-2</v>
      </c>
      <c r="J618" s="3">
        <v>0.94117647058823495</v>
      </c>
      <c r="K618" s="3">
        <v>5.8823529411764698E-2</v>
      </c>
      <c r="L618" s="3">
        <v>0.94117647058823495</v>
      </c>
      <c r="M618" s="3">
        <v>4.7058823529411799E-2</v>
      </c>
      <c r="N618" t="s">
        <v>1836</v>
      </c>
    </row>
    <row r="619" spans="1:14" ht="29" x14ac:dyDescent="0.35">
      <c r="A619" s="5" t="s">
        <v>348</v>
      </c>
      <c r="B619" s="5" t="s">
        <v>1020</v>
      </c>
      <c r="C619" s="2">
        <v>85</v>
      </c>
      <c r="D619" s="3">
        <v>0.96470588235294097</v>
      </c>
      <c r="E619" s="3">
        <v>3.5294117647058802E-2</v>
      </c>
      <c r="F619" s="3">
        <v>0.96470588235294097</v>
      </c>
      <c r="G619" s="3">
        <v>3.5294117647058802E-2</v>
      </c>
      <c r="H619" s="3">
        <v>0.96470588235294097</v>
      </c>
      <c r="I619" s="3">
        <v>1.1764705882352899E-2</v>
      </c>
      <c r="J619" s="3">
        <v>0.97647058823529398</v>
      </c>
      <c r="K619" s="3">
        <v>2.3529411764705899E-2</v>
      </c>
      <c r="L619" s="3">
        <v>0.95294117647058796</v>
      </c>
      <c r="M619" s="3">
        <v>4.7058823529411799E-2</v>
      </c>
      <c r="N619" t="s">
        <v>1836</v>
      </c>
    </row>
    <row r="620" spans="1:14" x14ac:dyDescent="0.35">
      <c r="A620" s="5" t="s">
        <v>481</v>
      </c>
      <c r="B620" s="5" t="s">
        <v>1397</v>
      </c>
      <c r="C620" s="2">
        <v>85</v>
      </c>
      <c r="D620" s="3">
        <v>0.98823529411764699</v>
      </c>
      <c r="E620" s="3">
        <v>1.1764705882352899E-2</v>
      </c>
      <c r="F620" s="3">
        <v>0.98823529411764699</v>
      </c>
      <c r="G620" s="3">
        <v>1.1764705882352899E-2</v>
      </c>
      <c r="H620" s="3">
        <v>0.96470588235294097</v>
      </c>
      <c r="I620" s="3">
        <v>1.1764705882352899E-2</v>
      </c>
      <c r="J620" s="3">
        <v>0.96470588235294097</v>
      </c>
      <c r="K620" s="3">
        <v>2.3529411764705899E-2</v>
      </c>
      <c r="L620" s="3">
        <v>0.95294117647058796</v>
      </c>
      <c r="M620" s="3">
        <v>3.5294117647058802E-2</v>
      </c>
      <c r="N620" t="s">
        <v>1836</v>
      </c>
    </row>
    <row r="621" spans="1:14" ht="29" x14ac:dyDescent="0.35">
      <c r="A621" s="5" t="s">
        <v>311</v>
      </c>
      <c r="B621" s="5" t="s">
        <v>958</v>
      </c>
      <c r="C621" s="2">
        <v>114</v>
      </c>
      <c r="D621" s="3">
        <v>1</v>
      </c>
      <c r="E621" s="3">
        <v>0</v>
      </c>
      <c r="F621" s="3">
        <v>1</v>
      </c>
      <c r="G621" s="3">
        <v>0</v>
      </c>
      <c r="H621" s="3">
        <v>0.96491228070175405</v>
      </c>
      <c r="I621" s="3">
        <v>0</v>
      </c>
      <c r="J621" s="3">
        <v>1</v>
      </c>
      <c r="K621" s="3">
        <v>0</v>
      </c>
      <c r="L621" s="3">
        <v>0.97368421052631604</v>
      </c>
      <c r="M621" s="3">
        <v>0</v>
      </c>
      <c r="N621" t="s">
        <v>1836</v>
      </c>
    </row>
    <row r="622" spans="1:14" x14ac:dyDescent="0.35">
      <c r="A622" s="5" t="s">
        <v>306</v>
      </c>
      <c r="B622" s="5" t="s">
        <v>907</v>
      </c>
      <c r="C622" s="2">
        <v>86</v>
      </c>
      <c r="D622" s="3">
        <v>0.97674418604651203</v>
      </c>
      <c r="E622" s="3">
        <v>1.16279069767442E-2</v>
      </c>
      <c r="F622" s="3">
        <v>0.94186046511627897</v>
      </c>
      <c r="G622" s="3">
        <v>3.4883720930232599E-2</v>
      </c>
      <c r="H622" s="3">
        <v>0.96511627906976705</v>
      </c>
      <c r="I622" s="3">
        <v>3.4883720930232599E-2</v>
      </c>
      <c r="J622" s="3">
        <v>0.96511627906976705</v>
      </c>
      <c r="K622" s="3">
        <v>2.32558139534884E-2</v>
      </c>
      <c r="L622" s="3">
        <v>0.95348837209302295</v>
      </c>
      <c r="M622" s="3">
        <v>4.6511627906976702E-2</v>
      </c>
      <c r="N622" t="s">
        <v>1836</v>
      </c>
    </row>
    <row r="623" spans="1:14" x14ac:dyDescent="0.35">
      <c r="A623" s="5" t="s">
        <v>11</v>
      </c>
      <c r="B623" s="5" t="s">
        <v>548</v>
      </c>
      <c r="C623" s="2">
        <v>201</v>
      </c>
      <c r="D623" s="3">
        <v>0.97512437810945296</v>
      </c>
      <c r="E623" s="3">
        <v>2.48756218905473E-2</v>
      </c>
      <c r="F623" s="3">
        <v>0.97512437810945296</v>
      </c>
      <c r="G623" s="3">
        <v>2.48756218905473E-2</v>
      </c>
      <c r="H623" s="3">
        <v>0.96517412935323399</v>
      </c>
      <c r="I623" s="3">
        <v>2.48756218905473E-2</v>
      </c>
      <c r="J623" s="3">
        <v>0.98507462686567204</v>
      </c>
      <c r="K623" s="3">
        <v>1.49253731343284E-2</v>
      </c>
      <c r="L623" s="3">
        <v>0.960199004975124</v>
      </c>
      <c r="M623" s="3">
        <v>2.48756218905473E-2</v>
      </c>
      <c r="N623" t="s">
        <v>1836</v>
      </c>
    </row>
    <row r="624" spans="1:14" x14ac:dyDescent="0.35">
      <c r="A624" s="5" t="s">
        <v>435</v>
      </c>
      <c r="B624" s="5" t="s">
        <v>1073</v>
      </c>
      <c r="C624" s="2">
        <v>144</v>
      </c>
      <c r="D624" s="3">
        <v>0.97222222222222199</v>
      </c>
      <c r="E624" s="3">
        <v>2.7777777777777801E-2</v>
      </c>
      <c r="F624" s="3">
        <v>0.97222222222222199</v>
      </c>
      <c r="G624" s="3">
        <v>2.7777777777777801E-2</v>
      </c>
      <c r="H624" s="3">
        <v>0.96527777777777801</v>
      </c>
      <c r="I624" s="3">
        <v>2.7777777777777801E-2</v>
      </c>
      <c r="J624" s="3">
        <v>0.97222222222222199</v>
      </c>
      <c r="K624" s="3">
        <v>2.7777777777777801E-2</v>
      </c>
      <c r="L624" s="3">
        <v>0.97222222222222199</v>
      </c>
      <c r="M624" s="3">
        <v>2.7777777777777801E-2</v>
      </c>
      <c r="N624" t="s">
        <v>1836</v>
      </c>
    </row>
    <row r="625" spans="1:14" x14ac:dyDescent="0.35">
      <c r="A625" s="5" t="s">
        <v>478</v>
      </c>
      <c r="B625" s="5" t="s">
        <v>783</v>
      </c>
      <c r="C625" s="2">
        <v>173</v>
      </c>
      <c r="D625" s="3">
        <v>0.96531791907514497</v>
      </c>
      <c r="E625" s="3">
        <v>3.4682080924855502E-2</v>
      </c>
      <c r="F625" s="3">
        <v>0.96531791907514497</v>
      </c>
      <c r="G625" s="3">
        <v>3.4682080924855502E-2</v>
      </c>
      <c r="H625" s="3">
        <v>0.96531791907514497</v>
      </c>
      <c r="I625" s="3">
        <v>3.4682080924855502E-2</v>
      </c>
      <c r="J625" s="3">
        <v>0.96531791907514497</v>
      </c>
      <c r="K625" s="3">
        <v>3.4682080924855502E-2</v>
      </c>
      <c r="L625" s="3">
        <v>0.96531791907514497</v>
      </c>
      <c r="M625" s="3">
        <v>3.4682080924855502E-2</v>
      </c>
      <c r="N625" t="s">
        <v>1836</v>
      </c>
    </row>
    <row r="626" spans="1:14" x14ac:dyDescent="0.35">
      <c r="A626" s="5" t="s">
        <v>105</v>
      </c>
      <c r="B626" s="5" t="s">
        <v>503</v>
      </c>
      <c r="C626" s="2">
        <v>87</v>
      </c>
      <c r="D626" s="3">
        <v>0.98850574712643702</v>
      </c>
      <c r="E626" s="3">
        <v>1.1494252873563199E-2</v>
      </c>
      <c r="F626" s="3">
        <v>0.98850574712643702</v>
      </c>
      <c r="G626" s="3">
        <v>1.1494252873563199E-2</v>
      </c>
      <c r="H626" s="3">
        <v>0.96551724137931005</v>
      </c>
      <c r="I626" s="3">
        <v>3.4482758620689703E-2</v>
      </c>
      <c r="J626" s="3">
        <v>0.97701149425287404</v>
      </c>
      <c r="K626" s="3">
        <v>1.1494252873563199E-2</v>
      </c>
      <c r="L626" s="3">
        <v>0.94252873563218398</v>
      </c>
      <c r="M626" s="3">
        <v>5.7471264367816098E-2</v>
      </c>
      <c r="N626" t="s">
        <v>1836</v>
      </c>
    </row>
    <row r="627" spans="1:14" x14ac:dyDescent="0.35">
      <c r="A627" s="5" t="s">
        <v>117</v>
      </c>
      <c r="B627" s="5" t="s">
        <v>556</v>
      </c>
      <c r="C627" s="2">
        <v>29</v>
      </c>
      <c r="D627" s="3">
        <v>0.96551724137931005</v>
      </c>
      <c r="E627" s="3">
        <v>3.4482758620689703E-2</v>
      </c>
      <c r="F627" s="3">
        <v>0.96551724137931005</v>
      </c>
      <c r="G627" s="3">
        <v>3.4482758620689703E-2</v>
      </c>
      <c r="H627" s="3">
        <v>0.96551724137931005</v>
      </c>
      <c r="I627" s="3">
        <v>3.4482758620689703E-2</v>
      </c>
      <c r="J627" s="3">
        <v>0.96551724137931005</v>
      </c>
      <c r="K627" s="3">
        <v>3.4482758620689703E-2</v>
      </c>
      <c r="L627" s="3">
        <v>0.96551724137931005</v>
      </c>
      <c r="M627" s="3">
        <v>3.4482758620689703E-2</v>
      </c>
      <c r="N627" t="s">
        <v>1836</v>
      </c>
    </row>
    <row r="628" spans="1:14" x14ac:dyDescent="0.35">
      <c r="A628" s="5" t="s">
        <v>138</v>
      </c>
      <c r="B628" s="5" t="s">
        <v>611</v>
      </c>
      <c r="C628" s="2">
        <v>116</v>
      </c>
      <c r="D628" s="3">
        <v>0.97413793103448298</v>
      </c>
      <c r="E628" s="3">
        <v>2.5862068965517199E-2</v>
      </c>
      <c r="F628" s="3">
        <v>0.97413793103448298</v>
      </c>
      <c r="G628" s="3">
        <v>2.5862068965517199E-2</v>
      </c>
      <c r="H628" s="3">
        <v>0.96551724137931005</v>
      </c>
      <c r="I628" s="3">
        <v>3.4482758620689703E-2</v>
      </c>
      <c r="J628" s="3">
        <v>1</v>
      </c>
      <c r="K628" s="3">
        <v>0</v>
      </c>
      <c r="L628" s="3">
        <v>0.96551724137931005</v>
      </c>
      <c r="M628" s="3">
        <v>3.4482758620689703E-2</v>
      </c>
      <c r="N628" t="s">
        <v>1836</v>
      </c>
    </row>
    <row r="629" spans="1:14" x14ac:dyDescent="0.35">
      <c r="A629" s="5" t="s">
        <v>311</v>
      </c>
      <c r="B629" s="5" t="s">
        <v>944</v>
      </c>
      <c r="C629" s="2">
        <v>87</v>
      </c>
      <c r="D629" s="3">
        <v>1</v>
      </c>
      <c r="E629" s="3">
        <v>0</v>
      </c>
      <c r="F629" s="3">
        <v>0.98850574712643702</v>
      </c>
      <c r="G629" s="3">
        <v>1.1494252873563199E-2</v>
      </c>
      <c r="H629" s="3">
        <v>0.96551724137931005</v>
      </c>
      <c r="I629" s="3">
        <v>1.1494252873563199E-2</v>
      </c>
      <c r="J629" s="3">
        <v>0.97701149425287404</v>
      </c>
      <c r="K629" s="3">
        <v>1.1494252873563199E-2</v>
      </c>
      <c r="L629" s="3">
        <v>0.98850574712643702</v>
      </c>
      <c r="M629" s="3">
        <v>1.1494252873563199E-2</v>
      </c>
      <c r="N629" t="s">
        <v>1836</v>
      </c>
    </row>
    <row r="630" spans="1:14" x14ac:dyDescent="0.35">
      <c r="A630" s="5" t="s">
        <v>59</v>
      </c>
      <c r="B630" s="5" t="s">
        <v>1004</v>
      </c>
      <c r="C630" s="2">
        <v>29</v>
      </c>
      <c r="D630" s="3">
        <v>1</v>
      </c>
      <c r="E630" s="3">
        <v>0</v>
      </c>
      <c r="F630" s="3">
        <v>1</v>
      </c>
      <c r="G630" s="3">
        <v>0</v>
      </c>
      <c r="H630" s="3">
        <v>0.96551724137931005</v>
      </c>
      <c r="I630" s="3">
        <v>0</v>
      </c>
      <c r="J630" s="3">
        <v>1</v>
      </c>
      <c r="K630" s="3">
        <v>0</v>
      </c>
      <c r="L630" s="3">
        <v>0.89655172413793105</v>
      </c>
      <c r="M630" s="3">
        <v>6.8965517241379296E-2</v>
      </c>
      <c r="N630" t="s">
        <v>1836</v>
      </c>
    </row>
    <row r="631" spans="1:14" x14ac:dyDescent="0.35">
      <c r="A631" s="5" t="s">
        <v>396</v>
      </c>
      <c r="B631" s="5" t="s">
        <v>657</v>
      </c>
      <c r="C631" s="2">
        <v>58</v>
      </c>
      <c r="D631" s="3">
        <v>0.96551724137931005</v>
      </c>
      <c r="E631" s="3">
        <v>3.4482758620689703E-2</v>
      </c>
      <c r="F631" s="3">
        <v>0.98275862068965503</v>
      </c>
      <c r="G631" s="3">
        <v>1.72413793103448E-2</v>
      </c>
      <c r="H631" s="3">
        <v>0.96551724137931005</v>
      </c>
      <c r="I631" s="3">
        <v>3.4482758620689703E-2</v>
      </c>
      <c r="J631" s="3">
        <v>0.96551724137931005</v>
      </c>
      <c r="K631" s="3">
        <v>3.4482758620689703E-2</v>
      </c>
      <c r="L631" s="3">
        <v>0.96551724137931005</v>
      </c>
      <c r="M631" s="3">
        <v>3.4482758620689703E-2</v>
      </c>
      <c r="N631" t="s">
        <v>1836</v>
      </c>
    </row>
    <row r="632" spans="1:14" x14ac:dyDescent="0.35">
      <c r="A632" s="5" t="s">
        <v>396</v>
      </c>
      <c r="B632" s="5" t="s">
        <v>522</v>
      </c>
      <c r="C632" s="2">
        <v>87</v>
      </c>
      <c r="D632" s="3">
        <v>0.96551724137931005</v>
      </c>
      <c r="E632" s="3">
        <v>3.4482758620689703E-2</v>
      </c>
      <c r="F632" s="3">
        <v>0.96551724137931005</v>
      </c>
      <c r="G632" s="3">
        <v>3.4482758620689703E-2</v>
      </c>
      <c r="H632" s="3">
        <v>0.96551724137931005</v>
      </c>
      <c r="I632" s="3">
        <v>3.4482758620689703E-2</v>
      </c>
      <c r="J632" s="3">
        <v>0.98850574712643702</v>
      </c>
      <c r="K632" s="3">
        <v>1.1494252873563199E-2</v>
      </c>
      <c r="L632" s="3">
        <v>0.96551724137931005</v>
      </c>
      <c r="M632" s="3">
        <v>3.4482758620689703E-2</v>
      </c>
      <c r="N632" t="s">
        <v>1836</v>
      </c>
    </row>
    <row r="633" spans="1:14" ht="29" x14ac:dyDescent="0.35">
      <c r="A633" s="5" t="s">
        <v>418</v>
      </c>
      <c r="B633" s="5" t="s">
        <v>1206</v>
      </c>
      <c r="C633" s="2">
        <v>58</v>
      </c>
      <c r="D633" s="3">
        <v>1</v>
      </c>
      <c r="E633" s="3">
        <v>0</v>
      </c>
      <c r="F633" s="3">
        <v>1</v>
      </c>
      <c r="G633" s="3">
        <v>0</v>
      </c>
      <c r="H633" s="3">
        <v>0.96551724137931005</v>
      </c>
      <c r="I633" s="3">
        <v>0</v>
      </c>
      <c r="J633" s="3">
        <v>1</v>
      </c>
      <c r="K633" s="3">
        <v>0</v>
      </c>
      <c r="L633" s="3">
        <v>0.96551724137931005</v>
      </c>
      <c r="M633" s="3">
        <v>0</v>
      </c>
      <c r="N633" t="s">
        <v>1836</v>
      </c>
    </row>
    <row r="634" spans="1:14" x14ac:dyDescent="0.35">
      <c r="A634" s="5" t="s">
        <v>439</v>
      </c>
      <c r="B634" s="5" t="s">
        <v>1324</v>
      </c>
      <c r="C634" s="2">
        <v>29</v>
      </c>
      <c r="D634" s="3">
        <v>1</v>
      </c>
      <c r="E634" s="3">
        <v>0</v>
      </c>
      <c r="F634" s="3">
        <v>1</v>
      </c>
      <c r="G634" s="3">
        <v>0</v>
      </c>
      <c r="H634" s="3">
        <v>0.96551724137931005</v>
      </c>
      <c r="I634" s="3">
        <v>3.4482758620689703E-2</v>
      </c>
      <c r="J634" s="3">
        <v>0.96551724137931005</v>
      </c>
      <c r="K634" s="3">
        <v>3.4482758620689703E-2</v>
      </c>
      <c r="L634" s="3">
        <v>0.931034482758621</v>
      </c>
      <c r="M634" s="3">
        <v>0</v>
      </c>
      <c r="N634" t="s">
        <v>1836</v>
      </c>
    </row>
    <row r="635" spans="1:14" x14ac:dyDescent="0.35">
      <c r="A635" s="5" t="s">
        <v>187</v>
      </c>
      <c r="B635" s="5" t="s">
        <v>693</v>
      </c>
      <c r="C635" s="2">
        <v>59</v>
      </c>
      <c r="D635" s="3">
        <v>0.98305084745762705</v>
      </c>
      <c r="E635" s="3">
        <v>1.6949152542372899E-2</v>
      </c>
      <c r="F635" s="3">
        <v>0.96610169491525399</v>
      </c>
      <c r="G635" s="3">
        <v>1.6949152542372899E-2</v>
      </c>
      <c r="H635" s="3">
        <v>0.96610169491525399</v>
      </c>
      <c r="I635" s="3">
        <v>1.6949152542372899E-2</v>
      </c>
      <c r="J635" s="3">
        <v>0.98305084745762705</v>
      </c>
      <c r="K635" s="3">
        <v>1.6949152542372899E-2</v>
      </c>
      <c r="L635" s="3">
        <v>0.94915254237288105</v>
      </c>
      <c r="M635" s="3">
        <v>1.6949152542372899E-2</v>
      </c>
      <c r="N635" t="s">
        <v>1836</v>
      </c>
    </row>
    <row r="636" spans="1:14" x14ac:dyDescent="0.35">
      <c r="A636" s="5" t="s">
        <v>360</v>
      </c>
      <c r="B636" s="5" t="s">
        <v>1043</v>
      </c>
      <c r="C636" s="2">
        <v>120</v>
      </c>
      <c r="D636" s="3">
        <v>0.97499999999999998</v>
      </c>
      <c r="E636" s="3">
        <v>2.5000000000000001E-2</v>
      </c>
      <c r="F636" s="3">
        <v>0.97499999999999998</v>
      </c>
      <c r="G636" s="3">
        <v>2.5000000000000001E-2</v>
      </c>
      <c r="H636" s="3">
        <v>0.96666666666666701</v>
      </c>
      <c r="I636" s="3">
        <v>3.3333333333333298E-2</v>
      </c>
      <c r="J636" s="3">
        <v>0.99166666666666703</v>
      </c>
      <c r="K636" s="3">
        <v>8.3333333333333297E-3</v>
      </c>
      <c r="L636" s="3">
        <v>0.96666666666666701</v>
      </c>
      <c r="M636" s="3">
        <v>2.5000000000000001E-2</v>
      </c>
      <c r="N636" t="s">
        <v>1836</v>
      </c>
    </row>
    <row r="637" spans="1:14" x14ac:dyDescent="0.35">
      <c r="A637" s="5" t="s">
        <v>365</v>
      </c>
      <c r="B637" s="5" t="s">
        <v>1057</v>
      </c>
      <c r="C637" s="2">
        <v>30</v>
      </c>
      <c r="D637" s="3">
        <v>0.96666666666666701</v>
      </c>
      <c r="E637" s="3">
        <v>3.3333333333333298E-2</v>
      </c>
      <c r="F637" s="3">
        <v>0.96666666666666701</v>
      </c>
      <c r="G637" s="3">
        <v>3.3333333333333298E-2</v>
      </c>
      <c r="H637" s="3">
        <v>0.96666666666666701</v>
      </c>
      <c r="I637" s="3">
        <v>3.3333333333333298E-2</v>
      </c>
      <c r="J637" s="3">
        <v>1</v>
      </c>
      <c r="K637" s="3">
        <v>0</v>
      </c>
      <c r="L637" s="3">
        <v>0.96666666666666701</v>
      </c>
      <c r="M637" s="3">
        <v>3.3333333333333298E-2</v>
      </c>
      <c r="N637" t="s">
        <v>1836</v>
      </c>
    </row>
    <row r="638" spans="1:14" x14ac:dyDescent="0.35">
      <c r="A638" s="5" t="s">
        <v>372</v>
      </c>
      <c r="B638" s="5" t="s">
        <v>1063</v>
      </c>
      <c r="C638" s="2">
        <v>90</v>
      </c>
      <c r="D638" s="3">
        <v>0.98888888888888904</v>
      </c>
      <c r="E638" s="3">
        <v>1.1111111111111099E-2</v>
      </c>
      <c r="F638" s="3">
        <v>0.98888888888888904</v>
      </c>
      <c r="G638" s="3">
        <v>1.1111111111111099E-2</v>
      </c>
      <c r="H638" s="3">
        <v>0.96666666666666701</v>
      </c>
      <c r="I638" s="3">
        <v>1.1111111111111099E-2</v>
      </c>
      <c r="J638" s="3">
        <v>0.98888888888888904</v>
      </c>
      <c r="K638" s="3">
        <v>1.1111111111111099E-2</v>
      </c>
      <c r="L638" s="3">
        <v>0.95555555555555605</v>
      </c>
      <c r="M638" s="3">
        <v>3.3333333333333298E-2</v>
      </c>
      <c r="N638" t="s">
        <v>1836</v>
      </c>
    </row>
    <row r="639" spans="1:14" x14ac:dyDescent="0.35">
      <c r="A639" s="5" t="s">
        <v>129</v>
      </c>
      <c r="B639" s="5" t="s">
        <v>582</v>
      </c>
      <c r="C639" s="2">
        <v>91</v>
      </c>
      <c r="D639" s="3">
        <v>0.97802197802197799</v>
      </c>
      <c r="E639" s="3">
        <v>2.1978021978022001E-2</v>
      </c>
      <c r="F639" s="3">
        <v>0.97802197802197799</v>
      </c>
      <c r="G639" s="3">
        <v>2.1978021978022001E-2</v>
      </c>
      <c r="H639" s="3">
        <v>0.96703296703296704</v>
      </c>
      <c r="I639" s="3">
        <v>2.1978021978022001E-2</v>
      </c>
      <c r="J639" s="3">
        <v>0.98901098901098905</v>
      </c>
      <c r="K639" s="3">
        <v>1.0989010989011E-2</v>
      </c>
      <c r="L639" s="3">
        <v>0.96703296703296704</v>
      </c>
      <c r="M639" s="3">
        <v>2.1978021978022001E-2</v>
      </c>
      <c r="N639" t="s">
        <v>1836</v>
      </c>
    </row>
    <row r="640" spans="1:14" x14ac:dyDescent="0.35">
      <c r="A640" s="5" t="s">
        <v>101</v>
      </c>
      <c r="B640" s="5" t="s">
        <v>496</v>
      </c>
      <c r="C640" s="2">
        <v>61</v>
      </c>
      <c r="D640" s="3">
        <v>0.98360655737704905</v>
      </c>
      <c r="E640" s="3">
        <v>0</v>
      </c>
      <c r="F640" s="3">
        <v>0.98360655737704905</v>
      </c>
      <c r="G640" s="3">
        <v>0</v>
      </c>
      <c r="H640" s="3">
        <v>0.96721311475409799</v>
      </c>
      <c r="I640" s="3">
        <v>0</v>
      </c>
      <c r="J640" s="3">
        <v>0.98360655737704905</v>
      </c>
      <c r="K640" s="3">
        <v>0</v>
      </c>
      <c r="L640" s="3">
        <v>0.96721311475409799</v>
      </c>
      <c r="M640" s="3">
        <v>0</v>
      </c>
      <c r="N640" t="s">
        <v>1836</v>
      </c>
    </row>
    <row r="641" spans="1:14" x14ac:dyDescent="0.35">
      <c r="A641" s="5" t="s">
        <v>432</v>
      </c>
      <c r="B641" s="5" t="s">
        <v>1245</v>
      </c>
      <c r="C641" s="2">
        <v>122</v>
      </c>
      <c r="D641" s="3">
        <v>1</v>
      </c>
      <c r="E641" s="3">
        <v>0</v>
      </c>
      <c r="F641" s="3">
        <v>1</v>
      </c>
      <c r="G641" s="3">
        <v>0</v>
      </c>
      <c r="H641" s="3">
        <v>0.96721311475409799</v>
      </c>
      <c r="I641" s="3">
        <v>0</v>
      </c>
      <c r="J641" s="3">
        <v>1</v>
      </c>
      <c r="K641" s="3">
        <v>0</v>
      </c>
      <c r="L641" s="3">
        <v>0.96721311475409799</v>
      </c>
      <c r="M641" s="3">
        <v>0</v>
      </c>
      <c r="N641" t="s">
        <v>1836</v>
      </c>
    </row>
    <row r="642" spans="1:14" x14ac:dyDescent="0.35">
      <c r="A642" s="5" t="s">
        <v>470</v>
      </c>
      <c r="B642" s="5" t="s">
        <v>1361</v>
      </c>
      <c r="C642" s="2">
        <v>61</v>
      </c>
      <c r="D642" s="3">
        <v>0.98360655737704905</v>
      </c>
      <c r="E642" s="3">
        <v>1.63934426229508E-2</v>
      </c>
      <c r="F642" s="3">
        <v>0.98360655737704905</v>
      </c>
      <c r="G642" s="3">
        <v>1.63934426229508E-2</v>
      </c>
      <c r="H642" s="3">
        <v>0.96721311475409799</v>
      </c>
      <c r="I642" s="3">
        <v>3.2786885245901599E-2</v>
      </c>
      <c r="J642" s="3">
        <v>0.96721311475409799</v>
      </c>
      <c r="K642" s="3">
        <v>3.2786885245901599E-2</v>
      </c>
      <c r="L642" s="3">
        <v>0.96721311475409799</v>
      </c>
      <c r="M642" s="3">
        <v>3.2786885245901599E-2</v>
      </c>
      <c r="N642" t="s">
        <v>1836</v>
      </c>
    </row>
    <row r="643" spans="1:14" x14ac:dyDescent="0.35">
      <c r="A643" s="5" t="s">
        <v>178</v>
      </c>
      <c r="B643" s="5" t="s">
        <v>674</v>
      </c>
      <c r="C643" s="2">
        <v>92</v>
      </c>
      <c r="D643" s="3">
        <v>0.96739130434782605</v>
      </c>
      <c r="E643" s="3">
        <v>3.2608695652173898E-2</v>
      </c>
      <c r="F643" s="3">
        <v>0.96739130434782605</v>
      </c>
      <c r="G643" s="3">
        <v>3.2608695652173898E-2</v>
      </c>
      <c r="H643" s="3">
        <v>0.96739130434782605</v>
      </c>
      <c r="I643" s="3">
        <v>3.2608695652173898E-2</v>
      </c>
      <c r="J643" s="3">
        <v>0.96739130434782605</v>
      </c>
      <c r="K643" s="3">
        <v>3.2608695652173898E-2</v>
      </c>
      <c r="L643" s="3">
        <v>0.96739130434782605</v>
      </c>
      <c r="M643" s="3">
        <v>3.2608695652173898E-2</v>
      </c>
      <c r="N643" t="s">
        <v>1836</v>
      </c>
    </row>
    <row r="644" spans="1:14" ht="29" x14ac:dyDescent="0.35">
      <c r="A644" s="5" t="s">
        <v>253</v>
      </c>
      <c r="B644" s="5" t="s">
        <v>824</v>
      </c>
      <c r="C644" s="2">
        <v>92</v>
      </c>
      <c r="D644" s="3">
        <v>0.98913043478260898</v>
      </c>
      <c r="E644" s="3">
        <v>1.0869565217391301E-2</v>
      </c>
      <c r="F644" s="3">
        <v>1</v>
      </c>
      <c r="G644" s="3">
        <v>0</v>
      </c>
      <c r="H644" s="3">
        <v>0.96739130434782605</v>
      </c>
      <c r="I644" s="3">
        <v>2.1739130434782601E-2</v>
      </c>
      <c r="J644" s="3">
        <v>1</v>
      </c>
      <c r="K644" s="3">
        <v>0</v>
      </c>
      <c r="L644" s="3">
        <v>0.96739130434782605</v>
      </c>
      <c r="M644" s="3">
        <v>2.1739130434782601E-2</v>
      </c>
      <c r="N644" t="s">
        <v>1836</v>
      </c>
    </row>
    <row r="645" spans="1:14" x14ac:dyDescent="0.35">
      <c r="A645" s="5" t="s">
        <v>138</v>
      </c>
      <c r="B645" s="5" t="s">
        <v>612</v>
      </c>
      <c r="C645" s="2">
        <v>62</v>
      </c>
      <c r="D645" s="3">
        <v>0.98387096774193505</v>
      </c>
      <c r="E645" s="3">
        <v>1.6129032258064498E-2</v>
      </c>
      <c r="F645" s="3">
        <v>0.98387096774193505</v>
      </c>
      <c r="G645" s="3">
        <v>1.6129032258064498E-2</v>
      </c>
      <c r="H645" s="3">
        <v>0.967741935483871</v>
      </c>
      <c r="I645" s="3">
        <v>1.6129032258064498E-2</v>
      </c>
      <c r="J645" s="3">
        <v>0.98387096774193505</v>
      </c>
      <c r="K645" s="3">
        <v>1.6129032258064498E-2</v>
      </c>
      <c r="L645" s="3">
        <v>0.967741935483871</v>
      </c>
      <c r="M645" s="3">
        <v>1.6129032258064498E-2</v>
      </c>
      <c r="N645" t="s">
        <v>1836</v>
      </c>
    </row>
    <row r="646" spans="1:14" x14ac:dyDescent="0.35">
      <c r="A646" s="5" t="s">
        <v>349</v>
      </c>
      <c r="B646" s="5" t="s">
        <v>1023</v>
      </c>
      <c r="C646" s="2">
        <v>93</v>
      </c>
      <c r="D646" s="3">
        <v>0.967741935483871</v>
      </c>
      <c r="E646" s="3">
        <v>3.2258064516128997E-2</v>
      </c>
      <c r="F646" s="3">
        <v>0.967741935483871</v>
      </c>
      <c r="G646" s="3">
        <v>3.2258064516128997E-2</v>
      </c>
      <c r="H646" s="3">
        <v>0.967741935483871</v>
      </c>
      <c r="I646" s="3">
        <v>3.2258064516128997E-2</v>
      </c>
      <c r="J646" s="3">
        <v>0.967741935483871</v>
      </c>
      <c r="K646" s="3">
        <v>3.2258064516128997E-2</v>
      </c>
      <c r="L646" s="3">
        <v>0.967741935483871</v>
      </c>
      <c r="M646" s="3">
        <v>3.2258064516128997E-2</v>
      </c>
      <c r="N646" t="s">
        <v>1836</v>
      </c>
    </row>
    <row r="647" spans="1:14" ht="29" x14ac:dyDescent="0.35">
      <c r="A647" s="5" t="s">
        <v>470</v>
      </c>
      <c r="B647" s="5" t="s">
        <v>1355</v>
      </c>
      <c r="C647" s="2">
        <v>31</v>
      </c>
      <c r="D647" s="3">
        <v>0.967741935483871</v>
      </c>
      <c r="E647" s="3">
        <v>3.2258064516128997E-2</v>
      </c>
      <c r="F647" s="3">
        <v>0.967741935483871</v>
      </c>
      <c r="G647" s="3">
        <v>3.2258064516128997E-2</v>
      </c>
      <c r="H647" s="3">
        <v>0.967741935483871</v>
      </c>
      <c r="I647" s="3">
        <v>3.2258064516128997E-2</v>
      </c>
      <c r="J647" s="3">
        <v>0.93548387096774199</v>
      </c>
      <c r="K647" s="3">
        <v>6.4516129032258104E-2</v>
      </c>
      <c r="L647" s="3">
        <v>0.967741935483871</v>
      </c>
      <c r="M647" s="3">
        <v>3.2258064516128997E-2</v>
      </c>
      <c r="N647" t="s">
        <v>1836</v>
      </c>
    </row>
    <row r="648" spans="1:14" x14ac:dyDescent="0.35">
      <c r="A648" s="5" t="s">
        <v>470</v>
      </c>
      <c r="B648" s="5" t="s">
        <v>1354</v>
      </c>
      <c r="C648" s="2">
        <v>93</v>
      </c>
      <c r="D648" s="3">
        <v>0.978494623655914</v>
      </c>
      <c r="E648" s="3">
        <v>2.1505376344085999E-2</v>
      </c>
      <c r="F648" s="3">
        <v>0.978494623655914</v>
      </c>
      <c r="G648" s="3">
        <v>2.1505376344085999E-2</v>
      </c>
      <c r="H648" s="3">
        <v>0.967741935483871</v>
      </c>
      <c r="I648" s="3">
        <v>3.2258064516128997E-2</v>
      </c>
      <c r="J648" s="3">
        <v>0.978494623655914</v>
      </c>
      <c r="K648" s="3">
        <v>2.1505376344085999E-2</v>
      </c>
      <c r="L648" s="3">
        <v>0.967741935483871</v>
      </c>
      <c r="M648" s="3">
        <v>3.2258064516128997E-2</v>
      </c>
      <c r="N648" t="s">
        <v>1836</v>
      </c>
    </row>
    <row r="649" spans="1:14" x14ac:dyDescent="0.35">
      <c r="A649" s="5" t="s">
        <v>194</v>
      </c>
      <c r="B649" s="5" t="s">
        <v>717</v>
      </c>
      <c r="C649" s="2">
        <v>94</v>
      </c>
      <c r="D649" s="3">
        <v>0.98936170212765995</v>
      </c>
      <c r="E649" s="3">
        <v>1.0638297872340399E-2</v>
      </c>
      <c r="F649" s="3">
        <v>0.98936170212765995</v>
      </c>
      <c r="G649" s="3">
        <v>1.0638297872340399E-2</v>
      </c>
      <c r="H649" s="3">
        <v>0.96808510638297895</v>
      </c>
      <c r="I649" s="3">
        <v>3.1914893617021302E-2</v>
      </c>
      <c r="J649" s="3">
        <v>1</v>
      </c>
      <c r="K649" s="3">
        <v>0</v>
      </c>
      <c r="L649" s="3">
        <v>1</v>
      </c>
      <c r="M649" s="3">
        <v>0</v>
      </c>
      <c r="N649" t="s">
        <v>1836</v>
      </c>
    </row>
    <row r="650" spans="1:14" ht="29" x14ac:dyDescent="0.35">
      <c r="A650" s="5" t="s">
        <v>115</v>
      </c>
      <c r="B650" s="5" t="s">
        <v>549</v>
      </c>
      <c r="C650" s="2">
        <v>63</v>
      </c>
      <c r="D650" s="3">
        <v>0.96825396825396803</v>
      </c>
      <c r="E650" s="3">
        <v>3.1746031746031703E-2</v>
      </c>
      <c r="F650" s="3">
        <v>0.96825396825396803</v>
      </c>
      <c r="G650" s="3">
        <v>3.1746031746031703E-2</v>
      </c>
      <c r="H650" s="3">
        <v>0.96825396825396803</v>
      </c>
      <c r="I650" s="3">
        <v>3.1746031746031703E-2</v>
      </c>
      <c r="J650" s="3">
        <v>1</v>
      </c>
      <c r="K650" s="3">
        <v>0</v>
      </c>
      <c r="L650" s="3">
        <v>0.96825396825396803</v>
      </c>
      <c r="M650" s="3">
        <v>3.1746031746031703E-2</v>
      </c>
      <c r="N650" t="s">
        <v>1836</v>
      </c>
    </row>
    <row r="651" spans="1:14" ht="29" x14ac:dyDescent="0.35">
      <c r="A651" s="5" t="s">
        <v>249</v>
      </c>
      <c r="B651" s="5" t="s">
        <v>817</v>
      </c>
      <c r="C651" s="2">
        <v>63</v>
      </c>
      <c r="D651" s="3">
        <v>1</v>
      </c>
      <c r="E651" s="3">
        <v>0</v>
      </c>
      <c r="F651" s="3">
        <v>1</v>
      </c>
      <c r="G651" s="3">
        <v>0</v>
      </c>
      <c r="H651" s="3">
        <v>0.96825396825396803</v>
      </c>
      <c r="I651" s="3">
        <v>3.1746031746031703E-2</v>
      </c>
      <c r="J651" s="3">
        <v>1</v>
      </c>
      <c r="K651" s="3">
        <v>0</v>
      </c>
      <c r="L651" s="3">
        <v>0.96825396825396803</v>
      </c>
      <c r="M651" s="3">
        <v>3.1746031746031703E-2</v>
      </c>
      <c r="N651" t="s">
        <v>1836</v>
      </c>
    </row>
    <row r="652" spans="1:14" x14ac:dyDescent="0.35">
      <c r="A652" s="5" t="s">
        <v>121</v>
      </c>
      <c r="B652" s="5" t="s">
        <v>559</v>
      </c>
      <c r="C652" s="2">
        <v>127</v>
      </c>
      <c r="D652" s="3">
        <v>0.976377952755906</v>
      </c>
      <c r="E652" s="3">
        <v>2.3622047244094498E-2</v>
      </c>
      <c r="F652" s="3">
        <v>0.976377952755906</v>
      </c>
      <c r="G652" s="3">
        <v>2.3622047244094498E-2</v>
      </c>
      <c r="H652" s="3">
        <v>0.96850393700787396</v>
      </c>
      <c r="I652" s="3">
        <v>3.1496062992125998E-2</v>
      </c>
      <c r="J652" s="3">
        <v>0.976377952755906</v>
      </c>
      <c r="K652" s="3">
        <v>2.3622047244094498E-2</v>
      </c>
      <c r="L652" s="3">
        <v>0.94488188976377996</v>
      </c>
      <c r="M652" s="3">
        <v>5.5118110236220499E-2</v>
      </c>
      <c r="N652" t="s">
        <v>1836</v>
      </c>
    </row>
    <row r="653" spans="1:14" x14ac:dyDescent="0.35">
      <c r="A653" s="5" t="s">
        <v>324</v>
      </c>
      <c r="B653" s="5" t="s">
        <v>987</v>
      </c>
      <c r="C653" s="2">
        <v>32</v>
      </c>
      <c r="D653" s="3">
        <v>1</v>
      </c>
      <c r="E653" s="3">
        <v>0</v>
      </c>
      <c r="F653" s="3">
        <v>1</v>
      </c>
      <c r="G653" s="3">
        <v>0</v>
      </c>
      <c r="H653" s="3">
        <v>0.96875</v>
      </c>
      <c r="I653" s="3">
        <v>0</v>
      </c>
      <c r="J653" s="3">
        <v>1</v>
      </c>
      <c r="K653" s="3">
        <v>0</v>
      </c>
      <c r="L653" s="3">
        <v>0.96875</v>
      </c>
      <c r="M653" s="3">
        <v>0</v>
      </c>
      <c r="N653" t="s">
        <v>1836</v>
      </c>
    </row>
    <row r="654" spans="1:14" x14ac:dyDescent="0.35">
      <c r="A654" s="5" t="s">
        <v>138</v>
      </c>
      <c r="B654" s="5" t="s">
        <v>606</v>
      </c>
      <c r="C654" s="2">
        <v>97</v>
      </c>
      <c r="D654" s="3">
        <v>0.98969072164948502</v>
      </c>
      <c r="E654" s="3">
        <v>1.03092783505155E-2</v>
      </c>
      <c r="F654" s="3">
        <v>0.96907216494845405</v>
      </c>
      <c r="G654" s="3">
        <v>3.09278350515464E-2</v>
      </c>
      <c r="H654" s="3">
        <v>0.96907216494845405</v>
      </c>
      <c r="I654" s="3">
        <v>3.09278350515464E-2</v>
      </c>
      <c r="J654" s="3">
        <v>0.97938144329896903</v>
      </c>
      <c r="K654" s="3">
        <v>2.06185567010309E-2</v>
      </c>
      <c r="L654" s="3">
        <v>0.95876288659793796</v>
      </c>
      <c r="M654" s="3">
        <v>4.1237113402061903E-2</v>
      </c>
      <c r="N654" t="s">
        <v>1836</v>
      </c>
    </row>
    <row r="655" spans="1:14" x14ac:dyDescent="0.35">
      <c r="A655" s="5" t="s">
        <v>434</v>
      </c>
      <c r="B655" s="5" t="s">
        <v>1294</v>
      </c>
      <c r="C655" s="2">
        <v>97</v>
      </c>
      <c r="D655" s="3">
        <v>0.98969072164948502</v>
      </c>
      <c r="E655" s="3">
        <v>0</v>
      </c>
      <c r="F655" s="3">
        <v>0.98969072164948502</v>
      </c>
      <c r="G655" s="3">
        <v>0</v>
      </c>
      <c r="H655" s="3">
        <v>0.96907216494845405</v>
      </c>
      <c r="I655" s="3">
        <v>0</v>
      </c>
      <c r="J655" s="3">
        <v>0.97938144329896903</v>
      </c>
      <c r="K655" s="3">
        <v>1.03092783505155E-2</v>
      </c>
      <c r="L655" s="3">
        <v>0.91752577319587603</v>
      </c>
      <c r="M655" s="3">
        <v>1.03092783505155E-2</v>
      </c>
      <c r="N655" t="s">
        <v>1836</v>
      </c>
    </row>
    <row r="656" spans="1:14" x14ac:dyDescent="0.35">
      <c r="A656" s="5" t="s">
        <v>439</v>
      </c>
      <c r="B656" s="5" t="s">
        <v>1323</v>
      </c>
      <c r="C656" s="2">
        <v>65</v>
      </c>
      <c r="D656" s="3">
        <v>0.984615384615385</v>
      </c>
      <c r="E656" s="3">
        <v>1.5384615384615399E-2</v>
      </c>
      <c r="F656" s="3">
        <v>0.984615384615385</v>
      </c>
      <c r="G656" s="3">
        <v>1.5384615384615399E-2</v>
      </c>
      <c r="H656" s="3">
        <v>0.96923076923076901</v>
      </c>
      <c r="I656" s="3">
        <v>3.0769230769230799E-2</v>
      </c>
      <c r="J656" s="3">
        <v>0.96923076923076901</v>
      </c>
      <c r="K656" s="3">
        <v>3.0769230769230799E-2</v>
      </c>
      <c r="L656" s="3">
        <v>0.96923076923076901</v>
      </c>
      <c r="M656" s="3">
        <v>1.5384615384615399E-2</v>
      </c>
      <c r="N656" t="s">
        <v>1836</v>
      </c>
    </row>
    <row r="657" spans="1:14" x14ac:dyDescent="0.35">
      <c r="A657" s="5" t="s">
        <v>129</v>
      </c>
      <c r="B657" s="5" t="s">
        <v>584</v>
      </c>
      <c r="C657" s="2">
        <v>66</v>
      </c>
      <c r="D657" s="3">
        <v>0.96969696969696995</v>
      </c>
      <c r="E657" s="3">
        <v>3.03030303030303E-2</v>
      </c>
      <c r="F657" s="3">
        <v>0.96969696969696995</v>
      </c>
      <c r="G657" s="3">
        <v>3.03030303030303E-2</v>
      </c>
      <c r="H657" s="3">
        <v>0.96969696969696995</v>
      </c>
      <c r="I657" s="3">
        <v>3.03030303030303E-2</v>
      </c>
      <c r="J657" s="3">
        <v>0.96969696969696995</v>
      </c>
      <c r="K657" s="3">
        <v>3.03030303030303E-2</v>
      </c>
      <c r="L657" s="3">
        <v>0.96969696969696995</v>
      </c>
      <c r="M657" s="3">
        <v>3.03030303030303E-2</v>
      </c>
      <c r="N657" t="s">
        <v>1836</v>
      </c>
    </row>
    <row r="658" spans="1:14" x14ac:dyDescent="0.35">
      <c r="A658" s="5" t="s">
        <v>287</v>
      </c>
      <c r="B658" s="5" t="s">
        <v>872</v>
      </c>
      <c r="C658" s="2">
        <v>66</v>
      </c>
      <c r="D658" s="3">
        <v>0.98484848484848497</v>
      </c>
      <c r="E658" s="3">
        <v>1.5151515151515201E-2</v>
      </c>
      <c r="F658" s="3">
        <v>0.98484848484848497</v>
      </c>
      <c r="G658" s="3">
        <v>1.5151515151515201E-2</v>
      </c>
      <c r="H658" s="3">
        <v>0.96969696969696995</v>
      </c>
      <c r="I658" s="3">
        <v>3.03030303030303E-2</v>
      </c>
      <c r="J658" s="3">
        <v>0.98484848484848497</v>
      </c>
      <c r="K658" s="3">
        <v>1.5151515151515201E-2</v>
      </c>
      <c r="L658" s="3">
        <v>0.95454545454545503</v>
      </c>
      <c r="M658" s="3">
        <v>3.03030303030303E-2</v>
      </c>
      <c r="N658" t="s">
        <v>1836</v>
      </c>
    </row>
    <row r="659" spans="1:14" ht="29" x14ac:dyDescent="0.35">
      <c r="A659" s="5" t="s">
        <v>380</v>
      </c>
      <c r="B659" s="5" t="s">
        <v>1072</v>
      </c>
      <c r="C659" s="2">
        <v>33</v>
      </c>
      <c r="D659" s="3">
        <v>1</v>
      </c>
      <c r="E659" s="3">
        <v>0</v>
      </c>
      <c r="F659" s="3">
        <v>1</v>
      </c>
      <c r="G659" s="3">
        <v>0</v>
      </c>
      <c r="H659" s="3">
        <v>0.96969696969696995</v>
      </c>
      <c r="I659" s="3">
        <v>0</v>
      </c>
      <c r="J659" s="3">
        <v>1</v>
      </c>
      <c r="K659" s="3">
        <v>0</v>
      </c>
      <c r="L659" s="3">
        <v>0.939393939393939</v>
      </c>
      <c r="M659" s="3">
        <v>0</v>
      </c>
      <c r="N659" t="s">
        <v>1836</v>
      </c>
    </row>
    <row r="660" spans="1:14" ht="29" x14ac:dyDescent="0.35">
      <c r="A660" s="5" t="s">
        <v>464</v>
      </c>
      <c r="B660" s="5" t="s">
        <v>1346</v>
      </c>
      <c r="C660" s="2">
        <v>66</v>
      </c>
      <c r="D660" s="3">
        <v>0.96969696969696995</v>
      </c>
      <c r="E660" s="3">
        <v>3.03030303030303E-2</v>
      </c>
      <c r="F660" s="3">
        <v>0.96969696969696995</v>
      </c>
      <c r="G660" s="3">
        <v>3.03030303030303E-2</v>
      </c>
      <c r="H660" s="3">
        <v>0.96969696969696995</v>
      </c>
      <c r="I660" s="3">
        <v>3.03030303030303E-2</v>
      </c>
      <c r="J660" s="3">
        <v>0.96969696969696995</v>
      </c>
      <c r="K660" s="3">
        <v>3.03030303030303E-2</v>
      </c>
      <c r="L660" s="3">
        <v>0.939393939393939</v>
      </c>
      <c r="M660" s="3">
        <v>3.03030303030303E-2</v>
      </c>
      <c r="N660" t="s">
        <v>1836</v>
      </c>
    </row>
    <row r="661" spans="1:14" ht="29" x14ac:dyDescent="0.35">
      <c r="A661" s="5" t="s">
        <v>473</v>
      </c>
      <c r="B661" s="5" t="s">
        <v>777</v>
      </c>
      <c r="C661" s="2">
        <v>33</v>
      </c>
      <c r="D661" s="3">
        <v>1</v>
      </c>
      <c r="E661" s="3">
        <v>0</v>
      </c>
      <c r="F661" s="3">
        <v>1</v>
      </c>
      <c r="G661" s="3">
        <v>0</v>
      </c>
      <c r="H661" s="3">
        <v>0.96969696969696995</v>
      </c>
      <c r="I661" s="3">
        <v>3.03030303030303E-2</v>
      </c>
      <c r="J661" s="3">
        <v>0.96969696969696995</v>
      </c>
      <c r="K661" s="3">
        <v>3.03030303030303E-2</v>
      </c>
      <c r="L661" s="3">
        <v>0.939393939393939</v>
      </c>
      <c r="M661" s="3">
        <v>6.0606060606060601E-2</v>
      </c>
      <c r="N661" t="s">
        <v>1836</v>
      </c>
    </row>
    <row r="662" spans="1:14" ht="29" x14ac:dyDescent="0.35">
      <c r="A662" s="5" t="s">
        <v>400</v>
      </c>
      <c r="B662" s="5" t="s">
        <v>1152</v>
      </c>
      <c r="C662" s="2">
        <v>100</v>
      </c>
      <c r="D662" s="3">
        <v>0.98</v>
      </c>
      <c r="E662" s="3">
        <v>0.02</v>
      </c>
      <c r="F662" s="3">
        <v>0.98</v>
      </c>
      <c r="G662" s="3">
        <v>0.02</v>
      </c>
      <c r="H662" s="3">
        <v>0.97</v>
      </c>
      <c r="I662" s="3">
        <v>0.03</v>
      </c>
      <c r="J662" s="3">
        <v>0.97</v>
      </c>
      <c r="K662" s="3">
        <v>0.03</v>
      </c>
      <c r="L662" s="3">
        <v>0.97</v>
      </c>
      <c r="M662" s="3">
        <v>0.03</v>
      </c>
      <c r="N662" t="s">
        <v>1836</v>
      </c>
    </row>
    <row r="663" spans="1:14" x14ac:dyDescent="0.35">
      <c r="A663" s="5" t="s">
        <v>434</v>
      </c>
      <c r="B663" s="5" t="s">
        <v>1305</v>
      </c>
      <c r="C663" s="2">
        <v>100</v>
      </c>
      <c r="D663" s="3">
        <v>1</v>
      </c>
      <c r="E663" s="3">
        <v>0</v>
      </c>
      <c r="F663" s="3">
        <v>1</v>
      </c>
      <c r="G663" s="3">
        <v>0</v>
      </c>
      <c r="H663" s="3">
        <v>0.97</v>
      </c>
      <c r="I663" s="3">
        <v>0.02</v>
      </c>
      <c r="J663" s="3">
        <v>1</v>
      </c>
      <c r="K663" s="3">
        <v>0</v>
      </c>
      <c r="L663" s="3">
        <v>0.94</v>
      </c>
      <c r="M663" s="3">
        <v>0.02</v>
      </c>
      <c r="N663" t="s">
        <v>1836</v>
      </c>
    </row>
    <row r="664" spans="1:14" x14ac:dyDescent="0.35">
      <c r="A664" s="5" t="s">
        <v>412</v>
      </c>
      <c r="B664" s="5" t="s">
        <v>1186</v>
      </c>
      <c r="C664" s="2">
        <v>101</v>
      </c>
      <c r="D664" s="3">
        <v>0.97029702970297005</v>
      </c>
      <c r="E664" s="3">
        <v>2.9702970297029702E-2</v>
      </c>
      <c r="F664" s="3">
        <v>0.97029702970297005</v>
      </c>
      <c r="G664" s="3">
        <v>2.9702970297029702E-2</v>
      </c>
      <c r="H664" s="3">
        <v>0.97029702970297005</v>
      </c>
      <c r="I664" s="3">
        <v>2.9702970297029702E-2</v>
      </c>
      <c r="J664" s="3">
        <v>0.97029702970297005</v>
      </c>
      <c r="K664" s="3">
        <v>2.9702970297029702E-2</v>
      </c>
      <c r="L664" s="3">
        <v>0.97029702970297005</v>
      </c>
      <c r="M664" s="3">
        <v>2.9702970297029702E-2</v>
      </c>
      <c r="N664" t="s">
        <v>1836</v>
      </c>
    </row>
    <row r="665" spans="1:14" x14ac:dyDescent="0.35">
      <c r="A665" s="5" t="s">
        <v>422</v>
      </c>
      <c r="B665" s="5" t="s">
        <v>1218</v>
      </c>
      <c r="C665" s="2">
        <v>101</v>
      </c>
      <c r="D665" s="3">
        <v>0.99009900990098998</v>
      </c>
      <c r="E665" s="3">
        <v>9.9009900990098994E-3</v>
      </c>
      <c r="F665" s="3">
        <v>0.99009900990098998</v>
      </c>
      <c r="G665" s="3">
        <v>9.9009900990098994E-3</v>
      </c>
      <c r="H665" s="3">
        <v>0.97029702970297005</v>
      </c>
      <c r="I665" s="3">
        <v>2.9702970297029702E-2</v>
      </c>
      <c r="J665" s="3">
        <v>0.98019801980197996</v>
      </c>
      <c r="K665" s="3">
        <v>1.9801980198019799E-2</v>
      </c>
      <c r="L665" s="3">
        <v>0.98019801980197996</v>
      </c>
      <c r="M665" s="3">
        <v>1.9801980198019799E-2</v>
      </c>
      <c r="N665" t="s">
        <v>1836</v>
      </c>
    </row>
    <row r="666" spans="1:14" x14ac:dyDescent="0.35">
      <c r="A666" s="5" t="s">
        <v>191</v>
      </c>
      <c r="B666" s="5" t="s">
        <v>705</v>
      </c>
      <c r="C666" s="2">
        <v>34</v>
      </c>
      <c r="D666" s="3">
        <v>0.97058823529411797</v>
      </c>
      <c r="E666" s="3">
        <v>2.9411764705882401E-2</v>
      </c>
      <c r="F666" s="3">
        <v>0.97058823529411797</v>
      </c>
      <c r="G666" s="3">
        <v>2.9411764705882401E-2</v>
      </c>
      <c r="H666" s="3">
        <v>0.97058823529411797</v>
      </c>
      <c r="I666" s="3">
        <v>2.9411764705882401E-2</v>
      </c>
      <c r="J666" s="3">
        <v>0.97058823529411797</v>
      </c>
      <c r="K666" s="3">
        <v>2.9411764705882401E-2</v>
      </c>
      <c r="L666" s="3">
        <v>0.97058823529411797</v>
      </c>
      <c r="M666" s="3">
        <v>2.9411764705882401E-2</v>
      </c>
      <c r="N666" t="s">
        <v>1836</v>
      </c>
    </row>
    <row r="667" spans="1:14" x14ac:dyDescent="0.35">
      <c r="A667" s="5" t="s">
        <v>248</v>
      </c>
      <c r="B667" s="5" t="s">
        <v>811</v>
      </c>
      <c r="C667" s="2">
        <v>68</v>
      </c>
      <c r="D667" s="3">
        <v>0.98529411764705899</v>
      </c>
      <c r="E667" s="3">
        <v>1.4705882352941201E-2</v>
      </c>
      <c r="F667" s="3">
        <v>0.98529411764705899</v>
      </c>
      <c r="G667" s="3">
        <v>1.4705882352941201E-2</v>
      </c>
      <c r="H667" s="3">
        <v>0.97058823529411797</v>
      </c>
      <c r="I667" s="3">
        <v>1.4705882352941201E-2</v>
      </c>
      <c r="J667" s="3">
        <v>0.98529411764705899</v>
      </c>
      <c r="K667" s="3">
        <v>1.4705882352941201E-2</v>
      </c>
      <c r="L667" s="3">
        <v>0.92647058823529405</v>
      </c>
      <c r="M667" s="3">
        <v>1.4705882352941201E-2</v>
      </c>
      <c r="N667" t="s">
        <v>1836</v>
      </c>
    </row>
    <row r="668" spans="1:14" ht="29" x14ac:dyDescent="0.35">
      <c r="A668" s="5" t="s">
        <v>425</v>
      </c>
      <c r="B668" s="5" t="s">
        <v>1220</v>
      </c>
      <c r="C668" s="2">
        <v>34</v>
      </c>
      <c r="D668" s="3">
        <v>1</v>
      </c>
      <c r="E668" s="3">
        <v>0</v>
      </c>
      <c r="F668" s="3">
        <v>1</v>
      </c>
      <c r="G668" s="3">
        <v>0</v>
      </c>
      <c r="H668" s="3">
        <v>0.97058823529411797</v>
      </c>
      <c r="I668" s="3">
        <v>2.9411764705882401E-2</v>
      </c>
      <c r="J668" s="3">
        <v>1</v>
      </c>
      <c r="K668" s="3">
        <v>0</v>
      </c>
      <c r="L668" s="3">
        <v>0.97058823529411797</v>
      </c>
      <c r="M668" s="3">
        <v>0</v>
      </c>
      <c r="N668" t="s">
        <v>1836</v>
      </c>
    </row>
    <row r="669" spans="1:14" x14ac:dyDescent="0.35">
      <c r="A669" s="5" t="s">
        <v>285</v>
      </c>
      <c r="B669" s="5" t="s">
        <v>869</v>
      </c>
      <c r="C669" s="2">
        <v>103</v>
      </c>
      <c r="D669" s="3">
        <v>0.980582524271845</v>
      </c>
      <c r="E669" s="3">
        <v>1.94174757281553E-2</v>
      </c>
      <c r="F669" s="3">
        <v>0.980582524271845</v>
      </c>
      <c r="G669" s="3">
        <v>1.94174757281553E-2</v>
      </c>
      <c r="H669" s="3">
        <v>0.970873786407767</v>
      </c>
      <c r="I669" s="3">
        <v>1.94174757281553E-2</v>
      </c>
      <c r="J669" s="3">
        <v>0.980582524271845</v>
      </c>
      <c r="K669" s="3">
        <v>1.94174757281553E-2</v>
      </c>
      <c r="L669" s="3">
        <v>0.980582524271845</v>
      </c>
      <c r="M669" s="3">
        <v>1.94174757281553E-2</v>
      </c>
      <c r="N669" t="s">
        <v>1836</v>
      </c>
    </row>
    <row r="670" spans="1:14" x14ac:dyDescent="0.35">
      <c r="A670" s="5" t="s">
        <v>262</v>
      </c>
      <c r="B670" s="5" t="s">
        <v>835</v>
      </c>
      <c r="C670" s="2">
        <v>69</v>
      </c>
      <c r="D670" s="3">
        <v>0.98550724637681197</v>
      </c>
      <c r="E670" s="3">
        <v>1.4492753623188401E-2</v>
      </c>
      <c r="F670" s="3">
        <v>0.98550724637681197</v>
      </c>
      <c r="G670" s="3">
        <v>1.4492753623188401E-2</v>
      </c>
      <c r="H670" s="3">
        <v>0.97101449275362295</v>
      </c>
      <c r="I670" s="3">
        <v>1.4492753623188401E-2</v>
      </c>
      <c r="J670" s="3">
        <v>0.98550724637681197</v>
      </c>
      <c r="K670" s="3">
        <v>1.4492753623188401E-2</v>
      </c>
      <c r="L670" s="3">
        <v>0.95652173913043503</v>
      </c>
      <c r="M670" s="3">
        <v>2.8985507246376802E-2</v>
      </c>
      <c r="N670" t="s">
        <v>1836</v>
      </c>
    </row>
    <row r="671" spans="1:14" ht="29" x14ac:dyDescent="0.35">
      <c r="A671" s="5" t="s">
        <v>313</v>
      </c>
      <c r="B671" s="5" t="s">
        <v>313</v>
      </c>
      <c r="C671" s="2">
        <v>69</v>
      </c>
      <c r="D671" s="3">
        <v>1</v>
      </c>
      <c r="E671" s="3">
        <v>0</v>
      </c>
      <c r="F671" s="3">
        <v>1</v>
      </c>
      <c r="G671" s="3">
        <v>0</v>
      </c>
      <c r="H671" s="3">
        <v>0.97101449275362295</v>
      </c>
      <c r="I671" s="3">
        <v>0</v>
      </c>
      <c r="J671" s="3">
        <v>1</v>
      </c>
      <c r="K671" s="3">
        <v>0</v>
      </c>
      <c r="L671" s="3">
        <v>0.97101449275362295</v>
      </c>
      <c r="M671" s="3">
        <v>0</v>
      </c>
      <c r="N671" t="s">
        <v>1836</v>
      </c>
    </row>
    <row r="672" spans="1:14" x14ac:dyDescent="0.35">
      <c r="A672" s="5" t="s">
        <v>396</v>
      </c>
      <c r="B672" s="5" t="s">
        <v>1111</v>
      </c>
      <c r="C672" s="2">
        <v>69</v>
      </c>
      <c r="D672" s="3">
        <v>0.98550724637681197</v>
      </c>
      <c r="E672" s="3">
        <v>1.4492753623188401E-2</v>
      </c>
      <c r="F672" s="3">
        <v>0.98550724637681197</v>
      </c>
      <c r="G672" s="3">
        <v>1.4492753623188401E-2</v>
      </c>
      <c r="H672" s="3">
        <v>0.97101449275362295</v>
      </c>
      <c r="I672" s="3">
        <v>2.8985507246376802E-2</v>
      </c>
      <c r="J672" s="3">
        <v>0.98550724637681197</v>
      </c>
      <c r="K672" s="3">
        <v>1.4492753623188401E-2</v>
      </c>
      <c r="L672" s="3">
        <v>0.95652173913043503</v>
      </c>
      <c r="M672" s="3">
        <v>4.3478260869565202E-2</v>
      </c>
      <c r="N672" t="s">
        <v>1836</v>
      </c>
    </row>
    <row r="673" spans="1:14" x14ac:dyDescent="0.35">
      <c r="A673" s="5" t="s">
        <v>428</v>
      </c>
      <c r="B673" s="5" t="s">
        <v>1224</v>
      </c>
      <c r="C673" s="2">
        <v>104</v>
      </c>
      <c r="D673" s="3">
        <v>0.98076923076923095</v>
      </c>
      <c r="E673" s="3">
        <v>1.9230769230769201E-2</v>
      </c>
      <c r="F673" s="3">
        <v>0.98076923076923095</v>
      </c>
      <c r="G673" s="3">
        <v>1.9230769230769201E-2</v>
      </c>
      <c r="H673" s="3">
        <v>0.97115384615384603</v>
      </c>
      <c r="I673" s="3">
        <v>1.9230769230769201E-2</v>
      </c>
      <c r="J673" s="3">
        <v>0.98076923076923095</v>
      </c>
      <c r="K673" s="3">
        <v>1.9230769230769201E-2</v>
      </c>
      <c r="L673" s="3">
        <v>0.96153846153846201</v>
      </c>
      <c r="M673" s="3">
        <v>1.9230769230769201E-2</v>
      </c>
      <c r="N673" t="s">
        <v>1836</v>
      </c>
    </row>
    <row r="674" spans="1:14" x14ac:dyDescent="0.35">
      <c r="A674" s="5" t="s">
        <v>328</v>
      </c>
      <c r="B674" s="5" t="s">
        <v>991</v>
      </c>
      <c r="C674" s="2">
        <v>70</v>
      </c>
      <c r="D674" s="3">
        <v>0.98571428571428599</v>
      </c>
      <c r="E674" s="3">
        <v>1.4285714285714299E-2</v>
      </c>
      <c r="F674" s="3">
        <v>0.98571428571428599</v>
      </c>
      <c r="G674" s="3">
        <v>1.4285714285714299E-2</v>
      </c>
      <c r="H674" s="3">
        <v>0.97142857142857097</v>
      </c>
      <c r="I674" s="3">
        <v>1.4285714285714299E-2</v>
      </c>
      <c r="J674" s="3">
        <v>0.98571428571428599</v>
      </c>
      <c r="K674" s="3">
        <v>1.4285714285714299E-2</v>
      </c>
      <c r="L674" s="3">
        <v>0.95714285714285696</v>
      </c>
      <c r="M674" s="3">
        <v>1.4285714285714299E-2</v>
      </c>
      <c r="N674" t="s">
        <v>1836</v>
      </c>
    </row>
    <row r="675" spans="1:14" x14ac:dyDescent="0.35">
      <c r="A675" s="5" t="s">
        <v>477</v>
      </c>
      <c r="B675" s="5" t="s">
        <v>1386</v>
      </c>
      <c r="C675" s="2">
        <v>70</v>
      </c>
      <c r="D675" s="3">
        <v>0.97142857142857097</v>
      </c>
      <c r="E675" s="3">
        <v>2.8571428571428598E-2</v>
      </c>
      <c r="F675" s="3">
        <v>0.97142857142857097</v>
      </c>
      <c r="G675" s="3">
        <v>2.8571428571428598E-2</v>
      </c>
      <c r="H675" s="3">
        <v>0.97142857142857097</v>
      </c>
      <c r="I675" s="3">
        <v>2.8571428571428598E-2</v>
      </c>
      <c r="J675" s="3">
        <v>0.97142857142857097</v>
      </c>
      <c r="K675" s="3">
        <v>2.8571428571428598E-2</v>
      </c>
      <c r="L675" s="3">
        <v>0.97142857142857097</v>
      </c>
      <c r="M675" s="3">
        <v>2.8571428571428598E-2</v>
      </c>
      <c r="N675" t="s">
        <v>1836</v>
      </c>
    </row>
    <row r="676" spans="1:14" x14ac:dyDescent="0.35">
      <c r="A676" s="5" t="s">
        <v>360</v>
      </c>
      <c r="B676" s="5" t="s">
        <v>1037</v>
      </c>
      <c r="C676" s="2">
        <v>141</v>
      </c>
      <c r="D676" s="3">
        <v>0.97163120567375905</v>
      </c>
      <c r="E676" s="3">
        <v>2.8368794326241099E-2</v>
      </c>
      <c r="F676" s="3">
        <v>0.97163120567375905</v>
      </c>
      <c r="G676" s="3">
        <v>2.8368794326241099E-2</v>
      </c>
      <c r="H676" s="3">
        <v>0.97163120567375905</v>
      </c>
      <c r="I676" s="3">
        <v>2.8368794326241099E-2</v>
      </c>
      <c r="J676" s="3">
        <v>0.97163120567375905</v>
      </c>
      <c r="K676" s="3">
        <v>2.8368794326241099E-2</v>
      </c>
      <c r="L676" s="3">
        <v>0.95744680851063801</v>
      </c>
      <c r="M676" s="3">
        <v>2.8368794326241099E-2</v>
      </c>
      <c r="N676" t="s">
        <v>1836</v>
      </c>
    </row>
    <row r="677" spans="1:14" ht="29" x14ac:dyDescent="0.35">
      <c r="A677" s="5" t="s">
        <v>126</v>
      </c>
      <c r="B677" s="5" t="s">
        <v>579</v>
      </c>
      <c r="C677" s="2">
        <v>71</v>
      </c>
      <c r="D677" s="3">
        <v>0.971830985915493</v>
      </c>
      <c r="E677" s="3">
        <v>2.8169014084507001E-2</v>
      </c>
      <c r="F677" s="3">
        <v>0.971830985915493</v>
      </c>
      <c r="G677" s="3">
        <v>2.8169014084507001E-2</v>
      </c>
      <c r="H677" s="3">
        <v>0.971830985915493</v>
      </c>
      <c r="I677" s="3">
        <v>2.8169014084507001E-2</v>
      </c>
      <c r="J677" s="3">
        <v>0.971830985915493</v>
      </c>
      <c r="K677" s="3">
        <v>2.8169014084507001E-2</v>
      </c>
      <c r="L677" s="3">
        <v>0.95774647887323905</v>
      </c>
      <c r="M677" s="3">
        <v>4.2253521126760597E-2</v>
      </c>
      <c r="N677" t="s">
        <v>1836</v>
      </c>
    </row>
    <row r="678" spans="1:14" x14ac:dyDescent="0.35">
      <c r="A678" s="5" t="s">
        <v>392</v>
      </c>
      <c r="B678" s="5" t="s">
        <v>1095</v>
      </c>
      <c r="C678" s="2">
        <v>178</v>
      </c>
      <c r="D678" s="3">
        <v>0.97191011235955105</v>
      </c>
      <c r="E678" s="3">
        <v>0</v>
      </c>
      <c r="F678" s="3">
        <v>0.97191011235955105</v>
      </c>
      <c r="G678" s="3">
        <v>0</v>
      </c>
      <c r="H678" s="3">
        <v>0.97191011235955105</v>
      </c>
      <c r="I678" s="3">
        <v>0</v>
      </c>
      <c r="J678" s="3">
        <v>1</v>
      </c>
      <c r="K678" s="3">
        <v>0</v>
      </c>
      <c r="L678" s="3">
        <v>1</v>
      </c>
      <c r="M678" s="3">
        <v>0</v>
      </c>
      <c r="N678" t="s">
        <v>1836</v>
      </c>
    </row>
    <row r="679" spans="1:14" x14ac:dyDescent="0.35">
      <c r="A679" s="5" t="s">
        <v>103</v>
      </c>
      <c r="B679" s="5" t="s">
        <v>506</v>
      </c>
      <c r="C679" s="2">
        <v>72</v>
      </c>
      <c r="D679" s="3">
        <v>0.98611111111111105</v>
      </c>
      <c r="E679" s="3">
        <v>1.38888888888889E-2</v>
      </c>
      <c r="F679" s="3">
        <v>0.98611111111111105</v>
      </c>
      <c r="G679" s="3">
        <v>1.38888888888889E-2</v>
      </c>
      <c r="H679" s="3">
        <v>0.97222222222222199</v>
      </c>
      <c r="I679" s="3">
        <v>2.7777777777777801E-2</v>
      </c>
      <c r="J679" s="3">
        <v>0.98611111111111105</v>
      </c>
      <c r="K679" s="3">
        <v>1.38888888888889E-2</v>
      </c>
      <c r="L679" s="3">
        <v>0.95833333333333304</v>
      </c>
      <c r="M679" s="3">
        <v>4.1666666666666699E-2</v>
      </c>
      <c r="N679" t="s">
        <v>1836</v>
      </c>
    </row>
    <row r="680" spans="1:14" x14ac:dyDescent="0.35">
      <c r="A680" s="5" t="s">
        <v>107</v>
      </c>
      <c r="B680" s="5" t="s">
        <v>107</v>
      </c>
      <c r="C680" s="2">
        <v>36</v>
      </c>
      <c r="D680" s="3">
        <v>1</v>
      </c>
      <c r="E680" s="3">
        <v>0</v>
      </c>
      <c r="F680" s="3">
        <v>1</v>
      </c>
      <c r="G680" s="3">
        <v>0</v>
      </c>
      <c r="H680" s="3">
        <v>0.97222222222222199</v>
      </c>
      <c r="I680" s="3">
        <v>0</v>
      </c>
      <c r="J680" s="3">
        <v>1</v>
      </c>
      <c r="K680" s="3">
        <v>0</v>
      </c>
      <c r="L680" s="3">
        <v>1</v>
      </c>
      <c r="M680" s="3">
        <v>0</v>
      </c>
      <c r="N680" t="s">
        <v>1836</v>
      </c>
    </row>
    <row r="681" spans="1:14" x14ac:dyDescent="0.35">
      <c r="A681" s="5" t="s">
        <v>125</v>
      </c>
      <c r="B681" s="5" t="s">
        <v>567</v>
      </c>
      <c r="C681" s="2">
        <v>72</v>
      </c>
      <c r="D681" s="3">
        <v>1</v>
      </c>
      <c r="E681" s="3">
        <v>0</v>
      </c>
      <c r="F681" s="3">
        <v>1</v>
      </c>
      <c r="G681" s="3">
        <v>0</v>
      </c>
      <c r="H681" s="3">
        <v>0.97222222222222199</v>
      </c>
      <c r="I681" s="3">
        <v>0</v>
      </c>
      <c r="J681" s="3">
        <v>1</v>
      </c>
      <c r="K681" s="3">
        <v>0</v>
      </c>
      <c r="L681" s="3">
        <v>0.95833333333333304</v>
      </c>
      <c r="M681" s="3">
        <v>0</v>
      </c>
      <c r="N681" t="s">
        <v>1836</v>
      </c>
    </row>
    <row r="682" spans="1:14" x14ac:dyDescent="0.35">
      <c r="A682" s="5" t="s">
        <v>182</v>
      </c>
      <c r="B682" s="5" t="s">
        <v>689</v>
      </c>
      <c r="C682" s="2">
        <v>72</v>
      </c>
      <c r="D682" s="3">
        <v>0.98611111111111105</v>
      </c>
      <c r="E682" s="3">
        <v>1.38888888888889E-2</v>
      </c>
      <c r="F682" s="3">
        <v>0.98611111111111105</v>
      </c>
      <c r="G682" s="3">
        <v>1.38888888888889E-2</v>
      </c>
      <c r="H682" s="3">
        <v>0.97222222222222199</v>
      </c>
      <c r="I682" s="3">
        <v>1.38888888888889E-2</v>
      </c>
      <c r="J682" s="3">
        <v>0.95833333333333304</v>
      </c>
      <c r="K682" s="3">
        <v>2.7777777777777801E-2</v>
      </c>
      <c r="L682" s="3">
        <v>0.91666666666666696</v>
      </c>
      <c r="M682" s="3">
        <v>4.1666666666666699E-2</v>
      </c>
      <c r="N682" t="s">
        <v>1836</v>
      </c>
    </row>
    <row r="683" spans="1:14" x14ac:dyDescent="0.35">
      <c r="A683" s="5" t="s">
        <v>256</v>
      </c>
      <c r="B683" s="5" t="s">
        <v>828</v>
      </c>
      <c r="C683" s="2">
        <v>36</v>
      </c>
      <c r="D683" s="3">
        <v>1</v>
      </c>
      <c r="E683" s="3">
        <v>0</v>
      </c>
      <c r="F683" s="3">
        <v>1</v>
      </c>
      <c r="G683" s="3">
        <v>0</v>
      </c>
      <c r="H683" s="3">
        <v>0.97222222222222199</v>
      </c>
      <c r="I683" s="3">
        <v>0</v>
      </c>
      <c r="J683" s="3">
        <v>1</v>
      </c>
      <c r="K683" s="3">
        <v>0</v>
      </c>
      <c r="L683" s="3">
        <v>0.97222222222222199</v>
      </c>
      <c r="M683" s="3">
        <v>0</v>
      </c>
      <c r="N683" t="s">
        <v>1836</v>
      </c>
    </row>
    <row r="684" spans="1:14" x14ac:dyDescent="0.35">
      <c r="A684" s="5" t="s">
        <v>282</v>
      </c>
      <c r="B684" s="5" t="s">
        <v>864</v>
      </c>
      <c r="C684" s="2">
        <v>72</v>
      </c>
      <c r="D684" s="3">
        <v>0.98611111111111105</v>
      </c>
      <c r="E684" s="3">
        <v>1.38888888888889E-2</v>
      </c>
      <c r="F684" s="3">
        <v>0.98611111111111105</v>
      </c>
      <c r="G684" s="3">
        <v>1.38888888888889E-2</v>
      </c>
      <c r="H684" s="3">
        <v>0.97222222222222199</v>
      </c>
      <c r="I684" s="3">
        <v>1.38888888888889E-2</v>
      </c>
      <c r="J684" s="3">
        <v>0.98611111111111105</v>
      </c>
      <c r="K684" s="3">
        <v>1.38888888888889E-2</v>
      </c>
      <c r="L684" s="3">
        <v>0.97222222222222199</v>
      </c>
      <c r="M684" s="3">
        <v>1.38888888888889E-2</v>
      </c>
      <c r="N684" t="s">
        <v>1836</v>
      </c>
    </row>
    <row r="685" spans="1:14" x14ac:dyDescent="0.35">
      <c r="A685" s="5" t="s">
        <v>434</v>
      </c>
      <c r="B685" s="5" t="s">
        <v>1306</v>
      </c>
      <c r="C685" s="2">
        <v>36</v>
      </c>
      <c r="D685" s="3">
        <v>0.97222222222222199</v>
      </c>
      <c r="E685" s="3">
        <v>2.7777777777777801E-2</v>
      </c>
      <c r="F685" s="3">
        <v>0.97222222222222199</v>
      </c>
      <c r="G685" s="3">
        <v>2.7777777777777801E-2</v>
      </c>
      <c r="H685" s="3">
        <v>0.97222222222222199</v>
      </c>
      <c r="I685" s="3">
        <v>2.7777777777777801E-2</v>
      </c>
      <c r="J685" s="3">
        <v>0.97222222222222199</v>
      </c>
      <c r="K685" s="3">
        <v>2.7777777777777801E-2</v>
      </c>
      <c r="L685" s="3">
        <v>0.97222222222222199</v>
      </c>
      <c r="M685" s="3">
        <v>2.7777777777777801E-2</v>
      </c>
      <c r="N685" t="s">
        <v>1836</v>
      </c>
    </row>
    <row r="686" spans="1:14" ht="29" x14ac:dyDescent="0.35">
      <c r="A686" s="5" t="s">
        <v>473</v>
      </c>
      <c r="B686" s="5" t="s">
        <v>1377</v>
      </c>
      <c r="C686" s="2">
        <v>72</v>
      </c>
      <c r="D686" s="3">
        <v>0.98611111111111105</v>
      </c>
      <c r="E686" s="3">
        <v>1.38888888888889E-2</v>
      </c>
      <c r="F686" s="3">
        <v>1</v>
      </c>
      <c r="G686" s="3">
        <v>0</v>
      </c>
      <c r="H686" s="3">
        <v>0.97222222222222199</v>
      </c>
      <c r="I686" s="3">
        <v>1.38888888888889E-2</v>
      </c>
      <c r="J686" s="3">
        <v>0.98611111111111105</v>
      </c>
      <c r="K686" s="3">
        <v>1.38888888888889E-2</v>
      </c>
      <c r="L686" s="3">
        <v>0.95833333333333304</v>
      </c>
      <c r="M686" s="3">
        <v>2.7777777777777801E-2</v>
      </c>
      <c r="N686" t="s">
        <v>1836</v>
      </c>
    </row>
    <row r="687" spans="1:14" ht="29" x14ac:dyDescent="0.35">
      <c r="A687" s="5" t="s">
        <v>473</v>
      </c>
      <c r="B687" s="5" t="s">
        <v>1374</v>
      </c>
      <c r="C687" s="2">
        <v>72</v>
      </c>
      <c r="D687" s="3">
        <v>0.97222222222222199</v>
      </c>
      <c r="E687" s="3">
        <v>2.7777777777777801E-2</v>
      </c>
      <c r="F687" s="3">
        <v>0.97222222222222199</v>
      </c>
      <c r="G687" s="3">
        <v>2.7777777777777801E-2</v>
      </c>
      <c r="H687" s="3">
        <v>0.97222222222222199</v>
      </c>
      <c r="I687" s="3">
        <v>2.7777777777777801E-2</v>
      </c>
      <c r="J687" s="3">
        <v>0.95833333333333304</v>
      </c>
      <c r="K687" s="3">
        <v>2.7777777777777801E-2</v>
      </c>
      <c r="L687" s="3">
        <v>0.97222222222222199</v>
      </c>
      <c r="M687" s="3">
        <v>2.7777777777777801E-2</v>
      </c>
      <c r="N687" t="s">
        <v>1836</v>
      </c>
    </row>
    <row r="688" spans="1:14" x14ac:dyDescent="0.35">
      <c r="A688" s="5" t="s">
        <v>401</v>
      </c>
      <c r="B688" s="5" t="s">
        <v>1169</v>
      </c>
      <c r="C688" s="2">
        <v>73</v>
      </c>
      <c r="D688" s="3">
        <v>1</v>
      </c>
      <c r="E688" s="3">
        <v>0</v>
      </c>
      <c r="F688" s="3">
        <v>1</v>
      </c>
      <c r="G688" s="3">
        <v>0</v>
      </c>
      <c r="H688" s="3">
        <v>0.97260273972602695</v>
      </c>
      <c r="I688" s="3">
        <v>0</v>
      </c>
      <c r="J688" s="3">
        <v>1</v>
      </c>
      <c r="K688" s="3">
        <v>0</v>
      </c>
      <c r="L688" s="3">
        <v>0.97260273972602695</v>
      </c>
      <c r="M688" s="3">
        <v>0</v>
      </c>
      <c r="N688" t="s">
        <v>1836</v>
      </c>
    </row>
    <row r="689" spans="1:14" x14ac:dyDescent="0.35">
      <c r="A689" s="5" t="s">
        <v>51</v>
      </c>
      <c r="B689" s="5" t="s">
        <v>896</v>
      </c>
      <c r="C689" s="2">
        <v>183</v>
      </c>
      <c r="D689" s="3">
        <v>1</v>
      </c>
      <c r="E689" s="3">
        <v>0</v>
      </c>
      <c r="F689" s="3">
        <v>1</v>
      </c>
      <c r="G689" s="3">
        <v>0</v>
      </c>
      <c r="H689" s="3">
        <v>0.97267759562841505</v>
      </c>
      <c r="I689" s="3">
        <v>0</v>
      </c>
      <c r="J689" s="3">
        <v>1</v>
      </c>
      <c r="K689" s="3">
        <v>0</v>
      </c>
      <c r="L689" s="3">
        <v>0.96721311475409799</v>
      </c>
      <c r="M689" s="3">
        <v>0</v>
      </c>
      <c r="N689" t="s">
        <v>1836</v>
      </c>
    </row>
    <row r="690" spans="1:14" x14ac:dyDescent="0.35">
      <c r="A690" s="5" t="s">
        <v>470</v>
      </c>
      <c r="B690" s="5" t="s">
        <v>1359</v>
      </c>
      <c r="C690" s="2">
        <v>110</v>
      </c>
      <c r="D690" s="3">
        <v>0.98181818181818203</v>
      </c>
      <c r="E690" s="3">
        <v>1.8181818181818198E-2</v>
      </c>
      <c r="F690" s="3">
        <v>0.98181818181818203</v>
      </c>
      <c r="G690" s="3">
        <v>1.8181818181818198E-2</v>
      </c>
      <c r="H690" s="3">
        <v>0.972727272727273</v>
      </c>
      <c r="I690" s="3">
        <v>1.8181818181818198E-2</v>
      </c>
      <c r="J690" s="3">
        <v>0.99090909090909096</v>
      </c>
      <c r="K690" s="3">
        <v>9.0909090909090905E-3</v>
      </c>
      <c r="L690" s="3">
        <v>0.972727272727273</v>
      </c>
      <c r="M690" s="3">
        <v>1.8181818181818198E-2</v>
      </c>
      <c r="N690" t="s">
        <v>1836</v>
      </c>
    </row>
    <row r="691" spans="1:14" x14ac:dyDescent="0.35">
      <c r="A691" s="5" t="s">
        <v>194</v>
      </c>
      <c r="B691" s="5" t="s">
        <v>721</v>
      </c>
      <c r="C691" s="2">
        <v>74</v>
      </c>
      <c r="D691" s="3">
        <v>0.98648648648648596</v>
      </c>
      <c r="E691" s="3">
        <v>0</v>
      </c>
      <c r="F691" s="3">
        <v>1</v>
      </c>
      <c r="G691" s="3">
        <v>0</v>
      </c>
      <c r="H691" s="3">
        <v>0.97297297297297303</v>
      </c>
      <c r="I691" s="3">
        <v>2.7027027027027001E-2</v>
      </c>
      <c r="J691" s="3">
        <v>0.98648648648648596</v>
      </c>
      <c r="K691" s="3">
        <v>1.35135135135135E-2</v>
      </c>
      <c r="L691" s="3">
        <v>0.98648648648648596</v>
      </c>
      <c r="M691" s="3">
        <v>1.35135135135135E-2</v>
      </c>
      <c r="N691" t="s">
        <v>1836</v>
      </c>
    </row>
    <row r="692" spans="1:14" x14ac:dyDescent="0.35">
      <c r="A692" s="5" t="s">
        <v>325</v>
      </c>
      <c r="B692" s="5" t="s">
        <v>988</v>
      </c>
      <c r="C692" s="2">
        <v>37</v>
      </c>
      <c r="D692" s="3">
        <v>0.97297297297297303</v>
      </c>
      <c r="E692" s="3">
        <v>2.7027027027027001E-2</v>
      </c>
      <c r="F692" s="3">
        <v>0.97297297297297303</v>
      </c>
      <c r="G692" s="3">
        <v>2.7027027027027001E-2</v>
      </c>
      <c r="H692" s="3">
        <v>0.97297297297297303</v>
      </c>
      <c r="I692" s="3">
        <v>2.7027027027027001E-2</v>
      </c>
      <c r="J692" s="3">
        <v>0.97297297297297303</v>
      </c>
      <c r="K692" s="3">
        <v>2.7027027027027001E-2</v>
      </c>
      <c r="L692" s="3">
        <v>0.94594594594594605</v>
      </c>
      <c r="M692" s="3">
        <v>5.4054054054054099E-2</v>
      </c>
      <c r="N692" t="s">
        <v>1836</v>
      </c>
    </row>
    <row r="693" spans="1:14" x14ac:dyDescent="0.35">
      <c r="A693" s="5" t="s">
        <v>360</v>
      </c>
      <c r="B693" s="5" t="s">
        <v>1039</v>
      </c>
      <c r="C693" s="2">
        <v>74</v>
      </c>
      <c r="D693" s="3">
        <v>1</v>
      </c>
      <c r="E693" s="3">
        <v>0</v>
      </c>
      <c r="F693" s="3">
        <v>1</v>
      </c>
      <c r="G693" s="3">
        <v>0</v>
      </c>
      <c r="H693" s="3">
        <v>0.97297297297297303</v>
      </c>
      <c r="I693" s="3">
        <v>0</v>
      </c>
      <c r="J693" s="3">
        <v>1</v>
      </c>
      <c r="K693" s="3">
        <v>0</v>
      </c>
      <c r="L693" s="3">
        <v>0.95945945945945899</v>
      </c>
      <c r="M693" s="3">
        <v>1.35135135135135E-2</v>
      </c>
      <c r="N693" t="s">
        <v>1836</v>
      </c>
    </row>
    <row r="694" spans="1:14" x14ac:dyDescent="0.35">
      <c r="A694" s="5" t="s">
        <v>436</v>
      </c>
      <c r="B694" s="5" t="s">
        <v>1310</v>
      </c>
      <c r="C694" s="2">
        <v>74</v>
      </c>
      <c r="D694" s="3">
        <v>1</v>
      </c>
      <c r="E694" s="3">
        <v>0</v>
      </c>
      <c r="F694" s="3">
        <v>1</v>
      </c>
      <c r="G694" s="3">
        <v>0</v>
      </c>
      <c r="H694" s="3">
        <v>0.97297297297297303</v>
      </c>
      <c r="I694" s="3">
        <v>1.35135135135135E-2</v>
      </c>
      <c r="J694" s="3">
        <v>0.98648648648648596</v>
      </c>
      <c r="K694" s="3">
        <v>0</v>
      </c>
      <c r="L694" s="3">
        <v>0.93243243243243201</v>
      </c>
      <c r="M694" s="3">
        <v>6.7567567567567599E-2</v>
      </c>
      <c r="N694" t="s">
        <v>1836</v>
      </c>
    </row>
    <row r="695" spans="1:14" x14ac:dyDescent="0.35">
      <c r="A695" s="5" t="s">
        <v>193</v>
      </c>
      <c r="B695" s="5" t="s">
        <v>715</v>
      </c>
      <c r="C695" s="2">
        <v>112</v>
      </c>
      <c r="D695" s="3">
        <v>0.99107142857142905</v>
      </c>
      <c r="E695" s="3">
        <v>8.9285714285714298E-3</v>
      </c>
      <c r="F695" s="3">
        <v>0.99107142857142905</v>
      </c>
      <c r="G695" s="3">
        <v>8.9285714285714298E-3</v>
      </c>
      <c r="H695" s="3">
        <v>0.97321428571428603</v>
      </c>
      <c r="I695" s="3">
        <v>2.6785714285714302E-2</v>
      </c>
      <c r="J695" s="3">
        <v>0.99107142857142905</v>
      </c>
      <c r="K695" s="3">
        <v>8.9285714285714298E-3</v>
      </c>
      <c r="L695" s="3">
        <v>0.97321428571428603</v>
      </c>
      <c r="M695" s="3">
        <v>2.6785714285714302E-2</v>
      </c>
      <c r="N695" t="s">
        <v>1836</v>
      </c>
    </row>
    <row r="696" spans="1:14" x14ac:dyDescent="0.35">
      <c r="A696" s="5" t="s">
        <v>204</v>
      </c>
      <c r="B696" s="5" t="s">
        <v>526</v>
      </c>
      <c r="C696" s="2">
        <v>224</v>
      </c>
      <c r="D696" s="3">
        <v>0.98214285714285698</v>
      </c>
      <c r="E696" s="3">
        <v>1.7857142857142901E-2</v>
      </c>
      <c r="F696" s="3">
        <v>0.97767857142857095</v>
      </c>
      <c r="G696" s="3">
        <v>1.7857142857142901E-2</v>
      </c>
      <c r="H696" s="3">
        <v>0.97321428571428603</v>
      </c>
      <c r="I696" s="3">
        <v>2.23214285714286E-2</v>
      </c>
      <c r="J696" s="3">
        <v>0.98214285714285698</v>
      </c>
      <c r="K696" s="3">
        <v>1.7857142857142901E-2</v>
      </c>
      <c r="L696" s="3">
        <v>0.96428571428571397</v>
      </c>
      <c r="M696" s="3">
        <v>3.125E-2</v>
      </c>
      <c r="N696" t="s">
        <v>1836</v>
      </c>
    </row>
    <row r="697" spans="1:14" x14ac:dyDescent="0.35">
      <c r="A697" s="5" t="s">
        <v>360</v>
      </c>
      <c r="B697" s="5" t="s">
        <v>1040</v>
      </c>
      <c r="C697" s="2">
        <v>113</v>
      </c>
      <c r="D697" s="3">
        <v>0.98230088495575196</v>
      </c>
      <c r="E697" s="3">
        <v>1.7699115044247801E-2</v>
      </c>
      <c r="F697" s="3">
        <v>0.98230088495575196</v>
      </c>
      <c r="G697" s="3">
        <v>1.7699115044247801E-2</v>
      </c>
      <c r="H697" s="3">
        <v>0.97345132743362806</v>
      </c>
      <c r="I697" s="3">
        <v>1.7699115044247801E-2</v>
      </c>
      <c r="J697" s="3">
        <v>0.98230088495575196</v>
      </c>
      <c r="K697" s="3">
        <v>1.7699115044247801E-2</v>
      </c>
      <c r="L697" s="3">
        <v>0.97345132743362806</v>
      </c>
      <c r="M697" s="3">
        <v>1.7699115044247801E-2</v>
      </c>
      <c r="N697" t="s">
        <v>1836</v>
      </c>
    </row>
    <row r="698" spans="1:14" x14ac:dyDescent="0.35">
      <c r="A698" s="5" t="s">
        <v>298</v>
      </c>
      <c r="B698" s="5" t="s">
        <v>893</v>
      </c>
      <c r="C698" s="2">
        <v>38</v>
      </c>
      <c r="D698" s="3">
        <v>1</v>
      </c>
      <c r="E698" s="3">
        <v>0</v>
      </c>
      <c r="F698" s="3">
        <v>1</v>
      </c>
      <c r="G698" s="3">
        <v>0</v>
      </c>
      <c r="H698" s="3">
        <v>0.97368421052631604</v>
      </c>
      <c r="I698" s="3">
        <v>0</v>
      </c>
      <c r="J698" s="3">
        <v>1</v>
      </c>
      <c r="K698" s="3">
        <v>0</v>
      </c>
      <c r="L698" s="3">
        <v>1</v>
      </c>
      <c r="M698" s="3">
        <v>0</v>
      </c>
      <c r="N698" t="s">
        <v>1836</v>
      </c>
    </row>
    <row r="699" spans="1:14" ht="29" x14ac:dyDescent="0.35">
      <c r="A699" s="5" t="s">
        <v>482</v>
      </c>
      <c r="B699" s="5" t="s">
        <v>1399</v>
      </c>
      <c r="C699" s="2">
        <v>38</v>
      </c>
      <c r="D699" s="3">
        <v>0.97368421052631604</v>
      </c>
      <c r="E699" s="3">
        <v>2.6315789473684199E-2</v>
      </c>
      <c r="F699" s="3">
        <v>0.97368421052631604</v>
      </c>
      <c r="G699" s="3">
        <v>2.6315789473684199E-2</v>
      </c>
      <c r="H699" s="3">
        <v>0.97368421052631604</v>
      </c>
      <c r="I699" s="3">
        <v>2.6315789473684199E-2</v>
      </c>
      <c r="J699" s="3">
        <v>0.97368421052631604</v>
      </c>
      <c r="K699" s="3">
        <v>2.6315789473684199E-2</v>
      </c>
      <c r="L699" s="3">
        <v>0.97368421052631604</v>
      </c>
      <c r="M699" s="3">
        <v>2.6315789473684199E-2</v>
      </c>
      <c r="N699" t="s">
        <v>1836</v>
      </c>
    </row>
    <row r="700" spans="1:14" x14ac:dyDescent="0.35">
      <c r="A700" s="5" t="s">
        <v>149</v>
      </c>
      <c r="B700" s="5" t="s">
        <v>634</v>
      </c>
      <c r="C700" s="2">
        <v>78</v>
      </c>
      <c r="D700" s="3">
        <v>1</v>
      </c>
      <c r="E700" s="3">
        <v>0</v>
      </c>
      <c r="F700" s="3">
        <v>1</v>
      </c>
      <c r="G700" s="3">
        <v>0</v>
      </c>
      <c r="H700" s="3">
        <v>0.97435897435897401</v>
      </c>
      <c r="I700" s="3">
        <v>1.2820512820512799E-2</v>
      </c>
      <c r="J700" s="3">
        <v>0.987179487179487</v>
      </c>
      <c r="K700" s="3">
        <v>1.2820512820512799E-2</v>
      </c>
      <c r="L700" s="3">
        <v>0.97435897435897401</v>
      </c>
      <c r="M700" s="3">
        <v>1.2820512820512799E-2</v>
      </c>
      <c r="N700" t="s">
        <v>1836</v>
      </c>
    </row>
    <row r="701" spans="1:14" ht="29" x14ac:dyDescent="0.35">
      <c r="A701" s="5" t="s">
        <v>296</v>
      </c>
      <c r="B701" s="5" t="s">
        <v>886</v>
      </c>
      <c r="C701" s="2">
        <v>39</v>
      </c>
      <c r="D701" s="3">
        <v>1</v>
      </c>
      <c r="E701" s="3">
        <v>0</v>
      </c>
      <c r="F701" s="3">
        <v>1</v>
      </c>
      <c r="G701" s="3">
        <v>0</v>
      </c>
      <c r="H701" s="3">
        <v>0.97435897435897401</v>
      </c>
      <c r="I701" s="3">
        <v>2.5641025641025599E-2</v>
      </c>
      <c r="J701" s="3">
        <v>1</v>
      </c>
      <c r="K701" s="3">
        <v>0</v>
      </c>
      <c r="L701" s="3">
        <v>0.97435897435897401</v>
      </c>
      <c r="M701" s="3">
        <v>2.5641025641025599E-2</v>
      </c>
      <c r="N701" t="s">
        <v>1836</v>
      </c>
    </row>
    <row r="702" spans="1:14" x14ac:dyDescent="0.35">
      <c r="A702" s="5" t="s">
        <v>70</v>
      </c>
      <c r="B702" s="5" t="s">
        <v>1086</v>
      </c>
      <c r="C702" s="2">
        <v>39</v>
      </c>
      <c r="D702" s="3">
        <v>1</v>
      </c>
      <c r="E702" s="3">
        <v>0</v>
      </c>
      <c r="F702" s="3">
        <v>1</v>
      </c>
      <c r="G702" s="3">
        <v>0</v>
      </c>
      <c r="H702" s="3">
        <v>0.97435897435897401</v>
      </c>
      <c r="I702" s="3">
        <v>0</v>
      </c>
      <c r="J702" s="3">
        <v>1</v>
      </c>
      <c r="K702" s="3">
        <v>0</v>
      </c>
      <c r="L702" s="3">
        <v>0.56410256410256399</v>
      </c>
      <c r="M702" s="3">
        <v>0</v>
      </c>
      <c r="N702" t="s">
        <v>1836</v>
      </c>
    </row>
    <row r="703" spans="1:14" x14ac:dyDescent="0.35">
      <c r="A703" s="5" t="s">
        <v>404</v>
      </c>
      <c r="B703" s="5" t="s">
        <v>1172</v>
      </c>
      <c r="C703" s="2">
        <v>78</v>
      </c>
      <c r="D703" s="3">
        <v>0.97435897435897401</v>
      </c>
      <c r="E703" s="3">
        <v>2.5641025641025599E-2</v>
      </c>
      <c r="F703" s="3">
        <v>0.97435897435897401</v>
      </c>
      <c r="G703" s="3">
        <v>2.5641025641025599E-2</v>
      </c>
      <c r="H703" s="3">
        <v>0.97435897435897401</v>
      </c>
      <c r="I703" s="3">
        <v>2.5641025641025599E-2</v>
      </c>
      <c r="J703" s="3">
        <v>0.97435897435897401</v>
      </c>
      <c r="K703" s="3">
        <v>2.5641025641025599E-2</v>
      </c>
      <c r="L703" s="3">
        <v>0.97435897435897401</v>
      </c>
      <c r="M703" s="3">
        <v>2.5641025641025599E-2</v>
      </c>
      <c r="N703" t="s">
        <v>1836</v>
      </c>
    </row>
    <row r="704" spans="1:14" x14ac:dyDescent="0.35">
      <c r="A704" s="5" t="s">
        <v>467</v>
      </c>
      <c r="B704" s="5" t="s">
        <v>1350</v>
      </c>
      <c r="C704" s="2">
        <v>117</v>
      </c>
      <c r="D704" s="3">
        <v>0.97435897435897401</v>
      </c>
      <c r="E704" s="3">
        <v>2.5641025641025599E-2</v>
      </c>
      <c r="F704" s="3">
        <v>0.97435897435897401</v>
      </c>
      <c r="G704" s="3">
        <v>2.5641025641025599E-2</v>
      </c>
      <c r="H704" s="3">
        <v>0.97435897435897401</v>
      </c>
      <c r="I704" s="3">
        <v>2.5641025641025599E-2</v>
      </c>
      <c r="J704" s="3">
        <v>0.97435897435897401</v>
      </c>
      <c r="K704" s="3">
        <v>2.5641025641025599E-2</v>
      </c>
      <c r="L704" s="3">
        <v>0.94017094017094005</v>
      </c>
      <c r="M704" s="3">
        <v>5.9829059829059797E-2</v>
      </c>
      <c r="N704" t="s">
        <v>1836</v>
      </c>
    </row>
    <row r="705" spans="1:14" x14ac:dyDescent="0.35">
      <c r="A705" s="5" t="s">
        <v>105</v>
      </c>
      <c r="B705" s="5" t="s">
        <v>533</v>
      </c>
      <c r="C705" s="2">
        <v>196</v>
      </c>
      <c r="D705" s="3">
        <v>1</v>
      </c>
      <c r="E705" s="3">
        <v>0</v>
      </c>
      <c r="F705" s="3">
        <v>1</v>
      </c>
      <c r="G705" s="3">
        <v>0</v>
      </c>
      <c r="H705" s="3">
        <v>0.97448979591836704</v>
      </c>
      <c r="I705" s="3">
        <v>0</v>
      </c>
      <c r="J705" s="3">
        <v>1</v>
      </c>
      <c r="K705" s="3">
        <v>0</v>
      </c>
      <c r="L705" s="3">
        <v>0.97448979591836704</v>
      </c>
      <c r="M705" s="3">
        <v>0</v>
      </c>
      <c r="N705" t="s">
        <v>1836</v>
      </c>
    </row>
    <row r="706" spans="1:14" x14ac:dyDescent="0.35">
      <c r="A706" s="5" t="s">
        <v>319</v>
      </c>
      <c r="B706" s="5" t="s">
        <v>975</v>
      </c>
      <c r="C706" s="2">
        <v>157</v>
      </c>
      <c r="D706" s="3">
        <v>0.98726114649681496</v>
      </c>
      <c r="E706" s="3">
        <v>1.27388535031847E-2</v>
      </c>
      <c r="F706" s="3">
        <v>0.98726114649681496</v>
      </c>
      <c r="G706" s="3">
        <v>1.27388535031847E-2</v>
      </c>
      <c r="H706" s="3">
        <v>0.97452229299363102</v>
      </c>
      <c r="I706" s="3">
        <v>1.27388535031847E-2</v>
      </c>
      <c r="J706" s="3">
        <v>0.98089171974522305</v>
      </c>
      <c r="K706" s="3">
        <v>1.27388535031847E-2</v>
      </c>
      <c r="L706" s="3">
        <v>0.98089171974522305</v>
      </c>
      <c r="M706" s="3">
        <v>1.27388535031847E-2</v>
      </c>
      <c r="N706" t="s">
        <v>1836</v>
      </c>
    </row>
    <row r="707" spans="1:14" x14ac:dyDescent="0.35">
      <c r="A707" s="5" t="s">
        <v>193</v>
      </c>
      <c r="B707" s="5" t="s">
        <v>716</v>
      </c>
      <c r="C707" s="2">
        <v>79</v>
      </c>
      <c r="D707" s="3">
        <v>1</v>
      </c>
      <c r="E707" s="3">
        <v>0</v>
      </c>
      <c r="F707" s="3">
        <v>0.987341772151899</v>
      </c>
      <c r="G707" s="3">
        <v>0</v>
      </c>
      <c r="H707" s="3">
        <v>0.974683544303797</v>
      </c>
      <c r="I707" s="3">
        <v>0</v>
      </c>
      <c r="J707" s="3">
        <v>0.987341772151899</v>
      </c>
      <c r="K707" s="3">
        <v>0</v>
      </c>
      <c r="L707" s="3">
        <v>0.974683544303797</v>
      </c>
      <c r="M707" s="3">
        <v>2.53164556962025E-2</v>
      </c>
      <c r="N707" t="s">
        <v>1836</v>
      </c>
    </row>
    <row r="708" spans="1:14" ht="15" customHeight="1" x14ac:dyDescent="0.35">
      <c r="A708" s="5" t="s">
        <v>228</v>
      </c>
      <c r="B708" s="5" t="s">
        <v>779</v>
      </c>
      <c r="C708" s="2">
        <v>79</v>
      </c>
      <c r="D708" s="3">
        <v>0.974683544303797</v>
      </c>
      <c r="E708" s="3">
        <v>2.53164556962025E-2</v>
      </c>
      <c r="F708" s="3">
        <v>0.974683544303797</v>
      </c>
      <c r="G708" s="3">
        <v>2.53164556962025E-2</v>
      </c>
      <c r="H708" s="3">
        <v>0.974683544303797</v>
      </c>
      <c r="I708" s="3">
        <v>2.53164556962025E-2</v>
      </c>
      <c r="J708" s="3">
        <v>0.974683544303797</v>
      </c>
      <c r="K708" s="3">
        <v>2.53164556962025E-2</v>
      </c>
      <c r="L708" s="3">
        <v>0.962025316455696</v>
      </c>
      <c r="M708" s="3">
        <v>3.7974683544303799E-2</v>
      </c>
      <c r="N708" t="s">
        <v>1836</v>
      </c>
    </row>
    <row r="709" spans="1:14" x14ac:dyDescent="0.35">
      <c r="A709" s="5" t="s">
        <v>234</v>
      </c>
      <c r="B709" s="5" t="s">
        <v>788</v>
      </c>
      <c r="C709" s="2">
        <v>79</v>
      </c>
      <c r="D709" s="3">
        <v>0.987341772151899</v>
      </c>
      <c r="E709" s="3">
        <v>1.26582278481013E-2</v>
      </c>
      <c r="F709" s="3">
        <v>0.974683544303797</v>
      </c>
      <c r="G709" s="3">
        <v>2.53164556962025E-2</v>
      </c>
      <c r="H709" s="3">
        <v>0.974683544303797</v>
      </c>
      <c r="I709" s="3">
        <v>2.53164556962025E-2</v>
      </c>
      <c r="J709" s="3">
        <v>0.974683544303797</v>
      </c>
      <c r="K709" s="3">
        <v>2.53164556962025E-2</v>
      </c>
      <c r="L709" s="3">
        <v>0.974683544303797</v>
      </c>
      <c r="M709" s="3">
        <v>2.53164556962025E-2</v>
      </c>
      <c r="N709" t="s">
        <v>1836</v>
      </c>
    </row>
    <row r="710" spans="1:14" x14ac:dyDescent="0.35">
      <c r="A710" s="5" t="s">
        <v>296</v>
      </c>
      <c r="B710" s="5" t="s">
        <v>889</v>
      </c>
      <c r="C710" s="2">
        <v>79</v>
      </c>
      <c r="D710" s="3">
        <v>0.974683544303797</v>
      </c>
      <c r="E710" s="3">
        <v>2.53164556962025E-2</v>
      </c>
      <c r="F710" s="3">
        <v>0.974683544303797</v>
      </c>
      <c r="G710" s="3">
        <v>2.53164556962025E-2</v>
      </c>
      <c r="H710" s="3">
        <v>0.974683544303797</v>
      </c>
      <c r="I710" s="3">
        <v>2.53164556962025E-2</v>
      </c>
      <c r="J710" s="3">
        <v>1</v>
      </c>
      <c r="K710" s="3">
        <v>0</v>
      </c>
      <c r="L710" s="3">
        <v>0.962025316455696</v>
      </c>
      <c r="M710" s="3">
        <v>2.53164556962025E-2</v>
      </c>
      <c r="N710" t="s">
        <v>1836</v>
      </c>
    </row>
    <row r="711" spans="1:14" x14ac:dyDescent="0.35">
      <c r="A711" s="5" t="s">
        <v>103</v>
      </c>
      <c r="B711" s="5" t="s">
        <v>503</v>
      </c>
      <c r="C711" s="2">
        <v>80</v>
      </c>
      <c r="D711" s="3">
        <v>0.97499999999999998</v>
      </c>
      <c r="E711" s="3">
        <v>2.5000000000000001E-2</v>
      </c>
      <c r="F711" s="3">
        <v>0.97499999999999998</v>
      </c>
      <c r="G711" s="3">
        <v>2.5000000000000001E-2</v>
      </c>
      <c r="H711" s="3">
        <v>0.97499999999999998</v>
      </c>
      <c r="I711" s="3">
        <v>2.5000000000000001E-2</v>
      </c>
      <c r="J711" s="3">
        <v>1</v>
      </c>
      <c r="K711" s="3">
        <v>0</v>
      </c>
      <c r="L711" s="3">
        <v>0.96250000000000002</v>
      </c>
      <c r="M711" s="3">
        <v>2.5000000000000001E-2</v>
      </c>
      <c r="N711" t="s">
        <v>1836</v>
      </c>
    </row>
    <row r="712" spans="1:14" x14ac:dyDescent="0.35">
      <c r="A712" s="5" t="s">
        <v>210</v>
      </c>
      <c r="B712" s="5" t="s">
        <v>210</v>
      </c>
      <c r="C712" s="2">
        <v>40</v>
      </c>
      <c r="D712" s="3">
        <v>1</v>
      </c>
      <c r="E712" s="3">
        <v>0</v>
      </c>
      <c r="F712" s="3">
        <v>1</v>
      </c>
      <c r="G712" s="3">
        <v>0</v>
      </c>
      <c r="H712" s="3">
        <v>0.97499999999999998</v>
      </c>
      <c r="I712" s="3">
        <v>0</v>
      </c>
      <c r="J712" s="3">
        <v>1</v>
      </c>
      <c r="K712" s="3">
        <v>0</v>
      </c>
      <c r="L712" s="3">
        <v>0.97499999999999998</v>
      </c>
      <c r="M712" s="3">
        <v>0</v>
      </c>
      <c r="N712" t="s">
        <v>1836</v>
      </c>
    </row>
    <row r="713" spans="1:14" x14ac:dyDescent="0.35">
      <c r="A713" s="5" t="s">
        <v>241</v>
      </c>
      <c r="B713" s="5" t="s">
        <v>657</v>
      </c>
      <c r="C713" s="2">
        <v>120</v>
      </c>
      <c r="D713" s="3">
        <v>0.98333333333333295</v>
      </c>
      <c r="E713" s="3">
        <v>1.6666666666666701E-2</v>
      </c>
      <c r="F713" s="3">
        <v>0.98333333333333295</v>
      </c>
      <c r="G713" s="3">
        <v>1.6666666666666701E-2</v>
      </c>
      <c r="H713" s="3">
        <v>0.97499999999999998</v>
      </c>
      <c r="I713" s="3">
        <v>1.6666666666666701E-2</v>
      </c>
      <c r="J713" s="3">
        <v>0.98333333333333295</v>
      </c>
      <c r="K713" s="3">
        <v>1.6666666666666701E-2</v>
      </c>
      <c r="L713" s="3">
        <v>0.98333333333333295</v>
      </c>
      <c r="M713" s="3">
        <v>1.6666666666666701E-2</v>
      </c>
      <c r="N713" t="s">
        <v>1836</v>
      </c>
    </row>
    <row r="714" spans="1:14" x14ac:dyDescent="0.35">
      <c r="A714" s="5" t="s">
        <v>355</v>
      </c>
      <c r="B714" s="5" t="s">
        <v>1030</v>
      </c>
      <c r="C714" s="2">
        <v>40</v>
      </c>
      <c r="D714" s="3">
        <v>0.97499999999999998</v>
      </c>
      <c r="E714" s="3">
        <v>2.5000000000000001E-2</v>
      </c>
      <c r="F714" s="3">
        <v>0.97499999999999998</v>
      </c>
      <c r="G714" s="3">
        <v>2.5000000000000001E-2</v>
      </c>
      <c r="H714" s="3">
        <v>0.97499999999999998</v>
      </c>
      <c r="I714" s="3">
        <v>2.5000000000000001E-2</v>
      </c>
      <c r="J714" s="3">
        <v>0.97499999999999998</v>
      </c>
      <c r="K714" s="3">
        <v>2.5000000000000001E-2</v>
      </c>
      <c r="L714" s="3">
        <v>0.95</v>
      </c>
      <c r="M714" s="3">
        <v>2.5000000000000001E-2</v>
      </c>
      <c r="N714" t="s">
        <v>1836</v>
      </c>
    </row>
    <row r="715" spans="1:14" x14ac:dyDescent="0.35">
      <c r="A715" s="5" t="s">
        <v>396</v>
      </c>
      <c r="B715" s="5" t="s">
        <v>972</v>
      </c>
      <c r="C715" s="2">
        <v>40</v>
      </c>
      <c r="D715" s="3">
        <v>1</v>
      </c>
      <c r="E715" s="3">
        <v>0</v>
      </c>
      <c r="F715" s="3">
        <v>1</v>
      </c>
      <c r="G715" s="3">
        <v>0</v>
      </c>
      <c r="H715" s="3">
        <v>0.97499999999999998</v>
      </c>
      <c r="I715" s="3">
        <v>2.5000000000000001E-2</v>
      </c>
      <c r="J715" s="3">
        <v>1</v>
      </c>
      <c r="K715" s="3">
        <v>0</v>
      </c>
      <c r="L715" s="3">
        <v>0.97499999999999998</v>
      </c>
      <c r="M715" s="3">
        <v>2.5000000000000001E-2</v>
      </c>
      <c r="N715" t="s">
        <v>1836</v>
      </c>
    </row>
    <row r="716" spans="1:14" x14ac:dyDescent="0.35">
      <c r="A716" s="5" t="s">
        <v>439</v>
      </c>
      <c r="B716" s="5" t="s">
        <v>1314</v>
      </c>
      <c r="C716" s="2">
        <v>40</v>
      </c>
      <c r="D716" s="3">
        <v>0.97499999999999998</v>
      </c>
      <c r="E716" s="3">
        <v>2.5000000000000001E-2</v>
      </c>
      <c r="F716" s="3">
        <v>0.97499999999999998</v>
      </c>
      <c r="G716" s="3">
        <v>2.5000000000000001E-2</v>
      </c>
      <c r="H716" s="3">
        <v>0.97499999999999998</v>
      </c>
      <c r="I716" s="3">
        <v>2.5000000000000001E-2</v>
      </c>
      <c r="J716" s="3">
        <v>0.97499999999999998</v>
      </c>
      <c r="K716" s="3">
        <v>2.5000000000000001E-2</v>
      </c>
      <c r="L716" s="3">
        <v>0.97499999999999998</v>
      </c>
      <c r="M716" s="3">
        <v>2.5000000000000001E-2</v>
      </c>
      <c r="N716" t="s">
        <v>1836</v>
      </c>
    </row>
    <row r="717" spans="1:14" x14ac:dyDescent="0.35">
      <c r="A717" s="5" t="s">
        <v>439</v>
      </c>
      <c r="B717" s="5" t="s">
        <v>1319</v>
      </c>
      <c r="C717" s="2">
        <v>40</v>
      </c>
      <c r="D717" s="3">
        <v>0.97499999999999998</v>
      </c>
      <c r="E717" s="3">
        <v>2.5000000000000001E-2</v>
      </c>
      <c r="F717" s="3">
        <v>0.97499999999999998</v>
      </c>
      <c r="G717" s="3">
        <v>2.5000000000000001E-2</v>
      </c>
      <c r="H717" s="3">
        <v>0.97499999999999998</v>
      </c>
      <c r="I717" s="3">
        <v>2.5000000000000001E-2</v>
      </c>
      <c r="J717" s="3">
        <v>0.97499999999999998</v>
      </c>
      <c r="K717" s="3">
        <v>2.5000000000000001E-2</v>
      </c>
      <c r="L717" s="3">
        <v>0.97499999999999998</v>
      </c>
      <c r="M717" s="3">
        <v>2.5000000000000001E-2</v>
      </c>
      <c r="N717" t="s">
        <v>1836</v>
      </c>
    </row>
    <row r="718" spans="1:14" x14ac:dyDescent="0.35">
      <c r="A718" s="5" t="s">
        <v>465</v>
      </c>
      <c r="B718" s="5" t="s">
        <v>1347</v>
      </c>
      <c r="C718" s="2">
        <v>40</v>
      </c>
      <c r="D718" s="3">
        <v>1</v>
      </c>
      <c r="E718" s="3">
        <v>0</v>
      </c>
      <c r="F718" s="3">
        <v>1</v>
      </c>
      <c r="G718" s="3">
        <v>0</v>
      </c>
      <c r="H718" s="3">
        <v>0.97499999999999998</v>
      </c>
      <c r="I718" s="3">
        <v>0</v>
      </c>
      <c r="J718" s="3">
        <v>1</v>
      </c>
      <c r="K718" s="3">
        <v>0</v>
      </c>
      <c r="L718" s="3">
        <v>0.97499999999999998</v>
      </c>
      <c r="M718" s="3">
        <v>0</v>
      </c>
      <c r="N718" t="s">
        <v>1836</v>
      </c>
    </row>
    <row r="719" spans="1:14" x14ac:dyDescent="0.35">
      <c r="A719" s="5" t="s">
        <v>296</v>
      </c>
      <c r="B719" s="5" t="s">
        <v>519</v>
      </c>
      <c r="C719" s="2">
        <v>81</v>
      </c>
      <c r="D719" s="3">
        <v>0.98765432098765404</v>
      </c>
      <c r="E719" s="3">
        <v>1.2345679012345699E-2</v>
      </c>
      <c r="F719" s="3">
        <v>0.98765432098765404</v>
      </c>
      <c r="G719" s="3">
        <v>1.2345679012345699E-2</v>
      </c>
      <c r="H719" s="3">
        <v>0.97530864197530898</v>
      </c>
      <c r="I719" s="3">
        <v>2.4691358024691398E-2</v>
      </c>
      <c r="J719" s="3">
        <v>0.98765432098765404</v>
      </c>
      <c r="K719" s="3">
        <v>1.2345679012345699E-2</v>
      </c>
      <c r="L719" s="3">
        <v>0.96296296296296302</v>
      </c>
      <c r="M719" s="3">
        <v>3.7037037037037E-2</v>
      </c>
      <c r="N719" t="s">
        <v>1836</v>
      </c>
    </row>
    <row r="720" spans="1:14" x14ac:dyDescent="0.35">
      <c r="A720" s="5" t="s">
        <v>133</v>
      </c>
      <c r="B720" s="5" t="s">
        <v>591</v>
      </c>
      <c r="C720" s="2">
        <v>205</v>
      </c>
      <c r="D720" s="3">
        <v>1</v>
      </c>
      <c r="E720" s="3">
        <v>0</v>
      </c>
      <c r="F720" s="3">
        <v>1</v>
      </c>
      <c r="G720" s="3">
        <v>0</v>
      </c>
      <c r="H720" s="3">
        <v>0.97560975609756095</v>
      </c>
      <c r="I720" s="3">
        <v>0</v>
      </c>
      <c r="J720" s="3">
        <v>1</v>
      </c>
      <c r="K720" s="3">
        <v>0</v>
      </c>
      <c r="L720" s="3">
        <v>0.99512195121951197</v>
      </c>
      <c r="M720" s="3">
        <v>0</v>
      </c>
      <c r="N720" t="s">
        <v>1836</v>
      </c>
    </row>
    <row r="721" spans="1:14" x14ac:dyDescent="0.35">
      <c r="A721" s="5" t="s">
        <v>250</v>
      </c>
      <c r="B721" s="5" t="s">
        <v>819</v>
      </c>
      <c r="C721" s="2">
        <v>205</v>
      </c>
      <c r="D721" s="3">
        <v>0.98048780487804899</v>
      </c>
      <c r="E721" s="3">
        <v>1.9512195121951199E-2</v>
      </c>
      <c r="F721" s="3">
        <v>0.98048780487804899</v>
      </c>
      <c r="G721" s="3">
        <v>1.9512195121951199E-2</v>
      </c>
      <c r="H721" s="3">
        <v>0.97560975609756095</v>
      </c>
      <c r="I721" s="3">
        <v>1.9512195121951199E-2</v>
      </c>
      <c r="J721" s="3">
        <v>0.98048780487804899</v>
      </c>
      <c r="K721" s="3">
        <v>1.9512195121951199E-2</v>
      </c>
      <c r="L721" s="3">
        <v>0.97073170731707303</v>
      </c>
      <c r="M721" s="3">
        <v>1.9512195121951199E-2</v>
      </c>
      <c r="N721" t="s">
        <v>1836</v>
      </c>
    </row>
    <row r="722" spans="1:14" x14ac:dyDescent="0.35">
      <c r="A722" s="5" t="s">
        <v>276</v>
      </c>
      <c r="B722" s="5" t="s">
        <v>857</v>
      </c>
      <c r="C722" s="2">
        <v>82</v>
      </c>
      <c r="D722" s="3">
        <v>0.97560975609756095</v>
      </c>
      <c r="E722" s="3">
        <v>2.4390243902439001E-2</v>
      </c>
      <c r="F722" s="3">
        <v>0.97560975609756095</v>
      </c>
      <c r="G722" s="3">
        <v>2.4390243902439001E-2</v>
      </c>
      <c r="H722" s="3">
        <v>0.97560975609756095</v>
      </c>
      <c r="I722" s="3">
        <v>2.4390243902439001E-2</v>
      </c>
      <c r="J722" s="3">
        <v>0.95121951219512202</v>
      </c>
      <c r="K722" s="3">
        <v>4.8780487804878002E-2</v>
      </c>
      <c r="L722" s="3">
        <v>0.95121951219512202</v>
      </c>
      <c r="M722" s="3">
        <v>4.8780487804878002E-2</v>
      </c>
      <c r="N722" t="s">
        <v>1836</v>
      </c>
    </row>
    <row r="723" spans="1:14" x14ac:dyDescent="0.35">
      <c r="A723" s="5" t="s">
        <v>294</v>
      </c>
      <c r="B723" s="5" t="s">
        <v>879</v>
      </c>
      <c r="C723" s="2">
        <v>41</v>
      </c>
      <c r="D723" s="3">
        <v>0.97560975609756095</v>
      </c>
      <c r="E723" s="3">
        <v>2.4390243902439001E-2</v>
      </c>
      <c r="F723" s="3">
        <v>0.97560975609756095</v>
      </c>
      <c r="G723" s="3">
        <v>2.4390243902439001E-2</v>
      </c>
      <c r="H723" s="3">
        <v>0.97560975609756095</v>
      </c>
      <c r="I723" s="3">
        <v>2.4390243902439001E-2</v>
      </c>
      <c r="J723" s="3">
        <v>0.97560975609756095</v>
      </c>
      <c r="K723" s="3">
        <v>2.4390243902439001E-2</v>
      </c>
      <c r="L723" s="3">
        <v>0.97560975609756095</v>
      </c>
      <c r="M723" s="3">
        <v>2.4390243902439001E-2</v>
      </c>
      <c r="N723" t="s">
        <v>1836</v>
      </c>
    </row>
    <row r="724" spans="1:14" x14ac:dyDescent="0.35">
      <c r="A724" s="5" t="s">
        <v>323</v>
      </c>
      <c r="B724" s="5" t="s">
        <v>832</v>
      </c>
      <c r="C724" s="2">
        <v>41</v>
      </c>
      <c r="D724" s="3">
        <v>1</v>
      </c>
      <c r="E724" s="3">
        <v>0</v>
      </c>
      <c r="F724" s="3">
        <v>1</v>
      </c>
      <c r="G724" s="3">
        <v>0</v>
      </c>
      <c r="H724" s="3">
        <v>0.97560975609756095</v>
      </c>
      <c r="I724" s="3">
        <v>0</v>
      </c>
      <c r="J724" s="3">
        <v>1</v>
      </c>
      <c r="K724" s="3">
        <v>0</v>
      </c>
      <c r="L724" s="3">
        <v>0.97560975609756095</v>
      </c>
      <c r="M724" s="3">
        <v>0</v>
      </c>
      <c r="N724" t="s">
        <v>1836</v>
      </c>
    </row>
    <row r="725" spans="1:14" x14ac:dyDescent="0.35">
      <c r="A725" s="5" t="s">
        <v>105</v>
      </c>
      <c r="B725" s="5" t="s">
        <v>511</v>
      </c>
      <c r="C725" s="2">
        <v>206</v>
      </c>
      <c r="D725" s="3">
        <v>0.990291262135922</v>
      </c>
      <c r="E725" s="3">
        <v>9.7087378640776708E-3</v>
      </c>
      <c r="F725" s="3">
        <v>0.990291262135922</v>
      </c>
      <c r="G725" s="3">
        <v>9.7087378640776708E-3</v>
      </c>
      <c r="H725" s="3">
        <v>0.97572815533980595</v>
      </c>
      <c r="I725" s="3">
        <v>2.4271844660194199E-2</v>
      </c>
      <c r="J725" s="3">
        <v>1</v>
      </c>
      <c r="K725" s="3">
        <v>0</v>
      </c>
      <c r="L725" s="3">
        <v>0.98543689320388295</v>
      </c>
      <c r="M725" s="3">
        <v>1.45631067961165E-2</v>
      </c>
      <c r="N725" t="s">
        <v>1836</v>
      </c>
    </row>
    <row r="726" spans="1:14" x14ac:dyDescent="0.35">
      <c r="A726" s="5" t="s">
        <v>162</v>
      </c>
      <c r="B726" s="5" t="s">
        <v>661</v>
      </c>
      <c r="C726" s="2">
        <v>83</v>
      </c>
      <c r="D726" s="3">
        <v>0.98795180722891596</v>
      </c>
      <c r="E726" s="3">
        <v>1.20481927710843E-2</v>
      </c>
      <c r="F726" s="3">
        <v>0.98795180722891596</v>
      </c>
      <c r="G726" s="3">
        <v>1.20481927710843E-2</v>
      </c>
      <c r="H726" s="3">
        <v>0.97590361445783103</v>
      </c>
      <c r="I726" s="3">
        <v>1.20481927710843E-2</v>
      </c>
      <c r="J726" s="3">
        <v>0.98795180722891596</v>
      </c>
      <c r="K726" s="3">
        <v>1.20481927710843E-2</v>
      </c>
      <c r="L726" s="3">
        <v>0.97590361445783103</v>
      </c>
      <c r="M726" s="3">
        <v>1.20481927710843E-2</v>
      </c>
      <c r="N726" t="s">
        <v>1836</v>
      </c>
    </row>
    <row r="727" spans="1:14" x14ac:dyDescent="0.35">
      <c r="A727" s="5" t="s">
        <v>136</v>
      </c>
      <c r="B727" s="5" t="s">
        <v>594</v>
      </c>
      <c r="C727" s="2">
        <v>42</v>
      </c>
      <c r="D727" s="3">
        <v>1</v>
      </c>
      <c r="E727" s="3">
        <v>0</v>
      </c>
      <c r="F727" s="3">
        <v>1</v>
      </c>
      <c r="G727" s="3">
        <v>0</v>
      </c>
      <c r="H727" s="3">
        <v>0.97619047619047605</v>
      </c>
      <c r="I727" s="3">
        <v>2.3809523809523801E-2</v>
      </c>
      <c r="J727" s="3">
        <v>1</v>
      </c>
      <c r="K727" s="3">
        <v>0</v>
      </c>
      <c r="L727" s="3">
        <v>1</v>
      </c>
      <c r="M727" s="3">
        <v>0</v>
      </c>
      <c r="N727" t="s">
        <v>1836</v>
      </c>
    </row>
    <row r="728" spans="1:14" x14ac:dyDescent="0.35">
      <c r="A728" s="5" t="s">
        <v>138</v>
      </c>
      <c r="B728" s="5" t="s">
        <v>609</v>
      </c>
      <c r="C728" s="2">
        <v>84</v>
      </c>
      <c r="D728" s="3">
        <v>1</v>
      </c>
      <c r="E728" s="3">
        <v>0</v>
      </c>
      <c r="F728" s="3">
        <v>1</v>
      </c>
      <c r="G728" s="3">
        <v>0</v>
      </c>
      <c r="H728" s="3">
        <v>0.97619047619047605</v>
      </c>
      <c r="I728" s="3">
        <v>0</v>
      </c>
      <c r="J728" s="3">
        <v>1</v>
      </c>
      <c r="K728" s="3">
        <v>0</v>
      </c>
      <c r="L728" s="3">
        <v>0.94047619047619002</v>
      </c>
      <c r="M728" s="3">
        <v>3.5714285714285698E-2</v>
      </c>
      <c r="N728" t="s">
        <v>1836</v>
      </c>
    </row>
    <row r="729" spans="1:14" x14ac:dyDescent="0.35">
      <c r="A729" s="5" t="s">
        <v>138</v>
      </c>
      <c r="B729" s="5" t="s">
        <v>614</v>
      </c>
      <c r="C729" s="2">
        <v>84</v>
      </c>
      <c r="D729" s="3">
        <v>0.97619047619047605</v>
      </c>
      <c r="E729" s="3">
        <v>2.3809523809523801E-2</v>
      </c>
      <c r="F729" s="3">
        <v>0.97619047619047605</v>
      </c>
      <c r="G729" s="3">
        <v>2.3809523809523801E-2</v>
      </c>
      <c r="H729" s="3">
        <v>0.97619047619047605</v>
      </c>
      <c r="I729" s="3">
        <v>2.3809523809523801E-2</v>
      </c>
      <c r="J729" s="3">
        <v>0.94047619047619002</v>
      </c>
      <c r="K729" s="3">
        <v>5.95238095238095E-2</v>
      </c>
      <c r="L729" s="3">
        <v>0.97619047619047605</v>
      </c>
      <c r="M729" s="3">
        <v>2.3809523809523801E-2</v>
      </c>
      <c r="N729" t="s">
        <v>1836</v>
      </c>
    </row>
    <row r="730" spans="1:14" x14ac:dyDescent="0.35">
      <c r="A730" s="5" t="s">
        <v>292</v>
      </c>
      <c r="B730" s="5" t="s">
        <v>877</v>
      </c>
      <c r="C730" s="2">
        <v>42</v>
      </c>
      <c r="D730" s="3">
        <v>1</v>
      </c>
      <c r="E730" s="3">
        <v>0</v>
      </c>
      <c r="F730" s="3">
        <v>1</v>
      </c>
      <c r="G730" s="3">
        <v>0</v>
      </c>
      <c r="H730" s="3">
        <v>0.97619047619047605</v>
      </c>
      <c r="I730" s="3">
        <v>0</v>
      </c>
      <c r="J730" s="3">
        <v>1</v>
      </c>
      <c r="K730" s="3">
        <v>0</v>
      </c>
      <c r="L730" s="3">
        <v>0.97619047619047605</v>
      </c>
      <c r="M730" s="3">
        <v>0</v>
      </c>
      <c r="N730" t="s">
        <v>1836</v>
      </c>
    </row>
    <row r="731" spans="1:14" x14ac:dyDescent="0.35">
      <c r="A731" s="5" t="s">
        <v>333</v>
      </c>
      <c r="B731" s="5" t="s">
        <v>993</v>
      </c>
      <c r="C731" s="2">
        <v>42</v>
      </c>
      <c r="D731" s="3">
        <v>0.97619047619047605</v>
      </c>
      <c r="E731" s="3">
        <v>2.3809523809523801E-2</v>
      </c>
      <c r="F731" s="3">
        <v>0.97619047619047605</v>
      </c>
      <c r="G731" s="3">
        <v>2.3809523809523801E-2</v>
      </c>
      <c r="H731" s="3">
        <v>0.97619047619047605</v>
      </c>
      <c r="I731" s="3">
        <v>2.3809523809523801E-2</v>
      </c>
      <c r="J731" s="3">
        <v>0.952380952380952</v>
      </c>
      <c r="K731" s="3">
        <v>2.3809523809523801E-2</v>
      </c>
      <c r="L731" s="3">
        <v>0.92857142857142905</v>
      </c>
      <c r="M731" s="3">
        <v>7.1428571428571397E-2</v>
      </c>
      <c r="N731" t="s">
        <v>1836</v>
      </c>
    </row>
    <row r="732" spans="1:14" ht="29" x14ac:dyDescent="0.35">
      <c r="A732" s="5" t="s">
        <v>384</v>
      </c>
      <c r="B732" s="5" t="s">
        <v>578</v>
      </c>
      <c r="C732" s="2">
        <v>42</v>
      </c>
      <c r="D732" s="3">
        <v>0.97619047619047605</v>
      </c>
      <c r="E732" s="3">
        <v>2.3809523809523801E-2</v>
      </c>
      <c r="F732" s="3">
        <v>1</v>
      </c>
      <c r="G732" s="3">
        <v>0</v>
      </c>
      <c r="H732" s="3">
        <v>0.97619047619047605</v>
      </c>
      <c r="I732" s="3">
        <v>2.3809523809523801E-2</v>
      </c>
      <c r="J732" s="3">
        <v>1</v>
      </c>
      <c r="K732" s="3">
        <v>0</v>
      </c>
      <c r="L732" s="3">
        <v>0.97619047619047605</v>
      </c>
      <c r="M732" s="3">
        <v>2.3809523809523801E-2</v>
      </c>
      <c r="N732" t="s">
        <v>1836</v>
      </c>
    </row>
    <row r="733" spans="1:14" x14ac:dyDescent="0.35">
      <c r="A733" s="5" t="s">
        <v>477</v>
      </c>
      <c r="B733" s="5" t="s">
        <v>1383</v>
      </c>
      <c r="C733" s="2">
        <v>42</v>
      </c>
      <c r="D733" s="3">
        <v>1</v>
      </c>
      <c r="E733" s="3">
        <v>0</v>
      </c>
      <c r="F733" s="3">
        <v>1</v>
      </c>
      <c r="G733" s="3">
        <v>0</v>
      </c>
      <c r="H733" s="3">
        <v>0.97619047619047605</v>
      </c>
      <c r="I733" s="3">
        <v>2.3809523809523801E-2</v>
      </c>
      <c r="J733" s="3">
        <v>1</v>
      </c>
      <c r="K733" s="3">
        <v>0</v>
      </c>
      <c r="L733" s="3">
        <v>0.92857142857142905</v>
      </c>
      <c r="M733" s="3">
        <v>4.7619047619047603E-2</v>
      </c>
      <c r="N733" t="s">
        <v>1836</v>
      </c>
    </row>
    <row r="734" spans="1:14" x14ac:dyDescent="0.35">
      <c r="A734" s="5" t="s">
        <v>104</v>
      </c>
      <c r="B734" s="5" t="s">
        <v>509</v>
      </c>
      <c r="C734" s="2">
        <v>128</v>
      </c>
      <c r="D734" s="3">
        <v>0.984375</v>
      </c>
      <c r="E734" s="3">
        <v>1.5625E-2</v>
      </c>
      <c r="F734" s="3">
        <v>0.984375</v>
      </c>
      <c r="G734" s="3">
        <v>1.5625E-2</v>
      </c>
      <c r="H734" s="3">
        <v>0.9765625</v>
      </c>
      <c r="I734" s="3">
        <v>2.34375E-2</v>
      </c>
      <c r="J734" s="3">
        <v>0.984375</v>
      </c>
      <c r="K734" s="3">
        <v>1.5625E-2</v>
      </c>
      <c r="L734" s="3">
        <v>0.96875</v>
      </c>
      <c r="M734" s="3">
        <v>3.125E-2</v>
      </c>
      <c r="N734" t="s">
        <v>1836</v>
      </c>
    </row>
    <row r="735" spans="1:14" x14ac:dyDescent="0.35">
      <c r="A735" s="5" t="s">
        <v>150</v>
      </c>
      <c r="B735" s="5" t="s">
        <v>635</v>
      </c>
      <c r="C735" s="2">
        <v>43</v>
      </c>
      <c r="D735" s="3">
        <v>0.97674418604651203</v>
      </c>
      <c r="E735" s="3">
        <v>2.32558139534884E-2</v>
      </c>
      <c r="F735" s="3">
        <v>0.97674418604651203</v>
      </c>
      <c r="G735" s="3">
        <v>2.32558139534884E-2</v>
      </c>
      <c r="H735" s="3">
        <v>0.97674418604651203</v>
      </c>
      <c r="I735" s="3">
        <v>2.32558139534884E-2</v>
      </c>
      <c r="J735" s="3">
        <v>0.97674418604651203</v>
      </c>
      <c r="K735" s="3">
        <v>2.32558139534884E-2</v>
      </c>
      <c r="L735" s="3">
        <v>0.97674418604651203</v>
      </c>
      <c r="M735" s="3">
        <v>2.32558139534884E-2</v>
      </c>
      <c r="N735" t="s">
        <v>1836</v>
      </c>
    </row>
    <row r="736" spans="1:14" x14ac:dyDescent="0.35">
      <c r="A736" s="5" t="s">
        <v>193</v>
      </c>
      <c r="B736" s="5" t="s">
        <v>714</v>
      </c>
      <c r="C736" s="2">
        <v>86</v>
      </c>
      <c r="D736" s="3">
        <v>0.97674418604651203</v>
      </c>
      <c r="E736" s="3">
        <v>2.32558139534884E-2</v>
      </c>
      <c r="F736" s="3">
        <v>0.97674418604651203</v>
      </c>
      <c r="G736" s="3">
        <v>2.32558139534884E-2</v>
      </c>
      <c r="H736" s="3">
        <v>0.97674418604651203</v>
      </c>
      <c r="I736" s="3">
        <v>2.32558139534884E-2</v>
      </c>
      <c r="J736" s="3">
        <v>0.97674418604651203</v>
      </c>
      <c r="K736" s="3">
        <v>2.32558139534884E-2</v>
      </c>
      <c r="L736" s="3">
        <v>0.97674418604651203</v>
      </c>
      <c r="M736" s="3">
        <v>2.32558139534884E-2</v>
      </c>
      <c r="N736" t="s">
        <v>1836</v>
      </c>
    </row>
    <row r="737" spans="1:14" ht="29" x14ac:dyDescent="0.35">
      <c r="A737" s="5" t="s">
        <v>348</v>
      </c>
      <c r="B737" s="5" t="s">
        <v>1012</v>
      </c>
      <c r="C737" s="2">
        <v>86</v>
      </c>
      <c r="D737" s="3">
        <v>0.98837209302325602</v>
      </c>
      <c r="E737" s="3">
        <v>1.16279069767442E-2</v>
      </c>
      <c r="F737" s="3">
        <v>0.98837209302325602</v>
      </c>
      <c r="G737" s="3">
        <v>1.16279069767442E-2</v>
      </c>
      <c r="H737" s="3">
        <v>0.97674418604651203</v>
      </c>
      <c r="I737" s="3">
        <v>2.32558139534884E-2</v>
      </c>
      <c r="J737" s="3">
        <v>0.98837209302325602</v>
      </c>
      <c r="K737" s="3">
        <v>1.16279069767442E-2</v>
      </c>
      <c r="L737" s="3">
        <v>0.97674418604651203</v>
      </c>
      <c r="M737" s="3">
        <v>2.32558139534884E-2</v>
      </c>
      <c r="N737" t="s">
        <v>1836</v>
      </c>
    </row>
    <row r="738" spans="1:14" x14ac:dyDescent="0.35">
      <c r="A738" s="5" t="s">
        <v>395</v>
      </c>
      <c r="B738" s="5" t="s">
        <v>1102</v>
      </c>
      <c r="C738" s="2">
        <v>86</v>
      </c>
      <c r="D738" s="3">
        <v>0.98837209302325602</v>
      </c>
      <c r="E738" s="3">
        <v>1.16279069767442E-2</v>
      </c>
      <c r="F738" s="3">
        <v>0.98837209302325602</v>
      </c>
      <c r="G738" s="3">
        <v>1.16279069767442E-2</v>
      </c>
      <c r="H738" s="3">
        <v>0.97674418604651203</v>
      </c>
      <c r="I738" s="3">
        <v>1.16279069767442E-2</v>
      </c>
      <c r="J738" s="3">
        <v>1</v>
      </c>
      <c r="K738" s="3">
        <v>0</v>
      </c>
      <c r="L738" s="3">
        <v>0.98837209302325602</v>
      </c>
      <c r="M738" s="3">
        <v>1.16279069767442E-2</v>
      </c>
      <c r="N738" t="s">
        <v>1836</v>
      </c>
    </row>
    <row r="739" spans="1:14" x14ac:dyDescent="0.35">
      <c r="A739" s="5" t="s">
        <v>260</v>
      </c>
      <c r="B739" s="5" t="s">
        <v>833</v>
      </c>
      <c r="C739" s="2">
        <v>131</v>
      </c>
      <c r="D739" s="3">
        <v>0.977099236641221</v>
      </c>
      <c r="E739" s="3">
        <v>2.2900763358778602E-2</v>
      </c>
      <c r="F739" s="3">
        <v>0.977099236641221</v>
      </c>
      <c r="G739" s="3">
        <v>2.2900763358778602E-2</v>
      </c>
      <c r="H739" s="3">
        <v>0.977099236641221</v>
      </c>
      <c r="I739" s="3">
        <v>2.2900763358778602E-2</v>
      </c>
      <c r="J739" s="3">
        <v>0.984732824427481</v>
      </c>
      <c r="K739" s="3">
        <v>1.5267175572519101E-2</v>
      </c>
      <c r="L739" s="3">
        <v>0.961832061068702</v>
      </c>
      <c r="M739" s="3">
        <v>3.8167938931297697E-2</v>
      </c>
      <c r="N739" t="s">
        <v>1836</v>
      </c>
    </row>
    <row r="740" spans="1:14" x14ac:dyDescent="0.35">
      <c r="A740" s="5" t="s">
        <v>105</v>
      </c>
      <c r="B740" s="5" t="s">
        <v>539</v>
      </c>
      <c r="C740" s="2">
        <v>88</v>
      </c>
      <c r="D740" s="3">
        <v>0.98863636363636398</v>
      </c>
      <c r="E740" s="3">
        <v>1.13636363636364E-2</v>
      </c>
      <c r="F740" s="3">
        <v>1</v>
      </c>
      <c r="G740" s="3">
        <v>0</v>
      </c>
      <c r="H740" s="3">
        <v>0.97727272727272696</v>
      </c>
      <c r="I740" s="3">
        <v>0</v>
      </c>
      <c r="J740" s="3">
        <v>1</v>
      </c>
      <c r="K740" s="3">
        <v>0</v>
      </c>
      <c r="L740" s="3">
        <v>0.95454545454545503</v>
      </c>
      <c r="M740" s="3">
        <v>1.13636363636364E-2</v>
      </c>
      <c r="N740" t="s">
        <v>1836</v>
      </c>
    </row>
    <row r="741" spans="1:14" x14ac:dyDescent="0.35">
      <c r="A741" s="5" t="s">
        <v>147</v>
      </c>
      <c r="B741" s="5" t="s">
        <v>629</v>
      </c>
      <c r="C741" s="2">
        <v>44</v>
      </c>
      <c r="D741" s="3">
        <v>1</v>
      </c>
      <c r="E741" s="3">
        <v>0</v>
      </c>
      <c r="F741" s="3">
        <v>1</v>
      </c>
      <c r="G741" s="3">
        <v>0</v>
      </c>
      <c r="H741" s="3">
        <v>0.97727272727272696</v>
      </c>
      <c r="I741" s="3">
        <v>0</v>
      </c>
      <c r="J741" s="3">
        <v>1</v>
      </c>
      <c r="K741" s="3">
        <v>0</v>
      </c>
      <c r="L741" s="3">
        <v>1</v>
      </c>
      <c r="M741" s="3">
        <v>0</v>
      </c>
      <c r="N741" t="s">
        <v>1836</v>
      </c>
    </row>
    <row r="742" spans="1:14" ht="29" x14ac:dyDescent="0.35">
      <c r="A742" s="5" t="s">
        <v>340</v>
      </c>
      <c r="B742" s="5" t="s">
        <v>1002</v>
      </c>
      <c r="C742" s="2">
        <v>44</v>
      </c>
      <c r="D742" s="3">
        <v>1</v>
      </c>
      <c r="E742" s="3">
        <v>0</v>
      </c>
      <c r="F742" s="3">
        <v>1</v>
      </c>
      <c r="G742" s="3">
        <v>0</v>
      </c>
      <c r="H742" s="3">
        <v>0.97727272727272696</v>
      </c>
      <c r="I742" s="3">
        <v>2.27272727272727E-2</v>
      </c>
      <c r="J742" s="3">
        <v>1</v>
      </c>
      <c r="K742" s="3">
        <v>0</v>
      </c>
      <c r="L742" s="3">
        <v>0.97727272727272696</v>
      </c>
      <c r="M742" s="3">
        <v>2.27272727272727E-2</v>
      </c>
      <c r="N742" t="s">
        <v>1836</v>
      </c>
    </row>
    <row r="743" spans="1:14" x14ac:dyDescent="0.35">
      <c r="A743" s="5" t="s">
        <v>434</v>
      </c>
      <c r="B743" s="5" t="s">
        <v>1263</v>
      </c>
      <c r="C743" s="2">
        <v>88</v>
      </c>
      <c r="D743" s="3">
        <v>0.98863636363636398</v>
      </c>
      <c r="E743" s="3">
        <v>1.13636363636364E-2</v>
      </c>
      <c r="F743" s="3">
        <v>0.98863636363636398</v>
      </c>
      <c r="G743" s="3">
        <v>1.13636363636364E-2</v>
      </c>
      <c r="H743" s="3">
        <v>0.97727272727272696</v>
      </c>
      <c r="I743" s="3">
        <v>2.27272727272727E-2</v>
      </c>
      <c r="J743" s="3">
        <v>0.97727272727272696</v>
      </c>
      <c r="K743" s="3">
        <v>2.27272727272727E-2</v>
      </c>
      <c r="L743" s="3">
        <v>0.96590909090909105</v>
      </c>
      <c r="M743" s="3">
        <v>1.13636363636364E-2</v>
      </c>
      <c r="N743" t="s">
        <v>1836</v>
      </c>
    </row>
    <row r="744" spans="1:14" x14ac:dyDescent="0.35">
      <c r="A744" s="5" t="s">
        <v>433</v>
      </c>
      <c r="B744" s="5" t="s">
        <v>1253</v>
      </c>
      <c r="C744" s="2">
        <v>444</v>
      </c>
      <c r="D744" s="3">
        <v>0.97747747747747704</v>
      </c>
      <c r="E744" s="3">
        <v>2.2522522522522501E-2</v>
      </c>
      <c r="F744" s="3">
        <v>0.97972972972973005</v>
      </c>
      <c r="G744" s="3">
        <v>2.0270270270270299E-2</v>
      </c>
      <c r="H744" s="3">
        <v>0.97747747747747704</v>
      </c>
      <c r="I744" s="3">
        <v>2.0270270270270299E-2</v>
      </c>
      <c r="J744" s="3">
        <v>0.98198198198198205</v>
      </c>
      <c r="K744" s="3">
        <v>1.8018018018018001E-2</v>
      </c>
      <c r="L744" s="3">
        <v>0.963963963963964</v>
      </c>
      <c r="M744" s="3">
        <v>2.9279279279279299E-2</v>
      </c>
      <c r="N744" t="s">
        <v>1836</v>
      </c>
    </row>
    <row r="745" spans="1:14" ht="29" x14ac:dyDescent="0.35">
      <c r="A745" s="5" t="s">
        <v>425</v>
      </c>
      <c r="B745" s="5" t="s">
        <v>1221</v>
      </c>
      <c r="C745" s="2">
        <v>89</v>
      </c>
      <c r="D745" s="3">
        <v>0.98876404494381998</v>
      </c>
      <c r="E745" s="3">
        <v>1.1235955056179799E-2</v>
      </c>
      <c r="F745" s="3">
        <v>0.98876404494381998</v>
      </c>
      <c r="G745" s="3">
        <v>1.1235955056179799E-2</v>
      </c>
      <c r="H745" s="3">
        <v>0.97752808988763995</v>
      </c>
      <c r="I745" s="3">
        <v>1.1235955056179799E-2</v>
      </c>
      <c r="J745" s="3">
        <v>0.97752808988763995</v>
      </c>
      <c r="K745" s="3">
        <v>2.2471910112359599E-2</v>
      </c>
      <c r="L745" s="3">
        <v>0.97752808988763995</v>
      </c>
      <c r="M745" s="3">
        <v>2.2471910112359599E-2</v>
      </c>
      <c r="N745" t="s">
        <v>1836</v>
      </c>
    </row>
    <row r="746" spans="1:14" x14ac:dyDescent="0.35">
      <c r="A746" s="5" t="s">
        <v>463</v>
      </c>
      <c r="B746" s="5" t="s">
        <v>1345</v>
      </c>
      <c r="C746" s="2">
        <v>89</v>
      </c>
      <c r="D746" s="3">
        <v>0.98876404494381998</v>
      </c>
      <c r="E746" s="3">
        <v>0</v>
      </c>
      <c r="F746" s="3">
        <v>0.98876404494381998</v>
      </c>
      <c r="G746" s="3">
        <v>0</v>
      </c>
      <c r="H746" s="3">
        <v>0.97752808988763995</v>
      </c>
      <c r="I746" s="3">
        <v>0</v>
      </c>
      <c r="J746" s="3">
        <v>0.98876404494381998</v>
      </c>
      <c r="K746" s="3">
        <v>0</v>
      </c>
      <c r="L746" s="3">
        <v>0.92134831460674205</v>
      </c>
      <c r="M746" s="3">
        <v>1.1235955056179799E-2</v>
      </c>
      <c r="N746" t="s">
        <v>1836</v>
      </c>
    </row>
    <row r="747" spans="1:14" x14ac:dyDescent="0.35">
      <c r="A747" s="5" t="s">
        <v>131</v>
      </c>
      <c r="B747" s="5" t="s">
        <v>589</v>
      </c>
      <c r="C747" s="2">
        <v>45</v>
      </c>
      <c r="D747" s="3">
        <v>1</v>
      </c>
      <c r="E747" s="3">
        <v>0</v>
      </c>
      <c r="F747" s="3">
        <v>1</v>
      </c>
      <c r="G747" s="3">
        <v>0</v>
      </c>
      <c r="H747" s="3">
        <v>0.97777777777777797</v>
      </c>
      <c r="I747" s="3">
        <v>0</v>
      </c>
      <c r="J747" s="3">
        <v>1</v>
      </c>
      <c r="K747" s="3">
        <v>0</v>
      </c>
      <c r="L747" s="3">
        <v>0.91111111111111098</v>
      </c>
      <c r="M747" s="3">
        <v>0</v>
      </c>
      <c r="N747" t="s">
        <v>1836</v>
      </c>
    </row>
    <row r="748" spans="1:14" ht="29" x14ac:dyDescent="0.35">
      <c r="A748" s="5" t="s">
        <v>348</v>
      </c>
      <c r="B748" s="5" t="s">
        <v>1018</v>
      </c>
      <c r="C748" s="2">
        <v>90</v>
      </c>
      <c r="D748" s="3">
        <v>1</v>
      </c>
      <c r="E748" s="3">
        <v>0</v>
      </c>
      <c r="F748" s="3">
        <v>1</v>
      </c>
      <c r="G748" s="3">
        <v>0</v>
      </c>
      <c r="H748" s="3">
        <v>0.97777777777777797</v>
      </c>
      <c r="I748" s="3">
        <v>2.2222222222222199E-2</v>
      </c>
      <c r="J748" s="3">
        <v>1</v>
      </c>
      <c r="K748" s="3">
        <v>0</v>
      </c>
      <c r="L748" s="3">
        <v>0.98888888888888904</v>
      </c>
      <c r="M748" s="3">
        <v>1.1111111111111099E-2</v>
      </c>
      <c r="N748" t="s">
        <v>1836</v>
      </c>
    </row>
    <row r="749" spans="1:14" ht="29" x14ac:dyDescent="0.35">
      <c r="A749" s="5" t="s">
        <v>431</v>
      </c>
      <c r="B749" s="5" t="s">
        <v>1242</v>
      </c>
      <c r="C749" s="2">
        <v>45</v>
      </c>
      <c r="D749" s="3">
        <v>0.97777777777777797</v>
      </c>
      <c r="E749" s="3">
        <v>2.2222222222222199E-2</v>
      </c>
      <c r="F749" s="3">
        <v>0.97777777777777797</v>
      </c>
      <c r="G749" s="3">
        <v>2.2222222222222199E-2</v>
      </c>
      <c r="H749" s="3">
        <v>0.97777777777777797</v>
      </c>
      <c r="I749" s="3">
        <v>2.2222222222222199E-2</v>
      </c>
      <c r="J749" s="3">
        <v>1</v>
      </c>
      <c r="K749" s="3">
        <v>0</v>
      </c>
      <c r="L749" s="3">
        <v>0.97777777777777797</v>
      </c>
      <c r="M749" s="3">
        <v>2.2222222222222199E-2</v>
      </c>
      <c r="N749" t="s">
        <v>1836</v>
      </c>
    </row>
    <row r="750" spans="1:14" x14ac:dyDescent="0.35">
      <c r="A750" s="5" t="s">
        <v>488</v>
      </c>
      <c r="B750" s="5" t="s">
        <v>1406</v>
      </c>
      <c r="C750" s="2">
        <v>91</v>
      </c>
      <c r="D750" s="3">
        <v>0.98901098901098905</v>
      </c>
      <c r="E750" s="3">
        <v>1.0989010989011E-2</v>
      </c>
      <c r="F750" s="3">
        <v>0.96703296703296704</v>
      </c>
      <c r="G750" s="3">
        <v>3.2967032967033003E-2</v>
      </c>
      <c r="H750" s="3">
        <v>0.97802197802197799</v>
      </c>
      <c r="I750" s="3">
        <v>1.0989010989011E-2</v>
      </c>
      <c r="J750" s="3">
        <v>0.98901098901098905</v>
      </c>
      <c r="K750" s="3">
        <v>1.0989010989011E-2</v>
      </c>
      <c r="L750" s="3">
        <v>0.97802197802197799</v>
      </c>
      <c r="M750" s="3">
        <v>1.0989010989011E-2</v>
      </c>
      <c r="N750" t="s">
        <v>1836</v>
      </c>
    </row>
    <row r="751" spans="1:14" x14ac:dyDescent="0.35">
      <c r="A751" s="5" t="s">
        <v>396</v>
      </c>
      <c r="B751" s="5" t="s">
        <v>766</v>
      </c>
      <c r="C751" s="2">
        <v>46</v>
      </c>
      <c r="D751" s="3">
        <v>1</v>
      </c>
      <c r="E751" s="3">
        <v>0</v>
      </c>
      <c r="F751" s="3">
        <v>1</v>
      </c>
      <c r="G751" s="3">
        <v>0</v>
      </c>
      <c r="H751" s="3">
        <v>0.97826086956521696</v>
      </c>
      <c r="I751" s="3">
        <v>2.1739130434782601E-2</v>
      </c>
      <c r="J751" s="3">
        <v>0.97826086956521696</v>
      </c>
      <c r="K751" s="3">
        <v>2.1739130434782601E-2</v>
      </c>
      <c r="L751" s="3">
        <v>0.934782608695652</v>
      </c>
      <c r="M751" s="3">
        <v>6.5217391304347797E-2</v>
      </c>
      <c r="N751" t="s">
        <v>1836</v>
      </c>
    </row>
    <row r="752" spans="1:14" ht="29" x14ac:dyDescent="0.35">
      <c r="A752" s="5" t="s">
        <v>384</v>
      </c>
      <c r="B752" s="5" t="s">
        <v>1076</v>
      </c>
      <c r="C752" s="2">
        <v>47</v>
      </c>
      <c r="D752" s="3">
        <v>0.97872340425531901</v>
      </c>
      <c r="E752" s="3">
        <v>2.1276595744680899E-2</v>
      </c>
      <c r="F752" s="3">
        <v>0.97872340425531901</v>
      </c>
      <c r="G752" s="3">
        <v>2.1276595744680899E-2</v>
      </c>
      <c r="H752" s="3">
        <v>0.97872340425531901</v>
      </c>
      <c r="I752" s="3">
        <v>2.1276595744680899E-2</v>
      </c>
      <c r="J752" s="3">
        <v>0.97872340425531901</v>
      </c>
      <c r="K752" s="3">
        <v>2.1276595744680899E-2</v>
      </c>
      <c r="L752" s="3">
        <v>0.97872340425531901</v>
      </c>
      <c r="M752" s="3">
        <v>2.1276595744680899E-2</v>
      </c>
      <c r="N752" t="s">
        <v>1836</v>
      </c>
    </row>
    <row r="753" spans="1:14" x14ac:dyDescent="0.35">
      <c r="A753" s="5" t="s">
        <v>434</v>
      </c>
      <c r="B753" s="5" t="s">
        <v>1299</v>
      </c>
      <c r="C753" s="2">
        <v>47</v>
      </c>
      <c r="D753" s="3">
        <v>1</v>
      </c>
      <c r="E753" s="3">
        <v>0</v>
      </c>
      <c r="F753" s="3">
        <v>1</v>
      </c>
      <c r="G753" s="3">
        <v>0</v>
      </c>
      <c r="H753" s="3">
        <v>0.97872340425531901</v>
      </c>
      <c r="I753" s="3">
        <v>0</v>
      </c>
      <c r="J753" s="3">
        <v>1</v>
      </c>
      <c r="K753" s="3">
        <v>0</v>
      </c>
      <c r="L753" s="3">
        <v>0.95744680851063801</v>
      </c>
      <c r="M753" s="3">
        <v>0</v>
      </c>
      <c r="N753" t="s">
        <v>1836</v>
      </c>
    </row>
    <row r="754" spans="1:14" x14ac:dyDescent="0.35">
      <c r="A754" s="5" t="s">
        <v>432</v>
      </c>
      <c r="B754" s="5" t="s">
        <v>1249</v>
      </c>
      <c r="C754" s="2">
        <v>95</v>
      </c>
      <c r="D754" s="3">
        <v>0.97894736842105301</v>
      </c>
      <c r="E754" s="3">
        <v>2.1052631578947399E-2</v>
      </c>
      <c r="F754" s="3">
        <v>0.97894736842105301</v>
      </c>
      <c r="G754" s="3">
        <v>2.1052631578947399E-2</v>
      </c>
      <c r="H754" s="3">
        <v>0.97894736842105301</v>
      </c>
      <c r="I754" s="3">
        <v>2.1052631578947399E-2</v>
      </c>
      <c r="J754" s="3">
        <v>0.97894736842105301</v>
      </c>
      <c r="K754" s="3">
        <v>2.1052631578947399E-2</v>
      </c>
      <c r="L754" s="3">
        <v>0.97894736842105301</v>
      </c>
      <c r="M754" s="3">
        <v>2.1052631578947399E-2</v>
      </c>
      <c r="N754" t="s">
        <v>1836</v>
      </c>
    </row>
    <row r="755" spans="1:14" x14ac:dyDescent="0.35">
      <c r="A755" s="5" t="s">
        <v>116</v>
      </c>
      <c r="B755" s="5" t="s">
        <v>550</v>
      </c>
      <c r="C755" s="2">
        <v>143</v>
      </c>
      <c r="D755" s="3">
        <v>0.99300699300699302</v>
      </c>
      <c r="E755" s="3">
        <v>6.9930069930069904E-3</v>
      </c>
      <c r="F755" s="3">
        <v>0.99300699300699302</v>
      </c>
      <c r="G755" s="3">
        <v>6.9930069930069904E-3</v>
      </c>
      <c r="H755" s="3">
        <v>0.97902097902097895</v>
      </c>
      <c r="I755" s="3">
        <v>6.9930069930069904E-3</v>
      </c>
      <c r="J755" s="3">
        <v>0.98601398601398604</v>
      </c>
      <c r="K755" s="3">
        <v>6.9930069930069904E-3</v>
      </c>
      <c r="L755" s="3">
        <v>0.97202797202797198</v>
      </c>
      <c r="M755" s="3">
        <v>1.3986013986014E-2</v>
      </c>
      <c r="N755" t="s">
        <v>1836</v>
      </c>
    </row>
    <row r="756" spans="1:14" x14ac:dyDescent="0.35">
      <c r="A756" s="5" t="s">
        <v>194</v>
      </c>
      <c r="B756" s="5" t="s">
        <v>725</v>
      </c>
      <c r="C756" s="2">
        <v>143</v>
      </c>
      <c r="D756" s="3">
        <v>0.97902097902097895</v>
      </c>
      <c r="E756" s="3">
        <v>2.0979020979021001E-2</v>
      </c>
      <c r="F756" s="3">
        <v>0.97902097902097895</v>
      </c>
      <c r="G756" s="3">
        <v>2.0979020979021001E-2</v>
      </c>
      <c r="H756" s="3">
        <v>0.97902097902097895</v>
      </c>
      <c r="I756" s="3">
        <v>2.0979020979021001E-2</v>
      </c>
      <c r="J756" s="3">
        <v>0.98601398601398604</v>
      </c>
      <c r="K756" s="3">
        <v>1.3986013986014E-2</v>
      </c>
      <c r="L756" s="3">
        <v>0.97202797202797198</v>
      </c>
      <c r="M756" s="3">
        <v>2.7972027972028E-2</v>
      </c>
      <c r="N756" t="s">
        <v>1836</v>
      </c>
    </row>
    <row r="757" spans="1:14" x14ac:dyDescent="0.35">
      <c r="A757" s="5" t="s">
        <v>406</v>
      </c>
      <c r="B757" s="5" t="s">
        <v>1175</v>
      </c>
      <c r="C757" s="2">
        <v>143</v>
      </c>
      <c r="D757" s="3">
        <v>0.98601398601398604</v>
      </c>
      <c r="E757" s="3">
        <v>1.3986013986014E-2</v>
      </c>
      <c r="F757" s="3">
        <v>0.98601398601398604</v>
      </c>
      <c r="G757" s="3">
        <v>1.3986013986014E-2</v>
      </c>
      <c r="H757" s="3">
        <v>0.97902097902097895</v>
      </c>
      <c r="I757" s="3">
        <v>2.0979020979021001E-2</v>
      </c>
      <c r="J757" s="3">
        <v>0.98601398601398604</v>
      </c>
      <c r="K757" s="3">
        <v>1.3986013986014E-2</v>
      </c>
      <c r="L757" s="3">
        <v>0.965034965034965</v>
      </c>
      <c r="M757" s="3">
        <v>3.4965034965035002E-2</v>
      </c>
      <c r="N757" t="s">
        <v>1836</v>
      </c>
    </row>
    <row r="758" spans="1:14" x14ac:dyDescent="0.35">
      <c r="A758" s="5" t="s">
        <v>150</v>
      </c>
      <c r="B758" s="5" t="s">
        <v>642</v>
      </c>
      <c r="C758" s="2">
        <v>48</v>
      </c>
      <c r="D758" s="3">
        <v>0.97916666666666696</v>
      </c>
      <c r="E758" s="3">
        <v>2.0833333333333301E-2</v>
      </c>
      <c r="F758" s="3">
        <v>0.97916666666666696</v>
      </c>
      <c r="G758" s="3">
        <v>2.0833333333333301E-2</v>
      </c>
      <c r="H758" s="3">
        <v>0.97916666666666696</v>
      </c>
      <c r="I758" s="3">
        <v>2.0833333333333301E-2</v>
      </c>
      <c r="J758" s="3">
        <v>0.97916666666666696</v>
      </c>
      <c r="K758" s="3">
        <v>2.0833333333333301E-2</v>
      </c>
      <c r="L758" s="3">
        <v>0.97916666666666696</v>
      </c>
      <c r="M758" s="3">
        <v>2.0833333333333301E-2</v>
      </c>
      <c r="N758" t="s">
        <v>1836</v>
      </c>
    </row>
    <row r="759" spans="1:14" x14ac:dyDescent="0.35">
      <c r="A759" s="5" t="s">
        <v>211</v>
      </c>
      <c r="B759" s="5" t="s">
        <v>752</v>
      </c>
      <c r="C759" s="2">
        <v>48</v>
      </c>
      <c r="D759" s="3">
        <v>0.97916666666666696</v>
      </c>
      <c r="E759" s="3">
        <v>2.0833333333333301E-2</v>
      </c>
      <c r="F759" s="3">
        <v>0.97916666666666696</v>
      </c>
      <c r="G759" s="3">
        <v>2.0833333333333301E-2</v>
      </c>
      <c r="H759" s="3">
        <v>0.97916666666666696</v>
      </c>
      <c r="I759" s="3">
        <v>2.0833333333333301E-2</v>
      </c>
      <c r="J759" s="3">
        <v>0.97916666666666696</v>
      </c>
      <c r="K759" s="3">
        <v>2.0833333333333301E-2</v>
      </c>
      <c r="L759" s="3">
        <v>0.97916666666666696</v>
      </c>
      <c r="M759" s="3">
        <v>2.0833333333333301E-2</v>
      </c>
      <c r="N759" t="s">
        <v>1836</v>
      </c>
    </row>
    <row r="760" spans="1:14" x14ac:dyDescent="0.35">
      <c r="A760" s="5" t="s">
        <v>414</v>
      </c>
      <c r="B760" s="5" t="s">
        <v>1191</v>
      </c>
      <c r="C760" s="2">
        <v>48</v>
      </c>
      <c r="D760" s="3">
        <v>1</v>
      </c>
      <c r="E760" s="3">
        <v>0</v>
      </c>
      <c r="F760" s="3">
        <v>1</v>
      </c>
      <c r="G760" s="3">
        <v>0</v>
      </c>
      <c r="H760" s="3">
        <v>0.97916666666666696</v>
      </c>
      <c r="I760" s="3">
        <v>0</v>
      </c>
      <c r="J760" s="3">
        <v>1</v>
      </c>
      <c r="K760" s="3">
        <v>0</v>
      </c>
      <c r="L760" s="3">
        <v>0.97916666666666696</v>
      </c>
      <c r="M760" s="3">
        <v>0</v>
      </c>
      <c r="N760" t="s">
        <v>1836</v>
      </c>
    </row>
    <row r="761" spans="1:14" x14ac:dyDescent="0.35">
      <c r="A761" s="5" t="s">
        <v>417</v>
      </c>
      <c r="B761" s="5" t="s">
        <v>1194</v>
      </c>
      <c r="C761" s="2">
        <v>145</v>
      </c>
      <c r="D761" s="3">
        <v>0.99310344827586206</v>
      </c>
      <c r="E761" s="3">
        <v>6.8965517241379301E-3</v>
      </c>
      <c r="F761" s="3">
        <v>0.99310344827586206</v>
      </c>
      <c r="G761" s="3">
        <v>6.8965517241379301E-3</v>
      </c>
      <c r="H761" s="3">
        <v>0.97931034482758605</v>
      </c>
      <c r="I761" s="3">
        <v>1.37931034482759E-2</v>
      </c>
      <c r="J761" s="3">
        <v>0.986206896551724</v>
      </c>
      <c r="K761" s="3">
        <v>1.37931034482759E-2</v>
      </c>
      <c r="L761" s="3">
        <v>0.972413793103448</v>
      </c>
      <c r="M761" s="3">
        <v>2.06896551724138E-2</v>
      </c>
      <c r="N761" t="s">
        <v>1836</v>
      </c>
    </row>
    <row r="762" spans="1:14" x14ac:dyDescent="0.35">
      <c r="A762" s="5" t="s">
        <v>395</v>
      </c>
      <c r="B762" s="5" t="s">
        <v>1104</v>
      </c>
      <c r="C762" s="2">
        <v>97</v>
      </c>
      <c r="D762" s="3">
        <v>0.98969072164948502</v>
      </c>
      <c r="E762" s="3">
        <v>1.03092783505155E-2</v>
      </c>
      <c r="F762" s="3">
        <v>0.98969072164948502</v>
      </c>
      <c r="G762" s="3">
        <v>1.03092783505155E-2</v>
      </c>
      <c r="H762" s="3">
        <v>0.97938144329896903</v>
      </c>
      <c r="I762" s="3">
        <v>2.06185567010309E-2</v>
      </c>
      <c r="J762" s="3">
        <v>0.98969072164948502</v>
      </c>
      <c r="K762" s="3">
        <v>1.03092783505155E-2</v>
      </c>
      <c r="L762" s="3">
        <v>0.97938144329896903</v>
      </c>
      <c r="M762" s="3">
        <v>2.06185567010309E-2</v>
      </c>
      <c r="N762" t="s">
        <v>1836</v>
      </c>
    </row>
    <row r="763" spans="1:14" x14ac:dyDescent="0.35">
      <c r="A763" s="5" t="s">
        <v>105</v>
      </c>
      <c r="B763" s="5" t="s">
        <v>519</v>
      </c>
      <c r="C763" s="2">
        <v>49</v>
      </c>
      <c r="D763" s="3">
        <v>0.97959183673469397</v>
      </c>
      <c r="E763" s="3">
        <v>2.04081632653061E-2</v>
      </c>
      <c r="F763" s="3">
        <v>0.97959183673469397</v>
      </c>
      <c r="G763" s="3">
        <v>2.04081632653061E-2</v>
      </c>
      <c r="H763" s="3">
        <v>0.97959183673469397</v>
      </c>
      <c r="I763" s="3">
        <v>2.04081632653061E-2</v>
      </c>
      <c r="J763" s="3">
        <v>0.97959183673469397</v>
      </c>
      <c r="K763" s="3">
        <v>2.04081632653061E-2</v>
      </c>
      <c r="L763" s="3">
        <v>0.95918367346938804</v>
      </c>
      <c r="M763" s="3">
        <v>4.08163265306122E-2</v>
      </c>
      <c r="N763" t="s">
        <v>1836</v>
      </c>
    </row>
    <row r="764" spans="1:14" x14ac:dyDescent="0.35">
      <c r="A764" s="5" t="s">
        <v>159</v>
      </c>
      <c r="B764" s="5" t="s">
        <v>655</v>
      </c>
      <c r="C764" s="2">
        <v>98</v>
      </c>
      <c r="D764" s="3">
        <v>0.97959183673469397</v>
      </c>
      <c r="E764" s="3">
        <v>2.04081632653061E-2</v>
      </c>
      <c r="F764" s="3">
        <v>0.97959183673469397</v>
      </c>
      <c r="G764" s="3">
        <v>2.04081632653061E-2</v>
      </c>
      <c r="H764" s="3">
        <v>0.97959183673469397</v>
      </c>
      <c r="I764" s="3">
        <v>2.04081632653061E-2</v>
      </c>
      <c r="J764" s="3">
        <v>0.98979591836734704</v>
      </c>
      <c r="K764" s="3">
        <v>1.02040816326531E-2</v>
      </c>
      <c r="L764" s="3">
        <v>0.97959183673469397</v>
      </c>
      <c r="M764" s="3">
        <v>2.04081632653061E-2</v>
      </c>
      <c r="N764" t="s">
        <v>1836</v>
      </c>
    </row>
    <row r="765" spans="1:14" x14ac:dyDescent="0.35">
      <c r="A765" s="5" t="s">
        <v>233</v>
      </c>
      <c r="B765" s="5" t="s">
        <v>782</v>
      </c>
      <c r="C765" s="2">
        <v>98</v>
      </c>
      <c r="D765" s="3">
        <v>0.98979591836734704</v>
      </c>
      <c r="E765" s="3">
        <v>1.02040816326531E-2</v>
      </c>
      <c r="F765" s="3">
        <v>0.98979591836734704</v>
      </c>
      <c r="G765" s="3">
        <v>1.02040816326531E-2</v>
      </c>
      <c r="H765" s="3">
        <v>0.97959183673469397</v>
      </c>
      <c r="I765" s="3">
        <v>1.02040816326531E-2</v>
      </c>
      <c r="J765" s="3">
        <v>0.98979591836734704</v>
      </c>
      <c r="K765" s="3">
        <v>1.02040816326531E-2</v>
      </c>
      <c r="L765" s="3">
        <v>0.97959183673469397</v>
      </c>
      <c r="M765" s="3">
        <v>1.02040816326531E-2</v>
      </c>
      <c r="N765" t="s">
        <v>1836</v>
      </c>
    </row>
    <row r="766" spans="1:14" ht="29" x14ac:dyDescent="0.35">
      <c r="A766" s="5" t="s">
        <v>400</v>
      </c>
      <c r="B766" s="5" t="s">
        <v>1137</v>
      </c>
      <c r="C766" s="2">
        <v>99</v>
      </c>
      <c r="D766" s="3">
        <v>0.98989898989898994</v>
      </c>
      <c r="E766" s="3">
        <v>1.01010101010101E-2</v>
      </c>
      <c r="F766" s="3">
        <v>0.98989898989898994</v>
      </c>
      <c r="G766" s="3">
        <v>1.01010101010101E-2</v>
      </c>
      <c r="H766" s="3">
        <v>0.97979797979798</v>
      </c>
      <c r="I766" s="3">
        <v>2.02020202020202E-2</v>
      </c>
      <c r="J766" s="3">
        <v>0.98989898989898994</v>
      </c>
      <c r="K766" s="3">
        <v>1.01010101010101E-2</v>
      </c>
      <c r="L766" s="3">
        <v>0.96969696969696995</v>
      </c>
      <c r="M766" s="3">
        <v>2.02020202020202E-2</v>
      </c>
      <c r="N766" t="s">
        <v>1836</v>
      </c>
    </row>
    <row r="767" spans="1:14" x14ac:dyDescent="0.35">
      <c r="A767" s="5" t="s">
        <v>276</v>
      </c>
      <c r="B767" s="5" t="s">
        <v>852</v>
      </c>
      <c r="C767" s="2">
        <v>50</v>
      </c>
      <c r="D767" s="3">
        <v>1</v>
      </c>
      <c r="E767" s="3">
        <v>0</v>
      </c>
      <c r="F767" s="3">
        <v>1</v>
      </c>
      <c r="G767" s="3">
        <v>0</v>
      </c>
      <c r="H767" s="3">
        <v>0.98</v>
      </c>
      <c r="I767" s="3">
        <v>0.02</v>
      </c>
      <c r="J767" s="3">
        <v>1</v>
      </c>
      <c r="K767" s="3">
        <v>0</v>
      </c>
      <c r="L767" s="3">
        <v>1</v>
      </c>
      <c r="M767" s="3">
        <v>0</v>
      </c>
      <c r="N767" t="s">
        <v>1836</v>
      </c>
    </row>
    <row r="768" spans="1:14" x14ac:dyDescent="0.35">
      <c r="A768" s="5" t="s">
        <v>317</v>
      </c>
      <c r="B768" s="5" t="s">
        <v>970</v>
      </c>
      <c r="C768" s="2">
        <v>100</v>
      </c>
      <c r="D768" s="3">
        <v>0.98</v>
      </c>
      <c r="E768" s="3">
        <v>0.02</v>
      </c>
      <c r="F768" s="3">
        <v>0.98</v>
      </c>
      <c r="G768" s="3">
        <v>0.02</v>
      </c>
      <c r="H768" s="3">
        <v>0.98</v>
      </c>
      <c r="I768" s="3">
        <v>0.02</v>
      </c>
      <c r="J768" s="3">
        <v>0.98</v>
      </c>
      <c r="K768" s="3">
        <v>0.02</v>
      </c>
      <c r="L768" s="3">
        <v>0.97</v>
      </c>
      <c r="M768" s="3">
        <v>0.03</v>
      </c>
      <c r="N768" t="s">
        <v>1836</v>
      </c>
    </row>
    <row r="769" spans="1:14" x14ac:dyDescent="0.35">
      <c r="A769" s="5" t="s">
        <v>360</v>
      </c>
      <c r="B769" s="5" t="s">
        <v>1048</v>
      </c>
      <c r="C769" s="2">
        <v>50</v>
      </c>
      <c r="D769" s="3">
        <v>0.98</v>
      </c>
      <c r="E769" s="3">
        <v>0.02</v>
      </c>
      <c r="F769" s="3">
        <v>0.98</v>
      </c>
      <c r="G769" s="3">
        <v>0.02</v>
      </c>
      <c r="H769" s="3">
        <v>0.98</v>
      </c>
      <c r="I769" s="3">
        <v>0.02</v>
      </c>
      <c r="J769" s="3">
        <v>0.98</v>
      </c>
      <c r="K769" s="3">
        <v>0.02</v>
      </c>
      <c r="L769" s="3">
        <v>0.98</v>
      </c>
      <c r="M769" s="3">
        <v>0.02</v>
      </c>
      <c r="N769" t="s">
        <v>1836</v>
      </c>
    </row>
    <row r="770" spans="1:14" x14ac:dyDescent="0.35">
      <c r="A770" s="5" t="s">
        <v>449</v>
      </c>
      <c r="B770" s="5" t="s">
        <v>1332</v>
      </c>
      <c r="C770" s="2">
        <v>100</v>
      </c>
      <c r="D770" s="3">
        <v>1</v>
      </c>
      <c r="E770" s="3">
        <v>0</v>
      </c>
      <c r="F770" s="3">
        <v>1</v>
      </c>
      <c r="G770" s="3">
        <v>0</v>
      </c>
      <c r="H770" s="3">
        <v>0.98</v>
      </c>
      <c r="I770" s="3">
        <v>0</v>
      </c>
      <c r="J770" s="3">
        <v>1</v>
      </c>
      <c r="K770" s="3">
        <v>0</v>
      </c>
      <c r="L770" s="3">
        <v>0.97</v>
      </c>
      <c r="M770" s="3">
        <v>0</v>
      </c>
      <c r="N770" t="s">
        <v>1836</v>
      </c>
    </row>
    <row r="771" spans="1:14" x14ac:dyDescent="0.35">
      <c r="A771" s="5" t="s">
        <v>193</v>
      </c>
      <c r="B771" s="5" t="s">
        <v>709</v>
      </c>
      <c r="C771" s="2">
        <v>101</v>
      </c>
      <c r="D771" s="3">
        <v>0.99009900990098998</v>
      </c>
      <c r="E771" s="3">
        <v>9.9009900990098994E-3</v>
      </c>
      <c r="F771" s="3">
        <v>0.99009900990098998</v>
      </c>
      <c r="G771" s="3">
        <v>9.9009900990098994E-3</v>
      </c>
      <c r="H771" s="3">
        <v>0.98019801980197996</v>
      </c>
      <c r="I771" s="3">
        <v>1.9801980198019799E-2</v>
      </c>
      <c r="J771" s="3">
        <v>0.98019801980197996</v>
      </c>
      <c r="K771" s="3">
        <v>1.9801980198019799E-2</v>
      </c>
      <c r="L771" s="3">
        <v>0.97029702970297005</v>
      </c>
      <c r="M771" s="3">
        <v>2.9702970297029702E-2</v>
      </c>
      <c r="N771" t="s">
        <v>1836</v>
      </c>
    </row>
    <row r="772" spans="1:14" x14ac:dyDescent="0.35">
      <c r="A772" s="5" t="s">
        <v>311</v>
      </c>
      <c r="B772" s="5" t="s">
        <v>925</v>
      </c>
      <c r="C772" s="2">
        <v>102</v>
      </c>
      <c r="D772" s="3">
        <v>0.97058823529411797</v>
      </c>
      <c r="E772" s="3">
        <v>2.9411764705882401E-2</v>
      </c>
      <c r="F772" s="3">
        <v>0.98039215686274495</v>
      </c>
      <c r="G772" s="3">
        <v>1.9607843137254902E-2</v>
      </c>
      <c r="H772" s="3">
        <v>0.98039215686274495</v>
      </c>
      <c r="I772" s="3">
        <v>1.9607843137254902E-2</v>
      </c>
      <c r="J772" s="3">
        <v>0.98039215686274495</v>
      </c>
      <c r="K772" s="3">
        <v>1.9607843137254902E-2</v>
      </c>
      <c r="L772" s="3">
        <v>0.97058823529411797</v>
      </c>
      <c r="M772" s="3">
        <v>2.9411764705882401E-2</v>
      </c>
      <c r="N772" t="s">
        <v>1836</v>
      </c>
    </row>
    <row r="773" spans="1:14" ht="29" x14ac:dyDescent="0.35">
      <c r="A773" s="5" t="s">
        <v>400</v>
      </c>
      <c r="B773" s="5" t="s">
        <v>1147</v>
      </c>
      <c r="C773" s="2">
        <v>102</v>
      </c>
      <c r="D773" s="3">
        <v>1</v>
      </c>
      <c r="E773" s="3">
        <v>0</v>
      </c>
      <c r="F773" s="3">
        <v>1</v>
      </c>
      <c r="G773" s="3">
        <v>0</v>
      </c>
      <c r="H773" s="3">
        <v>0.98039215686274495</v>
      </c>
      <c r="I773" s="3">
        <v>0</v>
      </c>
      <c r="J773" s="3">
        <v>1</v>
      </c>
      <c r="K773" s="3">
        <v>0</v>
      </c>
      <c r="L773" s="3">
        <v>0.99019607843137303</v>
      </c>
      <c r="M773" s="3">
        <v>0</v>
      </c>
      <c r="N773" t="s">
        <v>1836</v>
      </c>
    </row>
    <row r="774" spans="1:14" ht="29" x14ac:dyDescent="0.35">
      <c r="A774" s="5" t="s">
        <v>370</v>
      </c>
      <c r="B774" s="5" t="s">
        <v>1061</v>
      </c>
      <c r="C774" s="2">
        <v>103</v>
      </c>
      <c r="D774" s="3">
        <v>0.990291262135922</v>
      </c>
      <c r="E774" s="3">
        <v>9.7087378640776708E-3</v>
      </c>
      <c r="F774" s="3">
        <v>0.990291262135922</v>
      </c>
      <c r="G774" s="3">
        <v>9.7087378640776708E-3</v>
      </c>
      <c r="H774" s="3">
        <v>0.980582524271845</v>
      </c>
      <c r="I774" s="3">
        <v>9.7087378640776708E-3</v>
      </c>
      <c r="J774" s="3">
        <v>0.990291262135922</v>
      </c>
      <c r="K774" s="3">
        <v>9.7087378640776708E-3</v>
      </c>
      <c r="L774" s="3">
        <v>0.980582524271845</v>
      </c>
      <c r="M774" s="3">
        <v>9.7087378640776708E-3</v>
      </c>
      <c r="N774" t="s">
        <v>1836</v>
      </c>
    </row>
    <row r="775" spans="1:14" x14ac:dyDescent="0.35">
      <c r="A775" s="5" t="s">
        <v>162</v>
      </c>
      <c r="B775" s="5" t="s">
        <v>658</v>
      </c>
      <c r="C775" s="2">
        <v>104</v>
      </c>
      <c r="D775" s="3">
        <v>0.99038461538461497</v>
      </c>
      <c r="E775" s="3">
        <v>9.6153846153846194E-3</v>
      </c>
      <c r="F775" s="3">
        <v>0.99038461538461497</v>
      </c>
      <c r="G775" s="3">
        <v>9.6153846153846194E-3</v>
      </c>
      <c r="H775" s="3">
        <v>0.98076923076923095</v>
      </c>
      <c r="I775" s="3">
        <v>1.9230769230769201E-2</v>
      </c>
      <c r="J775" s="3">
        <v>0.99038461538461497</v>
      </c>
      <c r="K775" s="3">
        <v>9.6153846153846194E-3</v>
      </c>
      <c r="L775" s="3">
        <v>0.99038461538461497</v>
      </c>
      <c r="M775" s="3">
        <v>9.6153846153846194E-3</v>
      </c>
      <c r="N775" t="s">
        <v>1836</v>
      </c>
    </row>
    <row r="776" spans="1:14" x14ac:dyDescent="0.35">
      <c r="A776" s="5" t="s">
        <v>218</v>
      </c>
      <c r="B776" s="5" t="s">
        <v>763</v>
      </c>
      <c r="C776" s="2">
        <v>52</v>
      </c>
      <c r="D776" s="3">
        <v>1</v>
      </c>
      <c r="E776" s="3">
        <v>0</v>
      </c>
      <c r="F776" s="3">
        <v>1</v>
      </c>
      <c r="G776" s="3">
        <v>0</v>
      </c>
      <c r="H776" s="3">
        <v>0.98076923076923095</v>
      </c>
      <c r="I776" s="3">
        <v>0</v>
      </c>
      <c r="J776" s="3">
        <v>1</v>
      </c>
      <c r="K776" s="3">
        <v>0</v>
      </c>
      <c r="L776" s="3">
        <v>1</v>
      </c>
      <c r="M776" s="3">
        <v>0</v>
      </c>
      <c r="N776" t="s">
        <v>1836</v>
      </c>
    </row>
    <row r="777" spans="1:14" x14ac:dyDescent="0.35">
      <c r="A777" s="5" t="s">
        <v>396</v>
      </c>
      <c r="B777" s="5" t="s">
        <v>1126</v>
      </c>
      <c r="C777" s="2">
        <v>52</v>
      </c>
      <c r="D777" s="3">
        <v>0.98076923076923095</v>
      </c>
      <c r="E777" s="3">
        <v>1.9230769230769201E-2</v>
      </c>
      <c r="F777" s="3">
        <v>0.98076923076923095</v>
      </c>
      <c r="G777" s="3">
        <v>1.9230769230769201E-2</v>
      </c>
      <c r="H777" s="3">
        <v>0.98076923076923095</v>
      </c>
      <c r="I777" s="3">
        <v>1.9230769230769201E-2</v>
      </c>
      <c r="J777" s="3">
        <v>1</v>
      </c>
      <c r="K777" s="3">
        <v>0</v>
      </c>
      <c r="L777" s="3">
        <v>0.96153846153846201</v>
      </c>
      <c r="M777" s="3">
        <v>3.8461538461538498E-2</v>
      </c>
      <c r="N777" t="s">
        <v>1836</v>
      </c>
    </row>
    <row r="778" spans="1:14" ht="29" x14ac:dyDescent="0.35">
      <c r="A778" s="5" t="s">
        <v>418</v>
      </c>
      <c r="B778" s="5" t="s">
        <v>1197</v>
      </c>
      <c r="C778" s="2">
        <v>52</v>
      </c>
      <c r="D778" s="3">
        <v>1</v>
      </c>
      <c r="E778" s="3">
        <v>0</v>
      </c>
      <c r="F778" s="3">
        <v>1</v>
      </c>
      <c r="G778" s="3">
        <v>0</v>
      </c>
      <c r="H778" s="3">
        <v>0.98076923076923095</v>
      </c>
      <c r="I778" s="3">
        <v>0</v>
      </c>
      <c r="J778" s="3">
        <v>1</v>
      </c>
      <c r="K778" s="3">
        <v>0</v>
      </c>
      <c r="L778" s="3">
        <v>0.98076923076923095</v>
      </c>
      <c r="M778" s="3">
        <v>0</v>
      </c>
      <c r="N778" t="s">
        <v>1836</v>
      </c>
    </row>
    <row r="779" spans="1:14" x14ac:dyDescent="0.35">
      <c r="A779" s="5" t="s">
        <v>477</v>
      </c>
      <c r="B779" s="5" t="s">
        <v>1391</v>
      </c>
      <c r="C779" s="2">
        <v>52</v>
      </c>
      <c r="D779" s="3">
        <v>0.96153846153846201</v>
      </c>
      <c r="E779" s="3">
        <v>3.8461538461538498E-2</v>
      </c>
      <c r="F779" s="3">
        <v>0.96153846153846201</v>
      </c>
      <c r="G779" s="3">
        <v>3.8461538461538498E-2</v>
      </c>
      <c r="H779" s="3">
        <v>0.98076923076923095</v>
      </c>
      <c r="I779" s="3">
        <v>1.9230769230769201E-2</v>
      </c>
      <c r="J779" s="3">
        <v>0.98076923076923095</v>
      </c>
      <c r="K779" s="3">
        <v>1.9230769230769201E-2</v>
      </c>
      <c r="L779" s="3">
        <v>0.98076923076923095</v>
      </c>
      <c r="M779" s="3">
        <v>1.9230769230769201E-2</v>
      </c>
      <c r="N779" t="s">
        <v>1836</v>
      </c>
    </row>
    <row r="780" spans="1:14" x14ac:dyDescent="0.35">
      <c r="A780" s="5" t="s">
        <v>478</v>
      </c>
      <c r="B780" s="5" t="s">
        <v>673</v>
      </c>
      <c r="C780" s="2">
        <v>157</v>
      </c>
      <c r="D780" s="3">
        <v>0.98726114649681496</v>
      </c>
      <c r="E780" s="3">
        <v>1.27388535031847E-2</v>
      </c>
      <c r="F780" s="3">
        <v>0.98726114649681496</v>
      </c>
      <c r="G780" s="3">
        <v>1.27388535031847E-2</v>
      </c>
      <c r="H780" s="3">
        <v>0.98089171974522305</v>
      </c>
      <c r="I780" s="3">
        <v>1.9108280254777101E-2</v>
      </c>
      <c r="J780" s="3">
        <v>0.98089171974522305</v>
      </c>
      <c r="K780" s="3">
        <v>1.9108280254777101E-2</v>
      </c>
      <c r="L780" s="3">
        <v>0.98726114649681496</v>
      </c>
      <c r="M780" s="3">
        <v>1.27388535031847E-2</v>
      </c>
      <c r="N780" t="s">
        <v>1836</v>
      </c>
    </row>
    <row r="781" spans="1:14" x14ac:dyDescent="0.35">
      <c r="A781" s="5" t="s">
        <v>233</v>
      </c>
      <c r="B781" s="5" t="s">
        <v>785</v>
      </c>
      <c r="C781" s="2">
        <v>105</v>
      </c>
      <c r="D781" s="3">
        <v>0.98095238095238102</v>
      </c>
      <c r="E781" s="3">
        <v>1.9047619047619001E-2</v>
      </c>
      <c r="F781" s="3">
        <v>0.98095238095238102</v>
      </c>
      <c r="G781" s="3">
        <v>1.9047619047619001E-2</v>
      </c>
      <c r="H781" s="3">
        <v>0.98095238095238102</v>
      </c>
      <c r="I781" s="3">
        <v>1.9047619047619001E-2</v>
      </c>
      <c r="J781" s="3">
        <v>0.98095238095238102</v>
      </c>
      <c r="K781" s="3">
        <v>1.9047619047619001E-2</v>
      </c>
      <c r="L781" s="3">
        <v>0.98095238095238102</v>
      </c>
      <c r="M781" s="3">
        <v>1.9047619047619001E-2</v>
      </c>
      <c r="N781" t="s">
        <v>1836</v>
      </c>
    </row>
    <row r="782" spans="1:14" x14ac:dyDescent="0.35">
      <c r="A782" s="5" t="s">
        <v>101</v>
      </c>
      <c r="B782" s="5" t="s">
        <v>498</v>
      </c>
      <c r="C782" s="2">
        <v>53</v>
      </c>
      <c r="D782" s="3">
        <v>0.98113207547169801</v>
      </c>
      <c r="E782" s="3">
        <v>1.88679245283019E-2</v>
      </c>
      <c r="F782" s="3">
        <v>0.98113207547169801</v>
      </c>
      <c r="G782" s="3">
        <v>1.88679245283019E-2</v>
      </c>
      <c r="H782" s="3">
        <v>0.98113207547169801</v>
      </c>
      <c r="I782" s="3">
        <v>1.88679245283019E-2</v>
      </c>
      <c r="J782" s="3">
        <v>0.98113207547169801</v>
      </c>
      <c r="K782" s="3">
        <v>1.88679245283019E-2</v>
      </c>
      <c r="L782" s="3">
        <v>0.98113207547169801</v>
      </c>
      <c r="M782" s="3">
        <v>1.88679245283019E-2</v>
      </c>
      <c r="N782" t="s">
        <v>1836</v>
      </c>
    </row>
    <row r="783" spans="1:14" x14ac:dyDescent="0.35">
      <c r="A783" s="5" t="s">
        <v>296</v>
      </c>
      <c r="B783" s="5" t="s">
        <v>521</v>
      </c>
      <c r="C783" s="2">
        <v>106</v>
      </c>
      <c r="D783" s="3">
        <v>1</v>
      </c>
      <c r="E783" s="3">
        <v>0</v>
      </c>
      <c r="F783" s="3">
        <v>1</v>
      </c>
      <c r="G783" s="3">
        <v>0</v>
      </c>
      <c r="H783" s="3">
        <v>0.98113207547169801</v>
      </c>
      <c r="I783" s="3">
        <v>1.88679245283019E-2</v>
      </c>
      <c r="J783" s="3">
        <v>1</v>
      </c>
      <c r="K783" s="3">
        <v>0</v>
      </c>
      <c r="L783" s="3">
        <v>0.99056603773584895</v>
      </c>
      <c r="M783" s="3">
        <v>9.4339622641509396E-3</v>
      </c>
      <c r="N783" t="s">
        <v>1836</v>
      </c>
    </row>
    <row r="784" spans="1:14" ht="29" x14ac:dyDescent="0.35">
      <c r="A784" s="5" t="s">
        <v>311</v>
      </c>
      <c r="B784" s="5" t="s">
        <v>926</v>
      </c>
      <c r="C784" s="2">
        <v>106</v>
      </c>
      <c r="D784" s="3">
        <v>0.98113207547169801</v>
      </c>
      <c r="E784" s="3">
        <v>1.88679245283019E-2</v>
      </c>
      <c r="F784" s="3">
        <v>0.98113207547169801</v>
      </c>
      <c r="G784" s="3">
        <v>1.88679245283019E-2</v>
      </c>
      <c r="H784" s="3">
        <v>0.98113207547169801</v>
      </c>
      <c r="I784" s="3">
        <v>1.88679245283019E-2</v>
      </c>
      <c r="J784" s="3">
        <v>0.97169811320754695</v>
      </c>
      <c r="K784" s="3">
        <v>1.88679245283019E-2</v>
      </c>
      <c r="L784" s="3">
        <v>0.96226415094339601</v>
      </c>
      <c r="M784" s="3">
        <v>1.88679245283019E-2</v>
      </c>
      <c r="N784" t="s">
        <v>1836</v>
      </c>
    </row>
    <row r="785" spans="1:14" x14ac:dyDescent="0.35">
      <c r="A785" s="5" t="s">
        <v>396</v>
      </c>
      <c r="B785" s="5" t="s">
        <v>1115</v>
      </c>
      <c r="C785" s="2">
        <v>159</v>
      </c>
      <c r="D785" s="3">
        <v>0.97484276729559705</v>
      </c>
      <c r="E785" s="3">
        <v>2.51572327044025E-2</v>
      </c>
      <c r="F785" s="3">
        <v>0.99371069182389904</v>
      </c>
      <c r="G785" s="3">
        <v>6.2893081761006301E-3</v>
      </c>
      <c r="H785" s="3">
        <v>0.98113207547169801</v>
      </c>
      <c r="I785" s="3">
        <v>6.2893081761006301E-3</v>
      </c>
      <c r="J785" s="3">
        <v>0.99371069182389904</v>
      </c>
      <c r="K785" s="3">
        <v>6.2893081761006301E-3</v>
      </c>
      <c r="L785" s="3">
        <v>0.96855345911949697</v>
      </c>
      <c r="M785" s="3">
        <v>1.25786163522013E-2</v>
      </c>
      <c r="N785" t="s">
        <v>1836</v>
      </c>
    </row>
    <row r="786" spans="1:14" x14ac:dyDescent="0.35">
      <c r="A786" s="5" t="s">
        <v>105</v>
      </c>
      <c r="B786" s="5" t="s">
        <v>513</v>
      </c>
      <c r="C786" s="2">
        <v>107</v>
      </c>
      <c r="D786" s="3">
        <v>0.98130841121495305</v>
      </c>
      <c r="E786" s="3">
        <v>1.86915887850467E-2</v>
      </c>
      <c r="F786" s="3">
        <v>0.99065420560747697</v>
      </c>
      <c r="G786" s="3">
        <v>9.3457943925233603E-3</v>
      </c>
      <c r="H786" s="3">
        <v>0.98130841121495305</v>
      </c>
      <c r="I786" s="3">
        <v>1.86915887850467E-2</v>
      </c>
      <c r="J786" s="3">
        <v>0.99065420560747697</v>
      </c>
      <c r="K786" s="3">
        <v>9.3457943925233603E-3</v>
      </c>
      <c r="L786" s="3">
        <v>0.97196261682243001</v>
      </c>
      <c r="M786" s="3">
        <v>2.80373831775701E-2</v>
      </c>
      <c r="N786" t="s">
        <v>1836</v>
      </c>
    </row>
    <row r="787" spans="1:14" x14ac:dyDescent="0.35">
      <c r="A787" s="5" t="s">
        <v>434</v>
      </c>
      <c r="B787" s="5" t="s">
        <v>1297</v>
      </c>
      <c r="C787" s="2">
        <v>161</v>
      </c>
      <c r="D787" s="3">
        <v>0.99378881987577605</v>
      </c>
      <c r="E787" s="3">
        <v>6.2111801242236003E-3</v>
      </c>
      <c r="F787" s="3">
        <v>0.99378881987577605</v>
      </c>
      <c r="G787" s="3">
        <v>6.2111801242236003E-3</v>
      </c>
      <c r="H787" s="3">
        <v>0.98136645962732905</v>
      </c>
      <c r="I787" s="3">
        <v>6.2111801242236003E-3</v>
      </c>
      <c r="J787" s="3">
        <v>0.99378881987577605</v>
      </c>
      <c r="K787" s="3">
        <v>6.2111801242236003E-3</v>
      </c>
      <c r="L787" s="3">
        <v>0.98757763975155299</v>
      </c>
      <c r="M787" s="3">
        <v>6.2111801242236003E-3</v>
      </c>
      <c r="N787" t="s">
        <v>1836</v>
      </c>
    </row>
    <row r="788" spans="1:14" x14ac:dyDescent="0.35">
      <c r="A788" s="5" t="s">
        <v>125</v>
      </c>
      <c r="B788" s="5" t="s">
        <v>575</v>
      </c>
      <c r="C788" s="2">
        <v>54</v>
      </c>
      <c r="D788" s="3">
        <v>0.98148148148148096</v>
      </c>
      <c r="E788" s="3">
        <v>1.85185185185185E-2</v>
      </c>
      <c r="F788" s="3">
        <v>0.98148148148148096</v>
      </c>
      <c r="G788" s="3">
        <v>1.85185185185185E-2</v>
      </c>
      <c r="H788" s="3">
        <v>0.98148148148148096</v>
      </c>
      <c r="I788" s="3">
        <v>1.85185185185185E-2</v>
      </c>
      <c r="J788" s="3">
        <v>1</v>
      </c>
      <c r="K788" s="3">
        <v>0</v>
      </c>
      <c r="L788" s="3">
        <v>0.98148148148148096</v>
      </c>
      <c r="M788" s="3">
        <v>1.85185185185185E-2</v>
      </c>
      <c r="N788" t="s">
        <v>1836</v>
      </c>
    </row>
    <row r="789" spans="1:14" x14ac:dyDescent="0.35">
      <c r="A789" s="5" t="s">
        <v>434</v>
      </c>
      <c r="B789" s="5" t="s">
        <v>1269</v>
      </c>
      <c r="C789" s="2">
        <v>54</v>
      </c>
      <c r="D789" s="3">
        <v>0.98148148148148096</v>
      </c>
      <c r="E789" s="3">
        <v>1.85185185185185E-2</v>
      </c>
      <c r="F789" s="3">
        <v>0.98148148148148096</v>
      </c>
      <c r="G789" s="3">
        <v>1.85185185185185E-2</v>
      </c>
      <c r="H789" s="3">
        <v>0.98148148148148096</v>
      </c>
      <c r="I789" s="3">
        <v>1.85185185185185E-2</v>
      </c>
      <c r="J789" s="3">
        <v>0.98148148148148096</v>
      </c>
      <c r="K789" s="3">
        <v>1.85185185185185E-2</v>
      </c>
      <c r="L789" s="3">
        <v>0.94444444444444398</v>
      </c>
      <c r="M789" s="3">
        <v>1.85185185185185E-2</v>
      </c>
      <c r="N789" t="s">
        <v>1836</v>
      </c>
    </row>
    <row r="790" spans="1:14" x14ac:dyDescent="0.35">
      <c r="A790" s="5" t="s">
        <v>248</v>
      </c>
      <c r="B790" s="5" t="s">
        <v>812</v>
      </c>
      <c r="C790" s="2">
        <v>110</v>
      </c>
      <c r="D790" s="3">
        <v>1</v>
      </c>
      <c r="E790" s="3">
        <v>0</v>
      </c>
      <c r="F790" s="3">
        <v>1</v>
      </c>
      <c r="G790" s="3">
        <v>0</v>
      </c>
      <c r="H790" s="3">
        <v>0.98181818181818203</v>
      </c>
      <c r="I790" s="3">
        <v>0</v>
      </c>
      <c r="J790" s="3">
        <v>0.99090909090909096</v>
      </c>
      <c r="K790" s="3">
        <v>9.0909090909090905E-3</v>
      </c>
      <c r="L790" s="3">
        <v>0.972727272727273</v>
      </c>
      <c r="M790" s="3">
        <v>9.0909090909090905E-3</v>
      </c>
      <c r="N790" t="s">
        <v>1836</v>
      </c>
    </row>
    <row r="791" spans="1:14" x14ac:dyDescent="0.35">
      <c r="A791" s="5" t="s">
        <v>395</v>
      </c>
      <c r="B791" s="5" t="s">
        <v>1097</v>
      </c>
      <c r="C791" s="2">
        <v>111</v>
      </c>
      <c r="D791" s="3">
        <v>0.98198198198198205</v>
      </c>
      <c r="E791" s="3">
        <v>1.8018018018018001E-2</v>
      </c>
      <c r="F791" s="3">
        <v>0.98198198198198205</v>
      </c>
      <c r="G791" s="3">
        <v>1.8018018018018001E-2</v>
      </c>
      <c r="H791" s="3">
        <v>0.98198198198198205</v>
      </c>
      <c r="I791" s="3">
        <v>1.8018018018018001E-2</v>
      </c>
      <c r="J791" s="3">
        <v>0.94594594594594605</v>
      </c>
      <c r="K791" s="3">
        <v>3.6036036036036001E-2</v>
      </c>
      <c r="L791" s="3">
        <v>0.963963963963964</v>
      </c>
      <c r="M791" s="3">
        <v>3.6036036036036001E-2</v>
      </c>
      <c r="N791" t="s">
        <v>1836</v>
      </c>
    </row>
    <row r="792" spans="1:14" x14ac:dyDescent="0.35">
      <c r="A792" s="5" t="s">
        <v>215</v>
      </c>
      <c r="B792" s="5" t="s">
        <v>759</v>
      </c>
      <c r="C792" s="2">
        <v>112</v>
      </c>
      <c r="D792" s="3">
        <v>0.98214285714285698</v>
      </c>
      <c r="E792" s="3">
        <v>1.7857142857142901E-2</v>
      </c>
      <c r="F792" s="3">
        <v>0.99107142857142905</v>
      </c>
      <c r="G792" s="3">
        <v>8.9285714285714298E-3</v>
      </c>
      <c r="H792" s="3">
        <v>0.98214285714285698</v>
      </c>
      <c r="I792" s="3">
        <v>1.7857142857142901E-2</v>
      </c>
      <c r="J792" s="3">
        <v>0.98214285714285698</v>
      </c>
      <c r="K792" s="3">
        <v>8.9285714285714298E-3</v>
      </c>
      <c r="L792" s="3">
        <v>0.97321428571428603</v>
      </c>
      <c r="M792" s="3">
        <v>2.6785714285714302E-2</v>
      </c>
      <c r="N792" t="s">
        <v>1836</v>
      </c>
    </row>
    <row r="793" spans="1:14" x14ac:dyDescent="0.35">
      <c r="A793" s="5" t="s">
        <v>105</v>
      </c>
      <c r="B793" s="5" t="s">
        <v>523</v>
      </c>
      <c r="C793" s="2">
        <v>113</v>
      </c>
      <c r="D793" s="3">
        <v>0.98230088495575196</v>
      </c>
      <c r="E793" s="3">
        <v>1.7699115044247801E-2</v>
      </c>
      <c r="F793" s="3">
        <v>1</v>
      </c>
      <c r="G793" s="3">
        <v>0</v>
      </c>
      <c r="H793" s="3">
        <v>0.98230088495575196</v>
      </c>
      <c r="I793" s="3">
        <v>0</v>
      </c>
      <c r="J793" s="3">
        <v>1</v>
      </c>
      <c r="K793" s="3">
        <v>0</v>
      </c>
      <c r="L793" s="3">
        <v>1</v>
      </c>
      <c r="M793" s="3">
        <v>0</v>
      </c>
      <c r="N793" t="s">
        <v>1836</v>
      </c>
    </row>
    <row r="794" spans="1:14" x14ac:dyDescent="0.35">
      <c r="A794" s="5" t="s">
        <v>124</v>
      </c>
      <c r="B794" s="5" t="s">
        <v>564</v>
      </c>
      <c r="C794" s="2">
        <v>58</v>
      </c>
      <c r="D794" s="3">
        <v>0.98275862068965503</v>
      </c>
      <c r="E794" s="3">
        <v>1.72413793103448E-2</v>
      </c>
      <c r="F794" s="3">
        <v>0.98275862068965503</v>
      </c>
      <c r="G794" s="3">
        <v>1.72413793103448E-2</v>
      </c>
      <c r="H794" s="3">
        <v>0.98275862068965503</v>
      </c>
      <c r="I794" s="3">
        <v>1.72413793103448E-2</v>
      </c>
      <c r="J794" s="3">
        <v>0.98275862068965503</v>
      </c>
      <c r="K794" s="3">
        <v>1.72413793103448E-2</v>
      </c>
      <c r="L794" s="3">
        <v>0.98275862068965503</v>
      </c>
      <c r="M794" s="3">
        <v>1.72413793103448E-2</v>
      </c>
      <c r="N794" t="s">
        <v>1836</v>
      </c>
    </row>
    <row r="795" spans="1:14" x14ac:dyDescent="0.35">
      <c r="A795" s="5" t="s">
        <v>429</v>
      </c>
      <c r="B795" s="5" t="s">
        <v>1236</v>
      </c>
      <c r="C795" s="2">
        <v>116</v>
      </c>
      <c r="D795" s="3">
        <v>0.98275862068965503</v>
      </c>
      <c r="E795" s="3">
        <v>1.72413793103448E-2</v>
      </c>
      <c r="F795" s="3">
        <v>0.98275862068965503</v>
      </c>
      <c r="G795" s="3">
        <v>1.72413793103448E-2</v>
      </c>
      <c r="H795" s="3">
        <v>0.98275862068965503</v>
      </c>
      <c r="I795" s="3">
        <v>1.72413793103448E-2</v>
      </c>
      <c r="J795" s="3">
        <v>0.98275862068965503</v>
      </c>
      <c r="K795" s="3">
        <v>1.72413793103448E-2</v>
      </c>
      <c r="L795" s="3">
        <v>0.96551724137931005</v>
      </c>
      <c r="M795" s="3">
        <v>3.4482758620689703E-2</v>
      </c>
      <c r="N795" t="s">
        <v>1836</v>
      </c>
    </row>
    <row r="796" spans="1:14" x14ac:dyDescent="0.35">
      <c r="A796" s="5" t="s">
        <v>477</v>
      </c>
      <c r="B796" s="5" t="s">
        <v>1393</v>
      </c>
      <c r="C796" s="2">
        <v>58</v>
      </c>
      <c r="D796" s="3">
        <v>0.98275862068965503</v>
      </c>
      <c r="E796" s="3">
        <v>1.72413793103448E-2</v>
      </c>
      <c r="F796" s="3">
        <v>0.98275862068965503</v>
      </c>
      <c r="G796" s="3">
        <v>1.72413793103448E-2</v>
      </c>
      <c r="H796" s="3">
        <v>0.98275862068965503</v>
      </c>
      <c r="I796" s="3">
        <v>1.72413793103448E-2</v>
      </c>
      <c r="J796" s="3">
        <v>0.98275862068965503</v>
      </c>
      <c r="K796" s="3">
        <v>1.72413793103448E-2</v>
      </c>
      <c r="L796" s="3">
        <v>0.98275862068965503</v>
      </c>
      <c r="M796" s="3">
        <v>1.72413793103448E-2</v>
      </c>
      <c r="N796" t="s">
        <v>1836</v>
      </c>
    </row>
    <row r="797" spans="1:14" x14ac:dyDescent="0.35">
      <c r="A797" s="5" t="s">
        <v>296</v>
      </c>
      <c r="B797" s="5" t="s">
        <v>885</v>
      </c>
      <c r="C797" s="2">
        <v>59</v>
      </c>
      <c r="D797" s="3">
        <v>0.98305084745762705</v>
      </c>
      <c r="E797" s="3">
        <v>1.6949152542372899E-2</v>
      </c>
      <c r="F797" s="3">
        <v>0.98305084745762705</v>
      </c>
      <c r="G797" s="3">
        <v>1.6949152542372899E-2</v>
      </c>
      <c r="H797" s="3">
        <v>0.98305084745762705</v>
      </c>
      <c r="I797" s="3">
        <v>1.6949152542372899E-2</v>
      </c>
      <c r="J797" s="3">
        <v>0.96610169491525399</v>
      </c>
      <c r="K797" s="3">
        <v>3.3898305084745797E-2</v>
      </c>
      <c r="L797" s="3">
        <v>0.98305084745762705</v>
      </c>
      <c r="M797" s="3">
        <v>1.6949152542372899E-2</v>
      </c>
      <c r="N797" t="s">
        <v>1836</v>
      </c>
    </row>
    <row r="798" spans="1:14" x14ac:dyDescent="0.35">
      <c r="A798" s="5" t="s">
        <v>486</v>
      </c>
      <c r="B798" s="5" t="s">
        <v>1404</v>
      </c>
      <c r="C798" s="2">
        <v>59</v>
      </c>
      <c r="D798" s="3">
        <v>1</v>
      </c>
      <c r="E798" s="3">
        <v>0</v>
      </c>
      <c r="F798" s="3">
        <v>1</v>
      </c>
      <c r="G798" s="3">
        <v>0</v>
      </c>
      <c r="H798" s="3">
        <v>0.98305084745762705</v>
      </c>
      <c r="I798" s="3">
        <v>0</v>
      </c>
      <c r="J798" s="3">
        <v>1</v>
      </c>
      <c r="K798" s="3">
        <v>0</v>
      </c>
      <c r="L798" s="3">
        <v>0.96610169491525399</v>
      </c>
      <c r="M798" s="3">
        <v>1.6949152542372899E-2</v>
      </c>
      <c r="N798" t="s">
        <v>1836</v>
      </c>
    </row>
    <row r="799" spans="1:14" x14ac:dyDescent="0.35">
      <c r="A799" s="5" t="s">
        <v>95</v>
      </c>
      <c r="B799" s="5" t="s">
        <v>489</v>
      </c>
      <c r="C799" s="2">
        <v>61</v>
      </c>
      <c r="D799" s="3">
        <v>0.98360655737704905</v>
      </c>
      <c r="E799" s="3">
        <v>1.63934426229508E-2</v>
      </c>
      <c r="F799" s="3">
        <v>0.98360655737704905</v>
      </c>
      <c r="G799" s="3">
        <v>1.63934426229508E-2</v>
      </c>
      <c r="H799" s="3">
        <v>0.98360655737704905</v>
      </c>
      <c r="I799" s="3">
        <v>1.63934426229508E-2</v>
      </c>
      <c r="J799" s="3">
        <v>0.96721311475409799</v>
      </c>
      <c r="K799" s="3">
        <v>1.63934426229508E-2</v>
      </c>
      <c r="L799" s="3">
        <v>0.96721311475409799</v>
      </c>
      <c r="M799" s="3">
        <v>3.2786885245901599E-2</v>
      </c>
      <c r="N799" t="s">
        <v>1836</v>
      </c>
    </row>
    <row r="800" spans="1:14" x14ac:dyDescent="0.35">
      <c r="A800" s="5" t="s">
        <v>285</v>
      </c>
      <c r="B800" s="5" t="s">
        <v>503</v>
      </c>
      <c r="C800" s="2">
        <v>61</v>
      </c>
      <c r="D800" s="3">
        <v>0.98360655737704905</v>
      </c>
      <c r="E800" s="3">
        <v>1.63934426229508E-2</v>
      </c>
      <c r="F800" s="3">
        <v>0.98360655737704905</v>
      </c>
      <c r="G800" s="3">
        <v>1.63934426229508E-2</v>
      </c>
      <c r="H800" s="3">
        <v>0.98360655737704905</v>
      </c>
      <c r="I800" s="3">
        <v>1.63934426229508E-2</v>
      </c>
      <c r="J800" s="3">
        <v>0.98360655737704905</v>
      </c>
      <c r="K800" s="3">
        <v>1.63934426229508E-2</v>
      </c>
      <c r="L800" s="3">
        <v>0.96721311475409799</v>
      </c>
      <c r="M800" s="3">
        <v>1.63934426229508E-2</v>
      </c>
      <c r="N800" t="s">
        <v>1836</v>
      </c>
    </row>
    <row r="801" spans="1:14" ht="29" x14ac:dyDescent="0.35">
      <c r="A801" s="5" t="s">
        <v>482</v>
      </c>
      <c r="B801" s="5" t="s">
        <v>522</v>
      </c>
      <c r="C801" s="2">
        <v>61</v>
      </c>
      <c r="D801" s="3">
        <v>0.98360655737704905</v>
      </c>
      <c r="E801" s="3">
        <v>1.63934426229508E-2</v>
      </c>
      <c r="F801" s="3">
        <v>0.98360655737704905</v>
      </c>
      <c r="G801" s="3">
        <v>1.63934426229508E-2</v>
      </c>
      <c r="H801" s="3">
        <v>0.98360655737704905</v>
      </c>
      <c r="I801" s="3">
        <v>1.63934426229508E-2</v>
      </c>
      <c r="J801" s="3">
        <v>1</v>
      </c>
      <c r="K801" s="3">
        <v>0</v>
      </c>
      <c r="L801" s="3">
        <v>0.98360655737704905</v>
      </c>
      <c r="M801" s="3">
        <v>1.63934426229508E-2</v>
      </c>
      <c r="N801" t="s">
        <v>1836</v>
      </c>
    </row>
    <row r="802" spans="1:14" x14ac:dyDescent="0.35">
      <c r="A802" s="5" t="s">
        <v>296</v>
      </c>
      <c r="B802" s="5" t="s">
        <v>673</v>
      </c>
      <c r="C802" s="2">
        <v>62</v>
      </c>
      <c r="D802" s="3">
        <v>1</v>
      </c>
      <c r="E802" s="3">
        <v>0</v>
      </c>
      <c r="F802" s="3">
        <v>1</v>
      </c>
      <c r="G802" s="3">
        <v>0</v>
      </c>
      <c r="H802" s="3">
        <v>0.98387096774193505</v>
      </c>
      <c r="I802" s="3">
        <v>1.6129032258064498E-2</v>
      </c>
      <c r="J802" s="3">
        <v>1</v>
      </c>
      <c r="K802" s="3">
        <v>0</v>
      </c>
      <c r="L802" s="3">
        <v>0.95161290322580605</v>
      </c>
      <c r="M802" s="3">
        <v>4.8387096774193498E-2</v>
      </c>
      <c r="N802" t="s">
        <v>1836</v>
      </c>
    </row>
    <row r="803" spans="1:14" x14ac:dyDescent="0.35">
      <c r="A803" s="5" t="s">
        <v>272</v>
      </c>
      <c r="B803" s="5" t="s">
        <v>848</v>
      </c>
      <c r="C803" s="2">
        <v>63</v>
      </c>
      <c r="D803" s="3">
        <v>0.98412698412698396</v>
      </c>
      <c r="E803" s="3">
        <v>0</v>
      </c>
      <c r="F803" s="3">
        <v>0.98412698412698396</v>
      </c>
      <c r="G803" s="3">
        <v>0</v>
      </c>
      <c r="H803" s="3">
        <v>0.98412698412698396</v>
      </c>
      <c r="I803" s="3">
        <v>0</v>
      </c>
      <c r="J803" s="3">
        <v>0.96825396825396803</v>
      </c>
      <c r="K803" s="3">
        <v>1.58730158730159E-2</v>
      </c>
      <c r="L803" s="3">
        <v>0.96825396825396803</v>
      </c>
      <c r="M803" s="3">
        <v>1.58730158730159E-2</v>
      </c>
      <c r="N803" t="s">
        <v>1836</v>
      </c>
    </row>
    <row r="804" spans="1:14" ht="29" x14ac:dyDescent="0.35">
      <c r="A804" s="5" t="s">
        <v>384</v>
      </c>
      <c r="B804" s="5" t="s">
        <v>1080</v>
      </c>
      <c r="C804" s="2">
        <v>63</v>
      </c>
      <c r="D804" s="3">
        <v>0.98412698412698396</v>
      </c>
      <c r="E804" s="3">
        <v>1.58730158730159E-2</v>
      </c>
      <c r="F804" s="3">
        <v>0.98412698412698396</v>
      </c>
      <c r="G804" s="3">
        <v>1.58730158730159E-2</v>
      </c>
      <c r="H804" s="3">
        <v>0.98412698412698396</v>
      </c>
      <c r="I804" s="3">
        <v>1.58730158730159E-2</v>
      </c>
      <c r="J804" s="3">
        <v>0.96825396825396803</v>
      </c>
      <c r="K804" s="3">
        <v>3.1746031746031703E-2</v>
      </c>
      <c r="L804" s="3">
        <v>0.96825396825396803</v>
      </c>
      <c r="M804" s="3">
        <v>3.1746031746031703E-2</v>
      </c>
      <c r="N804" t="s">
        <v>1836</v>
      </c>
    </row>
    <row r="805" spans="1:14" ht="29" x14ac:dyDescent="0.35">
      <c r="A805" s="5" t="s">
        <v>418</v>
      </c>
      <c r="B805" s="5" t="s">
        <v>1210</v>
      </c>
      <c r="C805" s="2">
        <v>63</v>
      </c>
      <c r="D805" s="3">
        <v>0.98412698412698396</v>
      </c>
      <c r="E805" s="3">
        <v>1.58730158730159E-2</v>
      </c>
      <c r="F805" s="3">
        <v>0.98412698412698396</v>
      </c>
      <c r="G805" s="3">
        <v>1.58730158730159E-2</v>
      </c>
      <c r="H805" s="3">
        <v>0.98412698412698396</v>
      </c>
      <c r="I805" s="3">
        <v>1.58730158730159E-2</v>
      </c>
      <c r="J805" s="3">
        <v>0.96825396825396803</v>
      </c>
      <c r="K805" s="3">
        <v>3.1746031746031703E-2</v>
      </c>
      <c r="L805" s="3">
        <v>0.96825396825396803</v>
      </c>
      <c r="M805" s="3">
        <v>1.58730158730159E-2</v>
      </c>
      <c r="N805" t="s">
        <v>1836</v>
      </c>
    </row>
    <row r="806" spans="1:14" x14ac:dyDescent="0.35">
      <c r="A806" s="5" t="s">
        <v>121</v>
      </c>
      <c r="B806" s="5" t="s">
        <v>560</v>
      </c>
      <c r="C806" s="2">
        <v>127</v>
      </c>
      <c r="D806" s="3">
        <v>0.99212598425196896</v>
      </c>
      <c r="E806" s="3">
        <v>7.8740157480314994E-3</v>
      </c>
      <c r="F806" s="3">
        <v>0.99212598425196896</v>
      </c>
      <c r="G806" s="3">
        <v>7.8740157480314994E-3</v>
      </c>
      <c r="H806" s="3">
        <v>0.98425196850393704</v>
      </c>
      <c r="I806" s="3">
        <v>7.8740157480314994E-3</v>
      </c>
      <c r="J806" s="3">
        <v>1</v>
      </c>
      <c r="K806" s="3">
        <v>0</v>
      </c>
      <c r="L806" s="3">
        <v>0.96062992125984303</v>
      </c>
      <c r="M806" s="3">
        <v>2.3622047244094498E-2</v>
      </c>
      <c r="N806" t="s">
        <v>1836</v>
      </c>
    </row>
    <row r="807" spans="1:14" ht="29" x14ac:dyDescent="0.35">
      <c r="A807" s="5" t="s">
        <v>400</v>
      </c>
      <c r="B807" s="5" t="s">
        <v>1151</v>
      </c>
      <c r="C807" s="2">
        <v>128</v>
      </c>
      <c r="D807" s="3">
        <v>1</v>
      </c>
      <c r="E807" s="3">
        <v>0</v>
      </c>
      <c r="F807" s="3">
        <v>1</v>
      </c>
      <c r="G807" s="3">
        <v>0</v>
      </c>
      <c r="H807" s="3">
        <v>0.984375</v>
      </c>
      <c r="I807" s="3">
        <v>1.5625E-2</v>
      </c>
      <c r="J807" s="3">
        <v>0.9921875</v>
      </c>
      <c r="K807" s="3">
        <v>7.8125E-3</v>
      </c>
      <c r="L807" s="3">
        <v>0.9609375</v>
      </c>
      <c r="M807" s="3">
        <v>3.90625E-2</v>
      </c>
      <c r="N807" t="s">
        <v>1836</v>
      </c>
    </row>
    <row r="808" spans="1:14" x14ac:dyDescent="0.35">
      <c r="A808" s="5" t="s">
        <v>360</v>
      </c>
      <c r="B808" s="5" t="s">
        <v>1044</v>
      </c>
      <c r="C808" s="2">
        <v>65</v>
      </c>
      <c r="D808" s="3">
        <v>1</v>
      </c>
      <c r="E808" s="3">
        <v>0</v>
      </c>
      <c r="F808" s="3">
        <v>1</v>
      </c>
      <c r="G808" s="3">
        <v>0</v>
      </c>
      <c r="H808" s="3">
        <v>0.984615384615385</v>
      </c>
      <c r="I808" s="3">
        <v>0</v>
      </c>
      <c r="J808" s="3">
        <v>1</v>
      </c>
      <c r="K808" s="3">
        <v>0</v>
      </c>
      <c r="L808" s="3">
        <v>0.96923076923076901</v>
      </c>
      <c r="M808" s="3">
        <v>0</v>
      </c>
      <c r="N808" t="s">
        <v>1836</v>
      </c>
    </row>
    <row r="809" spans="1:14" x14ac:dyDescent="0.35">
      <c r="A809" s="5" t="s">
        <v>105</v>
      </c>
      <c r="B809" s="5" t="s">
        <v>535</v>
      </c>
      <c r="C809" s="2">
        <v>131</v>
      </c>
      <c r="D809" s="3">
        <v>0.984732824427481</v>
      </c>
      <c r="E809" s="3">
        <v>1.5267175572519101E-2</v>
      </c>
      <c r="F809" s="3">
        <v>0.984732824427481</v>
      </c>
      <c r="G809" s="3">
        <v>1.5267175572519101E-2</v>
      </c>
      <c r="H809" s="3">
        <v>0.984732824427481</v>
      </c>
      <c r="I809" s="3">
        <v>1.5267175572519101E-2</v>
      </c>
      <c r="J809" s="3">
        <v>0.984732824427481</v>
      </c>
      <c r="K809" s="3">
        <v>1.5267175572519101E-2</v>
      </c>
      <c r="L809" s="3">
        <v>0.984732824427481</v>
      </c>
      <c r="M809" s="3">
        <v>1.5267175572519101E-2</v>
      </c>
      <c r="N809" t="s">
        <v>1836</v>
      </c>
    </row>
    <row r="810" spans="1:14" ht="29" x14ac:dyDescent="0.35">
      <c r="A810" s="5" t="s">
        <v>395</v>
      </c>
      <c r="B810" s="5" t="s">
        <v>1105</v>
      </c>
      <c r="C810" s="2">
        <v>131</v>
      </c>
      <c r="D810" s="3">
        <v>0.99236641221374</v>
      </c>
      <c r="E810" s="3">
        <v>7.63358778625954E-3</v>
      </c>
      <c r="F810" s="3">
        <v>0.99236641221374</v>
      </c>
      <c r="G810" s="3">
        <v>7.63358778625954E-3</v>
      </c>
      <c r="H810" s="3">
        <v>0.984732824427481</v>
      </c>
      <c r="I810" s="3">
        <v>1.5267175572519101E-2</v>
      </c>
      <c r="J810" s="3">
        <v>0.99236641221374</v>
      </c>
      <c r="K810" s="3">
        <v>7.63358778625954E-3</v>
      </c>
      <c r="L810" s="3">
        <v>0.969465648854962</v>
      </c>
      <c r="M810" s="3">
        <v>2.2900763358778602E-2</v>
      </c>
      <c r="N810" t="s">
        <v>1836</v>
      </c>
    </row>
    <row r="811" spans="1:14" ht="29" x14ac:dyDescent="0.35">
      <c r="A811" s="5" t="s">
        <v>418</v>
      </c>
      <c r="B811" s="5" t="s">
        <v>1207</v>
      </c>
      <c r="C811" s="2">
        <v>66</v>
      </c>
      <c r="D811" s="3">
        <v>0.98484848484848497</v>
      </c>
      <c r="E811" s="3">
        <v>1.5151515151515201E-2</v>
      </c>
      <c r="F811" s="3">
        <v>0.98484848484848497</v>
      </c>
      <c r="G811" s="3">
        <v>1.5151515151515201E-2</v>
      </c>
      <c r="H811" s="3">
        <v>0.98484848484848497</v>
      </c>
      <c r="I811" s="3">
        <v>1.5151515151515201E-2</v>
      </c>
      <c r="J811" s="3">
        <v>0.98484848484848497</v>
      </c>
      <c r="K811" s="3">
        <v>1.5151515151515201E-2</v>
      </c>
      <c r="L811" s="3">
        <v>0.98484848484848497</v>
      </c>
      <c r="M811" s="3">
        <v>1.5151515151515201E-2</v>
      </c>
      <c r="N811" t="s">
        <v>1836</v>
      </c>
    </row>
    <row r="812" spans="1:14" x14ac:dyDescent="0.35">
      <c r="A812" s="5" t="s">
        <v>178</v>
      </c>
      <c r="B812" s="5" t="s">
        <v>673</v>
      </c>
      <c r="C812" s="2">
        <v>133</v>
      </c>
      <c r="D812" s="3">
        <v>0.98496240601503804</v>
      </c>
      <c r="E812" s="3">
        <v>1.50375939849624E-2</v>
      </c>
      <c r="F812" s="3">
        <v>0.98496240601503804</v>
      </c>
      <c r="G812" s="3">
        <v>1.50375939849624E-2</v>
      </c>
      <c r="H812" s="3">
        <v>0.98496240601503804</v>
      </c>
      <c r="I812" s="3">
        <v>1.50375939849624E-2</v>
      </c>
      <c r="J812" s="3">
        <v>0.98496240601503804</v>
      </c>
      <c r="K812" s="3">
        <v>1.50375939849624E-2</v>
      </c>
      <c r="L812" s="3">
        <v>0.977443609022556</v>
      </c>
      <c r="M812" s="3">
        <v>2.2556390977443601E-2</v>
      </c>
      <c r="N812" t="s">
        <v>1836</v>
      </c>
    </row>
    <row r="813" spans="1:14" x14ac:dyDescent="0.35">
      <c r="A813" s="5" t="s">
        <v>88</v>
      </c>
      <c r="B813" s="5" t="s">
        <v>1349</v>
      </c>
      <c r="C813" s="2">
        <v>135</v>
      </c>
      <c r="D813" s="3">
        <v>1</v>
      </c>
      <c r="E813" s="3">
        <v>0</v>
      </c>
      <c r="F813" s="3">
        <v>1</v>
      </c>
      <c r="G813" s="3">
        <v>0</v>
      </c>
      <c r="H813" s="3">
        <v>0.98518518518518505</v>
      </c>
      <c r="I813" s="3">
        <v>0</v>
      </c>
      <c r="J813" s="3">
        <v>1</v>
      </c>
      <c r="K813" s="3">
        <v>0</v>
      </c>
      <c r="L813" s="3">
        <v>0.98518518518518505</v>
      </c>
      <c r="M813" s="3">
        <v>0</v>
      </c>
      <c r="N813" t="s">
        <v>1836</v>
      </c>
    </row>
    <row r="814" spans="1:14" x14ac:dyDescent="0.35">
      <c r="A814" s="5" t="s">
        <v>296</v>
      </c>
      <c r="B814" s="5" t="s">
        <v>657</v>
      </c>
      <c r="C814" s="2">
        <v>69</v>
      </c>
      <c r="D814" s="3">
        <v>0.98550724637681197</v>
      </c>
      <c r="E814" s="3">
        <v>1.4492753623188401E-2</v>
      </c>
      <c r="F814" s="3">
        <v>0.98550724637681197</v>
      </c>
      <c r="G814" s="3">
        <v>1.4492753623188401E-2</v>
      </c>
      <c r="H814" s="3">
        <v>0.98550724637681197</v>
      </c>
      <c r="I814" s="3">
        <v>1.4492753623188401E-2</v>
      </c>
      <c r="J814" s="3">
        <v>0.97101449275362295</v>
      </c>
      <c r="K814" s="3">
        <v>2.8985507246376802E-2</v>
      </c>
      <c r="L814" s="3">
        <v>0.97101449275362295</v>
      </c>
      <c r="M814" s="3">
        <v>2.8985507246376802E-2</v>
      </c>
      <c r="N814" t="s">
        <v>1836</v>
      </c>
    </row>
    <row r="815" spans="1:14" x14ac:dyDescent="0.35">
      <c r="A815" s="5" t="s">
        <v>211</v>
      </c>
      <c r="B815" s="5" t="s">
        <v>751</v>
      </c>
      <c r="C815" s="2">
        <v>70</v>
      </c>
      <c r="D815" s="3">
        <v>0.98571428571428599</v>
      </c>
      <c r="E815" s="3">
        <v>1.4285714285714299E-2</v>
      </c>
      <c r="F815" s="3">
        <v>0.98571428571428599</v>
      </c>
      <c r="G815" s="3">
        <v>1.4285714285714299E-2</v>
      </c>
      <c r="H815" s="3">
        <v>0.98571428571428599</v>
      </c>
      <c r="I815" s="3">
        <v>1.4285714285714299E-2</v>
      </c>
      <c r="J815" s="3">
        <v>0.98571428571428599</v>
      </c>
      <c r="K815" s="3">
        <v>1.4285714285714299E-2</v>
      </c>
      <c r="L815" s="3">
        <v>0.98571428571428599</v>
      </c>
      <c r="M815" s="3">
        <v>1.4285714285714299E-2</v>
      </c>
      <c r="N815" t="s">
        <v>1836</v>
      </c>
    </row>
    <row r="816" spans="1:14" x14ac:dyDescent="0.35">
      <c r="A816" s="5" t="s">
        <v>311</v>
      </c>
      <c r="B816" s="5" t="s">
        <v>930</v>
      </c>
      <c r="C816" s="2">
        <v>70</v>
      </c>
      <c r="D816" s="3">
        <v>0.98571428571428599</v>
      </c>
      <c r="E816" s="3">
        <v>1.4285714285714299E-2</v>
      </c>
      <c r="F816" s="3">
        <v>0.98571428571428599</v>
      </c>
      <c r="G816" s="3">
        <v>1.4285714285714299E-2</v>
      </c>
      <c r="H816" s="3">
        <v>0.98571428571428599</v>
      </c>
      <c r="I816" s="3">
        <v>1.4285714285714299E-2</v>
      </c>
      <c r="J816" s="3">
        <v>0.97142857142857097</v>
      </c>
      <c r="K816" s="3">
        <v>2.8571428571428598E-2</v>
      </c>
      <c r="L816" s="3">
        <v>0.97142857142857097</v>
      </c>
      <c r="M816" s="3">
        <v>1.4285714285714299E-2</v>
      </c>
      <c r="N816" t="s">
        <v>1836</v>
      </c>
    </row>
    <row r="817" spans="1:14" ht="29" x14ac:dyDescent="0.35">
      <c r="A817" s="5" t="s">
        <v>417</v>
      </c>
      <c r="B817" s="5" t="s">
        <v>1193</v>
      </c>
      <c r="C817" s="2">
        <v>140</v>
      </c>
      <c r="D817" s="3">
        <v>0.99285714285714299</v>
      </c>
      <c r="E817" s="3">
        <v>7.14285714285714E-3</v>
      </c>
      <c r="F817" s="3">
        <v>0.98571428571428599</v>
      </c>
      <c r="G817" s="3">
        <v>1.4285714285714299E-2</v>
      </c>
      <c r="H817" s="3">
        <v>0.98571428571428599</v>
      </c>
      <c r="I817" s="3">
        <v>1.4285714285714299E-2</v>
      </c>
      <c r="J817" s="3">
        <v>0.99285714285714299</v>
      </c>
      <c r="K817" s="3">
        <v>7.14285714285714E-3</v>
      </c>
      <c r="L817" s="3">
        <v>0.98571428571428599</v>
      </c>
      <c r="M817" s="3">
        <v>1.4285714285714299E-2</v>
      </c>
      <c r="N817" t="s">
        <v>1836</v>
      </c>
    </row>
    <row r="818" spans="1:14" x14ac:dyDescent="0.35">
      <c r="A818" s="5" t="s">
        <v>303</v>
      </c>
      <c r="B818" s="5" t="s">
        <v>902</v>
      </c>
      <c r="C818" s="2">
        <v>71</v>
      </c>
      <c r="D818" s="3">
        <v>0.98591549295774605</v>
      </c>
      <c r="E818" s="3">
        <v>1.4084507042253501E-2</v>
      </c>
      <c r="F818" s="3">
        <v>0.98591549295774605</v>
      </c>
      <c r="G818" s="3">
        <v>1.4084507042253501E-2</v>
      </c>
      <c r="H818" s="3">
        <v>0.98591549295774605</v>
      </c>
      <c r="I818" s="3">
        <v>1.4084507042253501E-2</v>
      </c>
      <c r="J818" s="3">
        <v>0.98591549295774605</v>
      </c>
      <c r="K818" s="3">
        <v>1.4084507042253501E-2</v>
      </c>
      <c r="L818" s="3">
        <v>0.98591549295774605</v>
      </c>
      <c r="M818" s="3">
        <v>1.4084507042253501E-2</v>
      </c>
      <c r="N818" t="s">
        <v>1836</v>
      </c>
    </row>
    <row r="819" spans="1:14" x14ac:dyDescent="0.35">
      <c r="A819" s="5" t="s">
        <v>101</v>
      </c>
      <c r="B819" s="5" t="s">
        <v>497</v>
      </c>
      <c r="C819" s="2">
        <v>72</v>
      </c>
      <c r="D819" s="3">
        <v>1</v>
      </c>
      <c r="E819" s="3">
        <v>0</v>
      </c>
      <c r="F819" s="3">
        <v>1</v>
      </c>
      <c r="G819" s="3">
        <v>0</v>
      </c>
      <c r="H819" s="3">
        <v>0.98611111111111105</v>
      </c>
      <c r="I819" s="3">
        <v>0</v>
      </c>
      <c r="J819" s="3">
        <v>1</v>
      </c>
      <c r="K819" s="3">
        <v>0</v>
      </c>
      <c r="L819" s="3">
        <v>1</v>
      </c>
      <c r="M819" s="3">
        <v>0</v>
      </c>
      <c r="N819" t="s">
        <v>1836</v>
      </c>
    </row>
    <row r="820" spans="1:14" x14ac:dyDescent="0.35">
      <c r="A820" s="5" t="s">
        <v>149</v>
      </c>
      <c r="B820" s="5" t="s">
        <v>633</v>
      </c>
      <c r="C820" s="2">
        <v>72</v>
      </c>
      <c r="D820" s="3">
        <v>1</v>
      </c>
      <c r="E820" s="3">
        <v>0</v>
      </c>
      <c r="F820" s="3">
        <v>1</v>
      </c>
      <c r="G820" s="3">
        <v>0</v>
      </c>
      <c r="H820" s="3">
        <v>0.98611111111111105</v>
      </c>
      <c r="I820" s="3">
        <v>0</v>
      </c>
      <c r="J820" s="3">
        <v>1</v>
      </c>
      <c r="K820" s="3">
        <v>0</v>
      </c>
      <c r="L820" s="3">
        <v>0.95833333333333304</v>
      </c>
      <c r="M820" s="3">
        <v>0</v>
      </c>
      <c r="N820" t="s">
        <v>1836</v>
      </c>
    </row>
    <row r="821" spans="1:14" x14ac:dyDescent="0.35">
      <c r="A821" s="5" t="s">
        <v>360</v>
      </c>
      <c r="B821" s="5" t="s">
        <v>1035</v>
      </c>
      <c r="C821" s="2">
        <v>145</v>
      </c>
      <c r="D821" s="3">
        <v>0.986206896551724</v>
      </c>
      <c r="E821" s="3">
        <v>1.37931034482759E-2</v>
      </c>
      <c r="F821" s="3">
        <v>0.986206896551724</v>
      </c>
      <c r="G821" s="3">
        <v>1.37931034482759E-2</v>
      </c>
      <c r="H821" s="3">
        <v>0.986206896551724</v>
      </c>
      <c r="I821" s="3">
        <v>6.8965517241379301E-3</v>
      </c>
      <c r="J821" s="3">
        <v>1</v>
      </c>
      <c r="K821" s="3">
        <v>0</v>
      </c>
      <c r="L821" s="3">
        <v>0.972413793103448</v>
      </c>
      <c r="M821" s="3">
        <v>2.06896551724138E-2</v>
      </c>
      <c r="N821" t="s">
        <v>1836</v>
      </c>
    </row>
    <row r="822" spans="1:14" ht="29" x14ac:dyDescent="0.35">
      <c r="A822" s="5" t="s">
        <v>271</v>
      </c>
      <c r="B822" s="5" t="s">
        <v>846</v>
      </c>
      <c r="C822" s="2">
        <v>73</v>
      </c>
      <c r="D822" s="3">
        <v>0.98630136986301398</v>
      </c>
      <c r="E822" s="3">
        <v>1.3698630136986301E-2</v>
      </c>
      <c r="F822" s="3">
        <v>0.98630136986301398</v>
      </c>
      <c r="G822" s="3">
        <v>1.3698630136986301E-2</v>
      </c>
      <c r="H822" s="3">
        <v>0.98630136986301398</v>
      </c>
      <c r="I822" s="3">
        <v>1.3698630136986301E-2</v>
      </c>
      <c r="J822" s="3">
        <v>0.98630136986301398</v>
      </c>
      <c r="K822" s="3">
        <v>1.3698630136986301E-2</v>
      </c>
      <c r="L822" s="3">
        <v>0.98630136986301398</v>
      </c>
      <c r="M822" s="3">
        <v>1.3698630136986301E-2</v>
      </c>
      <c r="N822" t="s">
        <v>1836</v>
      </c>
    </row>
    <row r="823" spans="1:14" ht="29" x14ac:dyDescent="0.35">
      <c r="A823" s="5" t="s">
        <v>400</v>
      </c>
      <c r="B823" s="5" t="s">
        <v>972</v>
      </c>
      <c r="C823" s="2">
        <v>73</v>
      </c>
      <c r="D823" s="3">
        <v>0.97260273972602695</v>
      </c>
      <c r="E823" s="3">
        <v>2.7397260273972601E-2</v>
      </c>
      <c r="F823" s="3">
        <v>0.97260273972602695</v>
      </c>
      <c r="G823" s="3">
        <v>2.7397260273972601E-2</v>
      </c>
      <c r="H823" s="3">
        <v>0.98630136986301398</v>
      </c>
      <c r="I823" s="3">
        <v>1.3698630136986301E-2</v>
      </c>
      <c r="J823" s="3">
        <v>0.97260273972602695</v>
      </c>
      <c r="K823" s="3">
        <v>2.7397260273972601E-2</v>
      </c>
      <c r="L823" s="3">
        <v>0.95890410958904104</v>
      </c>
      <c r="M823" s="3">
        <v>4.1095890410958902E-2</v>
      </c>
      <c r="N823" t="s">
        <v>1836</v>
      </c>
    </row>
    <row r="824" spans="1:14" x14ac:dyDescent="0.35">
      <c r="A824" s="5" t="s">
        <v>470</v>
      </c>
      <c r="B824" s="5" t="s">
        <v>1362</v>
      </c>
      <c r="C824" s="2">
        <v>147</v>
      </c>
      <c r="D824" s="3">
        <v>1</v>
      </c>
      <c r="E824" s="3">
        <v>0</v>
      </c>
      <c r="F824" s="3">
        <v>0.99319727891156495</v>
      </c>
      <c r="G824" s="3">
        <v>6.8027210884353704E-3</v>
      </c>
      <c r="H824" s="3">
        <v>0.98639455782312901</v>
      </c>
      <c r="I824" s="3">
        <v>1.3605442176870699E-2</v>
      </c>
      <c r="J824" s="3">
        <v>0.98639455782312901</v>
      </c>
      <c r="K824" s="3">
        <v>6.8027210884353704E-3</v>
      </c>
      <c r="L824" s="3">
        <v>0.97959183673469397</v>
      </c>
      <c r="M824" s="3">
        <v>1.3605442176870699E-2</v>
      </c>
      <c r="N824" t="s">
        <v>1836</v>
      </c>
    </row>
    <row r="825" spans="1:14" x14ac:dyDescent="0.35">
      <c r="A825" s="5" t="s">
        <v>149</v>
      </c>
      <c r="B825" s="5" t="s">
        <v>631</v>
      </c>
      <c r="C825" s="2">
        <v>74</v>
      </c>
      <c r="D825" s="3">
        <v>1</v>
      </c>
      <c r="E825" s="3">
        <v>0</v>
      </c>
      <c r="F825" s="3">
        <v>1</v>
      </c>
      <c r="G825" s="3">
        <v>0</v>
      </c>
      <c r="H825" s="3">
        <v>0.98648648648648596</v>
      </c>
      <c r="I825" s="3">
        <v>0</v>
      </c>
      <c r="J825" s="3">
        <v>1</v>
      </c>
      <c r="K825" s="3">
        <v>0</v>
      </c>
      <c r="L825" s="3">
        <v>0.97297297297297303</v>
      </c>
      <c r="M825" s="3">
        <v>1.35135135135135E-2</v>
      </c>
      <c r="N825" t="s">
        <v>1836</v>
      </c>
    </row>
    <row r="826" spans="1:14" x14ac:dyDescent="0.35">
      <c r="A826" s="5" t="s">
        <v>211</v>
      </c>
      <c r="B826" s="5" t="s">
        <v>750</v>
      </c>
      <c r="C826" s="2">
        <v>149</v>
      </c>
      <c r="D826" s="3">
        <v>0.97986577181208101</v>
      </c>
      <c r="E826" s="3">
        <v>1.34228187919463E-2</v>
      </c>
      <c r="F826" s="3">
        <v>0.97986577181208101</v>
      </c>
      <c r="G826" s="3">
        <v>1.34228187919463E-2</v>
      </c>
      <c r="H826" s="3">
        <v>0.98657718120805404</v>
      </c>
      <c r="I826" s="3">
        <v>6.7114093959731499E-3</v>
      </c>
      <c r="J826" s="3">
        <v>0.98657718120805404</v>
      </c>
      <c r="K826" s="3">
        <v>6.7114093959731499E-3</v>
      </c>
      <c r="L826" s="3">
        <v>0.97986577181208101</v>
      </c>
      <c r="M826" s="3">
        <v>1.34228187919463E-2</v>
      </c>
      <c r="N826" t="s">
        <v>1836</v>
      </c>
    </row>
    <row r="827" spans="1:14" ht="29" x14ac:dyDescent="0.35">
      <c r="A827" s="5" t="s">
        <v>400</v>
      </c>
      <c r="B827" s="5" t="s">
        <v>1144</v>
      </c>
      <c r="C827" s="2">
        <v>151</v>
      </c>
      <c r="D827" s="3">
        <v>0.99337748344370902</v>
      </c>
      <c r="E827" s="3">
        <v>6.6225165562913899E-3</v>
      </c>
      <c r="F827" s="3">
        <v>0.99337748344370902</v>
      </c>
      <c r="G827" s="3">
        <v>6.6225165562913899E-3</v>
      </c>
      <c r="H827" s="3">
        <v>0.98675496688741704</v>
      </c>
      <c r="I827" s="3">
        <v>1.3245033112582801E-2</v>
      </c>
      <c r="J827" s="3">
        <v>1</v>
      </c>
      <c r="K827" s="3">
        <v>0</v>
      </c>
      <c r="L827" s="3">
        <v>0.99337748344370902</v>
      </c>
      <c r="M827" s="3">
        <v>6.6225165562913899E-3</v>
      </c>
      <c r="N827" t="s">
        <v>1836</v>
      </c>
    </row>
    <row r="828" spans="1:14" x14ac:dyDescent="0.35">
      <c r="A828" s="5" t="s">
        <v>368</v>
      </c>
      <c r="B828" s="5" t="s">
        <v>1058</v>
      </c>
      <c r="C828" s="2">
        <v>76</v>
      </c>
      <c r="D828" s="3">
        <v>1</v>
      </c>
      <c r="E828" s="3">
        <v>0</v>
      </c>
      <c r="F828" s="3">
        <v>1</v>
      </c>
      <c r="G828" s="3">
        <v>0</v>
      </c>
      <c r="H828" s="3">
        <v>0.98684210526315796</v>
      </c>
      <c r="I828" s="3">
        <v>0</v>
      </c>
      <c r="J828" s="3">
        <v>1</v>
      </c>
      <c r="K828" s="3">
        <v>0</v>
      </c>
      <c r="L828" s="3">
        <v>0.98684210526315796</v>
      </c>
      <c r="M828" s="3">
        <v>0</v>
      </c>
      <c r="N828" t="s">
        <v>1836</v>
      </c>
    </row>
    <row r="829" spans="1:14" x14ac:dyDescent="0.35">
      <c r="A829" s="5" t="s">
        <v>138</v>
      </c>
      <c r="B829" s="5" t="s">
        <v>610</v>
      </c>
      <c r="C829" s="2">
        <v>77</v>
      </c>
      <c r="D829" s="3">
        <v>0.98701298701298701</v>
      </c>
      <c r="E829" s="3">
        <v>1.2987012987013E-2</v>
      </c>
      <c r="F829" s="3">
        <v>0.98701298701298701</v>
      </c>
      <c r="G829" s="3">
        <v>1.2987012987013E-2</v>
      </c>
      <c r="H829" s="3">
        <v>0.98701298701298701</v>
      </c>
      <c r="I829" s="3">
        <v>1.2987012987013E-2</v>
      </c>
      <c r="J829" s="3">
        <v>0.98701298701298701</v>
      </c>
      <c r="K829" s="3">
        <v>1.2987012987013E-2</v>
      </c>
      <c r="L829" s="3">
        <v>1</v>
      </c>
      <c r="M829" s="3">
        <v>0</v>
      </c>
      <c r="N829" t="s">
        <v>1836</v>
      </c>
    </row>
    <row r="830" spans="1:14" x14ac:dyDescent="0.35">
      <c r="A830" s="5" t="s">
        <v>129</v>
      </c>
      <c r="B830" s="5" t="s">
        <v>502</v>
      </c>
      <c r="C830" s="2">
        <v>78</v>
      </c>
      <c r="D830" s="3">
        <v>0.987179487179487</v>
      </c>
      <c r="E830" s="3">
        <v>1.2820512820512799E-2</v>
      </c>
      <c r="F830" s="3">
        <v>0.987179487179487</v>
      </c>
      <c r="G830" s="3">
        <v>1.2820512820512799E-2</v>
      </c>
      <c r="H830" s="3">
        <v>0.987179487179487</v>
      </c>
      <c r="I830" s="3">
        <v>1.2820512820512799E-2</v>
      </c>
      <c r="J830" s="3">
        <v>0.987179487179487</v>
      </c>
      <c r="K830" s="3">
        <v>1.2820512820512799E-2</v>
      </c>
      <c r="L830" s="3">
        <v>0.93589743589743601</v>
      </c>
      <c r="M830" s="3">
        <v>5.1282051282051301E-2</v>
      </c>
      <c r="N830" t="s">
        <v>1836</v>
      </c>
    </row>
    <row r="831" spans="1:14" x14ac:dyDescent="0.35">
      <c r="A831" s="5" t="s">
        <v>138</v>
      </c>
      <c r="B831" s="5" t="s">
        <v>608</v>
      </c>
      <c r="C831" s="2">
        <v>78</v>
      </c>
      <c r="D831" s="3">
        <v>1</v>
      </c>
      <c r="E831" s="3">
        <v>0</v>
      </c>
      <c r="F831" s="3">
        <v>1</v>
      </c>
      <c r="G831" s="3">
        <v>0</v>
      </c>
      <c r="H831" s="3">
        <v>0.987179487179487</v>
      </c>
      <c r="I831" s="3">
        <v>0</v>
      </c>
      <c r="J831" s="3">
        <v>1</v>
      </c>
      <c r="K831" s="3">
        <v>0</v>
      </c>
      <c r="L831" s="3">
        <v>0.987179487179487</v>
      </c>
      <c r="M831" s="3">
        <v>0</v>
      </c>
      <c r="N831" t="s">
        <v>1836</v>
      </c>
    </row>
    <row r="832" spans="1:14" x14ac:dyDescent="0.35">
      <c r="A832" s="5" t="s">
        <v>396</v>
      </c>
      <c r="B832" s="5" t="s">
        <v>1114</v>
      </c>
      <c r="C832" s="2">
        <v>158</v>
      </c>
      <c r="D832" s="3">
        <v>1</v>
      </c>
      <c r="E832" s="3">
        <v>0</v>
      </c>
      <c r="F832" s="3">
        <v>1</v>
      </c>
      <c r="G832" s="3">
        <v>0</v>
      </c>
      <c r="H832" s="3">
        <v>0.987341772151899</v>
      </c>
      <c r="I832" s="3">
        <v>6.3291139240506302E-3</v>
      </c>
      <c r="J832" s="3">
        <v>1</v>
      </c>
      <c r="K832" s="3">
        <v>0</v>
      </c>
      <c r="L832" s="3">
        <v>0.974683544303797</v>
      </c>
      <c r="M832" s="3">
        <v>1.8987341772151899E-2</v>
      </c>
      <c r="N832" t="s">
        <v>1836</v>
      </c>
    </row>
    <row r="833" spans="1:14" ht="29" x14ac:dyDescent="0.35">
      <c r="A833" s="5" t="s">
        <v>400</v>
      </c>
      <c r="B833" s="5" t="s">
        <v>1146</v>
      </c>
      <c r="C833" s="2">
        <v>80</v>
      </c>
      <c r="D833" s="3">
        <v>0.98750000000000004</v>
      </c>
      <c r="E833" s="3">
        <v>1.2500000000000001E-2</v>
      </c>
      <c r="F833" s="3">
        <v>0.98750000000000004</v>
      </c>
      <c r="G833" s="3">
        <v>1.2500000000000001E-2</v>
      </c>
      <c r="H833" s="3">
        <v>0.98750000000000004</v>
      </c>
      <c r="I833" s="3">
        <v>1.2500000000000001E-2</v>
      </c>
      <c r="J833" s="3">
        <v>0.97499999999999998</v>
      </c>
      <c r="K833" s="3">
        <v>2.5000000000000001E-2</v>
      </c>
      <c r="L833" s="3">
        <v>0.97499999999999998</v>
      </c>
      <c r="M833" s="3">
        <v>2.5000000000000001E-2</v>
      </c>
      <c r="N833" t="s">
        <v>1836</v>
      </c>
    </row>
    <row r="834" spans="1:14" ht="29" x14ac:dyDescent="0.35">
      <c r="A834" s="5" t="s">
        <v>384</v>
      </c>
      <c r="B834" s="5" t="s">
        <v>1079</v>
      </c>
      <c r="C834" s="2">
        <v>81</v>
      </c>
      <c r="D834" s="3">
        <v>0.98765432098765404</v>
      </c>
      <c r="E834" s="3">
        <v>1.2345679012345699E-2</v>
      </c>
      <c r="F834" s="3">
        <v>0.98765432098765404</v>
      </c>
      <c r="G834" s="3">
        <v>1.2345679012345699E-2</v>
      </c>
      <c r="H834" s="3">
        <v>0.98765432098765404</v>
      </c>
      <c r="I834" s="3">
        <v>1.2345679012345699E-2</v>
      </c>
      <c r="J834" s="3">
        <v>0.98765432098765404</v>
      </c>
      <c r="K834" s="3">
        <v>1.2345679012345699E-2</v>
      </c>
      <c r="L834" s="3">
        <v>0.98765432098765404</v>
      </c>
      <c r="M834" s="3">
        <v>1.2345679012345699E-2</v>
      </c>
      <c r="N834" t="s">
        <v>1836</v>
      </c>
    </row>
    <row r="835" spans="1:14" x14ac:dyDescent="0.35">
      <c r="A835" s="5" t="s">
        <v>105</v>
      </c>
      <c r="B835" s="5" t="s">
        <v>528</v>
      </c>
      <c r="C835" s="2">
        <v>83</v>
      </c>
      <c r="D835" s="3">
        <v>1</v>
      </c>
      <c r="E835" s="3">
        <v>0</v>
      </c>
      <c r="F835" s="3">
        <v>1</v>
      </c>
      <c r="G835" s="3">
        <v>0</v>
      </c>
      <c r="H835" s="3">
        <v>0.98795180722891596</v>
      </c>
      <c r="I835" s="3">
        <v>1.20481927710843E-2</v>
      </c>
      <c r="J835" s="3">
        <v>1</v>
      </c>
      <c r="K835" s="3">
        <v>0</v>
      </c>
      <c r="L835" s="3">
        <v>1</v>
      </c>
      <c r="M835" s="3">
        <v>0</v>
      </c>
      <c r="N835" t="s">
        <v>1836</v>
      </c>
    </row>
    <row r="836" spans="1:14" x14ac:dyDescent="0.35">
      <c r="A836" s="5" t="s">
        <v>322</v>
      </c>
      <c r="B836" s="5" t="s">
        <v>979</v>
      </c>
      <c r="C836" s="2">
        <v>83</v>
      </c>
      <c r="D836" s="3">
        <v>1</v>
      </c>
      <c r="E836" s="3">
        <v>0</v>
      </c>
      <c r="F836" s="3">
        <v>1</v>
      </c>
      <c r="G836" s="3">
        <v>0</v>
      </c>
      <c r="H836" s="3">
        <v>0.98795180722891596</v>
      </c>
      <c r="I836" s="3">
        <v>1.20481927710843E-2</v>
      </c>
      <c r="J836" s="3">
        <v>1</v>
      </c>
      <c r="K836" s="3">
        <v>0</v>
      </c>
      <c r="L836" s="3">
        <v>0.97590361445783103</v>
      </c>
      <c r="M836" s="3">
        <v>1.20481927710843E-2</v>
      </c>
      <c r="N836" t="s">
        <v>1836</v>
      </c>
    </row>
    <row r="837" spans="1:14" ht="29" x14ac:dyDescent="0.35">
      <c r="A837" s="5" t="s">
        <v>348</v>
      </c>
      <c r="B837" s="5" t="s">
        <v>1009</v>
      </c>
      <c r="C837" s="2">
        <v>83</v>
      </c>
      <c r="D837" s="3">
        <v>1</v>
      </c>
      <c r="E837" s="3">
        <v>0</v>
      </c>
      <c r="F837" s="3">
        <v>1</v>
      </c>
      <c r="G837" s="3">
        <v>0</v>
      </c>
      <c r="H837" s="3">
        <v>0.98795180722891596</v>
      </c>
      <c r="I837" s="3">
        <v>0</v>
      </c>
      <c r="J837" s="3">
        <v>1</v>
      </c>
      <c r="K837" s="3">
        <v>0</v>
      </c>
      <c r="L837" s="3">
        <v>0.98795180722891596</v>
      </c>
      <c r="M837" s="3">
        <v>0</v>
      </c>
      <c r="N837" t="s">
        <v>1836</v>
      </c>
    </row>
    <row r="838" spans="1:14" x14ac:dyDescent="0.35">
      <c r="A838" s="5" t="s">
        <v>422</v>
      </c>
      <c r="B838" s="5" t="s">
        <v>1217</v>
      </c>
      <c r="C838" s="2">
        <v>83</v>
      </c>
      <c r="D838" s="3">
        <v>0.98795180722891596</v>
      </c>
      <c r="E838" s="3">
        <v>1.20481927710843E-2</v>
      </c>
      <c r="F838" s="3">
        <v>0.98795180722891596</v>
      </c>
      <c r="G838" s="3">
        <v>1.20481927710843E-2</v>
      </c>
      <c r="H838" s="3">
        <v>0.98795180722891596</v>
      </c>
      <c r="I838" s="3">
        <v>1.20481927710843E-2</v>
      </c>
      <c r="J838" s="3">
        <v>0.97590361445783103</v>
      </c>
      <c r="K838" s="3">
        <v>1.20481927710843E-2</v>
      </c>
      <c r="L838" s="3">
        <v>0.96385542168674698</v>
      </c>
      <c r="M838" s="3">
        <v>3.6144578313252997E-2</v>
      </c>
      <c r="N838" t="s">
        <v>1836</v>
      </c>
    </row>
    <row r="839" spans="1:14" ht="29" x14ac:dyDescent="0.35">
      <c r="A839" s="5" t="s">
        <v>390</v>
      </c>
      <c r="B839" s="5" t="s">
        <v>1091</v>
      </c>
      <c r="C839" s="2">
        <v>86</v>
      </c>
      <c r="D839" s="3">
        <v>0.98837209302325602</v>
      </c>
      <c r="E839" s="3">
        <v>1.16279069767442E-2</v>
      </c>
      <c r="F839" s="3">
        <v>0.98837209302325602</v>
      </c>
      <c r="G839" s="3">
        <v>1.16279069767442E-2</v>
      </c>
      <c r="H839" s="3">
        <v>0.98837209302325602</v>
      </c>
      <c r="I839" s="3">
        <v>1.16279069767442E-2</v>
      </c>
      <c r="J839" s="3">
        <v>0.97674418604651203</v>
      </c>
      <c r="K839" s="3">
        <v>1.16279069767442E-2</v>
      </c>
      <c r="L839" s="3">
        <v>0.98837209302325602</v>
      </c>
      <c r="M839" s="3">
        <v>1.16279069767442E-2</v>
      </c>
      <c r="N839" t="s">
        <v>1836</v>
      </c>
    </row>
    <row r="840" spans="1:14" x14ac:dyDescent="0.35">
      <c r="A840" s="5" t="s">
        <v>30</v>
      </c>
      <c r="B840" s="5" t="s">
        <v>503</v>
      </c>
      <c r="C840" s="2">
        <v>87</v>
      </c>
      <c r="D840" s="3">
        <v>0.97701149425287404</v>
      </c>
      <c r="E840" s="3">
        <v>2.2988505747126398E-2</v>
      </c>
      <c r="F840" s="3">
        <v>0.98850574712643702</v>
      </c>
      <c r="G840" s="3">
        <v>1.1494252873563199E-2</v>
      </c>
      <c r="H840" s="3">
        <v>0.98850574712643702</v>
      </c>
      <c r="I840" s="3">
        <v>1.1494252873563199E-2</v>
      </c>
      <c r="J840" s="3">
        <v>0.97701149425287404</v>
      </c>
      <c r="K840" s="3">
        <v>2.2988505747126398E-2</v>
      </c>
      <c r="L840" s="3">
        <v>0.95402298850574696</v>
      </c>
      <c r="M840" s="3">
        <v>3.4482758620689703E-2</v>
      </c>
      <c r="N840" t="s">
        <v>1836</v>
      </c>
    </row>
    <row r="841" spans="1:14" x14ac:dyDescent="0.35">
      <c r="A841" s="5" t="s">
        <v>125</v>
      </c>
      <c r="B841" s="5" t="s">
        <v>573</v>
      </c>
      <c r="C841" s="2">
        <v>88</v>
      </c>
      <c r="D841" s="3">
        <v>0.98863636363636398</v>
      </c>
      <c r="E841" s="3">
        <v>1.13636363636364E-2</v>
      </c>
      <c r="F841" s="3">
        <v>0.98863636363636398</v>
      </c>
      <c r="G841" s="3">
        <v>1.13636363636364E-2</v>
      </c>
      <c r="H841" s="3">
        <v>0.98863636363636398</v>
      </c>
      <c r="I841" s="3">
        <v>1.13636363636364E-2</v>
      </c>
      <c r="J841" s="3">
        <v>0.98863636363636398</v>
      </c>
      <c r="K841" s="3">
        <v>1.13636363636364E-2</v>
      </c>
      <c r="L841" s="3">
        <v>0.98863636363636398</v>
      </c>
      <c r="M841" s="3">
        <v>1.13636363636364E-2</v>
      </c>
      <c r="N841" t="s">
        <v>1836</v>
      </c>
    </row>
    <row r="842" spans="1:14" x14ac:dyDescent="0.35">
      <c r="A842" s="5" t="s">
        <v>125</v>
      </c>
      <c r="B842" s="5" t="s">
        <v>572</v>
      </c>
      <c r="C842" s="2">
        <v>89</v>
      </c>
      <c r="D842" s="3">
        <v>1</v>
      </c>
      <c r="E842" s="3">
        <v>0</v>
      </c>
      <c r="F842" s="3">
        <v>1</v>
      </c>
      <c r="G842" s="3">
        <v>0</v>
      </c>
      <c r="H842" s="3">
        <v>0.98876404494381998</v>
      </c>
      <c r="I842" s="3">
        <v>1.1235955056179799E-2</v>
      </c>
      <c r="J842" s="3">
        <v>1</v>
      </c>
      <c r="K842" s="3">
        <v>0</v>
      </c>
      <c r="L842" s="3">
        <v>1</v>
      </c>
      <c r="M842" s="3">
        <v>0</v>
      </c>
      <c r="N842" t="s">
        <v>1836</v>
      </c>
    </row>
    <row r="843" spans="1:14" x14ac:dyDescent="0.35">
      <c r="A843" s="5" t="s">
        <v>434</v>
      </c>
      <c r="B843" s="5" t="s">
        <v>1266</v>
      </c>
      <c r="C843" s="2">
        <v>89</v>
      </c>
      <c r="D843" s="3">
        <v>1</v>
      </c>
      <c r="E843" s="3">
        <v>0</v>
      </c>
      <c r="F843" s="3">
        <v>1</v>
      </c>
      <c r="G843" s="3">
        <v>0</v>
      </c>
      <c r="H843" s="3">
        <v>0.98876404494381998</v>
      </c>
      <c r="I843" s="3">
        <v>0</v>
      </c>
      <c r="J843" s="3">
        <v>1</v>
      </c>
      <c r="K843" s="3">
        <v>0</v>
      </c>
      <c r="L843" s="3">
        <v>0.98876404494381998</v>
      </c>
      <c r="M843" s="3">
        <v>0</v>
      </c>
      <c r="N843" t="s">
        <v>1836</v>
      </c>
    </row>
    <row r="844" spans="1:14" ht="29" x14ac:dyDescent="0.35">
      <c r="A844" s="5" t="s">
        <v>475</v>
      </c>
      <c r="B844" s="5" t="s">
        <v>1381</v>
      </c>
      <c r="C844" s="2">
        <v>89</v>
      </c>
      <c r="D844" s="3">
        <v>0.96629213483146104</v>
      </c>
      <c r="E844" s="3">
        <v>3.3707865168539297E-2</v>
      </c>
      <c r="F844" s="3">
        <v>0.98876404494381998</v>
      </c>
      <c r="G844" s="3">
        <v>1.1235955056179799E-2</v>
      </c>
      <c r="H844" s="3">
        <v>0.98876404494381998</v>
      </c>
      <c r="I844" s="3">
        <v>1.1235955056179799E-2</v>
      </c>
      <c r="J844" s="3">
        <v>0.98876404494381998</v>
      </c>
      <c r="K844" s="3">
        <v>1.1235955056179799E-2</v>
      </c>
      <c r="L844" s="3">
        <v>0.98876404494381998</v>
      </c>
      <c r="M844" s="3">
        <v>1.1235955056179799E-2</v>
      </c>
      <c r="N844" t="s">
        <v>1836</v>
      </c>
    </row>
    <row r="845" spans="1:14" x14ac:dyDescent="0.35">
      <c r="A845" s="5" t="s">
        <v>151</v>
      </c>
      <c r="B845" s="5" t="s">
        <v>646</v>
      </c>
      <c r="C845" s="2">
        <v>91</v>
      </c>
      <c r="D845" s="3">
        <v>0.98901098901098905</v>
      </c>
      <c r="E845" s="3">
        <v>1.0989010989011E-2</v>
      </c>
      <c r="F845" s="3">
        <v>0.98901098901098905</v>
      </c>
      <c r="G845" s="3">
        <v>1.0989010989011E-2</v>
      </c>
      <c r="H845" s="3">
        <v>0.98901098901098905</v>
      </c>
      <c r="I845" s="3">
        <v>1.0989010989011E-2</v>
      </c>
      <c r="J845" s="3">
        <v>0.98901098901098905</v>
      </c>
      <c r="K845" s="3">
        <v>1.0989010989011E-2</v>
      </c>
      <c r="L845" s="3">
        <v>0.97802197802197799</v>
      </c>
      <c r="M845" s="3">
        <v>2.1978021978022001E-2</v>
      </c>
      <c r="N845" t="s">
        <v>1836</v>
      </c>
    </row>
    <row r="846" spans="1:14" ht="29" x14ac:dyDescent="0.35">
      <c r="A846" s="5" t="s">
        <v>418</v>
      </c>
      <c r="B846" s="5" t="s">
        <v>1196</v>
      </c>
      <c r="C846" s="2">
        <v>92</v>
      </c>
      <c r="D846" s="3">
        <v>1</v>
      </c>
      <c r="E846" s="3">
        <v>0</v>
      </c>
      <c r="F846" s="3">
        <v>1</v>
      </c>
      <c r="G846" s="3">
        <v>0</v>
      </c>
      <c r="H846" s="3">
        <v>0.98913043478260898</v>
      </c>
      <c r="I846" s="3">
        <v>1.0869565217391301E-2</v>
      </c>
      <c r="J846" s="3">
        <v>1</v>
      </c>
      <c r="K846" s="3">
        <v>0</v>
      </c>
      <c r="L846" s="3">
        <v>0.98913043478260898</v>
      </c>
      <c r="M846" s="3">
        <v>1.0869565217391301E-2</v>
      </c>
      <c r="N846" t="s">
        <v>1836</v>
      </c>
    </row>
    <row r="847" spans="1:14" x14ac:dyDescent="0.35">
      <c r="A847" s="5" t="s">
        <v>360</v>
      </c>
      <c r="B847" s="5" t="s">
        <v>1052</v>
      </c>
      <c r="C847" s="2">
        <v>94</v>
      </c>
      <c r="D847" s="3">
        <v>1</v>
      </c>
      <c r="E847" s="3">
        <v>0</v>
      </c>
      <c r="F847" s="3">
        <v>1</v>
      </c>
      <c r="G847" s="3">
        <v>0</v>
      </c>
      <c r="H847" s="3">
        <v>0.98936170212765995</v>
      </c>
      <c r="I847" s="3">
        <v>1.0638297872340399E-2</v>
      </c>
      <c r="J847" s="3">
        <v>1</v>
      </c>
      <c r="K847" s="3">
        <v>0</v>
      </c>
      <c r="L847" s="3">
        <v>0.97872340425531901</v>
      </c>
      <c r="M847" s="3">
        <v>2.1276595744680899E-2</v>
      </c>
      <c r="N847" t="s">
        <v>1836</v>
      </c>
    </row>
    <row r="848" spans="1:14" ht="29" x14ac:dyDescent="0.35">
      <c r="A848" s="5" t="s">
        <v>400</v>
      </c>
      <c r="B848" s="5" t="s">
        <v>1156</v>
      </c>
      <c r="C848" s="2">
        <v>95</v>
      </c>
      <c r="D848" s="3">
        <v>0.98947368421052595</v>
      </c>
      <c r="E848" s="3">
        <v>1.05263157894737E-2</v>
      </c>
      <c r="F848" s="3">
        <v>0.98947368421052595</v>
      </c>
      <c r="G848" s="3">
        <v>1.05263157894737E-2</v>
      </c>
      <c r="H848" s="3">
        <v>0.98947368421052595</v>
      </c>
      <c r="I848" s="3">
        <v>1.05263157894737E-2</v>
      </c>
      <c r="J848" s="3">
        <v>0.97894736842105301</v>
      </c>
      <c r="K848" s="3">
        <v>2.1052631578947399E-2</v>
      </c>
      <c r="L848" s="3">
        <v>0.96842105263157896</v>
      </c>
      <c r="M848" s="3">
        <v>1.05263157894737E-2</v>
      </c>
      <c r="N848" t="s">
        <v>1836</v>
      </c>
    </row>
    <row r="849" spans="1:14" x14ac:dyDescent="0.35">
      <c r="A849" s="5" t="s">
        <v>434</v>
      </c>
      <c r="B849" s="5" t="s">
        <v>1293</v>
      </c>
      <c r="C849" s="2">
        <v>97</v>
      </c>
      <c r="D849" s="3">
        <v>1</v>
      </c>
      <c r="E849" s="3">
        <v>0</v>
      </c>
      <c r="F849" s="3">
        <v>1</v>
      </c>
      <c r="G849" s="3">
        <v>0</v>
      </c>
      <c r="H849" s="3">
        <v>0.98969072164948502</v>
      </c>
      <c r="I849" s="3">
        <v>0</v>
      </c>
      <c r="J849" s="3">
        <v>0.98969072164948502</v>
      </c>
      <c r="K849" s="3">
        <v>1.03092783505155E-2</v>
      </c>
      <c r="L849" s="3">
        <v>0.92783505154639201</v>
      </c>
      <c r="M849" s="3">
        <v>2.06185567010309E-2</v>
      </c>
      <c r="N849" t="s">
        <v>1836</v>
      </c>
    </row>
    <row r="850" spans="1:14" ht="29" x14ac:dyDescent="0.35">
      <c r="A850" s="5" t="s">
        <v>108</v>
      </c>
      <c r="B850" s="5" t="s">
        <v>542</v>
      </c>
      <c r="C850" s="2">
        <v>391</v>
      </c>
      <c r="D850" s="3">
        <v>0.99744245524296704</v>
      </c>
      <c r="E850" s="3">
        <v>0</v>
      </c>
      <c r="F850" s="3">
        <v>0.99744245524296704</v>
      </c>
      <c r="G850" s="3">
        <v>0</v>
      </c>
      <c r="H850" s="3">
        <v>0.98976982097186705</v>
      </c>
      <c r="I850" s="3">
        <v>2.55754475703325E-3</v>
      </c>
      <c r="J850" s="3">
        <v>0.99744245524296704</v>
      </c>
      <c r="K850" s="3">
        <v>0</v>
      </c>
      <c r="L850" s="3">
        <v>0.97442455242966797</v>
      </c>
      <c r="M850" s="3">
        <v>0</v>
      </c>
      <c r="N850" t="s">
        <v>1836</v>
      </c>
    </row>
    <row r="851" spans="1:14" x14ac:dyDescent="0.35">
      <c r="A851" s="5" t="s">
        <v>392</v>
      </c>
      <c r="B851" s="5" t="s">
        <v>1096</v>
      </c>
      <c r="C851" s="2">
        <v>98</v>
      </c>
      <c r="D851" s="3">
        <v>0.97959183673469397</v>
      </c>
      <c r="E851" s="3">
        <v>2.04081632653061E-2</v>
      </c>
      <c r="F851" s="3">
        <v>0.97959183673469397</v>
      </c>
      <c r="G851" s="3">
        <v>2.04081632653061E-2</v>
      </c>
      <c r="H851" s="3">
        <v>0.98979591836734704</v>
      </c>
      <c r="I851" s="3">
        <v>1.02040816326531E-2</v>
      </c>
      <c r="J851" s="3">
        <v>0.98979591836734704</v>
      </c>
      <c r="K851" s="3">
        <v>1.02040816326531E-2</v>
      </c>
      <c r="L851" s="3">
        <v>0.97959183673469397</v>
      </c>
      <c r="M851" s="3">
        <v>2.04081632653061E-2</v>
      </c>
      <c r="N851" t="s">
        <v>1836</v>
      </c>
    </row>
    <row r="852" spans="1:14" x14ac:dyDescent="0.35">
      <c r="A852" s="5" t="s">
        <v>396</v>
      </c>
      <c r="B852" s="5" t="s">
        <v>519</v>
      </c>
      <c r="C852" s="2">
        <v>99</v>
      </c>
      <c r="D852" s="3">
        <v>0.98989898989898994</v>
      </c>
      <c r="E852" s="3">
        <v>0</v>
      </c>
      <c r="F852" s="3">
        <v>0.98989898989898994</v>
      </c>
      <c r="G852" s="3">
        <v>0</v>
      </c>
      <c r="H852" s="3">
        <v>0.98989898989898994</v>
      </c>
      <c r="I852" s="3">
        <v>0</v>
      </c>
      <c r="J852" s="3">
        <v>0.98989898989898994</v>
      </c>
      <c r="K852" s="3">
        <v>0</v>
      </c>
      <c r="L852" s="3">
        <v>0.98989898989898994</v>
      </c>
      <c r="M852" s="3">
        <v>0</v>
      </c>
      <c r="N852" t="s">
        <v>1836</v>
      </c>
    </row>
    <row r="853" spans="1:14" x14ac:dyDescent="0.35">
      <c r="A853" s="5" t="s">
        <v>170</v>
      </c>
      <c r="B853" s="5" t="s">
        <v>657</v>
      </c>
      <c r="C853" s="2">
        <v>105</v>
      </c>
      <c r="D853" s="3">
        <v>0.98095238095238102</v>
      </c>
      <c r="E853" s="3">
        <v>1.9047619047619001E-2</v>
      </c>
      <c r="F853" s="3">
        <v>0.98095238095238102</v>
      </c>
      <c r="G853" s="3">
        <v>1.9047619047619001E-2</v>
      </c>
      <c r="H853" s="3">
        <v>0.99047619047618995</v>
      </c>
      <c r="I853" s="3">
        <v>9.5238095238095195E-3</v>
      </c>
      <c r="J853" s="3">
        <v>0.98095238095238102</v>
      </c>
      <c r="K853" s="3">
        <v>1.9047619047619001E-2</v>
      </c>
      <c r="L853" s="3">
        <v>0.99047619047618995</v>
      </c>
      <c r="M853" s="3">
        <v>9.5238095238095195E-3</v>
      </c>
      <c r="N853" t="s">
        <v>1836</v>
      </c>
    </row>
    <row r="854" spans="1:14" ht="29" x14ac:dyDescent="0.35">
      <c r="A854" s="5" t="s">
        <v>400</v>
      </c>
      <c r="B854" s="5" t="s">
        <v>1138</v>
      </c>
      <c r="C854" s="2">
        <v>106</v>
      </c>
      <c r="D854" s="3">
        <v>1</v>
      </c>
      <c r="E854" s="3">
        <v>0</v>
      </c>
      <c r="F854" s="3">
        <v>1</v>
      </c>
      <c r="G854" s="3">
        <v>0</v>
      </c>
      <c r="H854" s="3">
        <v>0.99056603773584895</v>
      </c>
      <c r="I854" s="3">
        <v>9.4339622641509396E-3</v>
      </c>
      <c r="J854" s="3">
        <v>0.98113207547169801</v>
      </c>
      <c r="K854" s="3">
        <v>1.88679245283019E-2</v>
      </c>
      <c r="L854" s="3">
        <v>0.97169811320754695</v>
      </c>
      <c r="M854" s="3">
        <v>1.88679245283019E-2</v>
      </c>
      <c r="N854" t="s">
        <v>1836</v>
      </c>
    </row>
    <row r="855" spans="1:14" ht="29" x14ac:dyDescent="0.35">
      <c r="A855" s="5" t="s">
        <v>360</v>
      </c>
      <c r="B855" s="5" t="s">
        <v>1053</v>
      </c>
      <c r="C855" s="2">
        <v>107</v>
      </c>
      <c r="D855" s="3">
        <v>1</v>
      </c>
      <c r="E855" s="3">
        <v>0</v>
      </c>
      <c r="F855" s="3">
        <v>1</v>
      </c>
      <c r="G855" s="3">
        <v>0</v>
      </c>
      <c r="H855" s="3">
        <v>0.99065420560747697</v>
      </c>
      <c r="I855" s="3">
        <v>9.3457943925233603E-3</v>
      </c>
      <c r="J855" s="3">
        <v>1</v>
      </c>
      <c r="K855" s="3">
        <v>0</v>
      </c>
      <c r="L855" s="3">
        <v>0.99065420560747697</v>
      </c>
      <c r="M855" s="3">
        <v>9.3457943925233603E-3</v>
      </c>
      <c r="N855" t="s">
        <v>1836</v>
      </c>
    </row>
    <row r="856" spans="1:14" x14ac:dyDescent="0.35">
      <c r="A856" s="5" t="s">
        <v>159</v>
      </c>
      <c r="B856" s="5" t="s">
        <v>657</v>
      </c>
      <c r="C856" s="2">
        <v>112</v>
      </c>
      <c r="D856" s="3">
        <v>0.99107142857142905</v>
      </c>
      <c r="E856" s="3">
        <v>8.9285714285714298E-3</v>
      </c>
      <c r="F856" s="3">
        <v>0.99107142857142905</v>
      </c>
      <c r="G856" s="3">
        <v>8.9285714285714298E-3</v>
      </c>
      <c r="H856" s="3">
        <v>0.99107142857142905</v>
      </c>
      <c r="I856" s="3">
        <v>8.9285714285714298E-3</v>
      </c>
      <c r="J856" s="3">
        <v>0.99107142857142905</v>
      </c>
      <c r="K856" s="3">
        <v>8.9285714285714298E-3</v>
      </c>
      <c r="L856" s="3">
        <v>0.99107142857142905</v>
      </c>
      <c r="M856" s="3">
        <v>8.9285714285714298E-3</v>
      </c>
      <c r="N856" t="s">
        <v>1836</v>
      </c>
    </row>
    <row r="857" spans="1:14" ht="29" x14ac:dyDescent="0.35">
      <c r="A857" s="5" t="s">
        <v>360</v>
      </c>
      <c r="B857" s="5" t="s">
        <v>1054</v>
      </c>
      <c r="C857" s="2">
        <v>116</v>
      </c>
      <c r="D857" s="3">
        <v>1</v>
      </c>
      <c r="E857" s="3">
        <v>0</v>
      </c>
      <c r="F857" s="3">
        <v>1</v>
      </c>
      <c r="G857" s="3">
        <v>0</v>
      </c>
      <c r="H857" s="3">
        <v>0.99137931034482796</v>
      </c>
      <c r="I857" s="3">
        <v>0</v>
      </c>
      <c r="J857" s="3">
        <v>1</v>
      </c>
      <c r="K857" s="3">
        <v>0</v>
      </c>
      <c r="L857" s="3">
        <v>1</v>
      </c>
      <c r="M857" s="3">
        <v>0</v>
      </c>
      <c r="N857" t="s">
        <v>1836</v>
      </c>
    </row>
    <row r="858" spans="1:14" x14ac:dyDescent="0.35">
      <c r="A858" s="5" t="s">
        <v>360</v>
      </c>
      <c r="B858" s="5" t="s">
        <v>1042</v>
      </c>
      <c r="C858" s="2">
        <v>116</v>
      </c>
      <c r="D858" s="3">
        <v>1</v>
      </c>
      <c r="E858" s="3">
        <v>0</v>
      </c>
      <c r="F858" s="3">
        <v>1</v>
      </c>
      <c r="G858" s="3">
        <v>0</v>
      </c>
      <c r="H858" s="3">
        <v>0.99137931034482796</v>
      </c>
      <c r="I858" s="3">
        <v>8.6206896551724102E-3</v>
      </c>
      <c r="J858" s="3">
        <v>1</v>
      </c>
      <c r="K858" s="3">
        <v>0</v>
      </c>
      <c r="L858" s="3">
        <v>0.99137931034482796</v>
      </c>
      <c r="M858" s="3">
        <v>0</v>
      </c>
      <c r="N858" t="s">
        <v>1836</v>
      </c>
    </row>
    <row r="859" spans="1:14" x14ac:dyDescent="0.35">
      <c r="A859" s="5" t="s">
        <v>395</v>
      </c>
      <c r="B859" s="5" t="s">
        <v>1101</v>
      </c>
      <c r="C859" s="2">
        <v>120</v>
      </c>
      <c r="D859" s="3">
        <v>1</v>
      </c>
      <c r="E859" s="3">
        <v>0</v>
      </c>
      <c r="F859" s="3">
        <v>1</v>
      </c>
      <c r="G859" s="3">
        <v>0</v>
      </c>
      <c r="H859" s="3">
        <v>0.99166666666666703</v>
      </c>
      <c r="I859" s="3">
        <v>8.3333333333333297E-3</v>
      </c>
      <c r="J859" s="3">
        <v>1</v>
      </c>
      <c r="K859" s="3">
        <v>0</v>
      </c>
      <c r="L859" s="3">
        <v>1</v>
      </c>
      <c r="M859" s="3">
        <v>0</v>
      </c>
      <c r="N859" t="s">
        <v>1836</v>
      </c>
    </row>
    <row r="860" spans="1:14" x14ac:dyDescent="0.35">
      <c r="A860" s="5" t="s">
        <v>396</v>
      </c>
      <c r="B860" s="5" t="s">
        <v>1110</v>
      </c>
      <c r="C860" s="2">
        <v>123</v>
      </c>
      <c r="D860" s="3">
        <v>1</v>
      </c>
      <c r="E860" s="3">
        <v>0</v>
      </c>
      <c r="F860" s="3">
        <v>1</v>
      </c>
      <c r="G860" s="3">
        <v>0</v>
      </c>
      <c r="H860" s="3">
        <v>0.99186991869918695</v>
      </c>
      <c r="I860" s="3">
        <v>0</v>
      </c>
      <c r="J860" s="3">
        <v>0.99186991869918695</v>
      </c>
      <c r="K860" s="3">
        <v>8.1300813008130107E-3</v>
      </c>
      <c r="L860" s="3">
        <v>0.99186991869918695</v>
      </c>
      <c r="M860" s="3">
        <v>8.1300813008130107E-3</v>
      </c>
      <c r="N860" t="s">
        <v>1836</v>
      </c>
    </row>
    <row r="861" spans="1:14" ht="29" x14ac:dyDescent="0.35">
      <c r="A861" s="5" t="s">
        <v>400</v>
      </c>
      <c r="B861" s="5" t="s">
        <v>1139</v>
      </c>
      <c r="C861" s="2">
        <v>125</v>
      </c>
      <c r="D861" s="3">
        <v>0.99199999999999999</v>
      </c>
      <c r="E861" s="3">
        <v>8.0000000000000002E-3</v>
      </c>
      <c r="F861" s="3">
        <v>0.99199999999999999</v>
      </c>
      <c r="G861" s="3">
        <v>8.0000000000000002E-3</v>
      </c>
      <c r="H861" s="3">
        <v>0.99199999999999999</v>
      </c>
      <c r="I861" s="3">
        <v>8.0000000000000002E-3</v>
      </c>
      <c r="J861" s="3">
        <v>0.99199999999999999</v>
      </c>
      <c r="K861" s="3">
        <v>8.0000000000000002E-3</v>
      </c>
      <c r="L861" s="3">
        <v>0.98399999999999999</v>
      </c>
      <c r="M861" s="3">
        <v>8.0000000000000002E-3</v>
      </c>
      <c r="N861" t="s">
        <v>1836</v>
      </c>
    </row>
    <row r="862" spans="1:14" ht="29" x14ac:dyDescent="0.35">
      <c r="A862" s="5" t="s">
        <v>253</v>
      </c>
      <c r="B862" s="5" t="s">
        <v>823</v>
      </c>
      <c r="C862" s="2">
        <v>131</v>
      </c>
      <c r="D862" s="3">
        <v>1</v>
      </c>
      <c r="E862" s="3">
        <v>0</v>
      </c>
      <c r="F862" s="3">
        <v>1</v>
      </c>
      <c r="G862" s="3">
        <v>0</v>
      </c>
      <c r="H862" s="3">
        <v>0.99236641221374</v>
      </c>
      <c r="I862" s="3">
        <v>7.63358778625954E-3</v>
      </c>
      <c r="J862" s="3">
        <v>1</v>
      </c>
      <c r="K862" s="3">
        <v>0</v>
      </c>
      <c r="L862" s="3">
        <v>1</v>
      </c>
      <c r="M862" s="3">
        <v>0</v>
      </c>
      <c r="N862" t="s">
        <v>1836</v>
      </c>
    </row>
    <row r="863" spans="1:14" x14ac:dyDescent="0.35">
      <c r="A863" s="5" t="s">
        <v>209</v>
      </c>
      <c r="B863" s="5" t="s">
        <v>747</v>
      </c>
      <c r="C863" s="2">
        <v>137</v>
      </c>
      <c r="D863" s="3">
        <v>0.98540145985401495</v>
      </c>
      <c r="E863" s="3">
        <v>1.4598540145985399E-2</v>
      </c>
      <c r="F863" s="3">
        <v>0.99270072992700698</v>
      </c>
      <c r="G863" s="3">
        <v>7.2992700729926996E-3</v>
      </c>
      <c r="H863" s="3">
        <v>0.99270072992700698</v>
      </c>
      <c r="I863" s="3">
        <v>7.2992700729926996E-3</v>
      </c>
      <c r="J863" s="3">
        <v>0.99270072992700698</v>
      </c>
      <c r="K863" s="3">
        <v>7.2992700729926996E-3</v>
      </c>
      <c r="L863" s="3">
        <v>0.98540145985401495</v>
      </c>
      <c r="M863" s="3">
        <v>1.4598540145985399E-2</v>
      </c>
      <c r="N863" t="s">
        <v>1836</v>
      </c>
    </row>
    <row r="864" spans="1:14" ht="15" customHeight="1" x14ac:dyDescent="0.35">
      <c r="A864" s="5" t="s">
        <v>188</v>
      </c>
      <c r="B864" s="5" t="s">
        <v>694</v>
      </c>
      <c r="C864" s="2">
        <v>146</v>
      </c>
      <c r="D864" s="3">
        <v>1</v>
      </c>
      <c r="E864" s="3">
        <v>0</v>
      </c>
      <c r="F864" s="3">
        <v>1</v>
      </c>
      <c r="G864" s="3">
        <v>0</v>
      </c>
      <c r="H864" s="3">
        <v>0.99315068493150704</v>
      </c>
      <c r="I864" s="3">
        <v>0</v>
      </c>
      <c r="J864" s="3">
        <v>1</v>
      </c>
      <c r="K864" s="3">
        <v>0</v>
      </c>
      <c r="L864" s="3">
        <v>0.97260273972602695</v>
      </c>
      <c r="M864" s="3">
        <v>2.0547945205479499E-2</v>
      </c>
      <c r="N864" t="s">
        <v>1836</v>
      </c>
    </row>
    <row r="865" spans="1:14" ht="15" customHeight="1" x14ac:dyDescent="0.35">
      <c r="A865" s="5" t="s">
        <v>445</v>
      </c>
      <c r="B865" s="5" t="s">
        <v>1326</v>
      </c>
      <c r="C865" s="2">
        <v>153</v>
      </c>
      <c r="D865" s="3">
        <v>0.99346405228758194</v>
      </c>
      <c r="E865" s="3">
        <v>6.5359477124183E-3</v>
      </c>
      <c r="F865" s="3">
        <v>0.99346405228758194</v>
      </c>
      <c r="G865" s="3">
        <v>6.5359477124183E-3</v>
      </c>
      <c r="H865" s="3">
        <v>0.99346405228758194</v>
      </c>
      <c r="I865" s="3">
        <v>6.5359477124183E-3</v>
      </c>
      <c r="J865" s="3">
        <v>0.99346405228758194</v>
      </c>
      <c r="K865" s="3">
        <v>6.5359477124183E-3</v>
      </c>
      <c r="L865" s="3">
        <v>0.99346405228758194</v>
      </c>
      <c r="M865" s="3">
        <v>6.5359477124183E-3</v>
      </c>
      <c r="N865" t="s">
        <v>1836</v>
      </c>
    </row>
    <row r="866" spans="1:14" x14ac:dyDescent="0.35">
      <c r="A866" s="5" t="s">
        <v>484</v>
      </c>
      <c r="B866" s="5" t="s">
        <v>1401</v>
      </c>
      <c r="C866" s="2">
        <v>248</v>
      </c>
      <c r="D866" s="3">
        <v>1</v>
      </c>
      <c r="E866" s="3">
        <v>0</v>
      </c>
      <c r="F866" s="3">
        <v>1</v>
      </c>
      <c r="G866" s="3">
        <v>0</v>
      </c>
      <c r="H866" s="3">
        <v>0.99596774193548399</v>
      </c>
      <c r="I866" s="3">
        <v>4.0322580645161298E-3</v>
      </c>
      <c r="J866" s="3">
        <v>1</v>
      </c>
      <c r="K866" s="3">
        <v>0</v>
      </c>
      <c r="L866" s="3">
        <v>0.99596774193548399</v>
      </c>
      <c r="M866" s="3">
        <v>4.0322580645161298E-3</v>
      </c>
      <c r="N866" t="s">
        <v>1836</v>
      </c>
    </row>
    <row r="867" spans="1:14" x14ac:dyDescent="0.35">
      <c r="A867" s="5" t="s">
        <v>99</v>
      </c>
      <c r="B867" s="5" t="s">
        <v>491</v>
      </c>
      <c r="C867" s="2">
        <v>44</v>
      </c>
      <c r="D867" s="3">
        <v>1</v>
      </c>
      <c r="E867" s="3">
        <v>0</v>
      </c>
      <c r="F867" s="3">
        <v>1</v>
      </c>
      <c r="G867" s="3">
        <v>0</v>
      </c>
      <c r="H867" s="3">
        <v>1</v>
      </c>
      <c r="I867" s="3">
        <v>0</v>
      </c>
      <c r="J867" s="3">
        <v>1</v>
      </c>
      <c r="K867" s="3">
        <v>0</v>
      </c>
      <c r="L867" s="3">
        <v>1</v>
      </c>
      <c r="M867" s="3">
        <v>0</v>
      </c>
      <c r="N867" t="s">
        <v>1836</v>
      </c>
    </row>
    <row r="868" spans="1:14" x14ac:dyDescent="0.35">
      <c r="A868" s="5" t="s">
        <v>101</v>
      </c>
      <c r="B868" s="5" t="s">
        <v>495</v>
      </c>
      <c r="C868" s="2">
        <v>71</v>
      </c>
      <c r="D868" s="3">
        <v>1</v>
      </c>
      <c r="E868" s="3">
        <v>0</v>
      </c>
      <c r="F868" s="3">
        <v>1</v>
      </c>
      <c r="G868" s="3">
        <v>0</v>
      </c>
      <c r="H868" s="3">
        <v>1</v>
      </c>
      <c r="I868" s="3">
        <v>0</v>
      </c>
      <c r="J868" s="3">
        <v>1</v>
      </c>
      <c r="K868" s="3">
        <v>0</v>
      </c>
      <c r="L868" s="3">
        <v>1</v>
      </c>
      <c r="M868" s="3">
        <v>0</v>
      </c>
      <c r="N868" t="s">
        <v>1836</v>
      </c>
    </row>
    <row r="869" spans="1:14" x14ac:dyDescent="0.35">
      <c r="A869" s="5" t="s">
        <v>102</v>
      </c>
      <c r="B869" s="5" t="s">
        <v>500</v>
      </c>
      <c r="C869" s="2">
        <v>38</v>
      </c>
      <c r="D869" s="3">
        <v>1</v>
      </c>
      <c r="E869" s="3">
        <v>0</v>
      </c>
      <c r="F869" s="3">
        <v>1</v>
      </c>
      <c r="G869" s="3">
        <v>0</v>
      </c>
      <c r="H869" s="3">
        <v>1</v>
      </c>
      <c r="I869" s="3">
        <v>0</v>
      </c>
      <c r="J869" s="3">
        <v>1</v>
      </c>
      <c r="K869" s="3">
        <v>0</v>
      </c>
      <c r="L869" s="3">
        <v>1</v>
      </c>
      <c r="M869" s="3">
        <v>0</v>
      </c>
      <c r="N869" t="s">
        <v>1836</v>
      </c>
    </row>
    <row r="870" spans="1:14" x14ac:dyDescent="0.35">
      <c r="A870" s="5" t="s">
        <v>103</v>
      </c>
      <c r="B870" s="5" t="s">
        <v>501</v>
      </c>
      <c r="C870" s="2">
        <v>12</v>
      </c>
      <c r="D870" s="3">
        <v>1</v>
      </c>
      <c r="E870" s="3">
        <v>0</v>
      </c>
      <c r="F870" s="3">
        <v>1</v>
      </c>
      <c r="G870" s="3">
        <v>0</v>
      </c>
      <c r="H870" s="3">
        <v>1</v>
      </c>
      <c r="I870" s="3">
        <v>0</v>
      </c>
      <c r="J870" s="3">
        <v>1</v>
      </c>
      <c r="K870" s="3">
        <v>0</v>
      </c>
      <c r="L870" s="3">
        <v>1</v>
      </c>
      <c r="M870" s="3">
        <v>0</v>
      </c>
      <c r="N870" t="s">
        <v>1836</v>
      </c>
    </row>
    <row r="871" spans="1:14" x14ac:dyDescent="0.35">
      <c r="A871" s="5" t="s">
        <v>105</v>
      </c>
      <c r="B871" s="5" t="s">
        <v>514</v>
      </c>
      <c r="C871" s="2">
        <v>10</v>
      </c>
      <c r="D871" s="3">
        <v>1</v>
      </c>
      <c r="E871" s="3">
        <v>0</v>
      </c>
      <c r="F871" s="3">
        <v>1</v>
      </c>
      <c r="G871" s="3">
        <v>0</v>
      </c>
      <c r="H871" s="3">
        <v>1</v>
      </c>
      <c r="I871" s="3">
        <v>0</v>
      </c>
      <c r="J871" s="3">
        <v>1</v>
      </c>
      <c r="K871" s="3">
        <v>0</v>
      </c>
      <c r="L871" s="3">
        <v>1</v>
      </c>
      <c r="M871" s="3">
        <v>0</v>
      </c>
      <c r="N871" t="s">
        <v>1836</v>
      </c>
    </row>
    <row r="872" spans="1:14" ht="29" x14ac:dyDescent="0.35">
      <c r="A872" s="5" t="s">
        <v>105</v>
      </c>
      <c r="B872" s="5" t="s">
        <v>527</v>
      </c>
      <c r="C872" s="2">
        <v>13</v>
      </c>
      <c r="D872" s="3">
        <v>1</v>
      </c>
      <c r="E872" s="3">
        <v>0</v>
      </c>
      <c r="F872" s="3">
        <v>1</v>
      </c>
      <c r="G872" s="3">
        <v>0</v>
      </c>
      <c r="H872" s="3">
        <v>1</v>
      </c>
      <c r="I872" s="3">
        <v>0</v>
      </c>
      <c r="J872" s="3">
        <v>1</v>
      </c>
      <c r="K872" s="3">
        <v>0</v>
      </c>
      <c r="L872" s="3">
        <v>1</v>
      </c>
      <c r="M872" s="3">
        <v>0</v>
      </c>
      <c r="N872" t="s">
        <v>1836</v>
      </c>
    </row>
    <row r="873" spans="1:14" x14ac:dyDescent="0.35">
      <c r="A873" s="5" t="s">
        <v>105</v>
      </c>
      <c r="B873" s="5" t="s">
        <v>510</v>
      </c>
      <c r="C873" s="2">
        <v>110</v>
      </c>
      <c r="D873" s="3">
        <v>1</v>
      </c>
      <c r="E873" s="3">
        <v>0</v>
      </c>
      <c r="F873" s="3">
        <v>1</v>
      </c>
      <c r="G873" s="3">
        <v>0</v>
      </c>
      <c r="H873" s="3">
        <v>1</v>
      </c>
      <c r="I873" s="3">
        <v>0</v>
      </c>
      <c r="J873" s="3">
        <v>1</v>
      </c>
      <c r="K873" s="3">
        <v>0</v>
      </c>
      <c r="L873" s="3">
        <v>1</v>
      </c>
      <c r="M873" s="3">
        <v>0</v>
      </c>
      <c r="N873" t="s">
        <v>1836</v>
      </c>
    </row>
    <row r="874" spans="1:14" x14ac:dyDescent="0.35">
      <c r="A874" s="5" t="s">
        <v>117</v>
      </c>
      <c r="B874" s="5" t="s">
        <v>552</v>
      </c>
      <c r="C874" s="2">
        <v>27</v>
      </c>
      <c r="D874" s="3">
        <v>1</v>
      </c>
      <c r="E874" s="3">
        <v>0</v>
      </c>
      <c r="F874" s="3">
        <v>1</v>
      </c>
      <c r="G874" s="3">
        <v>0</v>
      </c>
      <c r="H874" s="3">
        <v>1</v>
      </c>
      <c r="I874" s="3">
        <v>0</v>
      </c>
      <c r="J874" s="3">
        <v>1</v>
      </c>
      <c r="K874" s="3">
        <v>0</v>
      </c>
      <c r="L874" s="3">
        <v>1</v>
      </c>
      <c r="M874" s="3">
        <v>0</v>
      </c>
      <c r="N874" t="s">
        <v>1836</v>
      </c>
    </row>
    <row r="875" spans="1:14" x14ac:dyDescent="0.35">
      <c r="A875" s="5" t="s">
        <v>118</v>
      </c>
      <c r="B875" s="5" t="s">
        <v>557</v>
      </c>
      <c r="C875" s="2">
        <v>59</v>
      </c>
      <c r="D875" s="3">
        <v>1</v>
      </c>
      <c r="E875" s="3">
        <v>0</v>
      </c>
      <c r="F875" s="3">
        <v>1</v>
      </c>
      <c r="G875" s="3">
        <v>0</v>
      </c>
      <c r="H875" s="3">
        <v>1</v>
      </c>
      <c r="I875" s="3">
        <v>0</v>
      </c>
      <c r="J875" s="3">
        <v>1</v>
      </c>
      <c r="K875" s="3">
        <v>0</v>
      </c>
      <c r="L875" s="3">
        <v>1</v>
      </c>
      <c r="M875" s="3">
        <v>0</v>
      </c>
      <c r="N875" t="s">
        <v>1836</v>
      </c>
    </row>
    <row r="876" spans="1:14" x14ac:dyDescent="0.35">
      <c r="A876" s="5" t="s">
        <v>119</v>
      </c>
      <c r="B876" s="5" t="s">
        <v>558</v>
      </c>
      <c r="C876" s="2">
        <v>31</v>
      </c>
      <c r="D876" s="3">
        <v>1</v>
      </c>
      <c r="E876" s="3">
        <v>0</v>
      </c>
      <c r="F876" s="3">
        <v>1</v>
      </c>
      <c r="G876" s="3">
        <v>0</v>
      </c>
      <c r="H876" s="3">
        <v>1</v>
      </c>
      <c r="I876" s="3">
        <v>0</v>
      </c>
      <c r="J876" s="3">
        <v>1</v>
      </c>
      <c r="K876" s="3">
        <v>0</v>
      </c>
      <c r="L876" s="3">
        <v>1</v>
      </c>
      <c r="M876" s="3">
        <v>0</v>
      </c>
      <c r="N876" t="s">
        <v>1836</v>
      </c>
    </row>
    <row r="877" spans="1:14" x14ac:dyDescent="0.35">
      <c r="A877" s="5" t="s">
        <v>125</v>
      </c>
      <c r="B877" s="5" t="s">
        <v>578</v>
      </c>
      <c r="C877" s="2">
        <v>80</v>
      </c>
      <c r="D877" s="3">
        <v>1</v>
      </c>
      <c r="E877" s="3">
        <v>0</v>
      </c>
      <c r="F877" s="3">
        <v>1</v>
      </c>
      <c r="G877" s="3">
        <v>0</v>
      </c>
      <c r="H877" s="3">
        <v>1</v>
      </c>
      <c r="I877" s="3">
        <v>0</v>
      </c>
      <c r="J877" s="3">
        <v>1</v>
      </c>
      <c r="K877" s="3">
        <v>0</v>
      </c>
      <c r="L877" s="3">
        <v>1</v>
      </c>
      <c r="M877" s="3">
        <v>0</v>
      </c>
      <c r="N877" t="s">
        <v>1836</v>
      </c>
    </row>
    <row r="878" spans="1:14" x14ac:dyDescent="0.35">
      <c r="A878" s="5" t="s">
        <v>125</v>
      </c>
      <c r="B878" s="5" t="s">
        <v>576</v>
      </c>
      <c r="C878" s="2">
        <v>105</v>
      </c>
      <c r="D878" s="3">
        <v>1</v>
      </c>
      <c r="E878" s="3">
        <v>0</v>
      </c>
      <c r="F878" s="3">
        <v>1</v>
      </c>
      <c r="G878" s="3">
        <v>0</v>
      </c>
      <c r="H878" s="3">
        <v>1</v>
      </c>
      <c r="I878" s="3">
        <v>0</v>
      </c>
      <c r="J878" s="3">
        <v>1</v>
      </c>
      <c r="K878" s="3">
        <v>0</v>
      </c>
      <c r="L878" s="3">
        <v>0.99047619047618995</v>
      </c>
      <c r="M878" s="3">
        <v>0</v>
      </c>
      <c r="N878" t="s">
        <v>1836</v>
      </c>
    </row>
    <row r="879" spans="1:14" ht="29" x14ac:dyDescent="0.35">
      <c r="A879" s="5" t="s">
        <v>126</v>
      </c>
      <c r="B879" s="5" t="s">
        <v>580</v>
      </c>
      <c r="C879" s="2">
        <v>23</v>
      </c>
      <c r="D879" s="3">
        <v>1</v>
      </c>
      <c r="E879" s="3">
        <v>0</v>
      </c>
      <c r="F879" s="3">
        <v>1</v>
      </c>
      <c r="G879" s="3">
        <v>0</v>
      </c>
      <c r="H879" s="3">
        <v>1</v>
      </c>
      <c r="I879" s="3">
        <v>0</v>
      </c>
      <c r="J879" s="3">
        <v>1</v>
      </c>
      <c r="K879" s="3">
        <v>0</v>
      </c>
      <c r="L879" s="3">
        <v>1</v>
      </c>
      <c r="M879" s="3">
        <v>0</v>
      </c>
      <c r="N879" t="s">
        <v>1836</v>
      </c>
    </row>
    <row r="880" spans="1:14" ht="15" customHeight="1" x14ac:dyDescent="0.35">
      <c r="A880" s="5" t="s">
        <v>131</v>
      </c>
      <c r="B880" s="5" t="s">
        <v>562</v>
      </c>
      <c r="C880" s="2">
        <v>15</v>
      </c>
      <c r="D880" s="3">
        <v>1</v>
      </c>
      <c r="E880" s="3">
        <v>0</v>
      </c>
      <c r="F880" s="3">
        <v>1</v>
      </c>
      <c r="G880" s="3">
        <v>0</v>
      </c>
      <c r="H880" s="3">
        <v>1</v>
      </c>
      <c r="I880" s="3">
        <v>0</v>
      </c>
      <c r="J880" s="3">
        <v>1</v>
      </c>
      <c r="K880" s="3">
        <v>0</v>
      </c>
      <c r="L880" s="3">
        <v>1</v>
      </c>
      <c r="M880" s="3">
        <v>0</v>
      </c>
      <c r="N880" t="s">
        <v>1836</v>
      </c>
    </row>
    <row r="881" spans="1:14" ht="15" customHeight="1" x14ac:dyDescent="0.35">
      <c r="A881" s="5" t="s">
        <v>132</v>
      </c>
      <c r="B881" s="5" t="s">
        <v>590</v>
      </c>
      <c r="C881" s="2">
        <v>22</v>
      </c>
      <c r="D881" s="3">
        <v>1</v>
      </c>
      <c r="E881" s="3">
        <v>0</v>
      </c>
      <c r="F881" s="3">
        <v>1</v>
      </c>
      <c r="G881" s="3">
        <v>0</v>
      </c>
      <c r="H881" s="3">
        <v>1</v>
      </c>
      <c r="I881" s="3">
        <v>0</v>
      </c>
      <c r="J881" s="3">
        <v>1</v>
      </c>
      <c r="K881" s="3">
        <v>0</v>
      </c>
      <c r="L881" s="3">
        <v>1</v>
      </c>
      <c r="M881" s="3">
        <v>0</v>
      </c>
      <c r="N881" t="s">
        <v>1836</v>
      </c>
    </row>
    <row r="882" spans="1:14" x14ac:dyDescent="0.35">
      <c r="A882" s="5" t="s">
        <v>134</v>
      </c>
      <c r="B882" s="5" t="s">
        <v>592</v>
      </c>
      <c r="C882" s="2">
        <v>22</v>
      </c>
      <c r="D882" s="3">
        <v>1</v>
      </c>
      <c r="E882" s="3">
        <v>0</v>
      </c>
      <c r="F882" s="3">
        <v>1</v>
      </c>
      <c r="G882" s="3">
        <v>0</v>
      </c>
      <c r="H882" s="3">
        <v>1</v>
      </c>
      <c r="I882" s="3">
        <v>0</v>
      </c>
      <c r="J882" s="3">
        <v>1</v>
      </c>
      <c r="K882" s="3">
        <v>0</v>
      </c>
      <c r="L882" s="3">
        <v>0.95454545454545503</v>
      </c>
      <c r="M882" s="3">
        <v>0</v>
      </c>
      <c r="N882" t="s">
        <v>1836</v>
      </c>
    </row>
    <row r="883" spans="1:14" x14ac:dyDescent="0.35">
      <c r="A883" s="5" t="s">
        <v>135</v>
      </c>
      <c r="B883" s="5" t="s">
        <v>593</v>
      </c>
      <c r="C883" s="2">
        <v>15</v>
      </c>
      <c r="D883" s="3">
        <v>1</v>
      </c>
      <c r="E883" s="3">
        <v>0</v>
      </c>
      <c r="F883" s="3">
        <v>1</v>
      </c>
      <c r="G883" s="3">
        <v>0</v>
      </c>
      <c r="H883" s="3">
        <v>1</v>
      </c>
      <c r="I883" s="3">
        <v>0</v>
      </c>
      <c r="J883" s="3">
        <v>1</v>
      </c>
      <c r="K883" s="3">
        <v>0</v>
      </c>
      <c r="L883" s="3">
        <v>1</v>
      </c>
      <c r="M883" s="3">
        <v>0</v>
      </c>
      <c r="N883" t="s">
        <v>1836</v>
      </c>
    </row>
    <row r="884" spans="1:14" x14ac:dyDescent="0.35">
      <c r="A884" s="5" t="s">
        <v>136</v>
      </c>
      <c r="B884" s="5" t="s">
        <v>599</v>
      </c>
      <c r="C884" s="2">
        <v>10</v>
      </c>
      <c r="D884" s="3">
        <v>1</v>
      </c>
      <c r="E884" s="3">
        <v>0</v>
      </c>
      <c r="F884" s="3">
        <v>1</v>
      </c>
      <c r="G884" s="3">
        <v>0</v>
      </c>
      <c r="H884" s="3">
        <v>1</v>
      </c>
      <c r="I884" s="3">
        <v>0</v>
      </c>
      <c r="J884" s="3">
        <v>1</v>
      </c>
      <c r="K884" s="3">
        <v>0</v>
      </c>
      <c r="L884" s="3">
        <v>1</v>
      </c>
      <c r="M884" s="3">
        <v>0</v>
      </c>
      <c r="N884" t="s">
        <v>1836</v>
      </c>
    </row>
    <row r="885" spans="1:14" ht="29" x14ac:dyDescent="0.35">
      <c r="A885" s="5" t="s">
        <v>138</v>
      </c>
      <c r="B885" s="5" t="s">
        <v>603</v>
      </c>
      <c r="C885" s="2">
        <v>17</v>
      </c>
      <c r="D885" s="3">
        <v>1</v>
      </c>
      <c r="E885" s="3">
        <v>0</v>
      </c>
      <c r="F885" s="3">
        <v>1</v>
      </c>
      <c r="G885" s="3">
        <v>0</v>
      </c>
      <c r="H885" s="3">
        <v>1</v>
      </c>
      <c r="I885" s="3">
        <v>0</v>
      </c>
      <c r="J885" s="3">
        <v>1</v>
      </c>
      <c r="K885" s="3">
        <v>0</v>
      </c>
      <c r="L885" s="3">
        <v>1</v>
      </c>
      <c r="M885" s="3">
        <v>0</v>
      </c>
      <c r="N885" t="s">
        <v>1836</v>
      </c>
    </row>
    <row r="886" spans="1:14" x14ac:dyDescent="0.35">
      <c r="A886" s="5" t="s">
        <v>141</v>
      </c>
      <c r="B886" s="5" t="s">
        <v>618</v>
      </c>
      <c r="C886" s="2">
        <v>14</v>
      </c>
      <c r="D886" s="3">
        <v>1</v>
      </c>
      <c r="E886" s="3">
        <v>0</v>
      </c>
      <c r="F886" s="3">
        <v>1</v>
      </c>
      <c r="G886" s="3">
        <v>0</v>
      </c>
      <c r="H886" s="3">
        <v>1</v>
      </c>
      <c r="I886" s="3">
        <v>0</v>
      </c>
      <c r="J886" s="3">
        <v>1</v>
      </c>
      <c r="K886" s="3">
        <v>0</v>
      </c>
      <c r="L886" s="3">
        <v>1</v>
      </c>
      <c r="M886" s="3">
        <v>0</v>
      </c>
      <c r="N886" t="s">
        <v>1836</v>
      </c>
    </row>
    <row r="887" spans="1:14" x14ac:dyDescent="0.35">
      <c r="A887" s="5" t="s">
        <v>143</v>
      </c>
      <c r="B887" s="5" t="s">
        <v>623</v>
      </c>
      <c r="C887" s="2">
        <v>37</v>
      </c>
      <c r="D887" s="3">
        <v>0.97297297297297303</v>
      </c>
      <c r="E887" s="3">
        <v>2.7027027027027001E-2</v>
      </c>
      <c r="F887" s="3">
        <v>0.97297297297297303</v>
      </c>
      <c r="G887" s="3">
        <v>2.7027027027027001E-2</v>
      </c>
      <c r="H887" s="3">
        <v>1</v>
      </c>
      <c r="I887" s="3">
        <v>0</v>
      </c>
      <c r="J887" s="3">
        <v>0.97297297297297303</v>
      </c>
      <c r="K887" s="3">
        <v>2.7027027027027001E-2</v>
      </c>
      <c r="L887" s="3">
        <v>0.97297297297297303</v>
      </c>
      <c r="M887" s="3">
        <v>2.7027027027027001E-2</v>
      </c>
      <c r="N887" t="s">
        <v>1836</v>
      </c>
    </row>
    <row r="888" spans="1:14" x14ac:dyDescent="0.35">
      <c r="A888" s="5" t="s">
        <v>150</v>
      </c>
      <c r="B888" s="5" t="s">
        <v>644</v>
      </c>
      <c r="C888" s="2">
        <v>28</v>
      </c>
      <c r="D888" s="3">
        <v>1</v>
      </c>
      <c r="E888" s="3">
        <v>0</v>
      </c>
      <c r="F888" s="3">
        <v>1</v>
      </c>
      <c r="G888" s="3">
        <v>0</v>
      </c>
      <c r="H888" s="3">
        <v>1</v>
      </c>
      <c r="I888" s="3">
        <v>0</v>
      </c>
      <c r="J888" s="3">
        <v>1</v>
      </c>
      <c r="K888" s="3">
        <v>0</v>
      </c>
      <c r="L888" s="3">
        <v>0.96428571428571397</v>
      </c>
      <c r="M888" s="3">
        <v>0</v>
      </c>
      <c r="N888" t="s">
        <v>1836</v>
      </c>
    </row>
    <row r="889" spans="1:14" x14ac:dyDescent="0.35">
      <c r="A889" s="5" t="s">
        <v>150</v>
      </c>
      <c r="B889" s="5" t="s">
        <v>643</v>
      </c>
      <c r="C889" s="2">
        <v>78</v>
      </c>
      <c r="D889" s="3">
        <v>1</v>
      </c>
      <c r="E889" s="3">
        <v>0</v>
      </c>
      <c r="F889" s="3">
        <v>1</v>
      </c>
      <c r="G889" s="3">
        <v>0</v>
      </c>
      <c r="H889" s="3">
        <v>1</v>
      </c>
      <c r="I889" s="3">
        <v>0</v>
      </c>
      <c r="J889" s="3">
        <v>1</v>
      </c>
      <c r="K889" s="3">
        <v>0</v>
      </c>
      <c r="L889" s="3">
        <v>1</v>
      </c>
      <c r="M889" s="3">
        <v>0</v>
      </c>
      <c r="N889" t="s">
        <v>1836</v>
      </c>
    </row>
    <row r="890" spans="1:14" x14ac:dyDescent="0.35">
      <c r="A890" s="5" t="s">
        <v>154</v>
      </c>
      <c r="B890" s="5" t="s">
        <v>651</v>
      </c>
      <c r="C890" s="2">
        <v>12</v>
      </c>
      <c r="D890" s="3">
        <v>1</v>
      </c>
      <c r="E890" s="3">
        <v>0</v>
      </c>
      <c r="F890" s="3">
        <v>1</v>
      </c>
      <c r="G890" s="3">
        <v>0</v>
      </c>
      <c r="H890" s="3">
        <v>1</v>
      </c>
      <c r="I890" s="3">
        <v>0</v>
      </c>
      <c r="J890" s="3">
        <v>1</v>
      </c>
      <c r="K890" s="3">
        <v>0</v>
      </c>
      <c r="L890" s="3">
        <v>1</v>
      </c>
      <c r="M890" s="3">
        <v>0</v>
      </c>
      <c r="N890" t="s">
        <v>1836</v>
      </c>
    </row>
    <row r="891" spans="1:14" ht="29" x14ac:dyDescent="0.35">
      <c r="A891" s="5" t="s">
        <v>158</v>
      </c>
      <c r="B891" s="5" t="s">
        <v>654</v>
      </c>
      <c r="C891" s="2">
        <v>27</v>
      </c>
      <c r="D891" s="3">
        <v>1</v>
      </c>
      <c r="E891" s="3">
        <v>0</v>
      </c>
      <c r="F891" s="3">
        <v>1</v>
      </c>
      <c r="G891" s="3">
        <v>0</v>
      </c>
      <c r="H891" s="3">
        <v>1</v>
      </c>
      <c r="I891" s="3">
        <v>0</v>
      </c>
      <c r="J891" s="3">
        <v>1</v>
      </c>
      <c r="K891" s="3">
        <v>0</v>
      </c>
      <c r="L891" s="3">
        <v>1</v>
      </c>
      <c r="M891" s="3">
        <v>0</v>
      </c>
      <c r="N891" t="s">
        <v>1836</v>
      </c>
    </row>
    <row r="892" spans="1:14" x14ac:dyDescent="0.35">
      <c r="A892" s="5" t="s">
        <v>159</v>
      </c>
      <c r="B892" s="5" t="s">
        <v>656</v>
      </c>
      <c r="C892" s="2">
        <v>14</v>
      </c>
      <c r="D892" s="3">
        <v>1</v>
      </c>
      <c r="E892" s="3">
        <v>0</v>
      </c>
      <c r="F892" s="3">
        <v>1</v>
      </c>
      <c r="G892" s="3">
        <v>0</v>
      </c>
      <c r="H892" s="3">
        <v>1</v>
      </c>
      <c r="I892" s="3">
        <v>0</v>
      </c>
      <c r="J892" s="3">
        <v>1</v>
      </c>
      <c r="K892" s="3">
        <v>0</v>
      </c>
      <c r="L892" s="3">
        <v>1</v>
      </c>
      <c r="M892" s="3">
        <v>0</v>
      </c>
      <c r="N892" t="s">
        <v>1836</v>
      </c>
    </row>
    <row r="893" spans="1:14" x14ac:dyDescent="0.35">
      <c r="A893" s="5" t="s">
        <v>162</v>
      </c>
      <c r="B893" s="5" t="s">
        <v>659</v>
      </c>
      <c r="C893" s="2">
        <v>10</v>
      </c>
      <c r="D893" s="3">
        <v>1</v>
      </c>
      <c r="E893" s="3">
        <v>0</v>
      </c>
      <c r="F893" s="3">
        <v>1</v>
      </c>
      <c r="G893" s="3">
        <v>0</v>
      </c>
      <c r="H893" s="3">
        <v>1</v>
      </c>
      <c r="I893" s="3">
        <v>0</v>
      </c>
      <c r="J893" s="3">
        <v>1</v>
      </c>
      <c r="K893" s="3">
        <v>0</v>
      </c>
      <c r="L893" s="3">
        <v>1</v>
      </c>
      <c r="M893" s="3">
        <v>0</v>
      </c>
      <c r="N893" t="s">
        <v>1836</v>
      </c>
    </row>
    <row r="894" spans="1:14" x14ac:dyDescent="0.35">
      <c r="A894" s="5" t="s">
        <v>162</v>
      </c>
      <c r="B894" s="5" t="s">
        <v>660</v>
      </c>
      <c r="C894" s="2">
        <v>88</v>
      </c>
      <c r="D894" s="3">
        <v>1</v>
      </c>
      <c r="E894" s="3">
        <v>0</v>
      </c>
      <c r="F894" s="3">
        <v>1</v>
      </c>
      <c r="G894" s="3">
        <v>0</v>
      </c>
      <c r="H894" s="3">
        <v>1</v>
      </c>
      <c r="I894" s="3">
        <v>0</v>
      </c>
      <c r="J894" s="3">
        <v>1</v>
      </c>
      <c r="K894" s="3">
        <v>0</v>
      </c>
      <c r="L894" s="3">
        <v>1</v>
      </c>
      <c r="M894" s="3">
        <v>0</v>
      </c>
      <c r="N894" t="s">
        <v>1836</v>
      </c>
    </row>
    <row r="895" spans="1:14" x14ac:dyDescent="0.35">
      <c r="A895" s="5" t="s">
        <v>163</v>
      </c>
      <c r="B895" s="5" t="s">
        <v>662</v>
      </c>
      <c r="C895" s="2">
        <v>13</v>
      </c>
      <c r="D895" s="3">
        <v>1</v>
      </c>
      <c r="E895" s="3">
        <v>0</v>
      </c>
      <c r="F895" s="3">
        <v>1</v>
      </c>
      <c r="G895" s="3">
        <v>0</v>
      </c>
      <c r="H895" s="3">
        <v>1</v>
      </c>
      <c r="I895" s="3">
        <v>0</v>
      </c>
      <c r="J895" s="3">
        <v>1</v>
      </c>
      <c r="K895" s="3">
        <v>0</v>
      </c>
      <c r="L895" s="3">
        <v>0.92307692307692302</v>
      </c>
      <c r="M895" s="3">
        <v>7.69230769230769E-2</v>
      </c>
      <c r="N895" t="s">
        <v>1836</v>
      </c>
    </row>
    <row r="896" spans="1:14" ht="29" x14ac:dyDescent="0.35">
      <c r="A896" s="5" t="s">
        <v>164</v>
      </c>
      <c r="B896" s="5" t="s">
        <v>164</v>
      </c>
      <c r="C896" s="2">
        <v>53</v>
      </c>
      <c r="D896" s="3">
        <v>1</v>
      </c>
      <c r="E896" s="3">
        <v>0</v>
      </c>
      <c r="F896" s="3">
        <v>1</v>
      </c>
      <c r="G896" s="3">
        <v>0</v>
      </c>
      <c r="H896" s="3">
        <v>1</v>
      </c>
      <c r="I896" s="3">
        <v>0</v>
      </c>
      <c r="J896" s="3">
        <v>1</v>
      </c>
      <c r="K896" s="3">
        <v>0</v>
      </c>
      <c r="L896" s="3">
        <v>0.98113207547169801</v>
      </c>
      <c r="M896" s="3">
        <v>0</v>
      </c>
      <c r="N896" t="s">
        <v>1836</v>
      </c>
    </row>
    <row r="897" spans="1:14" ht="29" x14ac:dyDescent="0.35">
      <c r="A897" s="5" t="s">
        <v>166</v>
      </c>
      <c r="B897" s="5" t="s">
        <v>166</v>
      </c>
      <c r="C897" s="2">
        <v>73</v>
      </c>
      <c r="D897" s="3">
        <v>1</v>
      </c>
      <c r="E897" s="3">
        <v>0</v>
      </c>
      <c r="F897" s="3">
        <v>1</v>
      </c>
      <c r="G897" s="3">
        <v>0</v>
      </c>
      <c r="H897" s="3">
        <v>1</v>
      </c>
      <c r="I897" s="3">
        <v>0</v>
      </c>
      <c r="J897" s="3">
        <v>1</v>
      </c>
      <c r="K897" s="3">
        <v>0</v>
      </c>
      <c r="L897" s="3">
        <v>1</v>
      </c>
      <c r="M897" s="3">
        <v>0</v>
      </c>
      <c r="N897" t="s">
        <v>1836</v>
      </c>
    </row>
    <row r="898" spans="1:14" x14ac:dyDescent="0.35">
      <c r="A898" s="5" t="s">
        <v>175</v>
      </c>
      <c r="B898" s="5" t="s">
        <v>668</v>
      </c>
      <c r="C898" s="2">
        <v>42</v>
      </c>
      <c r="D898" s="3">
        <v>1</v>
      </c>
      <c r="E898" s="3">
        <v>0</v>
      </c>
      <c r="F898" s="3">
        <v>1</v>
      </c>
      <c r="G898" s="3">
        <v>0</v>
      </c>
      <c r="H898" s="3">
        <v>1</v>
      </c>
      <c r="I898" s="3">
        <v>0</v>
      </c>
      <c r="J898" s="3">
        <v>1</v>
      </c>
      <c r="K898" s="3">
        <v>0</v>
      </c>
      <c r="L898" s="3">
        <v>0.92857142857142905</v>
      </c>
      <c r="M898" s="3">
        <v>0</v>
      </c>
      <c r="N898" t="s">
        <v>1836</v>
      </c>
    </row>
    <row r="899" spans="1:14" x14ac:dyDescent="0.35">
      <c r="A899" s="5" t="s">
        <v>178</v>
      </c>
      <c r="B899" s="5" t="s">
        <v>672</v>
      </c>
      <c r="C899" s="2">
        <v>14</v>
      </c>
      <c r="D899" s="3">
        <v>1</v>
      </c>
      <c r="E899" s="3">
        <v>0</v>
      </c>
      <c r="F899" s="3">
        <v>1</v>
      </c>
      <c r="G899" s="3">
        <v>0</v>
      </c>
      <c r="H899" s="3">
        <v>1</v>
      </c>
      <c r="I899" s="3">
        <v>0</v>
      </c>
      <c r="J899" s="3">
        <v>1</v>
      </c>
      <c r="K899" s="3">
        <v>0</v>
      </c>
      <c r="L899" s="3">
        <v>1</v>
      </c>
      <c r="M899" s="3">
        <v>0</v>
      </c>
      <c r="N899" t="s">
        <v>1836</v>
      </c>
    </row>
    <row r="900" spans="1:14" x14ac:dyDescent="0.35">
      <c r="A900" s="5" t="s">
        <v>184</v>
      </c>
      <c r="B900" s="5" t="s">
        <v>184</v>
      </c>
      <c r="C900" s="2">
        <v>16</v>
      </c>
      <c r="D900" s="3">
        <v>1</v>
      </c>
      <c r="E900" s="3">
        <v>0</v>
      </c>
      <c r="F900" s="3">
        <v>1</v>
      </c>
      <c r="G900" s="3">
        <v>0</v>
      </c>
      <c r="H900" s="3">
        <v>1</v>
      </c>
      <c r="I900" s="3">
        <v>0</v>
      </c>
      <c r="J900" s="3">
        <v>1</v>
      </c>
      <c r="K900" s="3">
        <v>0</v>
      </c>
      <c r="L900" s="3">
        <v>1</v>
      </c>
      <c r="M900" s="3">
        <v>0</v>
      </c>
      <c r="N900" t="s">
        <v>1836</v>
      </c>
    </row>
    <row r="901" spans="1:14" x14ac:dyDescent="0.35">
      <c r="A901" s="5" t="s">
        <v>188</v>
      </c>
      <c r="B901" s="5" t="s">
        <v>696</v>
      </c>
      <c r="C901" s="2">
        <v>25</v>
      </c>
      <c r="D901" s="3">
        <v>1</v>
      </c>
      <c r="E901" s="3">
        <v>0</v>
      </c>
      <c r="F901" s="3">
        <v>1</v>
      </c>
      <c r="G901" s="3">
        <v>0</v>
      </c>
      <c r="H901" s="3">
        <v>1</v>
      </c>
      <c r="I901" s="3">
        <v>0</v>
      </c>
      <c r="J901" s="3">
        <v>1</v>
      </c>
      <c r="K901" s="3">
        <v>0</v>
      </c>
      <c r="L901" s="3">
        <v>1</v>
      </c>
      <c r="M901" s="3">
        <v>0</v>
      </c>
      <c r="N901" t="s">
        <v>1836</v>
      </c>
    </row>
    <row r="902" spans="1:14" ht="29" x14ac:dyDescent="0.35">
      <c r="A902" s="5" t="s">
        <v>190</v>
      </c>
      <c r="B902" s="5" t="s">
        <v>699</v>
      </c>
      <c r="C902" s="2">
        <v>125</v>
      </c>
      <c r="D902" s="3">
        <v>1</v>
      </c>
      <c r="E902" s="3">
        <v>0</v>
      </c>
      <c r="F902" s="3">
        <v>1</v>
      </c>
      <c r="G902" s="3">
        <v>0</v>
      </c>
      <c r="H902" s="3">
        <v>1</v>
      </c>
      <c r="I902" s="3">
        <v>0</v>
      </c>
      <c r="J902" s="3">
        <v>1</v>
      </c>
      <c r="K902" s="3">
        <v>0</v>
      </c>
      <c r="L902" s="3">
        <v>1</v>
      </c>
      <c r="M902" s="3">
        <v>0</v>
      </c>
      <c r="N902" t="s">
        <v>1836</v>
      </c>
    </row>
    <row r="903" spans="1:14" x14ac:dyDescent="0.35">
      <c r="A903" s="5" t="s">
        <v>191</v>
      </c>
      <c r="B903" s="5" t="s">
        <v>704</v>
      </c>
      <c r="C903" s="2">
        <v>39</v>
      </c>
      <c r="D903" s="3">
        <v>1</v>
      </c>
      <c r="E903" s="3">
        <v>0</v>
      </c>
      <c r="F903" s="3">
        <v>1</v>
      </c>
      <c r="G903" s="3">
        <v>0</v>
      </c>
      <c r="H903" s="3">
        <v>1</v>
      </c>
      <c r="I903" s="3">
        <v>0</v>
      </c>
      <c r="J903" s="3">
        <v>1</v>
      </c>
      <c r="K903" s="3">
        <v>0</v>
      </c>
      <c r="L903" s="3">
        <v>1</v>
      </c>
      <c r="M903" s="3">
        <v>0</v>
      </c>
      <c r="N903" t="s">
        <v>1836</v>
      </c>
    </row>
    <row r="904" spans="1:14" ht="29" x14ac:dyDescent="0.35">
      <c r="A904" s="5" t="s">
        <v>194</v>
      </c>
      <c r="B904" s="5" t="s">
        <v>718</v>
      </c>
      <c r="C904" s="2">
        <v>20</v>
      </c>
      <c r="D904" s="3">
        <v>1</v>
      </c>
      <c r="E904" s="3">
        <v>0</v>
      </c>
      <c r="F904" s="3">
        <v>1</v>
      </c>
      <c r="G904" s="3">
        <v>0</v>
      </c>
      <c r="H904" s="3">
        <v>1</v>
      </c>
      <c r="I904" s="3">
        <v>0</v>
      </c>
      <c r="J904" s="3">
        <v>1</v>
      </c>
      <c r="K904" s="3">
        <v>0</v>
      </c>
      <c r="L904" s="3">
        <v>0.85</v>
      </c>
      <c r="M904" s="3">
        <v>0.15</v>
      </c>
      <c r="N904" t="s">
        <v>1836</v>
      </c>
    </row>
    <row r="905" spans="1:14" ht="29" x14ac:dyDescent="0.35">
      <c r="A905" s="5" t="s">
        <v>194</v>
      </c>
      <c r="B905" s="5" t="s">
        <v>723</v>
      </c>
      <c r="C905" s="2">
        <v>23</v>
      </c>
      <c r="D905" s="3">
        <v>1</v>
      </c>
      <c r="E905" s="3">
        <v>0</v>
      </c>
      <c r="F905" s="3">
        <v>1</v>
      </c>
      <c r="G905" s="3">
        <v>0</v>
      </c>
      <c r="H905" s="3">
        <v>1</v>
      </c>
      <c r="I905" s="3">
        <v>0</v>
      </c>
      <c r="J905" s="3">
        <v>1</v>
      </c>
      <c r="K905" s="3">
        <v>0</v>
      </c>
      <c r="L905" s="3">
        <v>1</v>
      </c>
      <c r="M905" s="3">
        <v>0</v>
      </c>
      <c r="N905" t="s">
        <v>1836</v>
      </c>
    </row>
    <row r="906" spans="1:14" x14ac:dyDescent="0.35">
      <c r="A906" s="5" t="s">
        <v>194</v>
      </c>
      <c r="B906" s="5" t="s">
        <v>719</v>
      </c>
      <c r="C906" s="2">
        <v>73</v>
      </c>
      <c r="D906" s="3">
        <v>0.931506849315068</v>
      </c>
      <c r="E906" s="3">
        <v>6.8493150684931503E-2</v>
      </c>
      <c r="F906" s="3">
        <v>0.931506849315068</v>
      </c>
      <c r="G906" s="3">
        <v>6.8493150684931503E-2</v>
      </c>
      <c r="H906" s="3">
        <v>1</v>
      </c>
      <c r="I906" s="3">
        <v>0</v>
      </c>
      <c r="J906" s="3">
        <v>0.91780821917808197</v>
      </c>
      <c r="K906" s="3">
        <v>8.2191780821917804E-2</v>
      </c>
      <c r="L906" s="3">
        <v>0.91780821917808197</v>
      </c>
      <c r="M906" s="3">
        <v>8.2191780821917804E-2</v>
      </c>
      <c r="N906" t="s">
        <v>1836</v>
      </c>
    </row>
    <row r="907" spans="1:14" x14ac:dyDescent="0.35">
      <c r="A907" s="5" t="s">
        <v>194</v>
      </c>
      <c r="B907" s="5" t="s">
        <v>720</v>
      </c>
      <c r="C907" s="2">
        <v>123</v>
      </c>
      <c r="D907" s="3">
        <v>1</v>
      </c>
      <c r="E907" s="3">
        <v>0</v>
      </c>
      <c r="F907" s="3">
        <v>1</v>
      </c>
      <c r="G907" s="3">
        <v>0</v>
      </c>
      <c r="H907" s="3">
        <v>1</v>
      </c>
      <c r="I907" s="3">
        <v>0</v>
      </c>
      <c r="J907" s="3">
        <v>1</v>
      </c>
      <c r="K907" s="3">
        <v>0</v>
      </c>
      <c r="L907" s="3">
        <v>1</v>
      </c>
      <c r="M907" s="3">
        <v>0</v>
      </c>
      <c r="N907" t="s">
        <v>1836</v>
      </c>
    </row>
    <row r="908" spans="1:14" x14ac:dyDescent="0.35">
      <c r="A908" s="5" t="s">
        <v>195</v>
      </c>
      <c r="B908" s="5" t="s">
        <v>727</v>
      </c>
      <c r="C908" s="2">
        <v>12</v>
      </c>
      <c r="D908" s="3">
        <v>1</v>
      </c>
      <c r="E908" s="3">
        <v>0</v>
      </c>
      <c r="F908" s="3">
        <v>1</v>
      </c>
      <c r="G908" s="3">
        <v>0</v>
      </c>
      <c r="H908" s="3">
        <v>1</v>
      </c>
      <c r="I908" s="3">
        <v>0</v>
      </c>
      <c r="J908" s="3">
        <v>1</v>
      </c>
      <c r="K908" s="3">
        <v>0</v>
      </c>
      <c r="L908" s="3">
        <v>1</v>
      </c>
      <c r="M908" s="3">
        <v>0</v>
      </c>
      <c r="N908" t="s">
        <v>1836</v>
      </c>
    </row>
    <row r="909" spans="1:14" x14ac:dyDescent="0.35">
      <c r="A909" s="5" t="s">
        <v>202</v>
      </c>
      <c r="B909" s="5" t="s">
        <v>730</v>
      </c>
      <c r="C909" s="2">
        <v>151</v>
      </c>
      <c r="D909" s="3">
        <v>1</v>
      </c>
      <c r="E909" s="3">
        <v>0</v>
      </c>
      <c r="F909" s="3">
        <v>1</v>
      </c>
      <c r="G909" s="3">
        <v>0</v>
      </c>
      <c r="H909" s="3">
        <v>1</v>
      </c>
      <c r="I909" s="3">
        <v>0</v>
      </c>
      <c r="J909" s="3">
        <v>1</v>
      </c>
      <c r="K909" s="3">
        <v>0</v>
      </c>
      <c r="L909" s="3">
        <v>1</v>
      </c>
      <c r="M909" s="3">
        <v>0</v>
      </c>
      <c r="N909" t="s">
        <v>1836</v>
      </c>
    </row>
    <row r="910" spans="1:14" x14ac:dyDescent="0.35">
      <c r="A910" s="5" t="s">
        <v>204</v>
      </c>
      <c r="B910" s="5" t="s">
        <v>743</v>
      </c>
      <c r="C910" s="2">
        <v>21</v>
      </c>
      <c r="D910" s="3">
        <v>1</v>
      </c>
      <c r="E910" s="3">
        <v>0</v>
      </c>
      <c r="F910" s="3">
        <v>1</v>
      </c>
      <c r="G910" s="3">
        <v>0</v>
      </c>
      <c r="H910" s="3">
        <v>1</v>
      </c>
      <c r="I910" s="3">
        <v>0</v>
      </c>
      <c r="J910" s="3">
        <v>1</v>
      </c>
      <c r="K910" s="3">
        <v>0</v>
      </c>
      <c r="L910" s="3">
        <v>0.90476190476190499</v>
      </c>
      <c r="M910" s="3">
        <v>9.5238095238095205E-2</v>
      </c>
      <c r="N910" t="s">
        <v>1836</v>
      </c>
    </row>
    <row r="911" spans="1:14" x14ac:dyDescent="0.35">
      <c r="A911" s="5" t="s">
        <v>207</v>
      </c>
      <c r="B911" s="5" t="s">
        <v>746</v>
      </c>
      <c r="C911" s="2">
        <v>24</v>
      </c>
      <c r="D911" s="3">
        <v>1</v>
      </c>
      <c r="E911" s="3">
        <v>0</v>
      </c>
      <c r="F911" s="3">
        <v>1</v>
      </c>
      <c r="G911" s="3">
        <v>0</v>
      </c>
      <c r="H911" s="3">
        <v>1</v>
      </c>
      <c r="I911" s="3">
        <v>0</v>
      </c>
      <c r="J911" s="3">
        <v>1</v>
      </c>
      <c r="K911" s="3">
        <v>0</v>
      </c>
      <c r="L911" s="3">
        <v>1</v>
      </c>
      <c r="M911" s="3">
        <v>0</v>
      </c>
      <c r="N911" t="s">
        <v>1836</v>
      </c>
    </row>
    <row r="912" spans="1:14" x14ac:dyDescent="0.35">
      <c r="A912" s="5" t="s">
        <v>215</v>
      </c>
      <c r="B912" s="5" t="s">
        <v>760</v>
      </c>
      <c r="C912" s="2">
        <v>129</v>
      </c>
      <c r="D912" s="3">
        <v>1</v>
      </c>
      <c r="E912" s="3">
        <v>0</v>
      </c>
      <c r="F912" s="3">
        <v>1</v>
      </c>
      <c r="G912" s="3">
        <v>0</v>
      </c>
      <c r="H912" s="3">
        <v>1</v>
      </c>
      <c r="I912" s="3">
        <v>0</v>
      </c>
      <c r="J912" s="3">
        <v>1</v>
      </c>
      <c r="K912" s="3">
        <v>0</v>
      </c>
      <c r="L912" s="3">
        <v>1</v>
      </c>
      <c r="M912" s="3">
        <v>0</v>
      </c>
      <c r="N912" t="s">
        <v>1836</v>
      </c>
    </row>
    <row r="913" spans="1:14" ht="29" x14ac:dyDescent="0.35">
      <c r="A913" s="5" t="s">
        <v>216</v>
      </c>
      <c r="B913" s="5" t="s">
        <v>216</v>
      </c>
      <c r="C913" s="2">
        <v>25</v>
      </c>
      <c r="D913" s="3">
        <v>1</v>
      </c>
      <c r="E913" s="3">
        <v>0</v>
      </c>
      <c r="F913" s="3">
        <v>1</v>
      </c>
      <c r="G913" s="3">
        <v>0</v>
      </c>
      <c r="H913" s="3">
        <v>1</v>
      </c>
      <c r="I913" s="3">
        <v>0</v>
      </c>
      <c r="J913" s="3">
        <v>1</v>
      </c>
      <c r="K913" s="3">
        <v>0</v>
      </c>
      <c r="L913" s="3">
        <v>1</v>
      </c>
      <c r="M913" s="3">
        <v>0</v>
      </c>
      <c r="N913" t="s">
        <v>1836</v>
      </c>
    </row>
    <row r="914" spans="1:14" x14ac:dyDescent="0.35">
      <c r="A914" s="5" t="s">
        <v>217</v>
      </c>
      <c r="B914" s="5" t="s">
        <v>762</v>
      </c>
      <c r="C914" s="2">
        <v>17</v>
      </c>
      <c r="D914" s="3">
        <v>1</v>
      </c>
      <c r="E914" s="3">
        <v>0</v>
      </c>
      <c r="F914" s="3">
        <v>1</v>
      </c>
      <c r="G914" s="3">
        <v>0</v>
      </c>
      <c r="H914" s="3">
        <v>1</v>
      </c>
      <c r="I914" s="3">
        <v>0</v>
      </c>
      <c r="J914" s="3">
        <v>1</v>
      </c>
      <c r="K914" s="3">
        <v>0</v>
      </c>
      <c r="L914" s="3">
        <v>1</v>
      </c>
      <c r="M914" s="3">
        <v>0</v>
      </c>
      <c r="N914" t="s">
        <v>1836</v>
      </c>
    </row>
    <row r="915" spans="1:14" x14ac:dyDescent="0.35">
      <c r="A915" s="5" t="s">
        <v>218</v>
      </c>
      <c r="B915" s="5" t="s">
        <v>764</v>
      </c>
      <c r="C915" s="2">
        <v>17</v>
      </c>
      <c r="D915" s="3">
        <v>1</v>
      </c>
      <c r="E915" s="3">
        <v>0</v>
      </c>
      <c r="F915" s="3">
        <v>1</v>
      </c>
      <c r="G915" s="3">
        <v>0</v>
      </c>
      <c r="H915" s="3">
        <v>1</v>
      </c>
      <c r="I915" s="3">
        <v>0</v>
      </c>
      <c r="J915" s="3">
        <v>1</v>
      </c>
      <c r="K915" s="3">
        <v>0</v>
      </c>
      <c r="L915" s="3">
        <v>1</v>
      </c>
      <c r="M915" s="3">
        <v>0</v>
      </c>
      <c r="N915" t="s">
        <v>1836</v>
      </c>
    </row>
    <row r="916" spans="1:14" x14ac:dyDescent="0.35">
      <c r="A916" s="5" t="s">
        <v>220</v>
      </c>
      <c r="B916" s="5" t="s">
        <v>767</v>
      </c>
      <c r="C916" s="2">
        <v>22</v>
      </c>
      <c r="D916" s="3">
        <v>1</v>
      </c>
      <c r="E916" s="3">
        <v>0</v>
      </c>
      <c r="F916" s="3">
        <v>1</v>
      </c>
      <c r="G916" s="3">
        <v>0</v>
      </c>
      <c r="H916" s="3">
        <v>1</v>
      </c>
      <c r="I916" s="3">
        <v>0</v>
      </c>
      <c r="J916" s="3">
        <v>1</v>
      </c>
      <c r="K916" s="3">
        <v>0</v>
      </c>
      <c r="L916" s="3">
        <v>1</v>
      </c>
      <c r="M916" s="3">
        <v>0</v>
      </c>
      <c r="N916" t="s">
        <v>1836</v>
      </c>
    </row>
    <row r="917" spans="1:14" x14ac:dyDescent="0.35">
      <c r="A917" s="5" t="s">
        <v>221</v>
      </c>
      <c r="B917" s="5" t="s">
        <v>221</v>
      </c>
      <c r="C917" s="2">
        <v>42</v>
      </c>
      <c r="D917" s="3">
        <v>1</v>
      </c>
      <c r="E917" s="3">
        <v>0</v>
      </c>
      <c r="F917" s="3">
        <v>1</v>
      </c>
      <c r="G917" s="3">
        <v>0</v>
      </c>
      <c r="H917" s="3">
        <v>1</v>
      </c>
      <c r="I917" s="3">
        <v>0</v>
      </c>
      <c r="J917" s="3">
        <v>1</v>
      </c>
      <c r="K917" s="3">
        <v>0</v>
      </c>
      <c r="L917" s="3">
        <v>1</v>
      </c>
      <c r="M917" s="3">
        <v>0</v>
      </c>
      <c r="N917" t="s">
        <v>1836</v>
      </c>
    </row>
    <row r="918" spans="1:14" x14ac:dyDescent="0.35">
      <c r="A918" s="5" t="s">
        <v>225</v>
      </c>
      <c r="B918" s="5" t="s">
        <v>775</v>
      </c>
      <c r="C918" s="2">
        <v>92</v>
      </c>
      <c r="D918" s="3">
        <v>1</v>
      </c>
      <c r="E918" s="3">
        <v>0</v>
      </c>
      <c r="F918" s="3">
        <v>1</v>
      </c>
      <c r="G918" s="3">
        <v>0</v>
      </c>
      <c r="H918" s="3">
        <v>1</v>
      </c>
      <c r="I918" s="3">
        <v>0</v>
      </c>
      <c r="J918" s="3">
        <v>1</v>
      </c>
      <c r="K918" s="3">
        <v>0</v>
      </c>
      <c r="L918" s="3">
        <v>0.96739130434782605</v>
      </c>
      <c r="M918" s="3">
        <v>0</v>
      </c>
      <c r="N918" t="s">
        <v>1836</v>
      </c>
    </row>
    <row r="919" spans="1:14" x14ac:dyDescent="0.35">
      <c r="A919" s="5" t="s">
        <v>227</v>
      </c>
      <c r="B919" s="5" t="s">
        <v>778</v>
      </c>
      <c r="C919" s="2">
        <v>22</v>
      </c>
      <c r="D919" s="3">
        <v>1</v>
      </c>
      <c r="E919" s="3">
        <v>0</v>
      </c>
      <c r="F919" s="3">
        <v>1</v>
      </c>
      <c r="G919" s="3">
        <v>0</v>
      </c>
      <c r="H919" s="3">
        <v>1</v>
      </c>
      <c r="I919" s="3">
        <v>0</v>
      </c>
      <c r="J919" s="3">
        <v>1</v>
      </c>
      <c r="K919" s="3">
        <v>0</v>
      </c>
      <c r="L919" s="3">
        <v>0.95454545454545503</v>
      </c>
      <c r="M919" s="3">
        <v>0</v>
      </c>
      <c r="N919" t="s">
        <v>1836</v>
      </c>
    </row>
    <row r="920" spans="1:14" x14ac:dyDescent="0.35">
      <c r="A920" s="5" t="s">
        <v>231</v>
      </c>
      <c r="B920" s="5" t="s">
        <v>781</v>
      </c>
      <c r="C920" s="2">
        <v>24</v>
      </c>
      <c r="D920" s="3">
        <v>1</v>
      </c>
      <c r="E920" s="3">
        <v>0</v>
      </c>
      <c r="F920" s="3">
        <v>1</v>
      </c>
      <c r="G920" s="3">
        <v>0</v>
      </c>
      <c r="H920" s="3">
        <v>1</v>
      </c>
      <c r="I920" s="3">
        <v>0</v>
      </c>
      <c r="J920" s="3">
        <v>1</v>
      </c>
      <c r="K920" s="3">
        <v>0</v>
      </c>
      <c r="L920" s="3">
        <v>1</v>
      </c>
      <c r="M920" s="3">
        <v>0</v>
      </c>
      <c r="N920" t="s">
        <v>1836</v>
      </c>
    </row>
    <row r="921" spans="1:14" ht="29" x14ac:dyDescent="0.35">
      <c r="A921" s="5" t="s">
        <v>233</v>
      </c>
      <c r="B921" s="5" t="s">
        <v>787</v>
      </c>
      <c r="C921" s="2">
        <v>18</v>
      </c>
      <c r="D921" s="3">
        <v>1</v>
      </c>
      <c r="E921" s="3">
        <v>0</v>
      </c>
      <c r="F921" s="3">
        <v>1</v>
      </c>
      <c r="G921" s="3">
        <v>0</v>
      </c>
      <c r="H921" s="3">
        <v>1</v>
      </c>
      <c r="I921" s="3">
        <v>0</v>
      </c>
      <c r="J921" s="3">
        <v>1</v>
      </c>
      <c r="K921" s="3">
        <v>0</v>
      </c>
      <c r="L921" s="3">
        <v>0.94444444444444398</v>
      </c>
      <c r="M921" s="3">
        <v>5.5555555555555601E-2</v>
      </c>
      <c r="N921" t="s">
        <v>1836</v>
      </c>
    </row>
    <row r="922" spans="1:14" x14ac:dyDescent="0.35">
      <c r="A922" s="5" t="s">
        <v>236</v>
      </c>
      <c r="B922" s="5" t="s">
        <v>791</v>
      </c>
      <c r="C922" s="2">
        <v>11</v>
      </c>
      <c r="D922" s="3">
        <v>1</v>
      </c>
      <c r="E922" s="3">
        <v>0</v>
      </c>
      <c r="F922" s="3">
        <v>1</v>
      </c>
      <c r="G922" s="3">
        <v>0</v>
      </c>
      <c r="H922" s="3">
        <v>1</v>
      </c>
      <c r="I922" s="3">
        <v>0</v>
      </c>
      <c r="J922" s="3">
        <v>1</v>
      </c>
      <c r="K922" s="3">
        <v>0</v>
      </c>
      <c r="L922" s="3">
        <v>1</v>
      </c>
      <c r="M922" s="3">
        <v>0</v>
      </c>
      <c r="N922" t="s">
        <v>1836</v>
      </c>
    </row>
    <row r="923" spans="1:14" x14ac:dyDescent="0.35">
      <c r="A923" s="5" t="s">
        <v>243</v>
      </c>
      <c r="B923" s="5" t="s">
        <v>798</v>
      </c>
      <c r="C923" s="2">
        <v>18</v>
      </c>
      <c r="D923" s="3">
        <v>1</v>
      </c>
      <c r="E923" s="3">
        <v>0</v>
      </c>
      <c r="F923" s="3">
        <v>1</v>
      </c>
      <c r="G923" s="3">
        <v>0</v>
      </c>
      <c r="H923" s="3">
        <v>1</v>
      </c>
      <c r="I923" s="3">
        <v>0</v>
      </c>
      <c r="J923" s="3">
        <v>1</v>
      </c>
      <c r="K923" s="3">
        <v>0</v>
      </c>
      <c r="L923" s="3">
        <v>1</v>
      </c>
      <c r="M923" s="3">
        <v>0</v>
      </c>
      <c r="N923" t="s">
        <v>1836</v>
      </c>
    </row>
    <row r="924" spans="1:14" x14ac:dyDescent="0.35">
      <c r="A924" s="5" t="s">
        <v>244</v>
      </c>
      <c r="B924" s="5" t="s">
        <v>799</v>
      </c>
      <c r="C924" s="2">
        <v>25</v>
      </c>
      <c r="D924" s="3">
        <v>1</v>
      </c>
      <c r="E924" s="3">
        <v>0</v>
      </c>
      <c r="F924" s="3">
        <v>1</v>
      </c>
      <c r="G924" s="3">
        <v>0</v>
      </c>
      <c r="H924" s="3">
        <v>1</v>
      </c>
      <c r="I924" s="3">
        <v>0</v>
      </c>
      <c r="J924" s="3">
        <v>1</v>
      </c>
      <c r="K924" s="3">
        <v>0</v>
      </c>
      <c r="L924" s="3">
        <v>1</v>
      </c>
      <c r="M924" s="3">
        <v>0</v>
      </c>
      <c r="N924" t="s">
        <v>1836</v>
      </c>
    </row>
    <row r="925" spans="1:14" x14ac:dyDescent="0.35">
      <c r="A925" s="5" t="s">
        <v>245</v>
      </c>
      <c r="B925" s="5" t="s">
        <v>800</v>
      </c>
      <c r="C925" s="2">
        <v>12</v>
      </c>
      <c r="D925" s="3">
        <v>1</v>
      </c>
      <c r="E925" s="3">
        <v>0</v>
      </c>
      <c r="F925" s="3">
        <v>1</v>
      </c>
      <c r="G925" s="3">
        <v>0</v>
      </c>
      <c r="H925" s="3">
        <v>1</v>
      </c>
      <c r="I925" s="3">
        <v>0</v>
      </c>
      <c r="J925" s="3">
        <v>1</v>
      </c>
      <c r="K925" s="3">
        <v>0</v>
      </c>
      <c r="L925" s="3">
        <v>1</v>
      </c>
      <c r="M925" s="3">
        <v>0</v>
      </c>
      <c r="N925" t="s">
        <v>1836</v>
      </c>
    </row>
    <row r="926" spans="1:14" x14ac:dyDescent="0.35">
      <c r="A926" s="5" t="s">
        <v>248</v>
      </c>
      <c r="B926" s="5" t="s">
        <v>809</v>
      </c>
      <c r="C926" s="2">
        <v>15</v>
      </c>
      <c r="D926" s="3">
        <v>1</v>
      </c>
      <c r="E926" s="3">
        <v>0</v>
      </c>
      <c r="F926" s="3">
        <v>1</v>
      </c>
      <c r="G926" s="3">
        <v>0</v>
      </c>
      <c r="H926" s="3">
        <v>1</v>
      </c>
      <c r="I926" s="3">
        <v>0</v>
      </c>
      <c r="J926" s="3">
        <v>1</v>
      </c>
      <c r="K926" s="3">
        <v>0</v>
      </c>
      <c r="L926" s="3">
        <v>1</v>
      </c>
      <c r="M926" s="3">
        <v>0</v>
      </c>
      <c r="N926" t="s">
        <v>1836</v>
      </c>
    </row>
    <row r="927" spans="1:14" ht="29" x14ac:dyDescent="0.35">
      <c r="A927" s="5" t="s">
        <v>248</v>
      </c>
      <c r="B927" s="5" t="s">
        <v>804</v>
      </c>
      <c r="C927" s="2">
        <v>36</v>
      </c>
      <c r="D927" s="3">
        <v>1</v>
      </c>
      <c r="E927" s="3">
        <v>0</v>
      </c>
      <c r="F927" s="3">
        <v>1</v>
      </c>
      <c r="G927" s="3">
        <v>0</v>
      </c>
      <c r="H927" s="3">
        <v>1</v>
      </c>
      <c r="I927" s="3">
        <v>0</v>
      </c>
      <c r="J927" s="3">
        <v>1</v>
      </c>
      <c r="K927" s="3">
        <v>0</v>
      </c>
      <c r="L927" s="3">
        <v>1</v>
      </c>
      <c r="M927" s="3">
        <v>0</v>
      </c>
      <c r="N927" t="s">
        <v>1836</v>
      </c>
    </row>
    <row r="928" spans="1:14" ht="29" x14ac:dyDescent="0.35">
      <c r="A928" s="5" t="s">
        <v>248</v>
      </c>
      <c r="B928" s="5" t="s">
        <v>808</v>
      </c>
      <c r="C928" s="2">
        <v>48</v>
      </c>
      <c r="D928" s="3">
        <v>1</v>
      </c>
      <c r="E928" s="3">
        <v>0</v>
      </c>
      <c r="F928" s="3">
        <v>1</v>
      </c>
      <c r="G928" s="3">
        <v>0</v>
      </c>
      <c r="H928" s="3">
        <v>1</v>
      </c>
      <c r="I928" s="3">
        <v>0</v>
      </c>
      <c r="J928" s="3">
        <v>1</v>
      </c>
      <c r="K928" s="3">
        <v>0</v>
      </c>
      <c r="L928" s="3">
        <v>1</v>
      </c>
      <c r="M928" s="3">
        <v>0</v>
      </c>
      <c r="N928" t="s">
        <v>1836</v>
      </c>
    </row>
    <row r="929" spans="1:14" x14ac:dyDescent="0.35">
      <c r="A929" s="5" t="s">
        <v>248</v>
      </c>
      <c r="B929" s="5" t="s">
        <v>805</v>
      </c>
      <c r="C929" s="2">
        <v>54</v>
      </c>
      <c r="D929" s="3">
        <v>1</v>
      </c>
      <c r="E929" s="3">
        <v>0</v>
      </c>
      <c r="F929" s="3">
        <v>1</v>
      </c>
      <c r="G929" s="3">
        <v>0</v>
      </c>
      <c r="H929" s="3">
        <v>1</v>
      </c>
      <c r="I929" s="3">
        <v>0</v>
      </c>
      <c r="J929" s="3">
        <v>1</v>
      </c>
      <c r="K929" s="3">
        <v>0</v>
      </c>
      <c r="L929" s="3">
        <v>0.98148148148148096</v>
      </c>
      <c r="M929" s="3">
        <v>1.85185185185185E-2</v>
      </c>
      <c r="N929" t="s">
        <v>1836</v>
      </c>
    </row>
    <row r="930" spans="1:14" ht="29" x14ac:dyDescent="0.35">
      <c r="A930" s="5" t="s">
        <v>249</v>
      </c>
      <c r="B930" s="5" t="s">
        <v>818</v>
      </c>
      <c r="C930" s="2">
        <v>54</v>
      </c>
      <c r="D930" s="3">
        <v>1</v>
      </c>
      <c r="E930" s="3">
        <v>0</v>
      </c>
      <c r="F930" s="3">
        <v>1</v>
      </c>
      <c r="G930" s="3">
        <v>0</v>
      </c>
      <c r="H930" s="3">
        <v>1</v>
      </c>
      <c r="I930" s="3">
        <v>0</v>
      </c>
      <c r="J930" s="3">
        <v>1</v>
      </c>
      <c r="K930" s="3">
        <v>0</v>
      </c>
      <c r="L930" s="3">
        <v>1</v>
      </c>
      <c r="M930" s="3">
        <v>0</v>
      </c>
      <c r="N930" t="s">
        <v>1836</v>
      </c>
    </row>
    <row r="931" spans="1:14" x14ac:dyDescent="0.35">
      <c r="A931" s="5" t="s">
        <v>250</v>
      </c>
      <c r="B931" s="5" t="s">
        <v>821</v>
      </c>
      <c r="C931" s="2">
        <v>22</v>
      </c>
      <c r="D931" s="3">
        <v>1</v>
      </c>
      <c r="E931" s="3">
        <v>0</v>
      </c>
      <c r="F931" s="3">
        <v>1</v>
      </c>
      <c r="G931" s="3">
        <v>0</v>
      </c>
      <c r="H931" s="3">
        <v>1</v>
      </c>
      <c r="I931" s="3">
        <v>0</v>
      </c>
      <c r="J931" s="3">
        <v>1</v>
      </c>
      <c r="K931" s="3">
        <v>0</v>
      </c>
      <c r="L931" s="3">
        <v>1</v>
      </c>
      <c r="M931" s="3">
        <v>0</v>
      </c>
      <c r="N931" t="s">
        <v>1836</v>
      </c>
    </row>
    <row r="932" spans="1:14" x14ac:dyDescent="0.35">
      <c r="A932" s="5" t="s">
        <v>255</v>
      </c>
      <c r="B932" s="5" t="s">
        <v>827</v>
      </c>
      <c r="C932" s="2">
        <v>17</v>
      </c>
      <c r="D932" s="3">
        <v>1</v>
      </c>
      <c r="E932" s="3">
        <v>0</v>
      </c>
      <c r="F932" s="3">
        <v>1</v>
      </c>
      <c r="G932" s="3">
        <v>0</v>
      </c>
      <c r="H932" s="3">
        <v>1</v>
      </c>
      <c r="I932" s="3">
        <v>0</v>
      </c>
      <c r="J932" s="3">
        <v>1</v>
      </c>
      <c r="K932" s="3">
        <v>0</v>
      </c>
      <c r="L932" s="3">
        <v>0.94117647058823495</v>
      </c>
      <c r="M932" s="3">
        <v>0</v>
      </c>
      <c r="N932" t="s">
        <v>1836</v>
      </c>
    </row>
    <row r="933" spans="1:14" ht="29" x14ac:dyDescent="0.35">
      <c r="A933" s="5" t="s">
        <v>257</v>
      </c>
      <c r="B933" s="5" t="s">
        <v>551</v>
      </c>
      <c r="C933" s="2">
        <v>18</v>
      </c>
      <c r="D933" s="3">
        <v>1</v>
      </c>
      <c r="E933" s="3">
        <v>0</v>
      </c>
      <c r="F933" s="3">
        <v>1</v>
      </c>
      <c r="G933" s="3">
        <v>0</v>
      </c>
      <c r="H933" s="3">
        <v>1</v>
      </c>
      <c r="I933" s="3">
        <v>0</v>
      </c>
      <c r="J933" s="3">
        <v>1</v>
      </c>
      <c r="K933" s="3">
        <v>0</v>
      </c>
      <c r="L933" s="3">
        <v>1</v>
      </c>
      <c r="M933" s="3">
        <v>0</v>
      </c>
      <c r="N933" t="s">
        <v>1836</v>
      </c>
    </row>
    <row r="934" spans="1:14" ht="29" x14ac:dyDescent="0.35">
      <c r="A934" s="5" t="s">
        <v>257</v>
      </c>
      <c r="B934" s="5" t="s">
        <v>830</v>
      </c>
      <c r="C934" s="2">
        <v>49</v>
      </c>
      <c r="D934" s="3">
        <v>1</v>
      </c>
      <c r="E934" s="3">
        <v>0</v>
      </c>
      <c r="F934" s="3">
        <v>1</v>
      </c>
      <c r="G934" s="3">
        <v>0</v>
      </c>
      <c r="H934" s="3">
        <v>1</v>
      </c>
      <c r="I934" s="3">
        <v>0</v>
      </c>
      <c r="J934" s="3">
        <v>1</v>
      </c>
      <c r="K934" s="3">
        <v>0</v>
      </c>
      <c r="L934" s="3">
        <v>1</v>
      </c>
      <c r="M934" s="3">
        <v>0</v>
      </c>
      <c r="N934" t="s">
        <v>1836</v>
      </c>
    </row>
    <row r="935" spans="1:14" x14ac:dyDescent="0.35">
      <c r="A935" s="5" t="s">
        <v>261</v>
      </c>
      <c r="B935" s="5" t="s">
        <v>834</v>
      </c>
      <c r="C935" s="2">
        <v>19</v>
      </c>
      <c r="D935" s="3">
        <v>1</v>
      </c>
      <c r="E935" s="3">
        <v>0</v>
      </c>
      <c r="F935" s="3">
        <v>1</v>
      </c>
      <c r="G935" s="3">
        <v>0</v>
      </c>
      <c r="H935" s="3">
        <v>1</v>
      </c>
      <c r="I935" s="3">
        <v>0</v>
      </c>
      <c r="J935" s="3">
        <v>1</v>
      </c>
      <c r="K935" s="3">
        <v>0</v>
      </c>
      <c r="L935" s="3">
        <v>1</v>
      </c>
      <c r="M935" s="3">
        <v>0</v>
      </c>
      <c r="N935" t="s">
        <v>1836</v>
      </c>
    </row>
    <row r="936" spans="1:14" x14ac:dyDescent="0.35">
      <c r="A936" s="5" t="s">
        <v>265</v>
      </c>
      <c r="B936" s="5" t="s">
        <v>838</v>
      </c>
      <c r="C936" s="2">
        <v>20</v>
      </c>
      <c r="D936" s="3">
        <v>1</v>
      </c>
      <c r="E936" s="3">
        <v>0</v>
      </c>
      <c r="F936" s="3">
        <v>1</v>
      </c>
      <c r="G936" s="3">
        <v>0</v>
      </c>
      <c r="H936" s="3">
        <v>1</v>
      </c>
      <c r="I936" s="3">
        <v>0</v>
      </c>
      <c r="J936" s="3">
        <v>1</v>
      </c>
      <c r="K936" s="3">
        <v>0</v>
      </c>
      <c r="L936" s="3">
        <v>1</v>
      </c>
      <c r="M936" s="3">
        <v>0</v>
      </c>
      <c r="N936" t="s">
        <v>1836</v>
      </c>
    </row>
    <row r="937" spans="1:14" x14ac:dyDescent="0.35">
      <c r="A937" s="5" t="s">
        <v>267</v>
      </c>
      <c r="B937" s="5" t="s">
        <v>841</v>
      </c>
      <c r="C937" s="2">
        <v>11</v>
      </c>
      <c r="D937" s="3">
        <v>1</v>
      </c>
      <c r="E937" s="3">
        <v>0</v>
      </c>
      <c r="F937" s="3">
        <v>1</v>
      </c>
      <c r="G937" s="3">
        <v>0</v>
      </c>
      <c r="H937" s="3">
        <v>1</v>
      </c>
      <c r="I937" s="3">
        <v>0</v>
      </c>
      <c r="J937" s="3">
        <v>1</v>
      </c>
      <c r="K937" s="3">
        <v>0</v>
      </c>
      <c r="L937" s="3">
        <v>1</v>
      </c>
      <c r="M937" s="3">
        <v>0</v>
      </c>
      <c r="N937" t="s">
        <v>1836</v>
      </c>
    </row>
    <row r="938" spans="1:14" x14ac:dyDescent="0.35">
      <c r="A938" s="5" t="s">
        <v>270</v>
      </c>
      <c r="B938" s="5" t="s">
        <v>845</v>
      </c>
      <c r="C938" s="2">
        <v>98</v>
      </c>
      <c r="D938" s="3">
        <v>1</v>
      </c>
      <c r="E938" s="3">
        <v>0</v>
      </c>
      <c r="F938" s="3">
        <v>1</v>
      </c>
      <c r="G938" s="3">
        <v>0</v>
      </c>
      <c r="H938" s="3">
        <v>1</v>
      </c>
      <c r="I938" s="3">
        <v>0</v>
      </c>
      <c r="J938" s="3">
        <v>1</v>
      </c>
      <c r="K938" s="3">
        <v>0</v>
      </c>
      <c r="L938" s="3">
        <v>1</v>
      </c>
      <c r="M938" s="3">
        <v>0</v>
      </c>
      <c r="N938" t="s">
        <v>1836</v>
      </c>
    </row>
    <row r="939" spans="1:14" x14ac:dyDescent="0.35">
      <c r="A939" s="5" t="s">
        <v>276</v>
      </c>
      <c r="B939" s="5" t="s">
        <v>858</v>
      </c>
      <c r="C939" s="2">
        <v>64</v>
      </c>
      <c r="D939" s="3">
        <v>0.96875</v>
      </c>
      <c r="E939" s="3">
        <v>3.125E-2</v>
      </c>
      <c r="F939" s="3">
        <v>0.96875</v>
      </c>
      <c r="G939" s="3">
        <v>3.125E-2</v>
      </c>
      <c r="H939" s="3">
        <v>1</v>
      </c>
      <c r="I939" s="3">
        <v>0</v>
      </c>
      <c r="J939" s="3">
        <v>0.96875</v>
      </c>
      <c r="K939" s="3">
        <v>3.125E-2</v>
      </c>
      <c r="L939" s="3">
        <v>0.9375</v>
      </c>
      <c r="M939" s="3">
        <v>3.125E-2</v>
      </c>
      <c r="N939" t="s">
        <v>1836</v>
      </c>
    </row>
    <row r="940" spans="1:14" x14ac:dyDescent="0.35">
      <c r="A940" s="5" t="s">
        <v>276</v>
      </c>
      <c r="B940" s="5" t="s">
        <v>855</v>
      </c>
      <c r="C940" s="2">
        <v>67</v>
      </c>
      <c r="D940" s="3">
        <v>0.98507462686567204</v>
      </c>
      <c r="E940" s="3">
        <v>1.49253731343284E-2</v>
      </c>
      <c r="F940" s="3">
        <v>0.97014925373134298</v>
      </c>
      <c r="G940" s="3">
        <v>2.9850746268656699E-2</v>
      </c>
      <c r="H940" s="3">
        <v>1</v>
      </c>
      <c r="I940" s="3">
        <v>0</v>
      </c>
      <c r="J940" s="3">
        <v>0.98507462686567204</v>
      </c>
      <c r="K940" s="3">
        <v>1.49253731343284E-2</v>
      </c>
      <c r="L940" s="3">
        <v>0.92537313432835799</v>
      </c>
      <c r="M940" s="3">
        <v>7.4626865671641798E-2</v>
      </c>
      <c r="N940" t="s">
        <v>1836</v>
      </c>
    </row>
    <row r="941" spans="1:14" x14ac:dyDescent="0.35">
      <c r="A941" s="5" t="s">
        <v>276</v>
      </c>
      <c r="B941" s="5" t="s">
        <v>853</v>
      </c>
      <c r="C941" s="2">
        <v>72</v>
      </c>
      <c r="D941" s="3">
        <v>1</v>
      </c>
      <c r="E941" s="3">
        <v>0</v>
      </c>
      <c r="F941" s="3">
        <v>1</v>
      </c>
      <c r="G941" s="3">
        <v>0</v>
      </c>
      <c r="H941" s="3">
        <v>1</v>
      </c>
      <c r="I941" s="3">
        <v>0</v>
      </c>
      <c r="J941" s="3">
        <v>1</v>
      </c>
      <c r="K941" s="3">
        <v>0</v>
      </c>
      <c r="L941" s="3">
        <v>0.98611111111111105</v>
      </c>
      <c r="M941" s="3">
        <v>1.38888888888889E-2</v>
      </c>
      <c r="N941" t="s">
        <v>1836</v>
      </c>
    </row>
    <row r="942" spans="1:14" x14ac:dyDescent="0.35">
      <c r="A942" s="5" t="s">
        <v>278</v>
      </c>
      <c r="B942" s="5" t="s">
        <v>860</v>
      </c>
      <c r="C942" s="2">
        <v>24</v>
      </c>
      <c r="D942" s="3">
        <v>1</v>
      </c>
      <c r="E942" s="3">
        <v>0</v>
      </c>
      <c r="F942" s="3">
        <v>1</v>
      </c>
      <c r="G942" s="3">
        <v>0</v>
      </c>
      <c r="H942" s="3">
        <v>1</v>
      </c>
      <c r="I942" s="3">
        <v>0</v>
      </c>
      <c r="J942" s="3">
        <v>1</v>
      </c>
      <c r="K942" s="3">
        <v>0</v>
      </c>
      <c r="L942" s="3">
        <v>1</v>
      </c>
      <c r="M942" s="3">
        <v>0</v>
      </c>
      <c r="N942" t="s">
        <v>1836</v>
      </c>
    </row>
    <row r="943" spans="1:14" x14ac:dyDescent="0.35">
      <c r="A943" s="5" t="s">
        <v>279</v>
      </c>
      <c r="B943" s="5" t="s">
        <v>861</v>
      </c>
      <c r="C943" s="2">
        <v>24</v>
      </c>
      <c r="D943" s="3">
        <v>1</v>
      </c>
      <c r="E943" s="3">
        <v>0</v>
      </c>
      <c r="F943" s="3">
        <v>1</v>
      </c>
      <c r="G943" s="3">
        <v>0</v>
      </c>
      <c r="H943" s="3">
        <v>1</v>
      </c>
      <c r="I943" s="3">
        <v>0</v>
      </c>
      <c r="J943" s="3">
        <v>1</v>
      </c>
      <c r="K943" s="3">
        <v>0</v>
      </c>
      <c r="L943" s="3">
        <v>0.95833333333333304</v>
      </c>
      <c r="M943" s="3">
        <v>0</v>
      </c>
      <c r="N943" t="s">
        <v>1836</v>
      </c>
    </row>
    <row r="944" spans="1:14" x14ac:dyDescent="0.35">
      <c r="A944" s="5" t="s">
        <v>282</v>
      </c>
      <c r="B944" s="5" t="s">
        <v>865</v>
      </c>
      <c r="C944" s="2">
        <v>18</v>
      </c>
      <c r="D944" s="3">
        <v>1</v>
      </c>
      <c r="E944" s="3">
        <v>0</v>
      </c>
      <c r="F944" s="3">
        <v>1</v>
      </c>
      <c r="G944" s="3">
        <v>0</v>
      </c>
      <c r="H944" s="3">
        <v>1</v>
      </c>
      <c r="I944" s="3">
        <v>0</v>
      </c>
      <c r="J944" s="3">
        <v>1</v>
      </c>
      <c r="K944" s="3">
        <v>0</v>
      </c>
      <c r="L944" s="3">
        <v>1</v>
      </c>
      <c r="M944" s="3">
        <v>0</v>
      </c>
      <c r="N944" t="s">
        <v>1836</v>
      </c>
    </row>
    <row r="945" spans="1:14" x14ac:dyDescent="0.35">
      <c r="A945" s="5" t="s">
        <v>283</v>
      </c>
      <c r="B945" s="5" t="s">
        <v>820</v>
      </c>
      <c r="C945" s="2">
        <v>13</v>
      </c>
      <c r="D945" s="3">
        <v>1</v>
      </c>
      <c r="E945" s="3">
        <v>0</v>
      </c>
      <c r="F945" s="3">
        <v>1</v>
      </c>
      <c r="G945" s="3">
        <v>0</v>
      </c>
      <c r="H945" s="3">
        <v>1</v>
      </c>
      <c r="I945" s="3">
        <v>0</v>
      </c>
      <c r="J945" s="3">
        <v>1</v>
      </c>
      <c r="K945" s="3">
        <v>0</v>
      </c>
      <c r="L945" s="3">
        <v>1</v>
      </c>
      <c r="M945" s="3">
        <v>0</v>
      </c>
      <c r="N945" t="s">
        <v>1836</v>
      </c>
    </row>
    <row r="946" spans="1:14" x14ac:dyDescent="0.35">
      <c r="A946" s="5" t="s">
        <v>285</v>
      </c>
      <c r="B946" s="5" t="s">
        <v>868</v>
      </c>
      <c r="C946" s="2">
        <v>21</v>
      </c>
      <c r="D946" s="3">
        <v>1</v>
      </c>
      <c r="E946" s="3">
        <v>0</v>
      </c>
      <c r="F946" s="3">
        <v>1</v>
      </c>
      <c r="G946" s="3">
        <v>0</v>
      </c>
      <c r="H946" s="3">
        <v>1</v>
      </c>
      <c r="I946" s="3">
        <v>0</v>
      </c>
      <c r="J946" s="3">
        <v>1</v>
      </c>
      <c r="K946" s="3">
        <v>0</v>
      </c>
      <c r="L946" s="3">
        <v>1</v>
      </c>
      <c r="M946" s="3">
        <v>0</v>
      </c>
      <c r="N946" t="s">
        <v>1836</v>
      </c>
    </row>
    <row r="947" spans="1:14" x14ac:dyDescent="0.35">
      <c r="A947" s="5" t="s">
        <v>286</v>
      </c>
      <c r="B947" s="5" t="s">
        <v>871</v>
      </c>
      <c r="C947" s="2">
        <v>23</v>
      </c>
      <c r="D947" s="3">
        <v>1</v>
      </c>
      <c r="E947" s="3">
        <v>0</v>
      </c>
      <c r="F947" s="3">
        <v>1</v>
      </c>
      <c r="G947" s="3">
        <v>0</v>
      </c>
      <c r="H947" s="3">
        <v>1</v>
      </c>
      <c r="I947" s="3">
        <v>0</v>
      </c>
      <c r="J947" s="3">
        <v>1</v>
      </c>
      <c r="K947" s="3">
        <v>0</v>
      </c>
      <c r="L947" s="3">
        <v>0.82608695652173902</v>
      </c>
      <c r="M947" s="3">
        <v>0.13043478260869601</v>
      </c>
      <c r="N947" t="s">
        <v>1836</v>
      </c>
    </row>
    <row r="948" spans="1:14" x14ac:dyDescent="0.35">
      <c r="A948" s="5" t="s">
        <v>287</v>
      </c>
      <c r="B948" s="5" t="s">
        <v>873</v>
      </c>
      <c r="C948" s="2">
        <v>16</v>
      </c>
      <c r="D948" s="3">
        <v>1</v>
      </c>
      <c r="E948" s="3">
        <v>0</v>
      </c>
      <c r="F948" s="3">
        <v>1</v>
      </c>
      <c r="G948" s="3">
        <v>0</v>
      </c>
      <c r="H948" s="3">
        <v>1</v>
      </c>
      <c r="I948" s="3">
        <v>0</v>
      </c>
      <c r="J948" s="3">
        <v>1</v>
      </c>
      <c r="K948" s="3">
        <v>0</v>
      </c>
      <c r="L948" s="3">
        <v>0.75</v>
      </c>
      <c r="M948" s="3">
        <v>0.25</v>
      </c>
      <c r="N948" t="s">
        <v>1836</v>
      </c>
    </row>
    <row r="949" spans="1:14" ht="29" x14ac:dyDescent="0.35">
      <c r="A949" s="5" t="s">
        <v>288</v>
      </c>
      <c r="B949" s="5" t="s">
        <v>288</v>
      </c>
      <c r="C949" s="2">
        <v>31</v>
      </c>
      <c r="D949" s="3">
        <v>1</v>
      </c>
      <c r="E949" s="3">
        <v>0</v>
      </c>
      <c r="F949" s="3">
        <v>1</v>
      </c>
      <c r="G949" s="3">
        <v>0</v>
      </c>
      <c r="H949" s="3">
        <v>1</v>
      </c>
      <c r="I949" s="3">
        <v>0</v>
      </c>
      <c r="J949" s="3">
        <v>1</v>
      </c>
      <c r="K949" s="3">
        <v>0</v>
      </c>
      <c r="L949" s="3">
        <v>1</v>
      </c>
      <c r="M949" s="3">
        <v>0</v>
      </c>
      <c r="N949" t="s">
        <v>1836</v>
      </c>
    </row>
    <row r="950" spans="1:14" x14ac:dyDescent="0.35">
      <c r="A950" s="5" t="s">
        <v>291</v>
      </c>
      <c r="B950" s="5" t="s">
        <v>876</v>
      </c>
      <c r="C950" s="2">
        <v>27</v>
      </c>
      <c r="D950" s="3">
        <v>1</v>
      </c>
      <c r="E950" s="3">
        <v>0</v>
      </c>
      <c r="F950" s="3">
        <v>1</v>
      </c>
      <c r="G950" s="3">
        <v>0</v>
      </c>
      <c r="H950" s="3">
        <v>1</v>
      </c>
      <c r="I950" s="3">
        <v>0</v>
      </c>
      <c r="J950" s="3">
        <v>1</v>
      </c>
      <c r="K950" s="3">
        <v>0</v>
      </c>
      <c r="L950" s="3">
        <v>1</v>
      </c>
      <c r="M950" s="3">
        <v>0</v>
      </c>
      <c r="N950" t="s">
        <v>1836</v>
      </c>
    </row>
    <row r="951" spans="1:14" x14ac:dyDescent="0.35">
      <c r="A951" s="5" t="s">
        <v>292</v>
      </c>
      <c r="B951" s="5" t="s">
        <v>878</v>
      </c>
      <c r="C951" s="2">
        <v>21</v>
      </c>
      <c r="D951" s="3">
        <v>1</v>
      </c>
      <c r="E951" s="3">
        <v>0</v>
      </c>
      <c r="F951" s="3">
        <v>1</v>
      </c>
      <c r="G951" s="3">
        <v>0</v>
      </c>
      <c r="H951" s="3">
        <v>1</v>
      </c>
      <c r="I951" s="3">
        <v>0</v>
      </c>
      <c r="J951" s="3">
        <v>1</v>
      </c>
      <c r="K951" s="3">
        <v>0</v>
      </c>
      <c r="L951" s="3">
        <v>0.90476190476190499</v>
      </c>
      <c r="M951" s="3">
        <v>0</v>
      </c>
      <c r="N951" t="s">
        <v>1836</v>
      </c>
    </row>
    <row r="952" spans="1:14" x14ac:dyDescent="0.35">
      <c r="A952" s="5" t="s">
        <v>293</v>
      </c>
      <c r="B952" s="5" t="s">
        <v>293</v>
      </c>
      <c r="C952" s="2">
        <v>30</v>
      </c>
      <c r="D952" s="3">
        <v>1</v>
      </c>
      <c r="E952" s="3">
        <v>0</v>
      </c>
      <c r="F952" s="3">
        <v>1</v>
      </c>
      <c r="G952" s="3">
        <v>0</v>
      </c>
      <c r="H952" s="3">
        <v>1</v>
      </c>
      <c r="I952" s="3">
        <v>0</v>
      </c>
      <c r="J952" s="3">
        <v>1</v>
      </c>
      <c r="K952" s="3">
        <v>0</v>
      </c>
      <c r="L952" s="3">
        <v>1</v>
      </c>
      <c r="M952" s="3">
        <v>0</v>
      </c>
      <c r="N952" t="s">
        <v>1836</v>
      </c>
    </row>
    <row r="953" spans="1:14" x14ac:dyDescent="0.35">
      <c r="A953" s="5" t="s">
        <v>294</v>
      </c>
      <c r="B953" s="5" t="s">
        <v>562</v>
      </c>
      <c r="C953" s="2">
        <v>11</v>
      </c>
      <c r="D953" s="3">
        <v>1</v>
      </c>
      <c r="E953" s="3">
        <v>0</v>
      </c>
      <c r="F953" s="3">
        <v>1</v>
      </c>
      <c r="G953" s="3">
        <v>0</v>
      </c>
      <c r="H953" s="3">
        <v>1</v>
      </c>
      <c r="I953" s="3">
        <v>0</v>
      </c>
      <c r="J953" s="3">
        <v>1</v>
      </c>
      <c r="K953" s="3">
        <v>0</v>
      </c>
      <c r="L953" s="3">
        <v>1</v>
      </c>
      <c r="M953" s="3">
        <v>0</v>
      </c>
      <c r="N953" t="s">
        <v>1836</v>
      </c>
    </row>
    <row r="954" spans="1:14" x14ac:dyDescent="0.35">
      <c r="A954" s="5" t="s">
        <v>50</v>
      </c>
      <c r="B954" s="5" t="s">
        <v>881</v>
      </c>
      <c r="C954" s="2">
        <v>11</v>
      </c>
      <c r="D954" s="3">
        <v>1</v>
      </c>
      <c r="E954" s="3">
        <v>0</v>
      </c>
      <c r="F954" s="3">
        <v>1</v>
      </c>
      <c r="G954" s="3">
        <v>0</v>
      </c>
      <c r="H954" s="3">
        <v>1</v>
      </c>
      <c r="I954" s="3">
        <v>0</v>
      </c>
      <c r="J954" s="3">
        <v>1</v>
      </c>
      <c r="K954" s="3">
        <v>0</v>
      </c>
      <c r="L954" s="3">
        <v>1</v>
      </c>
      <c r="M954" s="3">
        <v>0</v>
      </c>
      <c r="N954" t="s">
        <v>1836</v>
      </c>
    </row>
    <row r="955" spans="1:14" ht="29" x14ac:dyDescent="0.35">
      <c r="A955" s="5" t="s">
        <v>296</v>
      </c>
      <c r="B955" s="5" t="s">
        <v>888</v>
      </c>
      <c r="C955" s="2">
        <v>10</v>
      </c>
      <c r="D955" s="3">
        <v>1</v>
      </c>
      <c r="E955" s="3">
        <v>0</v>
      </c>
      <c r="F955" s="3">
        <v>1</v>
      </c>
      <c r="G955" s="3">
        <v>0</v>
      </c>
      <c r="H955" s="3">
        <v>1</v>
      </c>
      <c r="I955" s="3">
        <v>0</v>
      </c>
      <c r="J955" s="3">
        <v>1</v>
      </c>
      <c r="K955" s="3">
        <v>0</v>
      </c>
      <c r="L955" s="3">
        <v>1</v>
      </c>
      <c r="M955" s="3">
        <v>0</v>
      </c>
      <c r="N955" t="s">
        <v>1836</v>
      </c>
    </row>
    <row r="956" spans="1:14" x14ac:dyDescent="0.35">
      <c r="A956" s="5" t="s">
        <v>296</v>
      </c>
      <c r="B956" s="5" t="s">
        <v>820</v>
      </c>
      <c r="C956" s="2">
        <v>11</v>
      </c>
      <c r="D956" s="3">
        <v>1</v>
      </c>
      <c r="E956" s="3">
        <v>0</v>
      </c>
      <c r="F956" s="3">
        <v>1</v>
      </c>
      <c r="G956" s="3">
        <v>0</v>
      </c>
      <c r="H956" s="3">
        <v>1</v>
      </c>
      <c r="I956" s="3">
        <v>0</v>
      </c>
      <c r="J956" s="3">
        <v>1</v>
      </c>
      <c r="K956" s="3">
        <v>0</v>
      </c>
      <c r="L956" s="3">
        <v>1</v>
      </c>
      <c r="M956" s="3">
        <v>0</v>
      </c>
      <c r="N956" t="s">
        <v>1836</v>
      </c>
    </row>
    <row r="957" spans="1:14" x14ac:dyDescent="0.35">
      <c r="A957" s="5" t="s">
        <v>296</v>
      </c>
      <c r="B957" s="5" t="s">
        <v>522</v>
      </c>
      <c r="C957" s="2">
        <v>41</v>
      </c>
      <c r="D957" s="3">
        <v>1</v>
      </c>
      <c r="E957" s="3">
        <v>0</v>
      </c>
      <c r="F957" s="3">
        <v>1</v>
      </c>
      <c r="G957" s="3">
        <v>0</v>
      </c>
      <c r="H957" s="3">
        <v>1</v>
      </c>
      <c r="I957" s="3">
        <v>0</v>
      </c>
      <c r="J957" s="3">
        <v>1</v>
      </c>
      <c r="K957" s="3">
        <v>0</v>
      </c>
      <c r="L957" s="3">
        <v>0.97560975609756095</v>
      </c>
      <c r="M957" s="3">
        <v>2.4390243902439001E-2</v>
      </c>
      <c r="N957" t="s">
        <v>1836</v>
      </c>
    </row>
    <row r="958" spans="1:14" x14ac:dyDescent="0.35">
      <c r="A958" s="5" t="s">
        <v>296</v>
      </c>
      <c r="B958" s="5" t="s">
        <v>529</v>
      </c>
      <c r="C958" s="2">
        <v>77</v>
      </c>
      <c r="D958" s="3">
        <v>1</v>
      </c>
      <c r="E958" s="3">
        <v>0</v>
      </c>
      <c r="F958" s="3">
        <v>1</v>
      </c>
      <c r="G958" s="3">
        <v>0</v>
      </c>
      <c r="H958" s="3">
        <v>1</v>
      </c>
      <c r="I958" s="3">
        <v>0</v>
      </c>
      <c r="J958" s="3">
        <v>1</v>
      </c>
      <c r="K958" s="3">
        <v>0</v>
      </c>
      <c r="L958" s="3">
        <v>1</v>
      </c>
      <c r="M958" s="3">
        <v>0</v>
      </c>
      <c r="N958" t="s">
        <v>1836</v>
      </c>
    </row>
    <row r="959" spans="1:14" x14ac:dyDescent="0.35">
      <c r="A959" s="5" t="s">
        <v>298</v>
      </c>
      <c r="B959" s="5" t="s">
        <v>892</v>
      </c>
      <c r="C959" s="2">
        <v>29</v>
      </c>
      <c r="D959" s="3">
        <v>1</v>
      </c>
      <c r="E959" s="3">
        <v>0</v>
      </c>
      <c r="F959" s="3">
        <v>1</v>
      </c>
      <c r="G959" s="3">
        <v>0</v>
      </c>
      <c r="H959" s="3">
        <v>1</v>
      </c>
      <c r="I959" s="3">
        <v>0</v>
      </c>
      <c r="J959" s="3">
        <v>1</v>
      </c>
      <c r="K959" s="3">
        <v>0</v>
      </c>
      <c r="L959" s="3">
        <v>0.96551724137931005</v>
      </c>
      <c r="M959" s="3">
        <v>3.4482758620689703E-2</v>
      </c>
      <c r="N959" t="s">
        <v>1836</v>
      </c>
    </row>
    <row r="960" spans="1:14" x14ac:dyDescent="0.35">
      <c r="A960" s="5" t="s">
        <v>51</v>
      </c>
      <c r="B960" s="5" t="s">
        <v>895</v>
      </c>
      <c r="C960" s="2">
        <v>14</v>
      </c>
      <c r="D960" s="3">
        <v>1</v>
      </c>
      <c r="E960" s="3">
        <v>0</v>
      </c>
      <c r="F960" s="3">
        <v>1</v>
      </c>
      <c r="G960" s="3">
        <v>0</v>
      </c>
      <c r="H960" s="3">
        <v>1</v>
      </c>
      <c r="I960" s="3">
        <v>0</v>
      </c>
      <c r="J960" s="3">
        <v>1</v>
      </c>
      <c r="K960" s="3">
        <v>0</v>
      </c>
      <c r="L960" s="3">
        <v>1</v>
      </c>
      <c r="M960" s="3">
        <v>0</v>
      </c>
      <c r="N960" t="s">
        <v>1836</v>
      </c>
    </row>
    <row r="961" spans="1:14" x14ac:dyDescent="0.35">
      <c r="A961" s="5" t="s">
        <v>51</v>
      </c>
      <c r="B961" s="5" t="s">
        <v>894</v>
      </c>
      <c r="C961" s="2">
        <v>31</v>
      </c>
      <c r="D961" s="3">
        <v>1</v>
      </c>
      <c r="E961" s="3">
        <v>0</v>
      </c>
      <c r="F961" s="3">
        <v>1</v>
      </c>
      <c r="G961" s="3">
        <v>0</v>
      </c>
      <c r="H961" s="3">
        <v>1</v>
      </c>
      <c r="I961" s="3">
        <v>0</v>
      </c>
      <c r="J961" s="3">
        <v>1</v>
      </c>
      <c r="K961" s="3">
        <v>0</v>
      </c>
      <c r="L961" s="3">
        <v>1</v>
      </c>
      <c r="M961" s="3">
        <v>0</v>
      </c>
      <c r="N961" t="s">
        <v>1836</v>
      </c>
    </row>
    <row r="962" spans="1:14" ht="29" x14ac:dyDescent="0.35">
      <c r="A962" s="5" t="s">
        <v>299</v>
      </c>
      <c r="B962" s="5" t="s">
        <v>897</v>
      </c>
      <c r="C962" s="2">
        <v>26</v>
      </c>
      <c r="D962" s="3">
        <v>1</v>
      </c>
      <c r="E962" s="3">
        <v>0</v>
      </c>
      <c r="F962" s="3">
        <v>1</v>
      </c>
      <c r="G962" s="3">
        <v>0</v>
      </c>
      <c r="H962" s="3">
        <v>1</v>
      </c>
      <c r="I962" s="3">
        <v>0</v>
      </c>
      <c r="J962" s="3">
        <v>1</v>
      </c>
      <c r="K962" s="3">
        <v>0</v>
      </c>
      <c r="L962" s="3">
        <v>1</v>
      </c>
      <c r="M962" s="3">
        <v>0</v>
      </c>
      <c r="N962" t="s">
        <v>1836</v>
      </c>
    </row>
    <row r="963" spans="1:14" x14ac:dyDescent="0.35">
      <c r="A963" s="5" t="s">
        <v>300</v>
      </c>
      <c r="B963" s="5" t="s">
        <v>900</v>
      </c>
      <c r="C963" s="2">
        <v>11</v>
      </c>
      <c r="D963" s="3">
        <v>1</v>
      </c>
      <c r="E963" s="3">
        <v>0</v>
      </c>
      <c r="F963" s="3">
        <v>1</v>
      </c>
      <c r="G963" s="3">
        <v>0</v>
      </c>
      <c r="H963" s="3">
        <v>1</v>
      </c>
      <c r="I963" s="3">
        <v>0</v>
      </c>
      <c r="J963" s="3">
        <v>1</v>
      </c>
      <c r="K963" s="3">
        <v>0</v>
      </c>
      <c r="L963" s="3">
        <v>1</v>
      </c>
      <c r="M963" s="3">
        <v>0</v>
      </c>
      <c r="N963" t="s">
        <v>1836</v>
      </c>
    </row>
    <row r="964" spans="1:14" x14ac:dyDescent="0.35">
      <c r="A964" s="5" t="s">
        <v>300</v>
      </c>
      <c r="B964" s="5" t="s">
        <v>899</v>
      </c>
      <c r="C964" s="2">
        <v>17</v>
      </c>
      <c r="D964" s="3">
        <v>1</v>
      </c>
      <c r="E964" s="3">
        <v>0</v>
      </c>
      <c r="F964" s="3">
        <v>1</v>
      </c>
      <c r="G964" s="3">
        <v>0</v>
      </c>
      <c r="H964" s="3">
        <v>1</v>
      </c>
      <c r="I964" s="3">
        <v>0</v>
      </c>
      <c r="J964" s="3">
        <v>1</v>
      </c>
      <c r="K964" s="3">
        <v>0</v>
      </c>
      <c r="L964" s="3">
        <v>1</v>
      </c>
      <c r="M964" s="3">
        <v>0</v>
      </c>
      <c r="N964" t="s">
        <v>1836</v>
      </c>
    </row>
    <row r="965" spans="1:14" x14ac:dyDescent="0.35">
      <c r="A965" s="5" t="s">
        <v>304</v>
      </c>
      <c r="B965" s="5" t="s">
        <v>562</v>
      </c>
      <c r="C965" s="2">
        <v>13</v>
      </c>
      <c r="D965" s="3">
        <v>1</v>
      </c>
      <c r="E965" s="3">
        <v>0</v>
      </c>
      <c r="F965" s="3">
        <v>1</v>
      </c>
      <c r="G965" s="3">
        <v>0</v>
      </c>
      <c r="H965" s="3">
        <v>1</v>
      </c>
      <c r="I965" s="3">
        <v>0</v>
      </c>
      <c r="J965" s="3">
        <v>1</v>
      </c>
      <c r="K965" s="3">
        <v>0</v>
      </c>
      <c r="L965" s="3">
        <v>1</v>
      </c>
      <c r="M965" s="3">
        <v>0</v>
      </c>
      <c r="N965" t="s">
        <v>1836</v>
      </c>
    </row>
    <row r="966" spans="1:14" ht="29" x14ac:dyDescent="0.35">
      <c r="A966" s="5" t="s">
        <v>307</v>
      </c>
      <c r="B966" s="5" t="s">
        <v>908</v>
      </c>
      <c r="C966" s="2">
        <v>10</v>
      </c>
      <c r="D966" s="3">
        <v>1</v>
      </c>
      <c r="E966" s="3">
        <v>0</v>
      </c>
      <c r="F966" s="3">
        <v>1</v>
      </c>
      <c r="G966" s="3">
        <v>0</v>
      </c>
      <c r="H966" s="3">
        <v>1</v>
      </c>
      <c r="I966" s="3">
        <v>0</v>
      </c>
      <c r="J966" s="3">
        <v>1</v>
      </c>
      <c r="K966" s="3">
        <v>0</v>
      </c>
      <c r="L966" s="3">
        <v>1</v>
      </c>
      <c r="M966" s="3">
        <v>0</v>
      </c>
      <c r="N966" t="s">
        <v>1836</v>
      </c>
    </row>
    <row r="967" spans="1:14" x14ac:dyDescent="0.35">
      <c r="A967" s="5" t="s">
        <v>311</v>
      </c>
      <c r="B967" s="5" t="s">
        <v>914</v>
      </c>
      <c r="C967" s="2">
        <v>36</v>
      </c>
      <c r="D967" s="3">
        <v>1</v>
      </c>
      <c r="E967" s="3">
        <v>0</v>
      </c>
      <c r="F967" s="3">
        <v>1</v>
      </c>
      <c r="G967" s="3">
        <v>0</v>
      </c>
      <c r="H967" s="3">
        <v>1</v>
      </c>
      <c r="I967" s="3">
        <v>0</v>
      </c>
      <c r="J967" s="3">
        <v>1</v>
      </c>
      <c r="K967" s="3">
        <v>0</v>
      </c>
      <c r="L967" s="3">
        <v>0.97222222222222199</v>
      </c>
      <c r="M967" s="3">
        <v>2.7777777777777801E-2</v>
      </c>
      <c r="N967" t="s">
        <v>1836</v>
      </c>
    </row>
    <row r="968" spans="1:14" x14ac:dyDescent="0.35">
      <c r="A968" s="5" t="s">
        <v>311</v>
      </c>
      <c r="B968" s="5" t="s">
        <v>939</v>
      </c>
      <c r="C968" s="2">
        <v>69</v>
      </c>
      <c r="D968" s="3">
        <v>1</v>
      </c>
      <c r="E968" s="3">
        <v>0</v>
      </c>
      <c r="F968" s="3">
        <v>1</v>
      </c>
      <c r="G968" s="3">
        <v>0</v>
      </c>
      <c r="H968" s="3">
        <v>1</v>
      </c>
      <c r="I968" s="3">
        <v>0</v>
      </c>
      <c r="J968" s="3">
        <v>1</v>
      </c>
      <c r="K968" s="3">
        <v>0</v>
      </c>
      <c r="L968" s="3">
        <v>1</v>
      </c>
      <c r="M968" s="3">
        <v>0</v>
      </c>
      <c r="N968" t="s">
        <v>1836</v>
      </c>
    </row>
    <row r="969" spans="1:14" x14ac:dyDescent="0.35">
      <c r="A969" s="5" t="s">
        <v>311</v>
      </c>
      <c r="B969" s="5" t="s">
        <v>933</v>
      </c>
      <c r="C969" s="2">
        <v>104</v>
      </c>
      <c r="D969" s="3">
        <v>1</v>
      </c>
      <c r="E969" s="3">
        <v>0</v>
      </c>
      <c r="F969" s="3">
        <v>1</v>
      </c>
      <c r="G969" s="3">
        <v>0</v>
      </c>
      <c r="H969" s="3">
        <v>1</v>
      </c>
      <c r="I969" s="3">
        <v>0</v>
      </c>
      <c r="J969" s="3">
        <v>1</v>
      </c>
      <c r="K969" s="3">
        <v>0</v>
      </c>
      <c r="L969" s="3">
        <v>0.88461538461538503</v>
      </c>
      <c r="M969" s="3">
        <v>0</v>
      </c>
      <c r="N969" t="s">
        <v>1836</v>
      </c>
    </row>
    <row r="970" spans="1:14" x14ac:dyDescent="0.35">
      <c r="A970" s="5" t="s">
        <v>312</v>
      </c>
      <c r="B970" s="5" t="s">
        <v>961</v>
      </c>
      <c r="C970" s="2">
        <v>12</v>
      </c>
      <c r="D970" s="3">
        <v>1</v>
      </c>
      <c r="E970" s="3">
        <v>0</v>
      </c>
      <c r="F970" s="3">
        <v>1</v>
      </c>
      <c r="G970" s="3">
        <v>0</v>
      </c>
      <c r="H970" s="3">
        <v>1</v>
      </c>
      <c r="I970" s="3">
        <v>0</v>
      </c>
      <c r="J970" s="3">
        <v>1</v>
      </c>
      <c r="K970" s="3">
        <v>0</v>
      </c>
      <c r="L970" s="3">
        <v>0.91666666666666696</v>
      </c>
      <c r="M970" s="3">
        <v>0</v>
      </c>
      <c r="N970" t="s">
        <v>1836</v>
      </c>
    </row>
    <row r="971" spans="1:14" x14ac:dyDescent="0.35">
      <c r="A971" s="5" t="s">
        <v>312</v>
      </c>
      <c r="B971" s="5" t="s">
        <v>960</v>
      </c>
      <c r="C971" s="2">
        <v>27</v>
      </c>
      <c r="D971" s="3">
        <v>1</v>
      </c>
      <c r="E971" s="3">
        <v>0</v>
      </c>
      <c r="F971" s="3">
        <v>1</v>
      </c>
      <c r="G971" s="3">
        <v>0</v>
      </c>
      <c r="H971" s="3">
        <v>1</v>
      </c>
      <c r="I971" s="3">
        <v>0</v>
      </c>
      <c r="J971" s="3">
        <v>1</v>
      </c>
      <c r="K971" s="3">
        <v>0</v>
      </c>
      <c r="L971" s="3">
        <v>1</v>
      </c>
      <c r="M971" s="3">
        <v>0</v>
      </c>
      <c r="N971" t="s">
        <v>1836</v>
      </c>
    </row>
    <row r="972" spans="1:14" ht="29" x14ac:dyDescent="0.35">
      <c r="A972" s="5" t="s">
        <v>314</v>
      </c>
      <c r="B972" s="5" t="s">
        <v>314</v>
      </c>
      <c r="C972" s="2">
        <v>16</v>
      </c>
      <c r="D972" s="3">
        <v>0.6875</v>
      </c>
      <c r="E972" s="3">
        <v>0</v>
      </c>
      <c r="F972" s="3">
        <v>0.75</v>
      </c>
      <c r="G972" s="3">
        <v>0</v>
      </c>
      <c r="H972" s="3">
        <v>1</v>
      </c>
      <c r="I972" s="3">
        <v>0</v>
      </c>
      <c r="J972" s="3">
        <v>0.8125</v>
      </c>
      <c r="K972" s="3">
        <v>0</v>
      </c>
      <c r="L972" s="3">
        <v>1</v>
      </c>
      <c r="M972" s="3">
        <v>0</v>
      </c>
      <c r="N972" t="s">
        <v>1836</v>
      </c>
    </row>
    <row r="973" spans="1:14" x14ac:dyDescent="0.35">
      <c r="A973" s="5" t="s">
        <v>319</v>
      </c>
      <c r="B973" s="5" t="s">
        <v>976</v>
      </c>
      <c r="C973" s="2">
        <v>168</v>
      </c>
      <c r="D973" s="3">
        <v>1</v>
      </c>
      <c r="E973" s="3">
        <v>0</v>
      </c>
      <c r="F973" s="3">
        <v>1</v>
      </c>
      <c r="G973" s="3">
        <v>0</v>
      </c>
      <c r="H973" s="3">
        <v>1</v>
      </c>
      <c r="I973" s="3">
        <v>0</v>
      </c>
      <c r="J973" s="3">
        <v>1</v>
      </c>
      <c r="K973" s="3">
        <v>0</v>
      </c>
      <c r="L973" s="3">
        <v>1</v>
      </c>
      <c r="M973" s="3">
        <v>0</v>
      </c>
      <c r="N973" t="s">
        <v>1836</v>
      </c>
    </row>
    <row r="974" spans="1:14" x14ac:dyDescent="0.35">
      <c r="A974" s="5" t="s">
        <v>321</v>
      </c>
      <c r="B974" s="5" t="s">
        <v>978</v>
      </c>
      <c r="C974" s="2">
        <v>147</v>
      </c>
      <c r="D974" s="3">
        <v>1</v>
      </c>
      <c r="E974" s="3">
        <v>0</v>
      </c>
      <c r="F974" s="3">
        <v>1</v>
      </c>
      <c r="G974" s="3">
        <v>0</v>
      </c>
      <c r="H974" s="3">
        <v>1</v>
      </c>
      <c r="I974" s="3">
        <v>0</v>
      </c>
      <c r="J974" s="3">
        <v>1</v>
      </c>
      <c r="K974" s="3">
        <v>0</v>
      </c>
      <c r="L974" s="3">
        <v>1</v>
      </c>
      <c r="M974" s="3">
        <v>0</v>
      </c>
      <c r="N974" t="s">
        <v>1836</v>
      </c>
    </row>
    <row r="975" spans="1:14" ht="29" x14ac:dyDescent="0.35">
      <c r="A975" s="5" t="s">
        <v>337</v>
      </c>
      <c r="B975" s="5" t="s">
        <v>337</v>
      </c>
      <c r="C975" s="2">
        <v>65</v>
      </c>
      <c r="D975" s="3">
        <v>1</v>
      </c>
      <c r="E975" s="3">
        <v>0</v>
      </c>
      <c r="F975" s="3">
        <v>1</v>
      </c>
      <c r="G975" s="3">
        <v>0</v>
      </c>
      <c r="H975" s="3">
        <v>1</v>
      </c>
      <c r="I975" s="3">
        <v>0</v>
      </c>
      <c r="J975" s="3">
        <v>1</v>
      </c>
      <c r="K975" s="3">
        <v>0</v>
      </c>
      <c r="L975" s="3">
        <v>1</v>
      </c>
      <c r="M975" s="3">
        <v>0</v>
      </c>
      <c r="N975" t="s">
        <v>1836</v>
      </c>
    </row>
    <row r="976" spans="1:14" x14ac:dyDescent="0.35">
      <c r="A976" s="5" t="s">
        <v>340</v>
      </c>
      <c r="B976" s="5" t="s">
        <v>522</v>
      </c>
      <c r="C976" s="2">
        <v>149</v>
      </c>
      <c r="D976" s="3">
        <v>1</v>
      </c>
      <c r="E976" s="3">
        <v>0</v>
      </c>
      <c r="F976" s="3">
        <v>1</v>
      </c>
      <c r="G976" s="3">
        <v>0</v>
      </c>
      <c r="H976" s="3">
        <v>1</v>
      </c>
      <c r="I976" s="3">
        <v>0</v>
      </c>
      <c r="J976" s="3">
        <v>1</v>
      </c>
      <c r="K976" s="3">
        <v>0</v>
      </c>
      <c r="L976" s="3">
        <v>1</v>
      </c>
      <c r="M976" s="3">
        <v>0</v>
      </c>
      <c r="N976" t="s">
        <v>1836</v>
      </c>
    </row>
    <row r="977" spans="1:14" x14ac:dyDescent="0.35">
      <c r="A977" s="5" t="s">
        <v>345</v>
      </c>
      <c r="B977" s="5" t="s">
        <v>1006</v>
      </c>
      <c r="C977" s="2">
        <v>24</v>
      </c>
      <c r="D977" s="3">
        <v>1</v>
      </c>
      <c r="E977" s="3">
        <v>0</v>
      </c>
      <c r="F977" s="3">
        <v>1</v>
      </c>
      <c r="G977" s="3">
        <v>0</v>
      </c>
      <c r="H977" s="3">
        <v>1</v>
      </c>
      <c r="I977" s="3">
        <v>0</v>
      </c>
      <c r="J977" s="3">
        <v>1</v>
      </c>
      <c r="K977" s="3">
        <v>0</v>
      </c>
      <c r="L977" s="3">
        <v>1</v>
      </c>
      <c r="M977" s="3">
        <v>0</v>
      </c>
      <c r="N977" t="s">
        <v>1836</v>
      </c>
    </row>
    <row r="978" spans="1:14" ht="29" x14ac:dyDescent="0.35">
      <c r="A978" s="5" t="s">
        <v>348</v>
      </c>
      <c r="B978" s="5" t="s">
        <v>1013</v>
      </c>
      <c r="C978" s="2">
        <v>14</v>
      </c>
      <c r="D978" s="3">
        <v>1</v>
      </c>
      <c r="E978" s="3">
        <v>0</v>
      </c>
      <c r="F978" s="3">
        <v>1</v>
      </c>
      <c r="G978" s="3">
        <v>0</v>
      </c>
      <c r="H978" s="3">
        <v>1</v>
      </c>
      <c r="I978" s="3">
        <v>0</v>
      </c>
      <c r="J978" s="3">
        <v>1</v>
      </c>
      <c r="K978" s="3">
        <v>0</v>
      </c>
      <c r="L978" s="3">
        <v>1</v>
      </c>
      <c r="M978" s="3">
        <v>0</v>
      </c>
      <c r="N978" t="s">
        <v>1836</v>
      </c>
    </row>
    <row r="979" spans="1:14" ht="29" x14ac:dyDescent="0.35">
      <c r="A979" s="5" t="s">
        <v>348</v>
      </c>
      <c r="B979" s="5" t="s">
        <v>1014</v>
      </c>
      <c r="C979" s="2">
        <v>18</v>
      </c>
      <c r="D979" s="3">
        <v>1</v>
      </c>
      <c r="E979" s="3">
        <v>0</v>
      </c>
      <c r="F979" s="3">
        <v>1</v>
      </c>
      <c r="G979" s="3">
        <v>0</v>
      </c>
      <c r="H979" s="3">
        <v>1</v>
      </c>
      <c r="I979" s="3">
        <v>0</v>
      </c>
      <c r="J979" s="3">
        <v>1</v>
      </c>
      <c r="K979" s="3">
        <v>0</v>
      </c>
      <c r="L979" s="3">
        <v>1</v>
      </c>
      <c r="M979" s="3">
        <v>0</v>
      </c>
      <c r="N979" t="s">
        <v>1836</v>
      </c>
    </row>
    <row r="980" spans="1:14" ht="29" x14ac:dyDescent="0.35">
      <c r="A980" s="5" t="s">
        <v>348</v>
      </c>
      <c r="B980" s="5" t="s">
        <v>1016</v>
      </c>
      <c r="C980" s="2">
        <v>19</v>
      </c>
      <c r="D980" s="3">
        <v>1</v>
      </c>
      <c r="E980" s="3">
        <v>0</v>
      </c>
      <c r="F980" s="3">
        <v>1</v>
      </c>
      <c r="G980" s="3">
        <v>0</v>
      </c>
      <c r="H980" s="3">
        <v>1</v>
      </c>
      <c r="I980" s="3">
        <v>0</v>
      </c>
      <c r="J980" s="3">
        <v>1</v>
      </c>
      <c r="K980" s="3">
        <v>0</v>
      </c>
      <c r="L980" s="3">
        <v>1</v>
      </c>
      <c r="M980" s="3">
        <v>0</v>
      </c>
      <c r="N980" t="s">
        <v>1836</v>
      </c>
    </row>
    <row r="981" spans="1:14" ht="29" x14ac:dyDescent="0.35">
      <c r="A981" s="5" t="s">
        <v>348</v>
      </c>
      <c r="B981" s="5" t="s">
        <v>624</v>
      </c>
      <c r="C981" s="2">
        <v>22</v>
      </c>
      <c r="D981" s="3">
        <v>1</v>
      </c>
      <c r="E981" s="3">
        <v>0</v>
      </c>
      <c r="F981" s="3">
        <v>1</v>
      </c>
      <c r="G981" s="3">
        <v>0</v>
      </c>
      <c r="H981" s="3">
        <v>1</v>
      </c>
      <c r="I981" s="3">
        <v>0</v>
      </c>
      <c r="J981" s="3">
        <v>0.95454545454545503</v>
      </c>
      <c r="K981" s="3">
        <v>4.5454545454545497E-2</v>
      </c>
      <c r="L981" s="3">
        <v>1</v>
      </c>
      <c r="M981" s="3">
        <v>0</v>
      </c>
      <c r="N981" t="s">
        <v>1836</v>
      </c>
    </row>
    <row r="982" spans="1:14" ht="29" x14ac:dyDescent="0.35">
      <c r="A982" s="5" t="s">
        <v>348</v>
      </c>
      <c r="B982" s="5" t="s">
        <v>1021</v>
      </c>
      <c r="C982" s="2">
        <v>82</v>
      </c>
      <c r="D982" s="3">
        <v>1</v>
      </c>
      <c r="E982" s="3">
        <v>0</v>
      </c>
      <c r="F982" s="3">
        <v>1</v>
      </c>
      <c r="G982" s="3">
        <v>0</v>
      </c>
      <c r="H982" s="3">
        <v>1</v>
      </c>
      <c r="I982" s="3">
        <v>0</v>
      </c>
      <c r="J982" s="3">
        <v>1</v>
      </c>
      <c r="K982" s="3">
        <v>0</v>
      </c>
      <c r="L982" s="3">
        <v>1</v>
      </c>
      <c r="M982" s="3">
        <v>0</v>
      </c>
      <c r="N982" t="s">
        <v>1836</v>
      </c>
    </row>
    <row r="983" spans="1:14" ht="29" x14ac:dyDescent="0.35">
      <c r="A983" s="5" t="s">
        <v>348</v>
      </c>
      <c r="B983" s="5" t="s">
        <v>1017</v>
      </c>
      <c r="C983" s="2">
        <v>100</v>
      </c>
      <c r="D983" s="3">
        <v>1</v>
      </c>
      <c r="E983" s="3">
        <v>0</v>
      </c>
      <c r="F983" s="3">
        <v>1</v>
      </c>
      <c r="G983" s="3">
        <v>0</v>
      </c>
      <c r="H983" s="3">
        <v>1</v>
      </c>
      <c r="I983" s="3">
        <v>0</v>
      </c>
      <c r="J983" s="3">
        <v>1</v>
      </c>
      <c r="K983" s="3">
        <v>0</v>
      </c>
      <c r="L983" s="3">
        <v>1</v>
      </c>
      <c r="M983" s="3">
        <v>0</v>
      </c>
      <c r="N983" t="s">
        <v>1836</v>
      </c>
    </row>
    <row r="984" spans="1:14" x14ac:dyDescent="0.35">
      <c r="A984" s="5" t="s">
        <v>349</v>
      </c>
      <c r="B984" s="5" t="s">
        <v>1024</v>
      </c>
      <c r="C984" s="2">
        <v>13</v>
      </c>
      <c r="D984" s="3">
        <v>1</v>
      </c>
      <c r="E984" s="3">
        <v>0</v>
      </c>
      <c r="F984" s="3">
        <v>1</v>
      </c>
      <c r="G984" s="3">
        <v>0</v>
      </c>
      <c r="H984" s="3">
        <v>1</v>
      </c>
      <c r="I984" s="3">
        <v>0</v>
      </c>
      <c r="J984" s="3">
        <v>1</v>
      </c>
      <c r="K984" s="3">
        <v>0</v>
      </c>
      <c r="L984" s="3">
        <v>1</v>
      </c>
      <c r="M984" s="3">
        <v>0</v>
      </c>
      <c r="N984" t="s">
        <v>1836</v>
      </c>
    </row>
    <row r="985" spans="1:14" x14ac:dyDescent="0.35">
      <c r="A985" s="5" t="s">
        <v>349</v>
      </c>
      <c r="B985" s="5" t="s">
        <v>1025</v>
      </c>
      <c r="C985" s="2">
        <v>24</v>
      </c>
      <c r="D985" s="3">
        <v>1</v>
      </c>
      <c r="E985" s="3">
        <v>0</v>
      </c>
      <c r="F985" s="3">
        <v>1</v>
      </c>
      <c r="G985" s="3">
        <v>0</v>
      </c>
      <c r="H985" s="3">
        <v>1</v>
      </c>
      <c r="I985" s="3">
        <v>0</v>
      </c>
      <c r="J985" s="3">
        <v>1</v>
      </c>
      <c r="K985" s="3">
        <v>0</v>
      </c>
      <c r="L985" s="3">
        <v>1</v>
      </c>
      <c r="M985" s="3">
        <v>0</v>
      </c>
      <c r="N985" t="s">
        <v>1836</v>
      </c>
    </row>
    <row r="986" spans="1:14" x14ac:dyDescent="0.35">
      <c r="A986" s="5" t="s">
        <v>354</v>
      </c>
      <c r="B986" s="5" t="s">
        <v>1029</v>
      </c>
      <c r="C986" s="2">
        <v>52</v>
      </c>
      <c r="D986" s="3">
        <v>1</v>
      </c>
      <c r="E986" s="3">
        <v>0</v>
      </c>
      <c r="F986" s="3">
        <v>1</v>
      </c>
      <c r="G986" s="3">
        <v>0</v>
      </c>
      <c r="H986" s="3">
        <v>1</v>
      </c>
      <c r="I986" s="3">
        <v>0</v>
      </c>
      <c r="J986" s="3">
        <v>1</v>
      </c>
      <c r="K986" s="3">
        <v>0</v>
      </c>
      <c r="L986" s="3">
        <v>0.98076923076923095</v>
      </c>
      <c r="M986" s="3">
        <v>0</v>
      </c>
      <c r="N986" t="s">
        <v>1836</v>
      </c>
    </row>
    <row r="987" spans="1:14" x14ac:dyDescent="0.35">
      <c r="A987" s="5" t="s">
        <v>356</v>
      </c>
      <c r="B987" s="5" t="s">
        <v>1031</v>
      </c>
      <c r="C987" s="2">
        <v>41</v>
      </c>
      <c r="D987" s="3">
        <v>1</v>
      </c>
      <c r="E987" s="3">
        <v>0</v>
      </c>
      <c r="F987" s="3">
        <v>1</v>
      </c>
      <c r="G987" s="3">
        <v>0</v>
      </c>
      <c r="H987" s="3">
        <v>1</v>
      </c>
      <c r="I987" s="3">
        <v>0</v>
      </c>
      <c r="J987" s="3">
        <v>1</v>
      </c>
      <c r="K987" s="3">
        <v>0</v>
      </c>
      <c r="L987" s="3">
        <v>1</v>
      </c>
      <c r="M987" s="3">
        <v>0</v>
      </c>
      <c r="N987" t="s">
        <v>1836</v>
      </c>
    </row>
    <row r="988" spans="1:14" x14ac:dyDescent="0.35">
      <c r="A988" s="5" t="s">
        <v>357</v>
      </c>
      <c r="B988" s="5" t="s">
        <v>1033</v>
      </c>
      <c r="C988" s="2">
        <v>35</v>
      </c>
      <c r="D988" s="3">
        <v>1</v>
      </c>
      <c r="E988" s="3">
        <v>0</v>
      </c>
      <c r="F988" s="3">
        <v>1</v>
      </c>
      <c r="G988" s="3">
        <v>0</v>
      </c>
      <c r="H988" s="3">
        <v>1</v>
      </c>
      <c r="I988" s="3">
        <v>0</v>
      </c>
      <c r="J988" s="3">
        <v>1</v>
      </c>
      <c r="K988" s="3">
        <v>0</v>
      </c>
      <c r="L988" s="3">
        <v>1</v>
      </c>
      <c r="M988" s="3">
        <v>0</v>
      </c>
      <c r="N988" t="s">
        <v>1836</v>
      </c>
    </row>
    <row r="989" spans="1:14" ht="29" x14ac:dyDescent="0.35">
      <c r="A989" s="5" t="s">
        <v>359</v>
      </c>
      <c r="B989" s="5" t="s">
        <v>359</v>
      </c>
      <c r="C989" s="2">
        <v>10</v>
      </c>
      <c r="D989" s="3">
        <v>1</v>
      </c>
      <c r="E989" s="3">
        <v>0</v>
      </c>
      <c r="F989" s="3">
        <v>1</v>
      </c>
      <c r="G989" s="3">
        <v>0</v>
      </c>
      <c r="H989" s="3">
        <v>1</v>
      </c>
      <c r="I989" s="3">
        <v>0</v>
      </c>
      <c r="J989" s="3">
        <v>1</v>
      </c>
      <c r="K989" s="3">
        <v>0</v>
      </c>
      <c r="L989" s="3">
        <v>1</v>
      </c>
      <c r="M989" s="3">
        <v>0</v>
      </c>
      <c r="N989" t="s">
        <v>1836</v>
      </c>
    </row>
    <row r="990" spans="1:14" x14ac:dyDescent="0.35">
      <c r="A990" s="5" t="s">
        <v>360</v>
      </c>
      <c r="B990" s="5" t="s">
        <v>724</v>
      </c>
      <c r="C990" s="2">
        <v>15</v>
      </c>
      <c r="D990" s="3">
        <v>1</v>
      </c>
      <c r="E990" s="3">
        <v>0</v>
      </c>
      <c r="F990" s="3">
        <v>1</v>
      </c>
      <c r="G990" s="3">
        <v>0</v>
      </c>
      <c r="H990" s="3">
        <v>1</v>
      </c>
      <c r="I990" s="3">
        <v>0</v>
      </c>
      <c r="J990" s="3">
        <v>1</v>
      </c>
      <c r="K990" s="3">
        <v>0</v>
      </c>
      <c r="L990" s="3">
        <v>1</v>
      </c>
      <c r="M990" s="3">
        <v>0</v>
      </c>
      <c r="N990" t="s">
        <v>1836</v>
      </c>
    </row>
    <row r="991" spans="1:14" x14ac:dyDescent="0.35">
      <c r="A991" s="5" t="s">
        <v>360</v>
      </c>
      <c r="B991" s="5" t="s">
        <v>1050</v>
      </c>
      <c r="C991" s="2">
        <v>19</v>
      </c>
      <c r="D991" s="3">
        <v>1</v>
      </c>
      <c r="E991" s="3">
        <v>0</v>
      </c>
      <c r="F991" s="3">
        <v>1</v>
      </c>
      <c r="G991" s="3">
        <v>0</v>
      </c>
      <c r="H991" s="3">
        <v>1</v>
      </c>
      <c r="I991" s="3">
        <v>0</v>
      </c>
      <c r="J991" s="3">
        <v>1</v>
      </c>
      <c r="K991" s="3">
        <v>0</v>
      </c>
      <c r="L991" s="3">
        <v>1</v>
      </c>
      <c r="M991" s="3">
        <v>0</v>
      </c>
      <c r="N991" t="s">
        <v>1836</v>
      </c>
    </row>
    <row r="992" spans="1:14" x14ac:dyDescent="0.35">
      <c r="A992" s="5" t="s">
        <v>360</v>
      </c>
      <c r="B992" s="5" t="s">
        <v>1051</v>
      </c>
      <c r="C992" s="2">
        <v>56</v>
      </c>
      <c r="D992" s="3">
        <v>1</v>
      </c>
      <c r="E992" s="3">
        <v>0</v>
      </c>
      <c r="F992" s="3">
        <v>1</v>
      </c>
      <c r="G992" s="3">
        <v>0</v>
      </c>
      <c r="H992" s="3">
        <v>1</v>
      </c>
      <c r="I992" s="3">
        <v>0</v>
      </c>
      <c r="J992" s="3">
        <v>1</v>
      </c>
      <c r="K992" s="3">
        <v>0</v>
      </c>
      <c r="L992" s="3">
        <v>1</v>
      </c>
      <c r="M992" s="3">
        <v>0</v>
      </c>
      <c r="N992" t="s">
        <v>1836</v>
      </c>
    </row>
    <row r="993" spans="1:14" x14ac:dyDescent="0.35">
      <c r="A993" s="5" t="s">
        <v>360</v>
      </c>
      <c r="B993" s="5" t="s">
        <v>1047</v>
      </c>
      <c r="C993" s="2">
        <v>88</v>
      </c>
      <c r="D993" s="3">
        <v>1</v>
      </c>
      <c r="E993" s="3">
        <v>0</v>
      </c>
      <c r="F993" s="3">
        <v>1</v>
      </c>
      <c r="G993" s="3">
        <v>0</v>
      </c>
      <c r="H993" s="3">
        <v>1</v>
      </c>
      <c r="I993" s="3">
        <v>0</v>
      </c>
      <c r="J993" s="3">
        <v>0.98863636363636398</v>
      </c>
      <c r="K993" s="3">
        <v>0</v>
      </c>
      <c r="L993" s="3">
        <v>0.98863636363636398</v>
      </c>
      <c r="M993" s="3">
        <v>0</v>
      </c>
      <c r="N993" t="s">
        <v>1836</v>
      </c>
    </row>
    <row r="994" spans="1:14" x14ac:dyDescent="0.35">
      <c r="A994" s="5" t="s">
        <v>361</v>
      </c>
      <c r="B994" s="5" t="s">
        <v>1055</v>
      </c>
      <c r="C994" s="2">
        <v>47</v>
      </c>
      <c r="D994" s="3">
        <v>1</v>
      </c>
      <c r="E994" s="3">
        <v>0</v>
      </c>
      <c r="F994" s="3">
        <v>1</v>
      </c>
      <c r="G994" s="3">
        <v>0</v>
      </c>
      <c r="H994" s="3">
        <v>1</v>
      </c>
      <c r="I994" s="3">
        <v>0</v>
      </c>
      <c r="J994" s="3">
        <v>1</v>
      </c>
      <c r="K994" s="3">
        <v>0</v>
      </c>
      <c r="L994" s="3">
        <v>1</v>
      </c>
      <c r="M994" s="3">
        <v>0</v>
      </c>
      <c r="N994" t="s">
        <v>1836</v>
      </c>
    </row>
    <row r="995" spans="1:14" x14ac:dyDescent="0.35">
      <c r="A995" s="5" t="s">
        <v>361</v>
      </c>
      <c r="B995" s="5" t="s">
        <v>539</v>
      </c>
      <c r="C995" s="2">
        <v>91</v>
      </c>
      <c r="D995" s="3">
        <v>1</v>
      </c>
      <c r="E995" s="3">
        <v>0</v>
      </c>
      <c r="F995" s="3">
        <v>1</v>
      </c>
      <c r="G995" s="3">
        <v>0</v>
      </c>
      <c r="H995" s="3">
        <v>1</v>
      </c>
      <c r="I995" s="3">
        <v>0</v>
      </c>
      <c r="J995" s="3">
        <v>1</v>
      </c>
      <c r="K995" s="3">
        <v>0</v>
      </c>
      <c r="L995" s="3">
        <v>0.98901098901098905</v>
      </c>
      <c r="M995" s="3">
        <v>0</v>
      </c>
      <c r="N995" t="s">
        <v>1836</v>
      </c>
    </row>
    <row r="996" spans="1:14" ht="29" x14ac:dyDescent="0.35">
      <c r="A996" s="5" t="s">
        <v>364</v>
      </c>
      <c r="B996" s="5" t="s">
        <v>1056</v>
      </c>
      <c r="C996" s="2">
        <v>125</v>
      </c>
      <c r="D996" s="3">
        <v>1</v>
      </c>
      <c r="E996" s="3">
        <v>0</v>
      </c>
      <c r="F996" s="3">
        <v>1</v>
      </c>
      <c r="G996" s="3">
        <v>0</v>
      </c>
      <c r="H996" s="3">
        <v>1</v>
      </c>
      <c r="I996" s="3">
        <v>0</v>
      </c>
      <c r="J996" s="3">
        <v>1</v>
      </c>
      <c r="K996" s="3">
        <v>0</v>
      </c>
      <c r="L996" s="3">
        <v>0.98399999999999999</v>
      </c>
      <c r="M996" s="3">
        <v>8.0000000000000002E-3</v>
      </c>
      <c r="N996" t="s">
        <v>1836</v>
      </c>
    </row>
    <row r="997" spans="1:14" x14ac:dyDescent="0.35">
      <c r="A997" s="5" t="s">
        <v>369</v>
      </c>
      <c r="B997" s="5" t="s">
        <v>1059</v>
      </c>
      <c r="C997" s="2">
        <v>68</v>
      </c>
      <c r="D997" s="3">
        <v>1</v>
      </c>
      <c r="E997" s="3">
        <v>0</v>
      </c>
      <c r="F997" s="3">
        <v>1</v>
      </c>
      <c r="G997" s="3">
        <v>0</v>
      </c>
      <c r="H997" s="3">
        <v>1</v>
      </c>
      <c r="I997" s="3">
        <v>0</v>
      </c>
      <c r="J997" s="3">
        <v>0.98529411764705899</v>
      </c>
      <c r="K997" s="3">
        <v>0</v>
      </c>
      <c r="L997" s="3">
        <v>0.97058823529411797</v>
      </c>
      <c r="M997" s="3">
        <v>0</v>
      </c>
      <c r="N997" t="s">
        <v>1836</v>
      </c>
    </row>
    <row r="998" spans="1:14" x14ac:dyDescent="0.35">
      <c r="A998" s="5" t="s">
        <v>370</v>
      </c>
      <c r="B998" s="5" t="s">
        <v>1060</v>
      </c>
      <c r="C998" s="2">
        <v>11</v>
      </c>
      <c r="D998" s="3">
        <v>1</v>
      </c>
      <c r="E998" s="3">
        <v>0</v>
      </c>
      <c r="F998" s="3">
        <v>1</v>
      </c>
      <c r="G998" s="3">
        <v>0</v>
      </c>
      <c r="H998" s="3">
        <v>1</v>
      </c>
      <c r="I998" s="3">
        <v>0</v>
      </c>
      <c r="J998" s="3">
        <v>1</v>
      </c>
      <c r="K998" s="3">
        <v>0</v>
      </c>
      <c r="L998" s="3">
        <v>1</v>
      </c>
      <c r="M998" s="3">
        <v>0</v>
      </c>
      <c r="N998" t="s">
        <v>1836</v>
      </c>
    </row>
    <row r="999" spans="1:14" x14ac:dyDescent="0.35">
      <c r="A999" s="5" t="s">
        <v>372</v>
      </c>
      <c r="B999" s="5" t="s">
        <v>626</v>
      </c>
      <c r="C999" s="2">
        <v>10</v>
      </c>
      <c r="D999" s="3">
        <v>1</v>
      </c>
      <c r="E999" s="3">
        <v>0</v>
      </c>
      <c r="F999" s="3">
        <v>1</v>
      </c>
      <c r="G999" s="3">
        <v>0</v>
      </c>
      <c r="H999" s="3">
        <v>1</v>
      </c>
      <c r="I999" s="3">
        <v>0</v>
      </c>
      <c r="J999" s="3">
        <v>1</v>
      </c>
      <c r="K999" s="3">
        <v>0</v>
      </c>
      <c r="L999" s="3">
        <v>1</v>
      </c>
      <c r="M999" s="3">
        <v>0</v>
      </c>
      <c r="N999" t="s">
        <v>1836</v>
      </c>
    </row>
    <row r="1000" spans="1:14" x14ac:dyDescent="0.35">
      <c r="A1000" s="5" t="s">
        <v>372</v>
      </c>
      <c r="B1000" s="5" t="s">
        <v>1064</v>
      </c>
      <c r="C1000" s="2">
        <v>17</v>
      </c>
      <c r="D1000" s="3">
        <v>1</v>
      </c>
      <c r="E1000" s="3">
        <v>0</v>
      </c>
      <c r="F1000" s="3">
        <v>1</v>
      </c>
      <c r="G1000" s="3">
        <v>0</v>
      </c>
      <c r="H1000" s="3">
        <v>1</v>
      </c>
      <c r="I1000" s="3">
        <v>0</v>
      </c>
      <c r="J1000" s="3">
        <v>1</v>
      </c>
      <c r="K1000" s="3">
        <v>0</v>
      </c>
      <c r="L1000" s="3">
        <v>1</v>
      </c>
      <c r="M1000" s="3">
        <v>0</v>
      </c>
      <c r="N1000" t="s">
        <v>1836</v>
      </c>
    </row>
    <row r="1001" spans="1:14" x14ac:dyDescent="0.35">
      <c r="A1001" s="5" t="s">
        <v>373</v>
      </c>
      <c r="B1001" s="5" t="s">
        <v>816</v>
      </c>
      <c r="C1001" s="2">
        <v>29</v>
      </c>
      <c r="D1001" s="3">
        <v>1</v>
      </c>
      <c r="E1001" s="3">
        <v>0</v>
      </c>
      <c r="F1001" s="3">
        <v>1</v>
      </c>
      <c r="G1001" s="3">
        <v>0</v>
      </c>
      <c r="H1001" s="3">
        <v>1</v>
      </c>
      <c r="I1001" s="3">
        <v>0</v>
      </c>
      <c r="J1001" s="3">
        <v>1</v>
      </c>
      <c r="K1001" s="3">
        <v>0</v>
      </c>
      <c r="L1001" s="3">
        <v>1</v>
      </c>
      <c r="M1001" s="3">
        <v>0</v>
      </c>
      <c r="N1001" t="s">
        <v>1836</v>
      </c>
    </row>
    <row r="1002" spans="1:14" ht="29" x14ac:dyDescent="0.35">
      <c r="A1002" s="5" t="s">
        <v>383</v>
      </c>
      <c r="B1002" s="5" t="s">
        <v>1074</v>
      </c>
      <c r="C1002" s="2">
        <v>16</v>
      </c>
      <c r="D1002" s="3">
        <v>1</v>
      </c>
      <c r="E1002" s="3">
        <v>0</v>
      </c>
      <c r="F1002" s="3">
        <v>1</v>
      </c>
      <c r="G1002" s="3">
        <v>0</v>
      </c>
      <c r="H1002" s="3">
        <v>1</v>
      </c>
      <c r="I1002" s="3">
        <v>0</v>
      </c>
      <c r="J1002" s="3">
        <v>1</v>
      </c>
      <c r="K1002" s="3">
        <v>0</v>
      </c>
      <c r="L1002" s="3">
        <v>1</v>
      </c>
      <c r="M1002" s="3">
        <v>0</v>
      </c>
      <c r="N1002" t="s">
        <v>1836</v>
      </c>
    </row>
    <row r="1003" spans="1:14" ht="29" x14ac:dyDescent="0.35">
      <c r="A1003" s="5" t="s">
        <v>384</v>
      </c>
      <c r="B1003" s="5" t="s">
        <v>626</v>
      </c>
      <c r="C1003" s="2">
        <v>11</v>
      </c>
      <c r="D1003" s="3">
        <v>1</v>
      </c>
      <c r="E1003" s="3">
        <v>0</v>
      </c>
      <c r="F1003" s="3">
        <v>1</v>
      </c>
      <c r="G1003" s="3">
        <v>0</v>
      </c>
      <c r="H1003" s="3">
        <v>1</v>
      </c>
      <c r="I1003" s="3">
        <v>0</v>
      </c>
      <c r="J1003" s="3">
        <v>1</v>
      </c>
      <c r="K1003" s="3">
        <v>0</v>
      </c>
      <c r="L1003" s="3">
        <v>1</v>
      </c>
      <c r="M1003" s="3">
        <v>0</v>
      </c>
      <c r="N1003" t="s">
        <v>1836</v>
      </c>
    </row>
    <row r="1004" spans="1:14" ht="29" x14ac:dyDescent="0.35">
      <c r="A1004" s="5" t="s">
        <v>384</v>
      </c>
      <c r="B1004" s="5" t="s">
        <v>1078</v>
      </c>
      <c r="C1004" s="2">
        <v>41</v>
      </c>
      <c r="D1004" s="3">
        <v>1</v>
      </c>
      <c r="E1004" s="3">
        <v>0</v>
      </c>
      <c r="F1004" s="3">
        <v>1</v>
      </c>
      <c r="G1004" s="3">
        <v>0</v>
      </c>
      <c r="H1004" s="3">
        <v>1</v>
      </c>
      <c r="I1004" s="3">
        <v>0</v>
      </c>
      <c r="J1004" s="3">
        <v>1</v>
      </c>
      <c r="K1004" s="3">
        <v>0</v>
      </c>
      <c r="L1004" s="3">
        <v>1</v>
      </c>
      <c r="M1004" s="3">
        <v>0</v>
      </c>
      <c r="N1004" t="s">
        <v>1836</v>
      </c>
    </row>
    <row r="1005" spans="1:14" ht="29" x14ac:dyDescent="0.35">
      <c r="A1005" s="5" t="s">
        <v>384</v>
      </c>
      <c r="B1005" s="5" t="s">
        <v>1081</v>
      </c>
      <c r="C1005" s="2">
        <v>41</v>
      </c>
      <c r="D1005" s="3">
        <v>1</v>
      </c>
      <c r="E1005" s="3">
        <v>0</v>
      </c>
      <c r="F1005" s="3">
        <v>1</v>
      </c>
      <c r="G1005" s="3">
        <v>0</v>
      </c>
      <c r="H1005" s="3">
        <v>1</v>
      </c>
      <c r="I1005" s="3">
        <v>0</v>
      </c>
      <c r="J1005" s="3">
        <v>1</v>
      </c>
      <c r="K1005" s="3">
        <v>0</v>
      </c>
      <c r="L1005" s="3">
        <v>1</v>
      </c>
      <c r="M1005" s="3">
        <v>0</v>
      </c>
      <c r="N1005" t="s">
        <v>1836</v>
      </c>
    </row>
    <row r="1006" spans="1:14" ht="29" x14ac:dyDescent="0.35">
      <c r="A1006" s="5" t="s">
        <v>384</v>
      </c>
      <c r="B1006" s="5" t="s">
        <v>1077</v>
      </c>
      <c r="C1006" s="2">
        <v>74</v>
      </c>
      <c r="D1006" s="3">
        <v>1</v>
      </c>
      <c r="E1006" s="3">
        <v>0</v>
      </c>
      <c r="F1006" s="3">
        <v>1</v>
      </c>
      <c r="G1006" s="3">
        <v>0</v>
      </c>
      <c r="H1006" s="3">
        <v>1</v>
      </c>
      <c r="I1006" s="3">
        <v>0</v>
      </c>
      <c r="J1006" s="3">
        <v>1</v>
      </c>
      <c r="K1006" s="3">
        <v>0</v>
      </c>
      <c r="L1006" s="3">
        <v>1</v>
      </c>
      <c r="M1006" s="3">
        <v>0</v>
      </c>
      <c r="N1006" t="s">
        <v>1836</v>
      </c>
    </row>
    <row r="1007" spans="1:14" x14ac:dyDescent="0.35">
      <c r="A1007" s="5" t="s">
        <v>70</v>
      </c>
      <c r="B1007" s="5" t="s">
        <v>1087</v>
      </c>
      <c r="C1007" s="2">
        <v>11</v>
      </c>
      <c r="D1007" s="3">
        <v>1</v>
      </c>
      <c r="E1007" s="3">
        <v>0</v>
      </c>
      <c r="F1007" s="3">
        <v>1</v>
      </c>
      <c r="G1007" s="3">
        <v>0</v>
      </c>
      <c r="H1007" s="3">
        <v>1</v>
      </c>
      <c r="I1007" s="3">
        <v>0</v>
      </c>
      <c r="J1007" s="3">
        <v>1</v>
      </c>
      <c r="K1007" s="3">
        <v>0</v>
      </c>
      <c r="L1007" s="3">
        <v>1</v>
      </c>
      <c r="M1007" s="3">
        <v>0</v>
      </c>
      <c r="N1007" t="s">
        <v>1836</v>
      </c>
    </row>
    <row r="1008" spans="1:14" x14ac:dyDescent="0.35">
      <c r="A1008" s="5" t="s">
        <v>70</v>
      </c>
      <c r="B1008" s="5" t="s">
        <v>1085</v>
      </c>
      <c r="C1008" s="2">
        <v>133</v>
      </c>
      <c r="D1008" s="3">
        <v>1</v>
      </c>
      <c r="E1008" s="3">
        <v>0</v>
      </c>
      <c r="F1008" s="3">
        <v>1</v>
      </c>
      <c r="G1008" s="3">
        <v>0</v>
      </c>
      <c r="H1008" s="3">
        <v>1</v>
      </c>
      <c r="I1008" s="3">
        <v>0</v>
      </c>
      <c r="J1008" s="3">
        <v>1</v>
      </c>
      <c r="K1008" s="3">
        <v>0</v>
      </c>
      <c r="L1008" s="3">
        <v>1</v>
      </c>
      <c r="M1008" s="3">
        <v>0</v>
      </c>
      <c r="N1008" t="s">
        <v>1836</v>
      </c>
    </row>
    <row r="1009" spans="1:14" x14ac:dyDescent="0.35">
      <c r="A1009" s="5" t="s">
        <v>387</v>
      </c>
      <c r="B1009" s="5" t="s">
        <v>1088</v>
      </c>
      <c r="C1009" s="2">
        <v>25</v>
      </c>
      <c r="D1009" s="3">
        <v>1</v>
      </c>
      <c r="E1009" s="3">
        <v>0</v>
      </c>
      <c r="F1009" s="3">
        <v>1</v>
      </c>
      <c r="G1009" s="3">
        <v>0</v>
      </c>
      <c r="H1009" s="3">
        <v>1</v>
      </c>
      <c r="I1009" s="3">
        <v>0</v>
      </c>
      <c r="J1009" s="3">
        <v>1</v>
      </c>
      <c r="K1009" s="3">
        <v>0</v>
      </c>
      <c r="L1009" s="3">
        <v>0.92</v>
      </c>
      <c r="M1009" s="3">
        <v>0</v>
      </c>
      <c r="N1009" t="s">
        <v>1836</v>
      </c>
    </row>
    <row r="1010" spans="1:14" x14ac:dyDescent="0.35">
      <c r="A1010" s="5" t="s">
        <v>388</v>
      </c>
      <c r="B1010" s="5" t="s">
        <v>1089</v>
      </c>
      <c r="C1010" s="2">
        <v>16</v>
      </c>
      <c r="D1010" s="3">
        <v>1</v>
      </c>
      <c r="E1010" s="3">
        <v>0</v>
      </c>
      <c r="F1010" s="3">
        <v>1</v>
      </c>
      <c r="G1010" s="3">
        <v>0</v>
      </c>
      <c r="H1010" s="3">
        <v>1</v>
      </c>
      <c r="I1010" s="3">
        <v>0</v>
      </c>
      <c r="J1010" s="3">
        <v>1</v>
      </c>
      <c r="K1010" s="3">
        <v>0</v>
      </c>
      <c r="L1010" s="3">
        <v>1</v>
      </c>
      <c r="M1010" s="3">
        <v>0</v>
      </c>
      <c r="N1010" t="s">
        <v>1836</v>
      </c>
    </row>
    <row r="1011" spans="1:14" ht="29" x14ac:dyDescent="0.35">
      <c r="A1011" s="5" t="s">
        <v>391</v>
      </c>
      <c r="B1011" s="5" t="s">
        <v>1092</v>
      </c>
      <c r="C1011" s="2">
        <v>46</v>
      </c>
      <c r="D1011" s="3">
        <v>1</v>
      </c>
      <c r="E1011" s="3">
        <v>0</v>
      </c>
      <c r="F1011" s="3">
        <v>1</v>
      </c>
      <c r="G1011" s="3">
        <v>0</v>
      </c>
      <c r="H1011" s="3">
        <v>1</v>
      </c>
      <c r="I1011" s="3">
        <v>0</v>
      </c>
      <c r="J1011" s="3">
        <v>1</v>
      </c>
      <c r="K1011" s="3">
        <v>0</v>
      </c>
      <c r="L1011" s="3">
        <v>1</v>
      </c>
      <c r="M1011" s="3">
        <v>0</v>
      </c>
      <c r="N1011" t="s">
        <v>1836</v>
      </c>
    </row>
    <row r="1012" spans="1:14" ht="29" x14ac:dyDescent="0.35">
      <c r="A1012" s="5" t="s">
        <v>392</v>
      </c>
      <c r="B1012" s="5" t="s">
        <v>1093</v>
      </c>
      <c r="C1012" s="2">
        <v>24</v>
      </c>
      <c r="D1012" s="3">
        <v>1</v>
      </c>
      <c r="E1012" s="3">
        <v>0</v>
      </c>
      <c r="F1012" s="3">
        <v>1</v>
      </c>
      <c r="G1012" s="3">
        <v>0</v>
      </c>
      <c r="H1012" s="3">
        <v>1</v>
      </c>
      <c r="I1012" s="3">
        <v>0</v>
      </c>
      <c r="J1012" s="3">
        <v>1</v>
      </c>
      <c r="K1012" s="3">
        <v>0</v>
      </c>
      <c r="L1012" s="3">
        <v>0.75</v>
      </c>
      <c r="M1012" s="3">
        <v>0.125</v>
      </c>
      <c r="N1012" t="s">
        <v>1836</v>
      </c>
    </row>
    <row r="1013" spans="1:14" x14ac:dyDescent="0.35">
      <c r="A1013" s="5" t="s">
        <v>395</v>
      </c>
      <c r="B1013" s="5" t="s">
        <v>1107</v>
      </c>
      <c r="C1013" s="2">
        <v>16</v>
      </c>
      <c r="D1013" s="3">
        <v>1</v>
      </c>
      <c r="E1013" s="3">
        <v>0</v>
      </c>
      <c r="F1013" s="3">
        <v>1</v>
      </c>
      <c r="G1013" s="3">
        <v>0</v>
      </c>
      <c r="H1013" s="3">
        <v>1</v>
      </c>
      <c r="I1013" s="3">
        <v>0</v>
      </c>
      <c r="J1013" s="3">
        <v>1</v>
      </c>
      <c r="K1013" s="3">
        <v>0</v>
      </c>
      <c r="L1013" s="3">
        <v>1</v>
      </c>
      <c r="M1013" s="3">
        <v>0</v>
      </c>
      <c r="N1013" t="s">
        <v>1836</v>
      </c>
    </row>
    <row r="1014" spans="1:14" x14ac:dyDescent="0.35">
      <c r="A1014" s="5" t="s">
        <v>395</v>
      </c>
      <c r="B1014" s="5" t="s">
        <v>904</v>
      </c>
      <c r="C1014" s="2">
        <v>24</v>
      </c>
      <c r="D1014" s="3">
        <v>1</v>
      </c>
      <c r="E1014" s="3">
        <v>0</v>
      </c>
      <c r="F1014" s="3">
        <v>1</v>
      </c>
      <c r="G1014" s="3">
        <v>0</v>
      </c>
      <c r="H1014" s="3">
        <v>1</v>
      </c>
      <c r="I1014" s="3">
        <v>0</v>
      </c>
      <c r="J1014" s="3">
        <v>1</v>
      </c>
      <c r="K1014" s="3">
        <v>0</v>
      </c>
      <c r="L1014" s="3">
        <v>1</v>
      </c>
      <c r="M1014" s="3">
        <v>0</v>
      </c>
      <c r="N1014" t="s">
        <v>1836</v>
      </c>
    </row>
    <row r="1015" spans="1:14" ht="29" x14ac:dyDescent="0.35">
      <c r="A1015" s="5" t="s">
        <v>395</v>
      </c>
      <c r="B1015" s="5" t="s">
        <v>1108</v>
      </c>
      <c r="C1015" s="2">
        <v>27</v>
      </c>
      <c r="D1015" s="3">
        <v>1</v>
      </c>
      <c r="E1015" s="3">
        <v>0</v>
      </c>
      <c r="F1015" s="3">
        <v>1</v>
      </c>
      <c r="G1015" s="3">
        <v>0</v>
      </c>
      <c r="H1015" s="3">
        <v>1</v>
      </c>
      <c r="I1015" s="3">
        <v>0</v>
      </c>
      <c r="J1015" s="3">
        <v>1</v>
      </c>
      <c r="K1015" s="3">
        <v>0</v>
      </c>
      <c r="L1015" s="3">
        <v>1</v>
      </c>
      <c r="M1015" s="3">
        <v>0</v>
      </c>
      <c r="N1015" t="s">
        <v>1836</v>
      </c>
    </row>
    <row r="1016" spans="1:14" ht="29" x14ac:dyDescent="0.35">
      <c r="A1016" s="5" t="s">
        <v>396</v>
      </c>
      <c r="B1016" s="5" t="s">
        <v>1122</v>
      </c>
      <c r="C1016" s="2">
        <v>15</v>
      </c>
      <c r="D1016" s="3">
        <v>1</v>
      </c>
      <c r="E1016" s="3">
        <v>0</v>
      </c>
      <c r="F1016" s="3">
        <v>1</v>
      </c>
      <c r="G1016" s="3">
        <v>0</v>
      </c>
      <c r="H1016" s="3">
        <v>1</v>
      </c>
      <c r="I1016" s="3">
        <v>0</v>
      </c>
      <c r="J1016" s="3">
        <v>1</v>
      </c>
      <c r="K1016" s="3">
        <v>0</v>
      </c>
      <c r="L1016" s="3">
        <v>1</v>
      </c>
      <c r="M1016" s="3">
        <v>0</v>
      </c>
      <c r="N1016" t="s">
        <v>1836</v>
      </c>
    </row>
    <row r="1017" spans="1:14" x14ac:dyDescent="0.35">
      <c r="A1017" s="5" t="s">
        <v>396</v>
      </c>
      <c r="B1017" s="5" t="s">
        <v>1124</v>
      </c>
      <c r="C1017" s="2">
        <v>25</v>
      </c>
      <c r="D1017" s="3">
        <v>1</v>
      </c>
      <c r="E1017" s="3">
        <v>0</v>
      </c>
      <c r="F1017" s="3">
        <v>1</v>
      </c>
      <c r="G1017" s="3">
        <v>0</v>
      </c>
      <c r="H1017" s="3">
        <v>1</v>
      </c>
      <c r="I1017" s="3">
        <v>0</v>
      </c>
      <c r="J1017" s="3">
        <v>1</v>
      </c>
      <c r="K1017" s="3">
        <v>0</v>
      </c>
      <c r="L1017" s="3">
        <v>1</v>
      </c>
      <c r="M1017" s="3">
        <v>0</v>
      </c>
      <c r="N1017" t="s">
        <v>1836</v>
      </c>
    </row>
    <row r="1018" spans="1:14" x14ac:dyDescent="0.35">
      <c r="A1018" s="5" t="s">
        <v>396</v>
      </c>
      <c r="B1018" s="5" t="s">
        <v>1119</v>
      </c>
      <c r="C1018" s="2">
        <v>35</v>
      </c>
      <c r="D1018" s="3">
        <v>1</v>
      </c>
      <c r="E1018" s="3">
        <v>0</v>
      </c>
      <c r="F1018" s="3">
        <v>1</v>
      </c>
      <c r="G1018" s="3">
        <v>0</v>
      </c>
      <c r="H1018" s="3">
        <v>1</v>
      </c>
      <c r="I1018" s="3">
        <v>0</v>
      </c>
      <c r="J1018" s="3">
        <v>1</v>
      </c>
      <c r="K1018" s="3">
        <v>0</v>
      </c>
      <c r="L1018" s="3">
        <v>1</v>
      </c>
      <c r="M1018" s="3">
        <v>0</v>
      </c>
      <c r="N1018" t="s">
        <v>1836</v>
      </c>
    </row>
    <row r="1019" spans="1:14" x14ac:dyDescent="0.35">
      <c r="A1019" s="5" t="s">
        <v>396</v>
      </c>
      <c r="B1019" s="5" t="s">
        <v>1118</v>
      </c>
      <c r="C1019" s="2">
        <v>59</v>
      </c>
      <c r="D1019" s="3">
        <v>1</v>
      </c>
      <c r="E1019" s="3">
        <v>0</v>
      </c>
      <c r="F1019" s="3">
        <v>1</v>
      </c>
      <c r="G1019" s="3">
        <v>0</v>
      </c>
      <c r="H1019" s="3">
        <v>1</v>
      </c>
      <c r="I1019" s="3">
        <v>0</v>
      </c>
      <c r="J1019" s="3">
        <v>1</v>
      </c>
      <c r="K1019" s="3">
        <v>0</v>
      </c>
      <c r="L1019" s="3">
        <v>1</v>
      </c>
      <c r="M1019" s="3">
        <v>0</v>
      </c>
      <c r="N1019" t="s">
        <v>1836</v>
      </c>
    </row>
    <row r="1020" spans="1:14" x14ac:dyDescent="0.35">
      <c r="A1020" s="5" t="s">
        <v>396</v>
      </c>
      <c r="B1020" s="5" t="s">
        <v>1127</v>
      </c>
      <c r="C1020" s="2">
        <v>99</v>
      </c>
      <c r="D1020" s="3">
        <v>1</v>
      </c>
      <c r="E1020" s="3">
        <v>0</v>
      </c>
      <c r="F1020" s="3">
        <v>1</v>
      </c>
      <c r="G1020" s="3">
        <v>0</v>
      </c>
      <c r="H1020" s="3">
        <v>1</v>
      </c>
      <c r="I1020" s="3">
        <v>0</v>
      </c>
      <c r="J1020" s="3">
        <v>1</v>
      </c>
      <c r="K1020" s="3">
        <v>0</v>
      </c>
      <c r="L1020" s="3">
        <v>1</v>
      </c>
      <c r="M1020" s="3">
        <v>0</v>
      </c>
      <c r="N1020" t="s">
        <v>1836</v>
      </c>
    </row>
    <row r="1021" spans="1:14" x14ac:dyDescent="0.35">
      <c r="A1021" s="5" t="s">
        <v>396</v>
      </c>
      <c r="B1021" s="5" t="s">
        <v>1121</v>
      </c>
      <c r="C1021" s="2">
        <v>124</v>
      </c>
      <c r="D1021" s="3">
        <v>1</v>
      </c>
      <c r="E1021" s="3">
        <v>0</v>
      </c>
      <c r="F1021" s="3">
        <v>1</v>
      </c>
      <c r="G1021" s="3">
        <v>0</v>
      </c>
      <c r="H1021" s="3">
        <v>1</v>
      </c>
      <c r="I1021" s="3">
        <v>0</v>
      </c>
      <c r="J1021" s="3">
        <v>0.967741935483871</v>
      </c>
      <c r="K1021" s="3">
        <v>3.2258064516128997E-2</v>
      </c>
      <c r="L1021" s="3">
        <v>0.98387096774193505</v>
      </c>
      <c r="M1021" s="3">
        <v>0</v>
      </c>
      <c r="N1021" t="s">
        <v>1836</v>
      </c>
    </row>
    <row r="1022" spans="1:14" ht="29" x14ac:dyDescent="0.35">
      <c r="A1022" s="5" t="s">
        <v>400</v>
      </c>
      <c r="B1022" s="5" t="s">
        <v>1136</v>
      </c>
      <c r="C1022" s="2">
        <v>17</v>
      </c>
      <c r="D1022" s="3">
        <v>1</v>
      </c>
      <c r="E1022" s="3">
        <v>0</v>
      </c>
      <c r="F1022" s="3">
        <v>1</v>
      </c>
      <c r="G1022" s="3">
        <v>0</v>
      </c>
      <c r="H1022" s="3">
        <v>1</v>
      </c>
      <c r="I1022" s="3">
        <v>0</v>
      </c>
      <c r="J1022" s="3">
        <v>1</v>
      </c>
      <c r="K1022" s="3">
        <v>0</v>
      </c>
      <c r="L1022" s="3">
        <v>0.94117647058823495</v>
      </c>
      <c r="M1022" s="3">
        <v>0</v>
      </c>
      <c r="N1022" t="s">
        <v>1836</v>
      </c>
    </row>
    <row r="1023" spans="1:14" ht="29" x14ac:dyDescent="0.35">
      <c r="A1023" s="5" t="s">
        <v>400</v>
      </c>
      <c r="B1023" s="5" t="s">
        <v>1153</v>
      </c>
      <c r="C1023" s="2">
        <v>26</v>
      </c>
      <c r="D1023" s="3">
        <v>1</v>
      </c>
      <c r="E1023" s="3">
        <v>0</v>
      </c>
      <c r="F1023" s="3">
        <v>1</v>
      </c>
      <c r="G1023" s="3">
        <v>0</v>
      </c>
      <c r="H1023" s="3">
        <v>1</v>
      </c>
      <c r="I1023" s="3">
        <v>0</v>
      </c>
      <c r="J1023" s="3">
        <v>1</v>
      </c>
      <c r="K1023" s="3">
        <v>0</v>
      </c>
      <c r="L1023" s="3">
        <v>1</v>
      </c>
      <c r="M1023" s="3">
        <v>0</v>
      </c>
      <c r="N1023" t="s">
        <v>1836</v>
      </c>
    </row>
    <row r="1024" spans="1:14" ht="29" x14ac:dyDescent="0.35">
      <c r="A1024" s="5" t="s">
        <v>400</v>
      </c>
      <c r="B1024" s="5" t="s">
        <v>1140</v>
      </c>
      <c r="C1024" s="2">
        <v>45</v>
      </c>
      <c r="D1024" s="3">
        <v>1</v>
      </c>
      <c r="E1024" s="3">
        <v>0</v>
      </c>
      <c r="F1024" s="3">
        <v>1</v>
      </c>
      <c r="G1024" s="3">
        <v>0</v>
      </c>
      <c r="H1024" s="3">
        <v>1</v>
      </c>
      <c r="I1024" s="3">
        <v>0</v>
      </c>
      <c r="J1024" s="3">
        <v>0.97777777777777797</v>
      </c>
      <c r="K1024" s="3">
        <v>2.2222222222222199E-2</v>
      </c>
      <c r="L1024" s="3">
        <v>0.97777777777777797</v>
      </c>
      <c r="M1024" s="3">
        <v>2.2222222222222199E-2</v>
      </c>
      <c r="N1024" t="s">
        <v>1836</v>
      </c>
    </row>
    <row r="1025" spans="1:14" ht="29" x14ac:dyDescent="0.35">
      <c r="A1025" s="5" t="s">
        <v>401</v>
      </c>
      <c r="B1025" s="5" t="s">
        <v>1159</v>
      </c>
      <c r="C1025" s="2">
        <v>13</v>
      </c>
      <c r="D1025" s="3">
        <v>1</v>
      </c>
      <c r="E1025" s="3">
        <v>0</v>
      </c>
      <c r="F1025" s="3">
        <v>1</v>
      </c>
      <c r="G1025" s="3">
        <v>0</v>
      </c>
      <c r="H1025" s="3">
        <v>1</v>
      </c>
      <c r="I1025" s="3">
        <v>0</v>
      </c>
      <c r="J1025" s="3">
        <v>0.69230769230769196</v>
      </c>
      <c r="K1025" s="3">
        <v>0</v>
      </c>
      <c r="L1025" s="3">
        <v>1</v>
      </c>
      <c r="M1025" s="3">
        <v>0</v>
      </c>
      <c r="N1025" t="s">
        <v>1836</v>
      </c>
    </row>
    <row r="1026" spans="1:14" x14ac:dyDescent="0.35">
      <c r="A1026" s="5" t="s">
        <v>401</v>
      </c>
      <c r="B1026" s="5" t="s">
        <v>1166</v>
      </c>
      <c r="C1026" s="2">
        <v>13</v>
      </c>
      <c r="D1026" s="3">
        <v>1</v>
      </c>
      <c r="E1026" s="3">
        <v>0</v>
      </c>
      <c r="F1026" s="3">
        <v>1</v>
      </c>
      <c r="G1026" s="3">
        <v>0</v>
      </c>
      <c r="H1026" s="3">
        <v>1</v>
      </c>
      <c r="I1026" s="3">
        <v>0</v>
      </c>
      <c r="J1026" s="3">
        <v>1</v>
      </c>
      <c r="K1026" s="3">
        <v>0</v>
      </c>
      <c r="L1026" s="3">
        <v>1</v>
      </c>
      <c r="M1026" s="3">
        <v>0</v>
      </c>
      <c r="N1026" t="s">
        <v>1836</v>
      </c>
    </row>
    <row r="1027" spans="1:14" x14ac:dyDescent="0.35">
      <c r="A1027" s="5" t="s">
        <v>402</v>
      </c>
      <c r="B1027" s="5" t="s">
        <v>1170</v>
      </c>
      <c r="C1027" s="2">
        <v>92</v>
      </c>
      <c r="D1027" s="3">
        <v>1</v>
      </c>
      <c r="E1027" s="3">
        <v>0</v>
      </c>
      <c r="F1027" s="3">
        <v>1</v>
      </c>
      <c r="G1027" s="3">
        <v>0</v>
      </c>
      <c r="H1027" s="3">
        <v>1</v>
      </c>
      <c r="I1027" s="3">
        <v>0</v>
      </c>
      <c r="J1027" s="3">
        <v>1</v>
      </c>
      <c r="K1027" s="3">
        <v>0</v>
      </c>
      <c r="L1027" s="3">
        <v>1</v>
      </c>
      <c r="M1027" s="3">
        <v>0</v>
      </c>
      <c r="N1027" t="s">
        <v>1836</v>
      </c>
    </row>
    <row r="1028" spans="1:14" x14ac:dyDescent="0.35">
      <c r="A1028" s="5" t="s">
        <v>406</v>
      </c>
      <c r="B1028" s="5" t="s">
        <v>600</v>
      </c>
      <c r="C1028" s="2">
        <v>22</v>
      </c>
      <c r="D1028" s="3">
        <v>1</v>
      </c>
      <c r="E1028" s="3">
        <v>0</v>
      </c>
      <c r="F1028" s="3">
        <v>1</v>
      </c>
      <c r="G1028" s="3">
        <v>0</v>
      </c>
      <c r="H1028" s="3">
        <v>1</v>
      </c>
      <c r="I1028" s="3">
        <v>0</v>
      </c>
      <c r="J1028" s="3">
        <v>1</v>
      </c>
      <c r="K1028" s="3">
        <v>0</v>
      </c>
      <c r="L1028" s="3">
        <v>1</v>
      </c>
      <c r="M1028" s="3">
        <v>0</v>
      </c>
      <c r="N1028" t="s">
        <v>1836</v>
      </c>
    </row>
    <row r="1029" spans="1:14" x14ac:dyDescent="0.35">
      <c r="A1029" s="5" t="s">
        <v>406</v>
      </c>
      <c r="B1029" s="5" t="s">
        <v>1174</v>
      </c>
      <c r="C1029" s="2">
        <v>115</v>
      </c>
      <c r="D1029" s="3">
        <v>1</v>
      </c>
      <c r="E1029" s="3">
        <v>0</v>
      </c>
      <c r="F1029" s="3">
        <v>1</v>
      </c>
      <c r="G1029" s="3">
        <v>0</v>
      </c>
      <c r="H1029" s="3">
        <v>1</v>
      </c>
      <c r="I1029" s="3">
        <v>0</v>
      </c>
      <c r="J1029" s="3">
        <v>1</v>
      </c>
      <c r="K1029" s="3">
        <v>0</v>
      </c>
      <c r="L1029" s="3">
        <v>0.99130434782608701</v>
      </c>
      <c r="M1029" s="3">
        <v>8.6956521739130401E-3</v>
      </c>
      <c r="N1029" t="s">
        <v>1836</v>
      </c>
    </row>
    <row r="1030" spans="1:14" x14ac:dyDescent="0.35">
      <c r="A1030" s="5" t="s">
        <v>407</v>
      </c>
      <c r="B1030" s="5" t="s">
        <v>1176</v>
      </c>
      <c r="C1030" s="2">
        <v>22</v>
      </c>
      <c r="D1030" s="3">
        <v>1</v>
      </c>
      <c r="E1030" s="3">
        <v>0</v>
      </c>
      <c r="F1030" s="3">
        <v>1</v>
      </c>
      <c r="G1030" s="3">
        <v>0</v>
      </c>
      <c r="H1030" s="3">
        <v>1</v>
      </c>
      <c r="I1030" s="3">
        <v>0</v>
      </c>
      <c r="J1030" s="3">
        <v>1</v>
      </c>
      <c r="K1030" s="3">
        <v>0</v>
      </c>
      <c r="L1030" s="3">
        <v>1</v>
      </c>
      <c r="M1030" s="3">
        <v>0</v>
      </c>
      <c r="N1030" t="s">
        <v>1836</v>
      </c>
    </row>
    <row r="1031" spans="1:14" x14ac:dyDescent="0.35">
      <c r="A1031" s="5" t="s">
        <v>412</v>
      </c>
      <c r="B1031" s="5" t="s">
        <v>1183</v>
      </c>
      <c r="C1031" s="2">
        <v>151</v>
      </c>
      <c r="D1031" s="3">
        <v>1</v>
      </c>
      <c r="E1031" s="3">
        <v>0</v>
      </c>
      <c r="F1031" s="3">
        <v>1</v>
      </c>
      <c r="G1031" s="3">
        <v>0</v>
      </c>
      <c r="H1031" s="3">
        <v>1</v>
      </c>
      <c r="I1031" s="3">
        <v>0</v>
      </c>
      <c r="J1031" s="3">
        <v>1</v>
      </c>
      <c r="K1031" s="3">
        <v>0</v>
      </c>
      <c r="L1031" s="3">
        <v>0.98675496688741704</v>
      </c>
      <c r="M1031" s="3">
        <v>0</v>
      </c>
      <c r="N1031" t="s">
        <v>1836</v>
      </c>
    </row>
    <row r="1032" spans="1:14" x14ac:dyDescent="0.35">
      <c r="A1032" s="5" t="s">
        <v>414</v>
      </c>
      <c r="B1032" s="5" t="s">
        <v>618</v>
      </c>
      <c r="C1032" s="2">
        <v>26</v>
      </c>
      <c r="D1032" s="3">
        <v>1</v>
      </c>
      <c r="E1032" s="3">
        <v>0</v>
      </c>
      <c r="F1032" s="3">
        <v>1</v>
      </c>
      <c r="G1032" s="3">
        <v>0</v>
      </c>
      <c r="H1032" s="3">
        <v>1</v>
      </c>
      <c r="I1032" s="3">
        <v>0</v>
      </c>
      <c r="J1032" s="3">
        <v>1</v>
      </c>
      <c r="K1032" s="3">
        <v>0</v>
      </c>
      <c r="L1032" s="3">
        <v>0.92307692307692302</v>
      </c>
      <c r="M1032" s="3">
        <v>7.69230769230769E-2</v>
      </c>
      <c r="N1032" t="s">
        <v>1836</v>
      </c>
    </row>
    <row r="1033" spans="1:14" ht="29" x14ac:dyDescent="0.35">
      <c r="A1033" s="5" t="s">
        <v>418</v>
      </c>
      <c r="B1033" s="5" t="s">
        <v>1212</v>
      </c>
      <c r="C1033" s="2">
        <v>12</v>
      </c>
      <c r="D1033" s="3">
        <v>1</v>
      </c>
      <c r="E1033" s="3">
        <v>0</v>
      </c>
      <c r="F1033" s="3">
        <v>1</v>
      </c>
      <c r="G1033" s="3">
        <v>0</v>
      </c>
      <c r="H1033" s="3">
        <v>1</v>
      </c>
      <c r="I1033" s="3">
        <v>0</v>
      </c>
      <c r="J1033" s="3">
        <v>1</v>
      </c>
      <c r="K1033" s="3">
        <v>0</v>
      </c>
      <c r="L1033" s="3">
        <v>1</v>
      </c>
      <c r="M1033" s="3">
        <v>0</v>
      </c>
      <c r="N1033" t="s">
        <v>1836</v>
      </c>
    </row>
    <row r="1034" spans="1:14" ht="29" x14ac:dyDescent="0.35">
      <c r="A1034" s="5" t="s">
        <v>418</v>
      </c>
      <c r="B1034" s="5" t="s">
        <v>1195</v>
      </c>
      <c r="C1034" s="2">
        <v>49</v>
      </c>
      <c r="D1034" s="3">
        <v>1</v>
      </c>
      <c r="E1034" s="3">
        <v>0</v>
      </c>
      <c r="F1034" s="3">
        <v>1</v>
      </c>
      <c r="G1034" s="3">
        <v>0</v>
      </c>
      <c r="H1034" s="3">
        <v>1</v>
      </c>
      <c r="I1034" s="3">
        <v>0</v>
      </c>
      <c r="J1034" s="3">
        <v>1</v>
      </c>
      <c r="K1034" s="3">
        <v>0</v>
      </c>
      <c r="L1034" s="3">
        <v>1</v>
      </c>
      <c r="M1034" s="3">
        <v>0</v>
      </c>
      <c r="N1034" t="s">
        <v>1836</v>
      </c>
    </row>
    <row r="1035" spans="1:14" ht="29" x14ac:dyDescent="0.35">
      <c r="A1035" s="5" t="s">
        <v>418</v>
      </c>
      <c r="B1035" s="5" t="s">
        <v>1208</v>
      </c>
      <c r="C1035" s="2">
        <v>71</v>
      </c>
      <c r="D1035" s="3">
        <v>1</v>
      </c>
      <c r="E1035" s="3">
        <v>0</v>
      </c>
      <c r="F1035" s="3">
        <v>1</v>
      </c>
      <c r="G1035" s="3">
        <v>0</v>
      </c>
      <c r="H1035" s="3">
        <v>1</v>
      </c>
      <c r="I1035" s="3">
        <v>0</v>
      </c>
      <c r="J1035" s="3">
        <v>1</v>
      </c>
      <c r="K1035" s="3">
        <v>0</v>
      </c>
      <c r="L1035" s="3">
        <v>1</v>
      </c>
      <c r="M1035" s="3">
        <v>0</v>
      </c>
      <c r="N1035" t="s">
        <v>1836</v>
      </c>
    </row>
    <row r="1036" spans="1:14" ht="29" x14ac:dyDescent="0.35">
      <c r="A1036" s="5" t="s">
        <v>418</v>
      </c>
      <c r="B1036" s="5" t="s">
        <v>1199</v>
      </c>
      <c r="C1036" s="2">
        <v>106</v>
      </c>
      <c r="D1036" s="3">
        <v>1</v>
      </c>
      <c r="E1036" s="3">
        <v>0</v>
      </c>
      <c r="F1036" s="3">
        <v>1</v>
      </c>
      <c r="G1036" s="3">
        <v>0</v>
      </c>
      <c r="H1036" s="3">
        <v>1</v>
      </c>
      <c r="I1036" s="3">
        <v>0</v>
      </c>
      <c r="J1036" s="3">
        <v>1</v>
      </c>
      <c r="K1036" s="3">
        <v>0</v>
      </c>
      <c r="L1036" s="3">
        <v>1</v>
      </c>
      <c r="M1036" s="3">
        <v>0</v>
      </c>
      <c r="N1036" t="s">
        <v>1836</v>
      </c>
    </row>
    <row r="1037" spans="1:14" x14ac:dyDescent="0.35">
      <c r="A1037" s="5" t="s">
        <v>419</v>
      </c>
      <c r="B1037" s="5" t="s">
        <v>904</v>
      </c>
      <c r="C1037" s="2">
        <v>10</v>
      </c>
      <c r="D1037" s="3">
        <v>1</v>
      </c>
      <c r="E1037" s="3">
        <v>0</v>
      </c>
      <c r="F1037" s="3">
        <v>1</v>
      </c>
      <c r="G1037" s="3">
        <v>0</v>
      </c>
      <c r="H1037" s="3">
        <v>1</v>
      </c>
      <c r="I1037" s="3">
        <v>0</v>
      </c>
      <c r="J1037" s="3">
        <v>1</v>
      </c>
      <c r="K1037" s="3">
        <v>0</v>
      </c>
      <c r="L1037" s="3">
        <v>1</v>
      </c>
      <c r="M1037" s="3">
        <v>0</v>
      </c>
      <c r="N1037" t="s">
        <v>1836</v>
      </c>
    </row>
    <row r="1038" spans="1:14" x14ac:dyDescent="0.35">
      <c r="A1038" s="5" t="s">
        <v>419</v>
      </c>
      <c r="B1038" s="5" t="s">
        <v>1213</v>
      </c>
      <c r="C1038" s="2">
        <v>30</v>
      </c>
      <c r="D1038" s="3">
        <v>1</v>
      </c>
      <c r="E1038" s="3">
        <v>0</v>
      </c>
      <c r="F1038" s="3">
        <v>1</v>
      </c>
      <c r="G1038" s="3">
        <v>0</v>
      </c>
      <c r="H1038" s="3">
        <v>1</v>
      </c>
      <c r="I1038" s="3">
        <v>0</v>
      </c>
      <c r="J1038" s="3">
        <v>1</v>
      </c>
      <c r="K1038" s="3">
        <v>0</v>
      </c>
      <c r="L1038" s="3">
        <v>1</v>
      </c>
      <c r="M1038" s="3">
        <v>0</v>
      </c>
      <c r="N1038" t="s">
        <v>1836</v>
      </c>
    </row>
    <row r="1039" spans="1:14" x14ac:dyDescent="0.35">
      <c r="A1039" s="5" t="s">
        <v>421</v>
      </c>
      <c r="B1039" s="5" t="s">
        <v>1214</v>
      </c>
      <c r="C1039" s="2">
        <v>39</v>
      </c>
      <c r="D1039" s="3">
        <v>1</v>
      </c>
      <c r="E1039" s="3">
        <v>0</v>
      </c>
      <c r="F1039" s="3">
        <v>1</v>
      </c>
      <c r="G1039" s="3">
        <v>0</v>
      </c>
      <c r="H1039" s="3">
        <v>1</v>
      </c>
      <c r="I1039" s="3">
        <v>0</v>
      </c>
      <c r="J1039" s="3">
        <v>1</v>
      </c>
      <c r="K1039" s="3">
        <v>0</v>
      </c>
      <c r="L1039" s="3">
        <v>1</v>
      </c>
      <c r="M1039" s="3">
        <v>0</v>
      </c>
      <c r="N1039" t="s">
        <v>1836</v>
      </c>
    </row>
    <row r="1040" spans="1:14" x14ac:dyDescent="0.35">
      <c r="A1040" s="5" t="s">
        <v>423</v>
      </c>
      <c r="B1040" s="5" t="s">
        <v>1219</v>
      </c>
      <c r="C1040" s="2">
        <v>36</v>
      </c>
      <c r="D1040" s="3">
        <v>1</v>
      </c>
      <c r="E1040" s="3">
        <v>0</v>
      </c>
      <c r="F1040" s="3">
        <v>1</v>
      </c>
      <c r="G1040" s="3">
        <v>0</v>
      </c>
      <c r="H1040" s="3">
        <v>1</v>
      </c>
      <c r="I1040" s="3">
        <v>0</v>
      </c>
      <c r="J1040" s="3">
        <v>1</v>
      </c>
      <c r="K1040" s="3">
        <v>0</v>
      </c>
      <c r="L1040" s="3">
        <v>0.97222222222222199</v>
      </c>
      <c r="M1040" s="3">
        <v>0</v>
      </c>
      <c r="N1040" t="s">
        <v>1836</v>
      </c>
    </row>
    <row r="1041" spans="1:14" x14ac:dyDescent="0.35">
      <c r="A1041" s="5" t="s">
        <v>426</v>
      </c>
      <c r="B1041" s="5" t="s">
        <v>1222</v>
      </c>
      <c r="C1041" s="2">
        <v>84</v>
      </c>
      <c r="D1041" s="3">
        <v>1</v>
      </c>
      <c r="E1041" s="3">
        <v>0</v>
      </c>
      <c r="F1041" s="3">
        <v>1</v>
      </c>
      <c r="G1041" s="3">
        <v>0</v>
      </c>
      <c r="H1041" s="3">
        <v>1</v>
      </c>
      <c r="I1041" s="3">
        <v>0</v>
      </c>
      <c r="J1041" s="3">
        <v>1</v>
      </c>
      <c r="K1041" s="3">
        <v>0</v>
      </c>
      <c r="L1041" s="3">
        <v>1</v>
      </c>
      <c r="M1041" s="3">
        <v>0</v>
      </c>
      <c r="N1041" t="s">
        <v>1836</v>
      </c>
    </row>
    <row r="1042" spans="1:14" x14ac:dyDescent="0.35">
      <c r="A1042" s="5" t="s">
        <v>427</v>
      </c>
      <c r="B1042" s="5" t="s">
        <v>1223</v>
      </c>
      <c r="C1042" s="2">
        <v>51</v>
      </c>
      <c r="D1042" s="3">
        <v>1</v>
      </c>
      <c r="E1042" s="3">
        <v>0</v>
      </c>
      <c r="F1042" s="3">
        <v>1</v>
      </c>
      <c r="G1042" s="3">
        <v>0</v>
      </c>
      <c r="H1042" s="3">
        <v>1</v>
      </c>
      <c r="I1042" s="3">
        <v>0</v>
      </c>
      <c r="J1042" s="3">
        <v>1</v>
      </c>
      <c r="K1042" s="3">
        <v>0</v>
      </c>
      <c r="L1042" s="3">
        <v>1</v>
      </c>
      <c r="M1042" s="3">
        <v>0</v>
      </c>
      <c r="N1042" t="s">
        <v>1836</v>
      </c>
    </row>
    <row r="1043" spans="1:14" x14ac:dyDescent="0.35">
      <c r="A1043" s="5" t="s">
        <v>428</v>
      </c>
      <c r="B1043" s="5" t="s">
        <v>1233</v>
      </c>
      <c r="C1043" s="2">
        <v>13</v>
      </c>
      <c r="D1043" s="3">
        <v>1</v>
      </c>
      <c r="E1043" s="3">
        <v>0</v>
      </c>
      <c r="F1043" s="3">
        <v>1</v>
      </c>
      <c r="G1043" s="3">
        <v>0</v>
      </c>
      <c r="H1043" s="3">
        <v>1</v>
      </c>
      <c r="I1043" s="3">
        <v>0</v>
      </c>
      <c r="J1043" s="3">
        <v>1</v>
      </c>
      <c r="K1043" s="3">
        <v>0</v>
      </c>
      <c r="L1043" s="3">
        <v>1</v>
      </c>
      <c r="M1043" s="3">
        <v>0</v>
      </c>
      <c r="N1043" t="s">
        <v>1836</v>
      </c>
    </row>
    <row r="1044" spans="1:14" x14ac:dyDescent="0.35">
      <c r="A1044" s="5" t="s">
        <v>428</v>
      </c>
      <c r="B1044" s="5" t="s">
        <v>1228</v>
      </c>
      <c r="C1044" s="2">
        <v>15</v>
      </c>
      <c r="D1044" s="3">
        <v>1</v>
      </c>
      <c r="E1044" s="3">
        <v>0</v>
      </c>
      <c r="F1044" s="3">
        <v>1</v>
      </c>
      <c r="G1044" s="3">
        <v>0</v>
      </c>
      <c r="H1044" s="3">
        <v>1</v>
      </c>
      <c r="I1044" s="3">
        <v>0</v>
      </c>
      <c r="J1044" s="3">
        <v>1</v>
      </c>
      <c r="K1044" s="3">
        <v>0</v>
      </c>
      <c r="L1044" s="3">
        <v>1</v>
      </c>
      <c r="M1044" s="3">
        <v>0</v>
      </c>
      <c r="N1044" t="s">
        <v>1836</v>
      </c>
    </row>
    <row r="1045" spans="1:14" x14ac:dyDescent="0.35">
      <c r="A1045" s="5" t="s">
        <v>428</v>
      </c>
      <c r="B1045" s="5" t="s">
        <v>1229</v>
      </c>
      <c r="C1045" s="2">
        <v>29</v>
      </c>
      <c r="D1045" s="3">
        <v>1</v>
      </c>
      <c r="E1045" s="3">
        <v>0</v>
      </c>
      <c r="F1045" s="3">
        <v>1</v>
      </c>
      <c r="G1045" s="3">
        <v>0</v>
      </c>
      <c r="H1045" s="3">
        <v>1</v>
      </c>
      <c r="I1045" s="3">
        <v>0</v>
      </c>
      <c r="J1045" s="3">
        <v>1</v>
      </c>
      <c r="K1045" s="3">
        <v>0</v>
      </c>
      <c r="L1045" s="3">
        <v>0.96551724137931005</v>
      </c>
      <c r="M1045" s="3">
        <v>0</v>
      </c>
      <c r="N1045" t="s">
        <v>1836</v>
      </c>
    </row>
    <row r="1046" spans="1:14" x14ac:dyDescent="0.35">
      <c r="A1046" s="5" t="s">
        <v>428</v>
      </c>
      <c r="B1046" s="5" t="s">
        <v>525</v>
      </c>
      <c r="C1046" s="2">
        <v>139</v>
      </c>
      <c r="D1046" s="3">
        <v>1</v>
      </c>
      <c r="E1046" s="3">
        <v>0</v>
      </c>
      <c r="F1046" s="3">
        <v>1</v>
      </c>
      <c r="G1046" s="3">
        <v>0</v>
      </c>
      <c r="H1046" s="3">
        <v>1</v>
      </c>
      <c r="I1046" s="3">
        <v>0</v>
      </c>
      <c r="J1046" s="3">
        <v>1</v>
      </c>
      <c r="K1046" s="3">
        <v>0</v>
      </c>
      <c r="L1046" s="3">
        <v>1</v>
      </c>
      <c r="M1046" s="3">
        <v>0</v>
      </c>
      <c r="N1046" t="s">
        <v>1836</v>
      </c>
    </row>
    <row r="1047" spans="1:14" x14ac:dyDescent="0.35">
      <c r="A1047" s="5" t="s">
        <v>430</v>
      </c>
      <c r="B1047" s="5" t="s">
        <v>1239</v>
      </c>
      <c r="C1047" s="2">
        <v>71</v>
      </c>
      <c r="D1047" s="3">
        <v>0.98591549295774605</v>
      </c>
      <c r="E1047" s="3">
        <v>1.4084507042253501E-2</v>
      </c>
      <c r="F1047" s="3">
        <v>0.98591549295774605</v>
      </c>
      <c r="G1047" s="3">
        <v>1.4084507042253501E-2</v>
      </c>
      <c r="H1047" s="3">
        <v>1</v>
      </c>
      <c r="I1047" s="3">
        <v>0</v>
      </c>
      <c r="J1047" s="3">
        <v>1</v>
      </c>
      <c r="K1047" s="3">
        <v>0</v>
      </c>
      <c r="L1047" s="3">
        <v>0.971830985915493</v>
      </c>
      <c r="M1047" s="3">
        <v>2.8169014084507001E-2</v>
      </c>
      <c r="N1047" t="s">
        <v>1836</v>
      </c>
    </row>
    <row r="1048" spans="1:14" x14ac:dyDescent="0.35">
      <c r="A1048" s="5" t="s">
        <v>431</v>
      </c>
      <c r="B1048" s="5" t="s">
        <v>1240</v>
      </c>
      <c r="C1048" s="2">
        <v>21</v>
      </c>
      <c r="D1048" s="3">
        <v>1</v>
      </c>
      <c r="E1048" s="3">
        <v>0</v>
      </c>
      <c r="F1048" s="3">
        <v>1</v>
      </c>
      <c r="G1048" s="3">
        <v>0</v>
      </c>
      <c r="H1048" s="3">
        <v>1</v>
      </c>
      <c r="I1048" s="3">
        <v>0</v>
      </c>
      <c r="J1048" s="3">
        <v>1</v>
      </c>
      <c r="K1048" s="3">
        <v>0</v>
      </c>
      <c r="L1048" s="3">
        <v>1</v>
      </c>
      <c r="M1048" s="3">
        <v>0</v>
      </c>
      <c r="N1048" t="s">
        <v>1836</v>
      </c>
    </row>
    <row r="1049" spans="1:14" x14ac:dyDescent="0.35">
      <c r="A1049" s="5" t="s">
        <v>431</v>
      </c>
      <c r="B1049" s="5" t="s">
        <v>1241</v>
      </c>
      <c r="C1049" s="2">
        <v>33</v>
      </c>
      <c r="D1049" s="3">
        <v>1</v>
      </c>
      <c r="E1049" s="3">
        <v>0</v>
      </c>
      <c r="F1049" s="3">
        <v>1</v>
      </c>
      <c r="G1049" s="3">
        <v>0</v>
      </c>
      <c r="H1049" s="3">
        <v>1</v>
      </c>
      <c r="I1049" s="3">
        <v>0</v>
      </c>
      <c r="J1049" s="3">
        <v>1</v>
      </c>
      <c r="K1049" s="3">
        <v>0</v>
      </c>
      <c r="L1049" s="3">
        <v>1</v>
      </c>
      <c r="M1049" s="3">
        <v>0</v>
      </c>
      <c r="N1049" t="s">
        <v>1836</v>
      </c>
    </row>
    <row r="1050" spans="1:14" ht="43.5" x14ac:dyDescent="0.35">
      <c r="A1050" s="5" t="s">
        <v>431</v>
      </c>
      <c r="B1050" s="5" t="s">
        <v>1243</v>
      </c>
      <c r="C1050" s="2">
        <v>41</v>
      </c>
      <c r="D1050" s="3">
        <v>1</v>
      </c>
      <c r="E1050" s="3">
        <v>0</v>
      </c>
      <c r="F1050" s="3">
        <v>1</v>
      </c>
      <c r="G1050" s="3">
        <v>0</v>
      </c>
      <c r="H1050" s="3">
        <v>1</v>
      </c>
      <c r="I1050" s="3">
        <v>0</v>
      </c>
      <c r="J1050" s="3">
        <v>1</v>
      </c>
      <c r="K1050" s="3">
        <v>0</v>
      </c>
      <c r="L1050" s="3">
        <v>1</v>
      </c>
      <c r="M1050" s="3">
        <v>0</v>
      </c>
      <c r="N1050" t="s">
        <v>1836</v>
      </c>
    </row>
    <row r="1051" spans="1:14" ht="29" x14ac:dyDescent="0.35">
      <c r="A1051" s="5" t="s">
        <v>432</v>
      </c>
      <c r="B1051" s="5" t="s">
        <v>1251</v>
      </c>
      <c r="C1051" s="2">
        <v>16</v>
      </c>
      <c r="D1051" s="3">
        <v>1</v>
      </c>
      <c r="E1051" s="3">
        <v>0</v>
      </c>
      <c r="F1051" s="3">
        <v>1</v>
      </c>
      <c r="G1051" s="3">
        <v>0</v>
      </c>
      <c r="H1051" s="3">
        <v>1</v>
      </c>
      <c r="I1051" s="3">
        <v>0</v>
      </c>
      <c r="J1051" s="3">
        <v>1</v>
      </c>
      <c r="K1051" s="3">
        <v>0</v>
      </c>
      <c r="L1051" s="3">
        <v>0.9375</v>
      </c>
      <c r="M1051" s="3">
        <v>0</v>
      </c>
      <c r="N1051" t="s">
        <v>1836</v>
      </c>
    </row>
    <row r="1052" spans="1:14" x14ac:dyDescent="0.35">
      <c r="A1052" s="5" t="s">
        <v>432</v>
      </c>
      <c r="B1052" s="5" t="s">
        <v>1252</v>
      </c>
      <c r="C1052" s="2">
        <v>25</v>
      </c>
      <c r="D1052" s="3">
        <v>1</v>
      </c>
      <c r="E1052" s="3">
        <v>0</v>
      </c>
      <c r="F1052" s="3">
        <v>1</v>
      </c>
      <c r="G1052" s="3">
        <v>0</v>
      </c>
      <c r="H1052" s="3">
        <v>1</v>
      </c>
      <c r="I1052" s="3">
        <v>0</v>
      </c>
      <c r="J1052" s="3">
        <v>1</v>
      </c>
      <c r="K1052" s="3">
        <v>0</v>
      </c>
      <c r="L1052" s="3">
        <v>1</v>
      </c>
      <c r="M1052" s="3">
        <v>0</v>
      </c>
      <c r="N1052" t="s">
        <v>1836</v>
      </c>
    </row>
    <row r="1053" spans="1:14" ht="29" x14ac:dyDescent="0.35">
      <c r="A1053" s="5" t="s">
        <v>432</v>
      </c>
      <c r="B1053" s="5" t="s">
        <v>1247</v>
      </c>
      <c r="C1053" s="2">
        <v>30</v>
      </c>
      <c r="D1053" s="3">
        <v>1</v>
      </c>
      <c r="E1053" s="3">
        <v>0</v>
      </c>
      <c r="F1053" s="3">
        <v>1</v>
      </c>
      <c r="G1053" s="3">
        <v>0</v>
      </c>
      <c r="H1053" s="3">
        <v>1</v>
      </c>
      <c r="I1053" s="3">
        <v>0</v>
      </c>
      <c r="J1053" s="3">
        <v>1</v>
      </c>
      <c r="K1053" s="3">
        <v>0</v>
      </c>
      <c r="L1053" s="3">
        <v>0.96666666666666701</v>
      </c>
      <c r="M1053" s="3">
        <v>3.3333333333333298E-2</v>
      </c>
      <c r="N1053" t="s">
        <v>1836</v>
      </c>
    </row>
    <row r="1054" spans="1:14" x14ac:dyDescent="0.35">
      <c r="A1054" s="5" t="s">
        <v>432</v>
      </c>
      <c r="B1054" s="5" t="s">
        <v>1248</v>
      </c>
      <c r="C1054" s="2">
        <v>93</v>
      </c>
      <c r="D1054" s="3">
        <v>1</v>
      </c>
      <c r="E1054" s="3">
        <v>0</v>
      </c>
      <c r="F1054" s="3">
        <v>1</v>
      </c>
      <c r="G1054" s="3">
        <v>0</v>
      </c>
      <c r="H1054" s="3">
        <v>1</v>
      </c>
      <c r="I1054" s="3">
        <v>0</v>
      </c>
      <c r="J1054" s="3">
        <v>1</v>
      </c>
      <c r="K1054" s="3">
        <v>0</v>
      </c>
      <c r="L1054" s="3">
        <v>1</v>
      </c>
      <c r="M1054" s="3">
        <v>0</v>
      </c>
      <c r="N1054" t="s">
        <v>1836</v>
      </c>
    </row>
    <row r="1055" spans="1:14" x14ac:dyDescent="0.35">
      <c r="A1055" s="5" t="s">
        <v>432</v>
      </c>
      <c r="B1055" s="5" t="s">
        <v>1250</v>
      </c>
      <c r="C1055" s="2">
        <v>112</v>
      </c>
      <c r="D1055" s="3">
        <v>1</v>
      </c>
      <c r="E1055" s="3">
        <v>0</v>
      </c>
      <c r="F1055" s="3">
        <v>1</v>
      </c>
      <c r="G1055" s="3">
        <v>0</v>
      </c>
      <c r="H1055" s="3">
        <v>1</v>
      </c>
      <c r="I1055" s="3">
        <v>0</v>
      </c>
      <c r="J1055" s="3">
        <v>1</v>
      </c>
      <c r="K1055" s="3">
        <v>0</v>
      </c>
      <c r="L1055" s="3">
        <v>1</v>
      </c>
      <c r="M1055" s="3">
        <v>0</v>
      </c>
      <c r="N1055" t="s">
        <v>1836</v>
      </c>
    </row>
    <row r="1056" spans="1:14" ht="29" x14ac:dyDescent="0.35">
      <c r="A1056" s="5" t="s">
        <v>434</v>
      </c>
      <c r="B1056" s="5" t="s">
        <v>1291</v>
      </c>
      <c r="C1056" s="2">
        <v>15</v>
      </c>
      <c r="D1056" s="3">
        <v>1</v>
      </c>
      <c r="E1056" s="3">
        <v>0</v>
      </c>
      <c r="F1056" s="3">
        <v>1</v>
      </c>
      <c r="G1056" s="3">
        <v>0</v>
      </c>
      <c r="H1056" s="3">
        <v>1</v>
      </c>
      <c r="I1056" s="3">
        <v>0</v>
      </c>
      <c r="J1056" s="3">
        <v>1</v>
      </c>
      <c r="K1056" s="3">
        <v>0</v>
      </c>
      <c r="L1056" s="3">
        <v>1</v>
      </c>
      <c r="M1056" s="3">
        <v>0</v>
      </c>
      <c r="N1056" t="s">
        <v>1836</v>
      </c>
    </row>
    <row r="1057" spans="1:14" x14ac:dyDescent="0.35">
      <c r="A1057" s="5" t="s">
        <v>434</v>
      </c>
      <c r="B1057" s="5" t="s">
        <v>1116</v>
      </c>
      <c r="C1057" s="2">
        <v>23</v>
      </c>
      <c r="D1057" s="3">
        <v>1</v>
      </c>
      <c r="E1057" s="3">
        <v>0</v>
      </c>
      <c r="F1057" s="3">
        <v>1</v>
      </c>
      <c r="G1057" s="3">
        <v>0</v>
      </c>
      <c r="H1057" s="3">
        <v>1</v>
      </c>
      <c r="I1057" s="3">
        <v>0</v>
      </c>
      <c r="J1057" s="3">
        <v>1</v>
      </c>
      <c r="K1057" s="3">
        <v>0</v>
      </c>
      <c r="L1057" s="3">
        <v>1</v>
      </c>
      <c r="M1057" s="3">
        <v>0</v>
      </c>
      <c r="N1057" t="s">
        <v>1836</v>
      </c>
    </row>
    <row r="1058" spans="1:14" x14ac:dyDescent="0.35">
      <c r="A1058" s="5" t="s">
        <v>434</v>
      </c>
      <c r="B1058" s="5" t="s">
        <v>1292</v>
      </c>
      <c r="C1058" s="2">
        <v>79</v>
      </c>
      <c r="D1058" s="3">
        <v>0.987341772151899</v>
      </c>
      <c r="E1058" s="3">
        <v>0</v>
      </c>
      <c r="F1058" s="3">
        <v>0.987341772151899</v>
      </c>
      <c r="G1058" s="3">
        <v>0</v>
      </c>
      <c r="H1058" s="3">
        <v>1</v>
      </c>
      <c r="I1058" s="3">
        <v>0</v>
      </c>
      <c r="J1058" s="3">
        <v>0.987341772151899</v>
      </c>
      <c r="K1058" s="3">
        <v>0</v>
      </c>
      <c r="L1058" s="3">
        <v>0.987341772151899</v>
      </c>
      <c r="M1058" s="3">
        <v>0</v>
      </c>
      <c r="N1058" t="s">
        <v>1836</v>
      </c>
    </row>
    <row r="1059" spans="1:14" x14ac:dyDescent="0.35">
      <c r="A1059" s="5" t="s">
        <v>434</v>
      </c>
      <c r="B1059" s="5" t="s">
        <v>1298</v>
      </c>
      <c r="C1059" s="2">
        <v>82</v>
      </c>
      <c r="D1059" s="3">
        <v>1</v>
      </c>
      <c r="E1059" s="3">
        <v>0</v>
      </c>
      <c r="F1059" s="3">
        <v>1</v>
      </c>
      <c r="G1059" s="3">
        <v>0</v>
      </c>
      <c r="H1059" s="3">
        <v>1</v>
      </c>
      <c r="I1059" s="3">
        <v>0</v>
      </c>
      <c r="J1059" s="3">
        <v>1</v>
      </c>
      <c r="K1059" s="3">
        <v>0</v>
      </c>
      <c r="L1059" s="3">
        <v>1</v>
      </c>
      <c r="M1059" s="3">
        <v>0</v>
      </c>
      <c r="N1059" t="s">
        <v>1836</v>
      </c>
    </row>
    <row r="1060" spans="1:14" x14ac:dyDescent="0.35">
      <c r="A1060" s="5" t="s">
        <v>436</v>
      </c>
      <c r="B1060" s="5" t="s">
        <v>904</v>
      </c>
      <c r="C1060" s="2">
        <v>11</v>
      </c>
      <c r="D1060" s="3">
        <v>1</v>
      </c>
      <c r="E1060" s="3">
        <v>0</v>
      </c>
      <c r="F1060" s="3">
        <v>1</v>
      </c>
      <c r="G1060" s="3">
        <v>0</v>
      </c>
      <c r="H1060" s="3">
        <v>1</v>
      </c>
      <c r="I1060" s="3">
        <v>0</v>
      </c>
      <c r="J1060" s="3">
        <v>1</v>
      </c>
      <c r="K1060" s="3">
        <v>0</v>
      </c>
      <c r="L1060" s="3">
        <v>0.81818181818181801</v>
      </c>
      <c r="M1060" s="3">
        <v>9.0909090909090898E-2</v>
      </c>
      <c r="N1060" t="s">
        <v>1836</v>
      </c>
    </row>
    <row r="1061" spans="1:14" ht="29" x14ac:dyDescent="0.35">
      <c r="A1061" s="5" t="s">
        <v>437</v>
      </c>
      <c r="B1061" s="5" t="s">
        <v>1311</v>
      </c>
      <c r="C1061" s="2">
        <v>18</v>
      </c>
      <c r="D1061" s="3">
        <v>0.94444444444444398</v>
      </c>
      <c r="E1061" s="3">
        <v>5.5555555555555601E-2</v>
      </c>
      <c r="F1061" s="3">
        <v>0.94444444444444398</v>
      </c>
      <c r="G1061" s="3">
        <v>5.5555555555555601E-2</v>
      </c>
      <c r="H1061" s="3">
        <v>1</v>
      </c>
      <c r="I1061" s="3">
        <v>0</v>
      </c>
      <c r="J1061" s="3">
        <v>0.94444444444444398</v>
      </c>
      <c r="K1061" s="3">
        <v>5.5555555555555601E-2</v>
      </c>
      <c r="L1061" s="3">
        <v>0.88888888888888895</v>
      </c>
      <c r="M1061" s="3">
        <v>0.11111111111111099</v>
      </c>
      <c r="N1061" t="s">
        <v>1836</v>
      </c>
    </row>
    <row r="1062" spans="1:14" x14ac:dyDescent="0.35">
      <c r="A1062" s="5" t="s">
        <v>438</v>
      </c>
      <c r="B1062" s="5" t="s">
        <v>1312</v>
      </c>
      <c r="C1062" s="2">
        <v>153</v>
      </c>
      <c r="D1062" s="3">
        <v>0.99346405228758194</v>
      </c>
      <c r="E1062" s="3">
        <v>6.5359477124183E-3</v>
      </c>
      <c r="F1062" s="3">
        <v>0.99346405228758194</v>
      </c>
      <c r="G1062" s="3">
        <v>6.5359477124183E-3</v>
      </c>
      <c r="H1062" s="3">
        <v>1</v>
      </c>
      <c r="I1062" s="3">
        <v>0</v>
      </c>
      <c r="J1062" s="3">
        <v>1</v>
      </c>
      <c r="K1062" s="3">
        <v>0</v>
      </c>
      <c r="L1062" s="3">
        <v>1</v>
      </c>
      <c r="M1062" s="3">
        <v>0</v>
      </c>
      <c r="N1062" t="s">
        <v>1836</v>
      </c>
    </row>
    <row r="1063" spans="1:14" x14ac:dyDescent="0.35">
      <c r="A1063" s="5" t="s">
        <v>439</v>
      </c>
      <c r="B1063" s="5" t="s">
        <v>1315</v>
      </c>
      <c r="C1063" s="2">
        <v>16</v>
      </c>
      <c r="D1063" s="3">
        <v>1</v>
      </c>
      <c r="E1063" s="3">
        <v>0</v>
      </c>
      <c r="F1063" s="3">
        <v>1</v>
      </c>
      <c r="G1063" s="3">
        <v>0</v>
      </c>
      <c r="H1063" s="3">
        <v>1</v>
      </c>
      <c r="I1063" s="3">
        <v>0</v>
      </c>
      <c r="J1063" s="3">
        <v>1</v>
      </c>
      <c r="K1063" s="3">
        <v>0</v>
      </c>
      <c r="L1063" s="3">
        <v>1</v>
      </c>
      <c r="M1063" s="3">
        <v>0</v>
      </c>
      <c r="N1063" t="s">
        <v>1836</v>
      </c>
    </row>
    <row r="1064" spans="1:14" ht="29" x14ac:dyDescent="0.35">
      <c r="A1064" s="5" t="s">
        <v>440</v>
      </c>
      <c r="B1064" s="5" t="s">
        <v>440</v>
      </c>
      <c r="C1064" s="2">
        <v>45</v>
      </c>
      <c r="D1064" s="3">
        <v>1</v>
      </c>
      <c r="E1064" s="3">
        <v>0</v>
      </c>
      <c r="F1064" s="3">
        <v>1</v>
      </c>
      <c r="G1064" s="3">
        <v>0</v>
      </c>
      <c r="H1064" s="3">
        <v>1</v>
      </c>
      <c r="I1064" s="3">
        <v>0</v>
      </c>
      <c r="J1064" s="3">
        <v>1</v>
      </c>
      <c r="K1064" s="3">
        <v>0</v>
      </c>
      <c r="L1064" s="3">
        <v>1</v>
      </c>
      <c r="M1064" s="3">
        <v>0</v>
      </c>
      <c r="N1064" t="s">
        <v>1836</v>
      </c>
    </row>
    <row r="1065" spans="1:14" x14ac:dyDescent="0.35">
      <c r="A1065" s="5" t="s">
        <v>443</v>
      </c>
      <c r="B1065" s="5" t="s">
        <v>1325</v>
      </c>
      <c r="C1065" s="2">
        <v>30</v>
      </c>
      <c r="D1065" s="3">
        <v>1</v>
      </c>
      <c r="E1065" s="3">
        <v>0</v>
      </c>
      <c r="F1065" s="3">
        <v>1</v>
      </c>
      <c r="G1065" s="3">
        <v>0</v>
      </c>
      <c r="H1065" s="3">
        <v>1</v>
      </c>
      <c r="I1065" s="3">
        <v>0</v>
      </c>
      <c r="J1065" s="3">
        <v>1</v>
      </c>
      <c r="K1065" s="3">
        <v>0</v>
      </c>
      <c r="L1065" s="3">
        <v>1</v>
      </c>
      <c r="M1065" s="3">
        <v>0</v>
      </c>
      <c r="N1065" t="s">
        <v>1836</v>
      </c>
    </row>
    <row r="1066" spans="1:14" ht="29" x14ac:dyDescent="0.35">
      <c r="A1066" s="5" t="s">
        <v>447</v>
      </c>
      <c r="B1066" s="5" t="s">
        <v>1329</v>
      </c>
      <c r="C1066" s="2">
        <v>52</v>
      </c>
      <c r="D1066" s="3">
        <v>1</v>
      </c>
      <c r="E1066" s="3">
        <v>0</v>
      </c>
      <c r="F1066" s="3">
        <v>1</v>
      </c>
      <c r="G1066" s="3">
        <v>0</v>
      </c>
      <c r="H1066" s="3">
        <v>1</v>
      </c>
      <c r="I1066" s="3">
        <v>0</v>
      </c>
      <c r="J1066" s="3">
        <v>1</v>
      </c>
      <c r="K1066" s="3">
        <v>0</v>
      </c>
      <c r="L1066" s="3">
        <v>0.98076923076923095</v>
      </c>
      <c r="M1066" s="3">
        <v>1.9230769230769201E-2</v>
      </c>
      <c r="N1066" t="s">
        <v>1836</v>
      </c>
    </row>
    <row r="1067" spans="1:14" x14ac:dyDescent="0.35">
      <c r="A1067" s="5" t="s">
        <v>450</v>
      </c>
      <c r="B1067" s="5" t="s">
        <v>1333</v>
      </c>
      <c r="C1067" s="2">
        <v>14</v>
      </c>
      <c r="D1067" s="3">
        <v>0.92857142857142905</v>
      </c>
      <c r="E1067" s="3">
        <v>7.1428571428571397E-2</v>
      </c>
      <c r="F1067" s="3">
        <v>1</v>
      </c>
      <c r="G1067" s="3">
        <v>0</v>
      </c>
      <c r="H1067" s="3">
        <v>1</v>
      </c>
      <c r="I1067" s="3">
        <v>0</v>
      </c>
      <c r="J1067" s="3">
        <v>1</v>
      </c>
      <c r="K1067" s="3">
        <v>0</v>
      </c>
      <c r="L1067" s="3">
        <v>0.85714285714285698</v>
      </c>
      <c r="M1067" s="3">
        <v>0</v>
      </c>
      <c r="N1067" t="s">
        <v>1836</v>
      </c>
    </row>
    <row r="1068" spans="1:14" x14ac:dyDescent="0.35">
      <c r="A1068" s="5" t="s">
        <v>454</v>
      </c>
      <c r="B1068" s="5" t="s">
        <v>1335</v>
      </c>
      <c r="C1068" s="2">
        <v>35</v>
      </c>
      <c r="D1068" s="3">
        <v>1</v>
      </c>
      <c r="E1068" s="3">
        <v>0</v>
      </c>
      <c r="F1068" s="3">
        <v>1</v>
      </c>
      <c r="G1068" s="3">
        <v>0</v>
      </c>
      <c r="H1068" s="3">
        <v>1</v>
      </c>
      <c r="I1068" s="3">
        <v>0</v>
      </c>
      <c r="J1068" s="3">
        <v>1</v>
      </c>
      <c r="K1068" s="3">
        <v>0</v>
      </c>
      <c r="L1068" s="3">
        <v>1</v>
      </c>
      <c r="M1068" s="3">
        <v>0</v>
      </c>
      <c r="N1068" t="s">
        <v>1836</v>
      </c>
    </row>
    <row r="1069" spans="1:14" x14ac:dyDescent="0.35">
      <c r="A1069" s="5" t="s">
        <v>459</v>
      </c>
      <c r="B1069" s="5" t="s">
        <v>1340</v>
      </c>
      <c r="C1069" s="2">
        <v>169</v>
      </c>
      <c r="D1069" s="3">
        <v>1</v>
      </c>
      <c r="E1069" s="3">
        <v>0</v>
      </c>
      <c r="F1069" s="3">
        <v>1</v>
      </c>
      <c r="G1069" s="3">
        <v>0</v>
      </c>
      <c r="H1069" s="3">
        <v>1</v>
      </c>
      <c r="I1069" s="3">
        <v>0</v>
      </c>
      <c r="J1069" s="3">
        <v>1</v>
      </c>
      <c r="K1069" s="3">
        <v>0</v>
      </c>
      <c r="L1069" s="3">
        <v>0.98816568047337305</v>
      </c>
      <c r="M1069" s="3">
        <v>0</v>
      </c>
      <c r="N1069" t="s">
        <v>1836</v>
      </c>
    </row>
    <row r="1070" spans="1:14" x14ac:dyDescent="0.35">
      <c r="A1070" s="5" t="s">
        <v>460</v>
      </c>
      <c r="B1070" s="5" t="s">
        <v>1341</v>
      </c>
      <c r="C1070" s="2">
        <v>43</v>
      </c>
      <c r="D1070" s="3">
        <v>1</v>
      </c>
      <c r="E1070" s="3">
        <v>0</v>
      </c>
      <c r="F1070" s="3">
        <v>1</v>
      </c>
      <c r="G1070" s="3">
        <v>0</v>
      </c>
      <c r="H1070" s="3">
        <v>1</v>
      </c>
      <c r="I1070" s="3">
        <v>0</v>
      </c>
      <c r="J1070" s="3">
        <v>1</v>
      </c>
      <c r="K1070" s="3">
        <v>0</v>
      </c>
      <c r="L1070" s="3">
        <v>1</v>
      </c>
      <c r="M1070" s="3">
        <v>0</v>
      </c>
      <c r="N1070" t="s">
        <v>1836</v>
      </c>
    </row>
    <row r="1071" spans="1:14" x14ac:dyDescent="0.35">
      <c r="A1071" s="5" t="s">
        <v>461</v>
      </c>
      <c r="B1071" s="5" t="s">
        <v>1342</v>
      </c>
      <c r="C1071" s="2">
        <v>12</v>
      </c>
      <c r="D1071" s="3">
        <v>1</v>
      </c>
      <c r="E1071" s="3">
        <v>0</v>
      </c>
      <c r="F1071" s="3">
        <v>1</v>
      </c>
      <c r="G1071" s="3">
        <v>0</v>
      </c>
      <c r="H1071" s="3">
        <v>1</v>
      </c>
      <c r="I1071" s="3">
        <v>0</v>
      </c>
      <c r="J1071" s="3">
        <v>0.91666666666666696</v>
      </c>
      <c r="K1071" s="3">
        <v>8.3333333333333301E-2</v>
      </c>
      <c r="L1071" s="3">
        <v>0.91666666666666696</v>
      </c>
      <c r="M1071" s="3">
        <v>0</v>
      </c>
      <c r="N1071" t="s">
        <v>1836</v>
      </c>
    </row>
    <row r="1072" spans="1:14" x14ac:dyDescent="0.35">
      <c r="A1072" s="5" t="s">
        <v>462</v>
      </c>
      <c r="B1072" s="5" t="s">
        <v>551</v>
      </c>
      <c r="C1072" s="2">
        <v>26</v>
      </c>
      <c r="D1072" s="3">
        <v>1</v>
      </c>
      <c r="E1072" s="3">
        <v>0</v>
      </c>
      <c r="F1072" s="3">
        <v>1</v>
      </c>
      <c r="G1072" s="3">
        <v>0</v>
      </c>
      <c r="H1072" s="3">
        <v>1</v>
      </c>
      <c r="I1072" s="3">
        <v>0</v>
      </c>
      <c r="J1072" s="3">
        <v>1</v>
      </c>
      <c r="K1072" s="3">
        <v>0</v>
      </c>
      <c r="L1072" s="3">
        <v>1</v>
      </c>
      <c r="M1072" s="3">
        <v>0</v>
      </c>
      <c r="N1072" t="s">
        <v>1836</v>
      </c>
    </row>
    <row r="1073" spans="1:14" x14ac:dyDescent="0.35">
      <c r="A1073" s="5" t="s">
        <v>462</v>
      </c>
      <c r="B1073" s="5" t="s">
        <v>1152</v>
      </c>
      <c r="C1073" s="2">
        <v>107</v>
      </c>
      <c r="D1073" s="3">
        <v>1</v>
      </c>
      <c r="E1073" s="3">
        <v>0</v>
      </c>
      <c r="F1073" s="3">
        <v>1</v>
      </c>
      <c r="G1073" s="3">
        <v>0</v>
      </c>
      <c r="H1073" s="3">
        <v>1</v>
      </c>
      <c r="I1073" s="3">
        <v>0</v>
      </c>
      <c r="J1073" s="3">
        <v>0.99065420560747697</v>
      </c>
      <c r="K1073" s="3">
        <v>9.3457943925233603E-3</v>
      </c>
      <c r="L1073" s="3">
        <v>0.98130841121495305</v>
      </c>
      <c r="M1073" s="3">
        <v>1.86915887850467E-2</v>
      </c>
      <c r="N1073" t="s">
        <v>1836</v>
      </c>
    </row>
    <row r="1074" spans="1:14" ht="29" x14ac:dyDescent="0.35">
      <c r="A1074" s="5" t="s">
        <v>468</v>
      </c>
      <c r="B1074" s="5" t="s">
        <v>1352</v>
      </c>
      <c r="C1074" s="2">
        <v>69</v>
      </c>
      <c r="D1074" s="3">
        <v>1</v>
      </c>
      <c r="E1074" s="3">
        <v>0</v>
      </c>
      <c r="F1074" s="3">
        <v>1</v>
      </c>
      <c r="G1074" s="3">
        <v>0</v>
      </c>
      <c r="H1074" s="3">
        <v>1</v>
      </c>
      <c r="I1074" s="3">
        <v>0</v>
      </c>
      <c r="J1074" s="3">
        <v>1</v>
      </c>
      <c r="K1074" s="3">
        <v>0</v>
      </c>
      <c r="L1074" s="3">
        <v>1</v>
      </c>
      <c r="M1074" s="3">
        <v>0</v>
      </c>
      <c r="N1074" t="s">
        <v>1836</v>
      </c>
    </row>
    <row r="1075" spans="1:14" x14ac:dyDescent="0.35">
      <c r="A1075" s="5" t="s">
        <v>470</v>
      </c>
      <c r="B1075" s="5" t="s">
        <v>1364</v>
      </c>
      <c r="C1075" s="2">
        <v>13</v>
      </c>
      <c r="D1075" s="3">
        <v>1</v>
      </c>
      <c r="E1075" s="3">
        <v>0</v>
      </c>
      <c r="F1075" s="3">
        <v>1</v>
      </c>
      <c r="G1075" s="3">
        <v>0</v>
      </c>
      <c r="H1075" s="3">
        <v>1</v>
      </c>
      <c r="I1075" s="3">
        <v>0</v>
      </c>
      <c r="J1075" s="3">
        <v>0.92307692307692302</v>
      </c>
      <c r="K1075" s="3">
        <v>7.69230769230769E-2</v>
      </c>
      <c r="L1075" s="3">
        <v>0.92307692307692302</v>
      </c>
      <c r="M1075" s="3">
        <v>7.69230769230769E-2</v>
      </c>
      <c r="N1075" t="s">
        <v>1836</v>
      </c>
    </row>
    <row r="1076" spans="1:14" x14ac:dyDescent="0.35">
      <c r="A1076" s="5" t="s">
        <v>470</v>
      </c>
      <c r="B1076" s="5" t="s">
        <v>1363</v>
      </c>
      <c r="C1076" s="2">
        <v>49</v>
      </c>
      <c r="D1076" s="3">
        <v>1</v>
      </c>
      <c r="E1076" s="3">
        <v>0</v>
      </c>
      <c r="F1076" s="3">
        <v>1</v>
      </c>
      <c r="G1076" s="3">
        <v>0</v>
      </c>
      <c r="H1076" s="3">
        <v>1</v>
      </c>
      <c r="I1076" s="3">
        <v>0</v>
      </c>
      <c r="J1076" s="3">
        <v>1</v>
      </c>
      <c r="K1076" s="3">
        <v>0</v>
      </c>
      <c r="L1076" s="3">
        <v>1</v>
      </c>
      <c r="M1076" s="3">
        <v>0</v>
      </c>
      <c r="N1076" t="s">
        <v>1836</v>
      </c>
    </row>
    <row r="1077" spans="1:14" x14ac:dyDescent="0.35">
      <c r="A1077" s="5" t="s">
        <v>470</v>
      </c>
      <c r="B1077" s="5" t="s">
        <v>1367</v>
      </c>
      <c r="C1077" s="2">
        <v>64</v>
      </c>
      <c r="D1077" s="3">
        <v>1</v>
      </c>
      <c r="E1077" s="3">
        <v>0</v>
      </c>
      <c r="F1077" s="3">
        <v>1</v>
      </c>
      <c r="G1077" s="3">
        <v>0</v>
      </c>
      <c r="H1077" s="3">
        <v>1</v>
      </c>
      <c r="I1077" s="3">
        <v>0</v>
      </c>
      <c r="J1077" s="3">
        <v>1</v>
      </c>
      <c r="K1077" s="3">
        <v>0</v>
      </c>
      <c r="L1077" s="3">
        <v>1</v>
      </c>
      <c r="M1077" s="3">
        <v>0</v>
      </c>
      <c r="N1077" t="s">
        <v>1836</v>
      </c>
    </row>
    <row r="1078" spans="1:14" ht="29" x14ac:dyDescent="0.35">
      <c r="A1078" s="5" t="s">
        <v>473</v>
      </c>
      <c r="B1078" s="5" t="s">
        <v>881</v>
      </c>
      <c r="C1078" s="2">
        <v>10</v>
      </c>
      <c r="D1078" s="3">
        <v>1</v>
      </c>
      <c r="E1078" s="3">
        <v>0</v>
      </c>
      <c r="F1078" s="3">
        <v>1</v>
      </c>
      <c r="G1078" s="3">
        <v>0</v>
      </c>
      <c r="H1078" s="3">
        <v>1</v>
      </c>
      <c r="I1078" s="3">
        <v>0</v>
      </c>
      <c r="J1078" s="3">
        <v>1</v>
      </c>
      <c r="K1078" s="3">
        <v>0</v>
      </c>
      <c r="L1078" s="3">
        <v>1</v>
      </c>
      <c r="M1078" s="3">
        <v>0</v>
      </c>
      <c r="N1078" t="s">
        <v>1836</v>
      </c>
    </row>
    <row r="1079" spans="1:14" ht="29" x14ac:dyDescent="0.35">
      <c r="A1079" s="5" t="s">
        <v>473</v>
      </c>
      <c r="B1079" s="5" t="s">
        <v>1371</v>
      </c>
      <c r="C1079" s="2">
        <v>23</v>
      </c>
      <c r="D1079" s="3">
        <v>1</v>
      </c>
      <c r="E1079" s="3">
        <v>0</v>
      </c>
      <c r="F1079" s="3">
        <v>1</v>
      </c>
      <c r="G1079" s="3">
        <v>0</v>
      </c>
      <c r="H1079" s="3">
        <v>1</v>
      </c>
      <c r="I1079" s="3">
        <v>0</v>
      </c>
      <c r="J1079" s="3">
        <v>1</v>
      </c>
      <c r="K1079" s="3">
        <v>0</v>
      </c>
      <c r="L1079" s="3">
        <v>1</v>
      </c>
      <c r="M1079" s="3">
        <v>0</v>
      </c>
      <c r="N1079" t="s">
        <v>1836</v>
      </c>
    </row>
    <row r="1080" spans="1:14" x14ac:dyDescent="0.35">
      <c r="A1080" s="5" t="s">
        <v>476</v>
      </c>
      <c r="B1080" s="5" t="s">
        <v>1382</v>
      </c>
      <c r="C1080" s="2">
        <v>28</v>
      </c>
      <c r="D1080" s="3">
        <v>1</v>
      </c>
      <c r="E1080" s="3">
        <v>0</v>
      </c>
      <c r="F1080" s="3">
        <v>1</v>
      </c>
      <c r="G1080" s="3">
        <v>0</v>
      </c>
      <c r="H1080" s="3">
        <v>1</v>
      </c>
      <c r="I1080" s="3">
        <v>0</v>
      </c>
      <c r="J1080" s="3">
        <v>1</v>
      </c>
      <c r="K1080" s="3">
        <v>0</v>
      </c>
      <c r="L1080" s="3">
        <v>1</v>
      </c>
      <c r="M1080" s="3">
        <v>0</v>
      </c>
      <c r="N1080" t="s">
        <v>1836</v>
      </c>
    </row>
    <row r="1081" spans="1:14" x14ac:dyDescent="0.35">
      <c r="A1081" s="5" t="s">
        <v>477</v>
      </c>
      <c r="B1081" s="5" t="s">
        <v>1389</v>
      </c>
      <c r="C1081" s="2">
        <v>28</v>
      </c>
      <c r="D1081" s="3">
        <v>1</v>
      </c>
      <c r="E1081" s="3">
        <v>0</v>
      </c>
      <c r="F1081" s="3">
        <v>1</v>
      </c>
      <c r="G1081" s="3">
        <v>0</v>
      </c>
      <c r="H1081" s="3">
        <v>1</v>
      </c>
      <c r="I1081" s="3">
        <v>0</v>
      </c>
      <c r="J1081" s="3">
        <v>1</v>
      </c>
      <c r="K1081" s="3">
        <v>0</v>
      </c>
      <c r="L1081" s="3">
        <v>1</v>
      </c>
      <c r="M1081" s="3">
        <v>0</v>
      </c>
      <c r="N1081" t="s">
        <v>1836</v>
      </c>
    </row>
    <row r="1082" spans="1:14" x14ac:dyDescent="0.35">
      <c r="A1082" s="5" t="s">
        <v>477</v>
      </c>
      <c r="B1082" s="5" t="s">
        <v>1388</v>
      </c>
      <c r="C1082" s="2">
        <v>96</v>
      </c>
      <c r="D1082" s="3">
        <v>1</v>
      </c>
      <c r="E1082" s="3">
        <v>0</v>
      </c>
      <c r="F1082" s="3">
        <v>1</v>
      </c>
      <c r="G1082" s="3">
        <v>0</v>
      </c>
      <c r="H1082" s="3">
        <v>1</v>
      </c>
      <c r="I1082" s="3">
        <v>0</v>
      </c>
      <c r="J1082" s="3">
        <v>1</v>
      </c>
      <c r="K1082" s="3">
        <v>0</v>
      </c>
      <c r="L1082" s="3">
        <v>0.98958333333333304</v>
      </c>
      <c r="M1082" s="3">
        <v>1.0416666666666701E-2</v>
      </c>
      <c r="N1082" t="s">
        <v>1836</v>
      </c>
    </row>
    <row r="1083" spans="1:14" ht="29" x14ac:dyDescent="0.35">
      <c r="A1083" s="5" t="s">
        <v>482</v>
      </c>
      <c r="B1083" s="5" t="s">
        <v>657</v>
      </c>
      <c r="C1083" s="2">
        <v>80</v>
      </c>
      <c r="D1083" s="3">
        <v>1</v>
      </c>
      <c r="E1083" s="3">
        <v>0</v>
      </c>
      <c r="F1083" s="3">
        <v>1</v>
      </c>
      <c r="G1083" s="3">
        <v>0</v>
      </c>
      <c r="H1083" s="3">
        <v>1</v>
      </c>
      <c r="I1083" s="3">
        <v>0</v>
      </c>
      <c r="J1083" s="3">
        <v>1</v>
      </c>
      <c r="K1083" s="3">
        <v>0</v>
      </c>
      <c r="L1083" s="3">
        <v>0.98750000000000004</v>
      </c>
      <c r="M1083" s="3">
        <v>0</v>
      </c>
      <c r="N1083" t="s">
        <v>1836</v>
      </c>
    </row>
    <row r="1084" spans="1:14" ht="29" x14ac:dyDescent="0.35">
      <c r="A1084" s="5" t="s">
        <v>483</v>
      </c>
      <c r="B1084" s="5" t="s">
        <v>1400</v>
      </c>
      <c r="C1084" s="2">
        <v>45</v>
      </c>
      <c r="D1084" s="3">
        <v>1</v>
      </c>
      <c r="E1084" s="3">
        <v>0</v>
      </c>
      <c r="F1084" s="3">
        <v>1</v>
      </c>
      <c r="G1084" s="3">
        <v>0</v>
      </c>
      <c r="H1084" s="3">
        <v>1</v>
      </c>
      <c r="I1084" s="3">
        <v>0</v>
      </c>
      <c r="J1084" s="3">
        <v>1</v>
      </c>
      <c r="K1084" s="3">
        <v>0</v>
      </c>
      <c r="L1084" s="3">
        <v>1</v>
      </c>
      <c r="M1084" s="3">
        <v>0</v>
      </c>
      <c r="N1084" t="s">
        <v>1836</v>
      </c>
    </row>
    <row r="1085" spans="1:14" x14ac:dyDescent="0.35">
      <c r="A1085" s="5" t="s">
        <v>484</v>
      </c>
      <c r="B1085" s="5" t="s">
        <v>1402</v>
      </c>
      <c r="C1085" s="2">
        <v>27</v>
      </c>
      <c r="D1085" s="3">
        <v>1</v>
      </c>
      <c r="E1085" s="3">
        <v>0</v>
      </c>
      <c r="F1085" s="3">
        <v>1</v>
      </c>
      <c r="G1085" s="3">
        <v>0</v>
      </c>
      <c r="H1085" s="3">
        <v>1</v>
      </c>
      <c r="I1085" s="3">
        <v>0</v>
      </c>
      <c r="J1085" s="3">
        <v>1</v>
      </c>
      <c r="K1085" s="3">
        <v>0</v>
      </c>
      <c r="L1085" s="3">
        <v>1</v>
      </c>
      <c r="M1085" s="3">
        <v>0</v>
      </c>
      <c r="N1085" t="s">
        <v>1836</v>
      </c>
    </row>
    <row r="1086" spans="1:14" x14ac:dyDescent="0.35">
      <c r="A1086" s="5" t="s">
        <v>485</v>
      </c>
      <c r="B1086" s="5" t="s">
        <v>1403</v>
      </c>
      <c r="C1086" s="2">
        <v>15</v>
      </c>
      <c r="D1086" s="3">
        <v>1</v>
      </c>
      <c r="E1086" s="3">
        <v>0</v>
      </c>
      <c r="F1086" s="3">
        <v>0.93333333333333302</v>
      </c>
      <c r="G1086" s="3">
        <v>6.6666666666666693E-2</v>
      </c>
      <c r="H1086" s="3">
        <v>1</v>
      </c>
      <c r="I1086" s="3">
        <v>0</v>
      </c>
      <c r="J1086" s="3">
        <v>0.93333333333333302</v>
      </c>
      <c r="K1086" s="3">
        <v>6.6666666666666693E-2</v>
      </c>
      <c r="L1086" s="3">
        <v>0.93333333333333302</v>
      </c>
      <c r="M1086" s="3">
        <v>6.6666666666666693E-2</v>
      </c>
      <c r="N1086" t="s">
        <v>1836</v>
      </c>
    </row>
    <row r="1087" spans="1:14" x14ac:dyDescent="0.35">
      <c r="A1087" s="5" t="s">
        <v>488</v>
      </c>
      <c r="B1087" s="5" t="s">
        <v>1010</v>
      </c>
      <c r="C1087" s="2">
        <v>10</v>
      </c>
      <c r="D1087" s="3">
        <v>1</v>
      </c>
      <c r="E1087" s="3">
        <v>0</v>
      </c>
      <c r="F1087" s="3">
        <v>1</v>
      </c>
      <c r="G1087" s="3">
        <v>0</v>
      </c>
      <c r="H1087" s="3">
        <v>1</v>
      </c>
      <c r="I1087" s="3">
        <v>0</v>
      </c>
      <c r="J1087" s="3">
        <v>1</v>
      </c>
      <c r="K1087" s="3">
        <v>0</v>
      </c>
      <c r="L1087" s="3">
        <v>1</v>
      </c>
      <c r="M1087" s="3">
        <v>0</v>
      </c>
      <c r="N1087" t="s">
        <v>1836</v>
      </c>
    </row>
  </sheetData>
  <sortState xmlns:xlrd2="http://schemas.microsoft.com/office/spreadsheetml/2017/richdata2" ref="A7:M1087">
    <sortCondition ref="H7:H1087"/>
  </sortState>
  <pageMargins left="0.7" right="0.7" top="0.75" bottom="0.75" header="0.3" footer="0.3"/>
  <pageSetup paperSize="5" orientation="landscape" r:id="rId1"/>
  <headerFooter>
    <oddHeader>&amp;LKindergarten Immunization and Legal Exemption Data for 2012-2013 School Year&amp;RSchool</oddHeader>
    <oddFooter>&amp;LMinnesota Dept. of Health - Immunization Program&amp;RJune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K_County</vt:lpstr>
      <vt:lpstr>K_District</vt:lpstr>
      <vt:lpstr>Sheet1</vt:lpstr>
      <vt:lpstr>K_School</vt:lpstr>
      <vt:lpstr>Sheet2</vt:lpstr>
    </vt:vector>
  </TitlesOfParts>
  <Company>Minnesota 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Gahr</dc:creator>
  <cp:lastModifiedBy>Webster, MaryJo</cp:lastModifiedBy>
  <cp:lastPrinted>2014-08-18T13:44:42Z</cp:lastPrinted>
  <dcterms:created xsi:type="dcterms:W3CDTF">2014-02-11T17:50:29Z</dcterms:created>
  <dcterms:modified xsi:type="dcterms:W3CDTF">2019-02-26T15:15:03Z</dcterms:modified>
</cp:coreProperties>
</file>