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MrpS/joceo2hjmpH73K56scQeQ=="/>
    </ext>
  </extLst>
</workbook>
</file>

<file path=xl/sharedStrings.xml><?xml version="1.0" encoding="utf-8"?>
<sst xmlns="http://schemas.openxmlformats.org/spreadsheetml/2006/main" count="97" uniqueCount="97">
  <si>
    <t>YearCountry</t>
  </si>
  <si>
    <t>Country</t>
  </si>
  <si>
    <t>Year</t>
  </si>
  <si>
    <t>Gold</t>
  </si>
  <si>
    <t>Silver</t>
  </si>
  <si>
    <t>Bronze</t>
  </si>
  <si>
    <t>Total</t>
  </si>
  <si>
    <t>Athletes</t>
  </si>
  <si>
    <t>Population</t>
  </si>
  <si>
    <t>GDP</t>
  </si>
  <si>
    <t>Afghanistan</t>
  </si>
  <si>
    <t>Algeria</t>
  </si>
  <si>
    <t>Argentina</t>
  </si>
  <si>
    <t>Armenia</t>
  </si>
  <si>
    <t>Australia</t>
  </si>
  <si>
    <t>Azerbaijan</t>
  </si>
  <si>
    <t>Bahamas</t>
  </si>
  <si>
    <t>Bahrain</t>
  </si>
  <si>
    <t>Belarus</t>
  </si>
  <si>
    <t>Belgium</t>
  </si>
  <si>
    <t>Botswana</t>
  </si>
  <si>
    <t>Brazil</t>
  </si>
  <si>
    <t>Bulgaria</t>
  </si>
  <si>
    <t>Cameroon</t>
  </si>
  <si>
    <t>Canada</t>
  </si>
  <si>
    <t>China</t>
  </si>
  <si>
    <t>Colombia</t>
  </si>
  <si>
    <t>Croatia</t>
  </si>
  <si>
    <t>Cuba</t>
  </si>
  <si>
    <t>Cyprus</t>
  </si>
  <si>
    <t>Czech Republic</t>
  </si>
  <si>
    <t>Denmark</t>
  </si>
  <si>
    <t>Dominican Republic</t>
  </si>
  <si>
    <t>Egypt</t>
  </si>
  <si>
    <t>Estonia</t>
  </si>
  <si>
    <t>Ethiopia</t>
  </si>
  <si>
    <t>Finland</t>
  </si>
  <si>
    <t>France</t>
  </si>
  <si>
    <t>Gabon</t>
  </si>
  <si>
    <t>Georgia</t>
  </si>
  <si>
    <t>Germany</t>
  </si>
  <si>
    <t>Great Britain</t>
  </si>
  <si>
    <t>Greece</t>
  </si>
  <si>
    <t>Grenada</t>
  </si>
  <si>
    <t>Guatemala</t>
  </si>
  <si>
    <t>Hong Kong</t>
  </si>
  <si>
    <t>Hungary</t>
  </si>
  <si>
    <t>India</t>
  </si>
  <si>
    <t>Indonesia</t>
  </si>
  <si>
    <t>Iran</t>
  </si>
  <si>
    <t>Ireland</t>
  </si>
  <si>
    <t>Italy</t>
  </si>
  <si>
    <t>Jamaica</t>
  </si>
  <si>
    <t>Japan</t>
  </si>
  <si>
    <t>Kazakhstan</t>
  </si>
  <si>
    <t>Kenya</t>
  </si>
  <si>
    <t>Kuwait</t>
  </si>
  <si>
    <t>Latvia</t>
  </si>
  <si>
    <t>Lithuania</t>
  </si>
  <si>
    <t>Malaysia</t>
  </si>
  <si>
    <t>Mexico</t>
  </si>
  <si>
    <t>Moldova</t>
  </si>
  <si>
    <t>Mongolia</t>
  </si>
  <si>
    <t>Montenegro</t>
  </si>
  <si>
    <t>Morocco</t>
  </si>
  <si>
    <t>Netherlands</t>
  </si>
  <si>
    <t>New Zealand</t>
  </si>
  <si>
    <t>North Korea</t>
  </si>
  <si>
    <t>Norway</t>
  </si>
  <si>
    <t>Poland</t>
  </si>
  <si>
    <t>Portugal</t>
  </si>
  <si>
    <t>Puerto Rico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</si>
  <si>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</si>
  <si>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</si>
  <si>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</si>
  <si>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</si>
  <si>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</si>
  <si>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</si>
  <si>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</si>
  <si>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</si>
  <si>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</si>
  <si>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</si>
  <si>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</si>
  <si>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</si>
  <si>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</si>
  <si>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</si>
  <si>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Tajikistan</t>
  </si>
  <si>
    <t>Thailand</t>
  </si>
  <si>
    <t>Trinidad and Tobago</t>
  </si>
  <si>
    <t>Tunisia</t>
  </si>
  <si>
    <t>Turkey</t>
  </si>
  <si>
    <t>Uganda</t>
  </si>
  <si>
    <t>Ukraine</t>
  </si>
  <si>
    <t>United States</t>
  </si>
  <si>
    <t>Uzbekistan</t>
  </si>
  <si>
    <t>Venezuela</t>
  </si>
  <si>
    <t>Vietnam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</si>
</sst>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0"/>
    <col customWidth="1" min="3" max="3" width="7.63"/>
    <col customWidth="1" min="4" max="4" width="8.75"/>
    <col customWidth="1" min="5" max="7" width="7.63"/>
    <col customWidth="1" min="8" max="8" width="15.0"/>
    <col customWidth="1" min="9" max="9" width="13.38"/>
    <col customWidth="1" min="10" max="10" width="12.75"/>
    <col customWidth="1" min="13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ht="14.25" customHeight="1">
      <c r="A2" s="2" t="str">
        <f t="shared" ref="A2:A88" si="1">C2&amp;B2</f>
        <v>2012Afghanistan</v>
      </c>
      <c r="B2" s="2" t="s">
        <v>10</v>
      </c>
      <c r="C2" s="2">
        <v>2012.0</v>
      </c>
      <c r="D2" s="2">
        <v>0.0</v>
      </c>
      <c r="E2" s="2">
        <v>0.0</v>
      </c>
      <c r="F2" s="2">
        <v>1.0</v>
      </c>
      <c r="G2" s="2">
        <v>1.0</v>
      </c>
      <c r="H2">
        <v>6.0</v>
      </c>
      <c r="I2">
        <v>2.55001E7</v>
      </c>
      <c r="J2" s="3">
        <v>20.34</v>
      </c>
    </row>
    <row r="3" ht="14.25" customHeight="1">
      <c r="A3" s="2" t="str">
        <f t="shared" si="1"/>
        <v>2012Algeria</v>
      </c>
      <c r="B3" s="2" t="s">
        <v>11</v>
      </c>
      <c r="C3" s="2">
        <v>2012.0</v>
      </c>
      <c r="D3" s="2">
        <v>1.0</v>
      </c>
      <c r="E3" s="2">
        <v>0.0</v>
      </c>
      <c r="F3" s="2">
        <v>0.0</v>
      </c>
      <c r="G3" s="2">
        <v>1.0</v>
      </c>
      <c r="H3">
        <v>42.0</v>
      </c>
      <c r="I3">
        <v>3.71E7</v>
      </c>
      <c r="J3" s="3">
        <v>188.68</v>
      </c>
    </row>
    <row r="4" ht="14.25" customHeight="1">
      <c r="A4" s="2" t="str">
        <f t="shared" si="1"/>
        <v>2012Argentina</v>
      </c>
      <c r="B4" s="2" t="s">
        <v>12</v>
      </c>
      <c r="C4" s="2">
        <v>2012.0</v>
      </c>
      <c r="D4" s="2">
        <v>1.0</v>
      </c>
      <c r="E4" s="2">
        <v>1.0</v>
      </c>
      <c r="F4" s="2">
        <v>2.0</v>
      </c>
      <c r="G4" s="2">
        <v>4.0</v>
      </c>
      <c r="H4">
        <v>137.0</v>
      </c>
      <c r="I4">
        <v>4.0117096E7</v>
      </c>
      <c r="J4" s="3">
        <v>445.99</v>
      </c>
    </row>
    <row r="5" ht="14.25" customHeight="1">
      <c r="A5" s="2" t="str">
        <f t="shared" si="1"/>
        <v>2012Armenia</v>
      </c>
      <c r="B5" s="2" t="s">
        <v>13</v>
      </c>
      <c r="C5" s="2">
        <v>2012.0</v>
      </c>
      <c r="D5" s="2">
        <v>0.0</v>
      </c>
      <c r="E5" s="2">
        <v>1.0</v>
      </c>
      <c r="F5" s="2">
        <v>2.0</v>
      </c>
      <c r="G5" s="2">
        <v>3.0</v>
      </c>
      <c r="H5">
        <v>25.0</v>
      </c>
      <c r="I5">
        <v>3275700.0</v>
      </c>
      <c r="J5" s="3">
        <v>10.25</v>
      </c>
    </row>
    <row r="6" ht="14.25" customHeight="1">
      <c r="A6" s="2" t="str">
        <f t="shared" si="1"/>
        <v>2012Australia</v>
      </c>
      <c r="B6" s="2" t="s">
        <v>14</v>
      </c>
      <c r="C6" s="2">
        <v>2012.0</v>
      </c>
      <c r="D6" s="2">
        <v>7.0</v>
      </c>
      <c r="E6" s="2">
        <v>16.0</v>
      </c>
      <c r="F6" s="2">
        <v>12.0</v>
      </c>
      <c r="G6" s="2">
        <v>35.0</v>
      </c>
      <c r="H6">
        <v>410.0</v>
      </c>
      <c r="I6">
        <v>2.2823882E7</v>
      </c>
      <c r="J6" s="3">
        <v>1371.76</v>
      </c>
    </row>
    <row r="7" ht="14.25" customHeight="1">
      <c r="A7" s="2" t="str">
        <f t="shared" si="1"/>
        <v>2012Azerbaijan</v>
      </c>
      <c r="B7" s="2" t="s">
        <v>15</v>
      </c>
      <c r="C7" s="2">
        <v>2012.0</v>
      </c>
      <c r="D7" s="2">
        <v>2.0</v>
      </c>
      <c r="E7" s="2">
        <v>2.0</v>
      </c>
      <c r="F7" s="2">
        <v>6.0</v>
      </c>
      <c r="G7" s="2">
        <v>10.0</v>
      </c>
      <c r="H7">
        <v>53.0</v>
      </c>
      <c r="I7">
        <v>9235100.0</v>
      </c>
      <c r="J7" s="3">
        <v>63.4</v>
      </c>
    </row>
    <row r="8" ht="14.25" customHeight="1">
      <c r="A8" s="2" t="str">
        <f t="shared" si="1"/>
        <v>2012Bahamas</v>
      </c>
      <c r="B8" s="2" t="s">
        <v>16</v>
      </c>
      <c r="C8" s="2">
        <v>2012.0</v>
      </c>
      <c r="D8" s="2">
        <v>1.0</v>
      </c>
      <c r="E8" s="2">
        <v>0.0</v>
      </c>
      <c r="F8" s="2">
        <v>0.0</v>
      </c>
      <c r="G8" s="2">
        <v>1.0</v>
      </c>
      <c r="H8">
        <v>24.0</v>
      </c>
      <c r="I8">
        <v>353658.0</v>
      </c>
      <c r="J8" s="3">
        <v>7.79</v>
      </c>
    </row>
    <row r="9" ht="14.25" customHeight="1">
      <c r="A9" s="2" t="str">
        <f t="shared" si="1"/>
        <v>2012Bahrain</v>
      </c>
      <c r="B9" s="2" t="s">
        <v>17</v>
      </c>
      <c r="C9" s="2">
        <v>2012.0</v>
      </c>
      <c r="D9" s="2">
        <v>0.0</v>
      </c>
      <c r="E9" s="2">
        <v>0.0</v>
      </c>
      <c r="F9" s="2">
        <v>1.0</v>
      </c>
      <c r="G9" s="2">
        <v>1.0</v>
      </c>
      <c r="H9">
        <v>12.0</v>
      </c>
      <c r="I9">
        <v>1234571.0</v>
      </c>
      <c r="J9" s="3">
        <v>21.9</v>
      </c>
    </row>
    <row r="10" ht="14.25" customHeight="1">
      <c r="A10" s="2" t="str">
        <f t="shared" si="1"/>
        <v>2012Belarus</v>
      </c>
      <c r="B10" s="2" t="s">
        <v>18</v>
      </c>
      <c r="C10" s="2">
        <v>2012.0</v>
      </c>
      <c r="D10" s="2">
        <v>3.0</v>
      </c>
      <c r="E10" s="2">
        <v>5.0</v>
      </c>
      <c r="F10" s="2">
        <v>5.0</v>
      </c>
      <c r="G10" s="2">
        <v>13.0</v>
      </c>
      <c r="H10">
        <v>165.0</v>
      </c>
      <c r="I10">
        <v>9460000.0</v>
      </c>
      <c r="J10" s="3">
        <v>55.14</v>
      </c>
    </row>
    <row r="11" ht="14.25" customHeight="1">
      <c r="A11" s="2" t="str">
        <f t="shared" si="1"/>
        <v>2012Belgium</v>
      </c>
      <c r="B11" s="2" t="s">
        <v>19</v>
      </c>
      <c r="C11" s="2">
        <v>2012.0</v>
      </c>
      <c r="D11" s="2">
        <v>0.0</v>
      </c>
      <c r="E11" s="2">
        <v>1.0</v>
      </c>
      <c r="F11" s="2">
        <v>2.0</v>
      </c>
      <c r="G11" s="2">
        <v>3.0</v>
      </c>
      <c r="H11">
        <v>115.0</v>
      </c>
      <c r="I11">
        <v>1.0839905E7</v>
      </c>
      <c r="J11" s="3">
        <v>511.53</v>
      </c>
    </row>
    <row r="12" ht="14.25" customHeight="1">
      <c r="A12" s="2" t="str">
        <f t="shared" si="1"/>
        <v>2012Botswana</v>
      </c>
      <c r="B12" s="2" t="s">
        <v>20</v>
      </c>
      <c r="C12" s="2">
        <v>2012.0</v>
      </c>
      <c r="D12" s="2">
        <v>0.0</v>
      </c>
      <c r="E12" s="2">
        <v>1.0</v>
      </c>
      <c r="F12" s="2">
        <v>0.0</v>
      </c>
      <c r="G12" s="2">
        <v>1.0</v>
      </c>
      <c r="H12">
        <v>4.0</v>
      </c>
      <c r="I12">
        <v>2024904.0</v>
      </c>
      <c r="J12" s="3">
        <v>17.63</v>
      </c>
    </row>
    <row r="13" ht="14.25" customHeight="1">
      <c r="A13" s="2" t="str">
        <f t="shared" si="1"/>
        <v>2012Brazil</v>
      </c>
      <c r="B13" s="2" t="s">
        <v>21</v>
      </c>
      <c r="C13" s="2">
        <v>2012.0</v>
      </c>
      <c r="D13" s="2">
        <v>3.0</v>
      </c>
      <c r="E13" s="2">
        <v>5.0</v>
      </c>
      <c r="F13" s="2">
        <v>9.0</v>
      </c>
      <c r="G13" s="2">
        <v>17.0</v>
      </c>
      <c r="H13">
        <v>258.0</v>
      </c>
      <c r="I13">
        <v>1.93946886E8</v>
      </c>
      <c r="J13" s="3">
        <v>2476.65</v>
      </c>
    </row>
    <row r="14" ht="14.25" customHeight="1">
      <c r="A14" s="2" t="str">
        <f t="shared" si="1"/>
        <v>2012Bulgaria</v>
      </c>
      <c r="B14" s="2" t="s">
        <v>22</v>
      </c>
      <c r="C14" s="2">
        <v>2012.0</v>
      </c>
      <c r="D14" s="2">
        <v>0.0</v>
      </c>
      <c r="E14" s="2">
        <v>1.0</v>
      </c>
      <c r="F14" s="2">
        <v>1.0</v>
      </c>
      <c r="G14" s="2">
        <v>2.0</v>
      </c>
      <c r="H14">
        <v>63.0</v>
      </c>
      <c r="I14">
        <v>7364570.0</v>
      </c>
      <c r="J14" s="3">
        <v>53.51</v>
      </c>
    </row>
    <row r="15" ht="14.25" customHeight="1">
      <c r="A15" s="2" t="str">
        <f t="shared" si="1"/>
        <v>2012Cameroon</v>
      </c>
      <c r="B15" s="2" t="s">
        <v>23</v>
      </c>
      <c r="C15" s="2">
        <v>2012.0</v>
      </c>
      <c r="D15" s="2">
        <v>0.0</v>
      </c>
      <c r="E15" s="2">
        <v>0.0</v>
      </c>
      <c r="F15" s="2">
        <v>1.0</v>
      </c>
      <c r="G15" s="2">
        <v>1.0</v>
      </c>
      <c r="H15">
        <v>277.0</v>
      </c>
      <c r="I15">
        <v>3.49904E7</v>
      </c>
      <c r="J15" s="3">
        <v>29.12</v>
      </c>
    </row>
    <row r="16" ht="14.25" customHeight="1">
      <c r="A16" s="2" t="str">
        <f t="shared" si="1"/>
        <v>2012Canada</v>
      </c>
      <c r="B16" s="2" t="s">
        <v>24</v>
      </c>
      <c r="C16" s="2">
        <v>2012.0</v>
      </c>
      <c r="D16" s="2">
        <v>1.0</v>
      </c>
      <c r="E16" s="2">
        <v>5.0</v>
      </c>
      <c r="F16" s="2">
        <v>12.0</v>
      </c>
      <c r="G16" s="2">
        <v>18.0</v>
      </c>
      <c r="H16">
        <v>396.0</v>
      </c>
      <c r="I16">
        <v>1.34735E9</v>
      </c>
      <c r="J16" s="3">
        <v>1736.05</v>
      </c>
    </row>
    <row r="17" ht="14.25" customHeight="1">
      <c r="A17" s="2" t="str">
        <f t="shared" si="1"/>
        <v>2012China</v>
      </c>
      <c r="B17" s="2" t="s">
        <v>25</v>
      </c>
      <c r="C17" s="2">
        <v>2012.0</v>
      </c>
      <c r="D17" s="2">
        <v>38.0</v>
      </c>
      <c r="E17" s="2">
        <v>27.0</v>
      </c>
      <c r="F17" s="2">
        <v>22.0</v>
      </c>
      <c r="G17" s="2">
        <v>87.0</v>
      </c>
      <c r="H17">
        <v>104.0</v>
      </c>
      <c r="I17">
        <v>4.6803E7</v>
      </c>
      <c r="J17" s="3">
        <v>7298.1</v>
      </c>
    </row>
    <row r="18" ht="14.25" customHeight="1">
      <c r="A18" s="2" t="str">
        <f t="shared" si="1"/>
        <v>2012Colombia</v>
      </c>
      <c r="B18" s="2" t="s">
        <v>26</v>
      </c>
      <c r="C18" s="2">
        <v>2012.0</v>
      </c>
      <c r="D18" s="2">
        <v>1.0</v>
      </c>
      <c r="E18" s="2">
        <v>3.0</v>
      </c>
      <c r="F18" s="2">
        <v>4.0</v>
      </c>
      <c r="G18" s="2">
        <v>8.0</v>
      </c>
      <c r="H18">
        <v>108.0</v>
      </c>
      <c r="I18">
        <v>4290612.0</v>
      </c>
      <c r="J18" s="3">
        <v>331.65</v>
      </c>
    </row>
    <row r="19" ht="14.25" customHeight="1">
      <c r="A19" s="2" t="str">
        <f t="shared" si="1"/>
        <v>2012Croatia</v>
      </c>
      <c r="B19" s="2" t="s">
        <v>27</v>
      </c>
      <c r="C19" s="2">
        <v>2012.0</v>
      </c>
      <c r="D19" s="2">
        <v>3.0</v>
      </c>
      <c r="E19" s="2">
        <v>1.0</v>
      </c>
      <c r="F19" s="2">
        <v>2.0</v>
      </c>
      <c r="G19" s="2">
        <v>6.0</v>
      </c>
      <c r="H19">
        <v>110.0</v>
      </c>
      <c r="I19">
        <v>1.1247925E7</v>
      </c>
      <c r="J19" s="3">
        <v>63.85</v>
      </c>
    </row>
    <row r="20" ht="14.25" customHeight="1">
      <c r="A20" s="2" t="str">
        <f t="shared" si="1"/>
        <v>2012Cuba</v>
      </c>
      <c r="B20" s="2" t="s">
        <v>28</v>
      </c>
      <c r="C20" s="2">
        <v>2012.0</v>
      </c>
      <c r="D20" s="2">
        <v>5.0</v>
      </c>
      <c r="E20" s="2">
        <v>3.0</v>
      </c>
      <c r="F20" s="2">
        <v>6.0</v>
      </c>
      <c r="G20" s="2">
        <v>14.0</v>
      </c>
      <c r="H20">
        <v>13.0</v>
      </c>
      <c r="I20">
        <v>838897.0</v>
      </c>
      <c r="J20" s="3">
        <v>60.81</v>
      </c>
    </row>
    <row r="21" ht="14.25" customHeight="1">
      <c r="A21" s="2" t="str">
        <f t="shared" si="1"/>
        <v>2012Cyprus</v>
      </c>
      <c r="B21" s="2" t="s">
        <v>29</v>
      </c>
      <c r="C21" s="2">
        <v>2012.0</v>
      </c>
      <c r="D21" s="2">
        <v>0.0</v>
      </c>
      <c r="E21" s="2">
        <v>1.0</v>
      </c>
      <c r="F21" s="2">
        <v>0.0</v>
      </c>
      <c r="G21" s="2">
        <v>1.0</v>
      </c>
      <c r="H21">
        <v>133.0</v>
      </c>
      <c r="I21">
        <v>1.0507566E7</v>
      </c>
      <c r="J21" s="3">
        <v>24.69</v>
      </c>
    </row>
    <row r="22" ht="14.25" customHeight="1">
      <c r="A22" s="2" t="str">
        <f t="shared" si="1"/>
        <v>2012Czech Republic</v>
      </c>
      <c r="B22" s="2" t="s">
        <v>30</v>
      </c>
      <c r="C22" s="2">
        <v>2012.0</v>
      </c>
      <c r="D22" s="2">
        <v>4.0</v>
      </c>
      <c r="E22" s="2">
        <v>3.0</v>
      </c>
      <c r="F22" s="2">
        <v>3.0</v>
      </c>
      <c r="G22" s="2">
        <v>10.0</v>
      </c>
      <c r="H22">
        <v>113.0</v>
      </c>
      <c r="I22">
        <v>5587085.0</v>
      </c>
      <c r="J22" s="3">
        <v>215.22</v>
      </c>
    </row>
    <row r="23" ht="14.25" customHeight="1">
      <c r="A23" s="2" t="str">
        <f t="shared" si="1"/>
        <v>2012Denmark</v>
      </c>
      <c r="B23" s="2" t="s">
        <v>31</v>
      </c>
      <c r="C23" s="2">
        <v>2012.0</v>
      </c>
      <c r="D23" s="2">
        <v>2.0</v>
      </c>
      <c r="E23" s="2">
        <v>4.0</v>
      </c>
      <c r="F23" s="2">
        <v>3.0</v>
      </c>
      <c r="G23" s="2">
        <v>9.0</v>
      </c>
      <c r="H23">
        <v>35.0</v>
      </c>
      <c r="I23">
        <v>9445281.0</v>
      </c>
      <c r="J23" s="3">
        <v>332.68</v>
      </c>
    </row>
    <row r="24" ht="14.25" customHeight="1">
      <c r="A24" s="2" t="str">
        <f t="shared" si="1"/>
        <v>2012Dominican Republic</v>
      </c>
      <c r="B24" s="2" t="s">
        <v>32</v>
      </c>
      <c r="C24" s="2">
        <v>2012.0</v>
      </c>
      <c r="D24" s="2">
        <v>1.0</v>
      </c>
      <c r="E24" s="2">
        <v>1.0</v>
      </c>
      <c r="F24" s="2">
        <v>0.0</v>
      </c>
      <c r="G24" s="2">
        <v>2.0</v>
      </c>
      <c r="H24">
        <v>113.0</v>
      </c>
      <c r="I24">
        <v>8.2886E7</v>
      </c>
      <c r="J24" s="3">
        <v>55.61</v>
      </c>
    </row>
    <row r="25" ht="14.25" customHeight="1">
      <c r="A25" s="2" t="str">
        <f t="shared" si="1"/>
        <v>2012Egypt</v>
      </c>
      <c r="B25" s="2" t="s">
        <v>33</v>
      </c>
      <c r="C25" s="2">
        <v>2012.0</v>
      </c>
      <c r="D25" s="2">
        <v>0.0</v>
      </c>
      <c r="E25" s="2">
        <v>2.0</v>
      </c>
      <c r="F25" s="2">
        <v>0.0</v>
      </c>
      <c r="G25" s="2">
        <v>2.0</v>
      </c>
      <c r="H25">
        <v>33.0</v>
      </c>
      <c r="I25">
        <v>1294236.0</v>
      </c>
      <c r="J25" s="3">
        <v>229.53</v>
      </c>
    </row>
    <row r="26" ht="14.25" customHeight="1">
      <c r="A26" s="2" t="str">
        <f t="shared" si="1"/>
        <v>2012Estonia</v>
      </c>
      <c r="B26" s="2" t="s">
        <v>34</v>
      </c>
      <c r="C26" s="2">
        <v>2012.0</v>
      </c>
      <c r="D26" s="2">
        <v>0.0</v>
      </c>
      <c r="E26" s="2">
        <v>1.0</v>
      </c>
      <c r="F26" s="2">
        <v>1.0</v>
      </c>
      <c r="G26" s="2">
        <v>2.0</v>
      </c>
      <c r="H26">
        <v>35.0</v>
      </c>
      <c r="I26">
        <v>8.4320987E7</v>
      </c>
      <c r="J26" s="3">
        <v>22.18</v>
      </c>
    </row>
    <row r="27" ht="14.25" customHeight="1">
      <c r="A27" s="2" t="str">
        <f t="shared" si="1"/>
        <v>2012Ethiopia</v>
      </c>
      <c r="B27" s="2" t="s">
        <v>35</v>
      </c>
      <c r="C27" s="2">
        <v>2012.0</v>
      </c>
      <c r="D27" s="2">
        <v>3.0</v>
      </c>
      <c r="E27" s="2">
        <v>1.0</v>
      </c>
      <c r="F27" s="2">
        <v>3.0</v>
      </c>
      <c r="G27" s="2">
        <v>7.0</v>
      </c>
      <c r="H27">
        <v>55.0</v>
      </c>
      <c r="I27">
        <v>5425320.0</v>
      </c>
      <c r="J27" s="3">
        <v>31.71</v>
      </c>
    </row>
    <row r="28" ht="14.25" customHeight="1">
      <c r="A28" s="2" t="str">
        <f t="shared" si="1"/>
        <v>2012Finland</v>
      </c>
      <c r="B28" s="2" t="s">
        <v>36</v>
      </c>
      <c r="C28" s="2">
        <v>2012.0</v>
      </c>
      <c r="D28" s="2">
        <v>0.0</v>
      </c>
      <c r="E28" s="2">
        <v>1.0</v>
      </c>
      <c r="F28" s="2">
        <v>2.0</v>
      </c>
      <c r="G28" s="2">
        <v>3.0</v>
      </c>
      <c r="H28">
        <v>330.0</v>
      </c>
      <c r="I28">
        <v>6.335E7</v>
      </c>
      <c r="J28" s="3">
        <v>266.07</v>
      </c>
    </row>
    <row r="29" ht="14.25" customHeight="1">
      <c r="A29" s="2" t="str">
        <f t="shared" si="1"/>
        <v>2012France</v>
      </c>
      <c r="B29" s="2" t="s">
        <v>37</v>
      </c>
      <c r="C29" s="2">
        <v>2012.0</v>
      </c>
      <c r="D29" s="2">
        <v>11.0</v>
      </c>
      <c r="E29" s="2">
        <v>11.0</v>
      </c>
      <c r="F29" s="2">
        <v>12.0</v>
      </c>
      <c r="G29" s="2">
        <v>34.0</v>
      </c>
      <c r="H29">
        <v>24.0</v>
      </c>
      <c r="I29">
        <v>1564000.0</v>
      </c>
      <c r="J29" s="3">
        <v>2773.03</v>
      </c>
    </row>
    <row r="30" ht="14.25" customHeight="1">
      <c r="A30" s="2" t="str">
        <f t="shared" si="1"/>
        <v>2012Gabon</v>
      </c>
      <c r="B30" s="2" t="s">
        <v>38</v>
      </c>
      <c r="C30" s="2">
        <v>2012.0</v>
      </c>
      <c r="D30" s="2">
        <v>0.0</v>
      </c>
      <c r="E30" s="2">
        <v>1.0</v>
      </c>
      <c r="F30" s="2">
        <v>0.0</v>
      </c>
      <c r="G30" s="2">
        <v>1.0</v>
      </c>
      <c r="H30">
        <v>35.0</v>
      </c>
      <c r="I30">
        <v>4497600.0</v>
      </c>
      <c r="J30" s="3">
        <v>17.05</v>
      </c>
    </row>
    <row r="31" ht="14.25" customHeight="1">
      <c r="A31" s="2" t="str">
        <f t="shared" si="1"/>
        <v>2012Georgia</v>
      </c>
      <c r="B31" s="2" t="s">
        <v>39</v>
      </c>
      <c r="C31" s="2">
        <v>2012.0</v>
      </c>
      <c r="D31" s="2">
        <v>1.0</v>
      </c>
      <c r="E31" s="2">
        <v>3.0</v>
      </c>
      <c r="F31" s="2">
        <v>3.0</v>
      </c>
      <c r="G31" s="2">
        <v>7.0</v>
      </c>
      <c r="H31">
        <v>392.0</v>
      </c>
      <c r="I31">
        <v>8.1857E7</v>
      </c>
      <c r="J31" s="3">
        <v>14.37</v>
      </c>
    </row>
    <row r="32" ht="14.25" customHeight="1">
      <c r="A32" s="2" t="str">
        <f t="shared" si="1"/>
        <v>2012Germany</v>
      </c>
      <c r="B32" s="2" t="s">
        <v>40</v>
      </c>
      <c r="C32" s="2">
        <v>2012.0</v>
      </c>
      <c r="D32" s="2">
        <v>11.0</v>
      </c>
      <c r="E32" s="2">
        <v>19.0</v>
      </c>
      <c r="F32" s="2">
        <v>14.0</v>
      </c>
      <c r="G32" s="2">
        <v>44.0</v>
      </c>
      <c r="H32">
        <v>541.0</v>
      </c>
      <c r="I32">
        <v>6.2262E7</v>
      </c>
      <c r="J32" s="3">
        <v>3570.56</v>
      </c>
    </row>
    <row r="33" ht="14.25" customHeight="1">
      <c r="A33" s="2" t="str">
        <f t="shared" si="1"/>
        <v>2012Great Britain</v>
      </c>
      <c r="B33" s="2" t="s">
        <v>41</v>
      </c>
      <c r="C33" s="2">
        <v>2012.0</v>
      </c>
      <c r="D33" s="2">
        <v>29.0</v>
      </c>
      <c r="E33" s="2">
        <v>17.0</v>
      </c>
      <c r="F33" s="2">
        <v>19.0</v>
      </c>
      <c r="G33" s="2">
        <v>65.0</v>
      </c>
      <c r="H33">
        <v>104.0</v>
      </c>
      <c r="I33">
        <v>1.078769E7</v>
      </c>
      <c r="J33" s="3">
        <v>2431.59</v>
      </c>
    </row>
    <row r="34" ht="14.25" customHeight="1">
      <c r="A34" s="2" t="str">
        <f t="shared" si="1"/>
        <v>2012Greece</v>
      </c>
      <c r="B34" s="2" t="s">
        <v>42</v>
      </c>
      <c r="C34" s="2">
        <v>2012.0</v>
      </c>
      <c r="D34" s="2">
        <v>0.0</v>
      </c>
      <c r="E34" s="2">
        <v>0.0</v>
      </c>
      <c r="F34" s="2">
        <v>2.0</v>
      </c>
      <c r="G34" s="2">
        <v>2.0</v>
      </c>
      <c r="H34">
        <v>10.0</v>
      </c>
      <c r="I34">
        <v>110821.0</v>
      </c>
      <c r="J34" s="3">
        <v>298.73</v>
      </c>
    </row>
    <row r="35" ht="14.25" customHeight="1">
      <c r="A35" s="2" t="str">
        <f t="shared" si="1"/>
        <v>2012Grenada</v>
      </c>
      <c r="B35" s="2" t="s">
        <v>43</v>
      </c>
      <c r="C35" s="2">
        <v>2012.0</v>
      </c>
      <c r="D35" s="2">
        <v>1.0</v>
      </c>
      <c r="E35" s="2">
        <v>0.0</v>
      </c>
      <c r="F35" s="2">
        <v>0.0</v>
      </c>
      <c r="G35" s="2">
        <v>1.0</v>
      </c>
      <c r="H35">
        <v>19.0</v>
      </c>
      <c r="I35">
        <v>1.4713763E7</v>
      </c>
      <c r="J35" s="3">
        <v>0.82</v>
      </c>
    </row>
    <row r="36" ht="14.25" customHeight="1">
      <c r="A36" s="2" t="str">
        <f t="shared" si="1"/>
        <v>2012Guatemala</v>
      </c>
      <c r="B36" s="2" t="s">
        <v>44</v>
      </c>
      <c r="C36" s="2">
        <v>2012.0</v>
      </c>
      <c r="D36" s="2">
        <v>0.0</v>
      </c>
      <c r="E36" s="2">
        <v>1.0</v>
      </c>
      <c r="F36" s="2">
        <v>0.0</v>
      </c>
      <c r="G36" s="2">
        <v>1.0</v>
      </c>
      <c r="H36">
        <v>42.0</v>
      </c>
      <c r="I36">
        <v>7103700.0</v>
      </c>
      <c r="J36" s="3">
        <v>46.9</v>
      </c>
    </row>
    <row r="37" ht="14.25" customHeight="1">
      <c r="A37" s="2" t="str">
        <f t="shared" si="1"/>
        <v>2012Hong Kong</v>
      </c>
      <c r="B37" s="2" t="s">
        <v>45</v>
      </c>
      <c r="C37" s="2">
        <v>2012.0</v>
      </c>
      <c r="D37" s="2">
        <v>0.0</v>
      </c>
      <c r="E37" s="2">
        <v>0.0</v>
      </c>
      <c r="F37" s="2">
        <v>1.0</v>
      </c>
      <c r="G37" s="2">
        <v>1.0</v>
      </c>
      <c r="H37">
        <v>157.0</v>
      </c>
      <c r="I37">
        <v>9957731.0</v>
      </c>
      <c r="J37" s="3">
        <v>243.67</v>
      </c>
    </row>
    <row r="38" ht="14.25" customHeight="1">
      <c r="A38" s="2" t="str">
        <f t="shared" si="1"/>
        <v>2012Hungary</v>
      </c>
      <c r="B38" s="2" t="s">
        <v>46</v>
      </c>
      <c r="C38" s="2">
        <v>2012.0</v>
      </c>
      <c r="D38" s="2">
        <v>8.0</v>
      </c>
      <c r="E38" s="2">
        <v>4.0</v>
      </c>
      <c r="F38" s="2">
        <v>5.0</v>
      </c>
      <c r="G38" s="2">
        <v>17.0</v>
      </c>
      <c r="H38">
        <v>83.0</v>
      </c>
      <c r="I38">
        <v>1.210193422E9</v>
      </c>
      <c r="J38" s="3">
        <v>140.03</v>
      </c>
    </row>
    <row r="39" ht="14.25" customHeight="1">
      <c r="A39" s="2" t="str">
        <f t="shared" si="1"/>
        <v>2012India</v>
      </c>
      <c r="B39" s="2" t="s">
        <v>47</v>
      </c>
      <c r="C39" s="2">
        <v>2012.0</v>
      </c>
      <c r="D39" s="2">
        <v>0.0</v>
      </c>
      <c r="E39" s="2">
        <v>2.0</v>
      </c>
      <c r="F39" s="2">
        <v>4.0</v>
      </c>
      <c r="G39" s="2">
        <v>6.0</v>
      </c>
      <c r="H39">
        <v>22.0</v>
      </c>
      <c r="I39">
        <v>2.37641326E8</v>
      </c>
      <c r="J39" s="3">
        <v>1847.98</v>
      </c>
    </row>
    <row r="40" ht="14.25" customHeight="1">
      <c r="A40" s="2" t="str">
        <f t="shared" si="1"/>
        <v>2012Indonesia</v>
      </c>
      <c r="B40" s="2" t="s">
        <v>48</v>
      </c>
      <c r="C40" s="2">
        <v>2012.0</v>
      </c>
      <c r="D40" s="2">
        <v>0.0</v>
      </c>
      <c r="E40" s="2">
        <v>1.0</v>
      </c>
      <c r="F40" s="2">
        <v>1.0</v>
      </c>
      <c r="G40" s="2">
        <v>2.0</v>
      </c>
      <c r="H40">
        <v>53.0</v>
      </c>
      <c r="I40">
        <v>7.5149669E7</v>
      </c>
      <c r="J40" s="3">
        <v>846.83</v>
      </c>
    </row>
    <row r="41" ht="14.25" customHeight="1">
      <c r="A41" s="2" t="str">
        <f t="shared" si="1"/>
        <v>2012Iran</v>
      </c>
      <c r="B41" s="2" t="s">
        <v>49</v>
      </c>
      <c r="C41" s="2">
        <v>2012.0</v>
      </c>
      <c r="D41" s="2">
        <v>4.0</v>
      </c>
      <c r="E41" s="2">
        <v>5.0</v>
      </c>
      <c r="F41" s="2">
        <v>3.0</v>
      </c>
      <c r="G41" s="2">
        <v>12.0</v>
      </c>
      <c r="H41">
        <v>66.0</v>
      </c>
      <c r="I41">
        <v>4588252.0</v>
      </c>
      <c r="J41" s="3">
        <v>86.53</v>
      </c>
    </row>
    <row r="42" ht="14.25" customHeight="1">
      <c r="A42" s="2" t="str">
        <f t="shared" si="1"/>
        <v>2012Ireland</v>
      </c>
      <c r="B42" s="2" t="s">
        <v>50</v>
      </c>
      <c r="C42" s="2">
        <v>2012.0</v>
      </c>
      <c r="D42" s="2">
        <v>1.0</v>
      </c>
      <c r="E42" s="2">
        <v>1.0</v>
      </c>
      <c r="F42" s="2">
        <v>3.0</v>
      </c>
      <c r="G42" s="2">
        <v>5.0</v>
      </c>
      <c r="H42">
        <v>285.0</v>
      </c>
      <c r="I42">
        <v>6.0849247E7</v>
      </c>
      <c r="J42" s="3">
        <v>217.28</v>
      </c>
    </row>
    <row r="43" ht="14.25" customHeight="1">
      <c r="A43" s="2" t="str">
        <f t="shared" si="1"/>
        <v>2012Italy</v>
      </c>
      <c r="B43" s="2" t="s">
        <v>51</v>
      </c>
      <c r="C43" s="2">
        <v>2012.0</v>
      </c>
      <c r="D43" s="2">
        <v>8.0</v>
      </c>
      <c r="E43" s="2">
        <v>9.0</v>
      </c>
      <c r="F43" s="2">
        <v>11.0</v>
      </c>
      <c r="G43" s="2">
        <v>28.0</v>
      </c>
      <c r="H43">
        <v>50.0</v>
      </c>
      <c r="I43">
        <v>3709300.0</v>
      </c>
      <c r="J43" s="3">
        <v>2194.75</v>
      </c>
    </row>
    <row r="44" ht="14.25" customHeight="1">
      <c r="A44" s="2" t="str">
        <f t="shared" si="1"/>
        <v>2012Jamaica</v>
      </c>
      <c r="B44" s="2" t="s">
        <v>52</v>
      </c>
      <c r="C44" s="2">
        <v>2012.0</v>
      </c>
      <c r="D44" s="2">
        <v>4.0</v>
      </c>
      <c r="E44" s="2">
        <v>4.0</v>
      </c>
      <c r="F44" s="2">
        <v>4.0</v>
      </c>
      <c r="G44" s="2">
        <v>12.0</v>
      </c>
      <c r="H44">
        <v>293.0</v>
      </c>
      <c r="I44">
        <v>1.2753E8</v>
      </c>
      <c r="J44" s="3">
        <v>15.07</v>
      </c>
    </row>
    <row r="45" ht="14.25" customHeight="1">
      <c r="A45" s="2" t="str">
        <f t="shared" si="1"/>
        <v>2012Japan</v>
      </c>
      <c r="B45" s="2" t="s">
        <v>53</v>
      </c>
      <c r="C45" s="2">
        <v>2012.0</v>
      </c>
      <c r="D45" s="2">
        <v>7.0</v>
      </c>
      <c r="E45" s="2">
        <v>14.0</v>
      </c>
      <c r="F45" s="2">
        <v>17.0</v>
      </c>
      <c r="G45" s="2">
        <v>38.0</v>
      </c>
      <c r="H45">
        <v>114.0</v>
      </c>
      <c r="I45">
        <v>1.6815E7</v>
      </c>
      <c r="J45" s="3">
        <v>5867.15</v>
      </c>
    </row>
    <row r="46" ht="14.25" customHeight="1">
      <c r="A46" s="2" t="str">
        <f t="shared" si="1"/>
        <v>2012Kazakhstan</v>
      </c>
      <c r="B46" s="2" t="s">
        <v>54</v>
      </c>
      <c r="C46" s="2">
        <v>2012.0</v>
      </c>
      <c r="D46" s="2">
        <v>7.0</v>
      </c>
      <c r="E46" s="2">
        <v>1.0</v>
      </c>
      <c r="F46" s="2">
        <v>5.0</v>
      </c>
      <c r="G46" s="2">
        <v>13.0</v>
      </c>
      <c r="H46">
        <v>47.0</v>
      </c>
      <c r="I46">
        <v>3.8610097E7</v>
      </c>
      <c r="J46" s="3">
        <v>186.2</v>
      </c>
    </row>
    <row r="47" ht="14.25" customHeight="1">
      <c r="A47" s="2" t="str">
        <f t="shared" si="1"/>
        <v>2012Kenya</v>
      </c>
      <c r="B47" s="2" t="s">
        <v>55</v>
      </c>
      <c r="C47" s="2">
        <v>2012.0</v>
      </c>
      <c r="D47" s="2">
        <v>2.0</v>
      </c>
      <c r="E47" s="2">
        <v>4.0</v>
      </c>
      <c r="F47" s="2">
        <v>5.0</v>
      </c>
      <c r="G47" s="2">
        <v>11.0</v>
      </c>
      <c r="H47">
        <v>11.0</v>
      </c>
      <c r="I47">
        <v>3582054.0</v>
      </c>
      <c r="J47" s="3">
        <v>33.62</v>
      </c>
    </row>
    <row r="48" ht="14.25" customHeight="1">
      <c r="A48" s="2" t="str">
        <f t="shared" si="1"/>
        <v>2012Kuwait</v>
      </c>
      <c r="B48" s="2" t="s">
        <v>56</v>
      </c>
      <c r="C48" s="2">
        <v>2012.0</v>
      </c>
      <c r="D48" s="2">
        <v>0.0</v>
      </c>
      <c r="E48" s="2">
        <v>0.0</v>
      </c>
      <c r="F48" s="2">
        <v>1.0</v>
      </c>
      <c r="G48" s="2">
        <v>1.0</v>
      </c>
      <c r="H48">
        <v>46.0</v>
      </c>
      <c r="I48">
        <v>2070371.0</v>
      </c>
      <c r="J48" s="3">
        <v>176.59</v>
      </c>
    </row>
    <row r="49" ht="14.25" customHeight="1">
      <c r="A49" s="2" t="str">
        <f t="shared" si="1"/>
        <v>2012Latvia</v>
      </c>
      <c r="B49" s="2" t="s">
        <v>57</v>
      </c>
      <c r="C49" s="2">
        <v>2012.0</v>
      </c>
      <c r="D49" s="2">
        <v>1.0</v>
      </c>
      <c r="E49" s="2">
        <v>0.0</v>
      </c>
      <c r="F49" s="2">
        <v>1.0</v>
      </c>
      <c r="G49" s="2">
        <v>2.0</v>
      </c>
      <c r="H49">
        <v>62.0</v>
      </c>
      <c r="I49">
        <v>3180394.0</v>
      </c>
      <c r="J49" s="3">
        <v>28.25</v>
      </c>
    </row>
    <row r="50" ht="14.25" customHeight="1">
      <c r="A50" s="2" t="str">
        <f t="shared" si="1"/>
        <v>2012Lithuania</v>
      </c>
      <c r="B50" s="2" t="s">
        <v>58</v>
      </c>
      <c r="C50" s="2">
        <v>2012.0</v>
      </c>
      <c r="D50" s="2">
        <v>2.0</v>
      </c>
      <c r="E50" s="2">
        <v>1.0</v>
      </c>
      <c r="F50" s="2">
        <v>2.0</v>
      </c>
      <c r="G50" s="2">
        <v>5.0</v>
      </c>
      <c r="H50">
        <v>30.0</v>
      </c>
      <c r="I50">
        <v>2.957E7</v>
      </c>
      <c r="J50" s="3">
        <v>42.73</v>
      </c>
    </row>
    <row r="51" ht="14.25" customHeight="1">
      <c r="A51" s="2" t="str">
        <f t="shared" si="1"/>
        <v>2012Malaysia</v>
      </c>
      <c r="B51" s="2" t="s">
        <v>59</v>
      </c>
      <c r="C51" s="2">
        <v>2012.0</v>
      </c>
      <c r="D51" s="2">
        <v>0.0</v>
      </c>
      <c r="E51" s="2">
        <v>1.0</v>
      </c>
      <c r="F51" s="2">
        <v>1.0</v>
      </c>
      <c r="G51" s="2">
        <v>2.0</v>
      </c>
      <c r="H51">
        <v>102.0</v>
      </c>
      <c r="I51">
        <v>1.12336538E8</v>
      </c>
      <c r="J51" s="3">
        <v>278.67</v>
      </c>
    </row>
    <row r="52" ht="14.25" customHeight="1">
      <c r="A52" s="2" t="str">
        <f t="shared" si="1"/>
        <v>2012Mexico</v>
      </c>
      <c r="B52" s="2" t="s">
        <v>60</v>
      </c>
      <c r="C52" s="2">
        <v>2012.0</v>
      </c>
      <c r="D52" s="2">
        <v>1.0</v>
      </c>
      <c r="E52" s="2">
        <v>3.0</v>
      </c>
      <c r="F52" s="2">
        <v>3.0</v>
      </c>
      <c r="G52" s="2">
        <v>7.0</v>
      </c>
      <c r="H52">
        <v>22.0</v>
      </c>
      <c r="I52">
        <v>3559500.0</v>
      </c>
      <c r="J52" s="3">
        <v>1155.32</v>
      </c>
    </row>
    <row r="53" ht="14.25" customHeight="1">
      <c r="A53" s="2" t="str">
        <f t="shared" si="1"/>
        <v>2012Moldova</v>
      </c>
      <c r="B53" s="2" t="s">
        <v>61</v>
      </c>
      <c r="C53" s="2">
        <v>2012.0</v>
      </c>
      <c r="D53" s="2">
        <v>0.0</v>
      </c>
      <c r="E53" s="2">
        <v>0.0</v>
      </c>
      <c r="F53" s="2">
        <v>2.0</v>
      </c>
      <c r="G53" s="2">
        <v>2.0</v>
      </c>
      <c r="H53">
        <v>29.0</v>
      </c>
      <c r="I53">
        <v>2736800.0</v>
      </c>
      <c r="J53" s="3">
        <v>7.0</v>
      </c>
    </row>
    <row r="54" ht="14.25" customHeight="1">
      <c r="A54" s="2" t="str">
        <f t="shared" si="1"/>
        <v>2012Mongolia</v>
      </c>
      <c r="B54" s="2" t="s">
        <v>62</v>
      </c>
      <c r="C54" s="2">
        <v>2012.0</v>
      </c>
      <c r="D54" s="2">
        <v>0.0</v>
      </c>
      <c r="E54" s="2">
        <v>2.0</v>
      </c>
      <c r="F54" s="2">
        <v>3.0</v>
      </c>
      <c r="G54" s="2">
        <v>5.0</v>
      </c>
      <c r="H54">
        <v>33.0</v>
      </c>
      <c r="I54">
        <v>620029.0</v>
      </c>
      <c r="J54" s="3">
        <v>8.56</v>
      </c>
    </row>
    <row r="55" ht="14.25" customHeight="1">
      <c r="A55" s="2" t="str">
        <f t="shared" si="1"/>
        <v>2012Montenegro</v>
      </c>
      <c r="B55" s="2" t="s">
        <v>63</v>
      </c>
      <c r="C55" s="2">
        <v>2012.0</v>
      </c>
      <c r="D55" s="2">
        <v>0.0</v>
      </c>
      <c r="E55" s="2">
        <v>1.0</v>
      </c>
      <c r="F55" s="2">
        <v>0.0</v>
      </c>
      <c r="G55" s="2">
        <v>1.0</v>
      </c>
      <c r="H55">
        <v>67.0</v>
      </c>
      <c r="I55">
        <v>3.27411E7</v>
      </c>
      <c r="J55" s="3">
        <v>4.55</v>
      </c>
    </row>
    <row r="56" ht="14.25" customHeight="1">
      <c r="A56" s="2" t="str">
        <f t="shared" si="1"/>
        <v>2012Morocco</v>
      </c>
      <c r="B56" s="2" t="s">
        <v>64</v>
      </c>
      <c r="C56" s="2">
        <v>2012.0</v>
      </c>
      <c r="D56" s="2">
        <v>0.0</v>
      </c>
      <c r="E56" s="2">
        <v>0.0</v>
      </c>
      <c r="F56" s="2">
        <v>1.0</v>
      </c>
      <c r="G56" s="2">
        <v>1.0</v>
      </c>
      <c r="H56">
        <v>175.0</v>
      </c>
      <c r="I56">
        <v>1.6765558E7</v>
      </c>
      <c r="J56" s="3">
        <v>100.22</v>
      </c>
    </row>
    <row r="57" ht="14.25" customHeight="1">
      <c r="A57" s="2" t="str">
        <f t="shared" si="1"/>
        <v>2012Netherlands</v>
      </c>
      <c r="B57" s="2" t="s">
        <v>65</v>
      </c>
      <c r="C57" s="2">
        <v>2012.0</v>
      </c>
      <c r="D57" s="2">
        <v>6.0</v>
      </c>
      <c r="E57" s="2">
        <v>6.0</v>
      </c>
      <c r="F57" s="2">
        <v>8.0</v>
      </c>
      <c r="G57" s="2">
        <v>20.0</v>
      </c>
      <c r="H57">
        <v>184.0</v>
      </c>
      <c r="I57">
        <v>4446900.0</v>
      </c>
      <c r="J57" s="3">
        <v>836.26</v>
      </c>
    </row>
    <row r="58" ht="14.25" customHeight="1">
      <c r="A58" s="2" t="str">
        <f t="shared" si="1"/>
        <v>2012New Zealand</v>
      </c>
      <c r="B58" s="2" t="s">
        <v>66</v>
      </c>
      <c r="C58" s="2">
        <v>2012.0</v>
      </c>
      <c r="D58" s="2">
        <v>5.0</v>
      </c>
      <c r="E58" s="2">
        <v>3.0</v>
      </c>
      <c r="F58" s="2">
        <v>5.0</v>
      </c>
      <c r="G58" s="2">
        <v>13.0</v>
      </c>
      <c r="H58">
        <v>51.0</v>
      </c>
      <c r="I58">
        <v>2.4554E7</v>
      </c>
      <c r="J58" s="3">
        <v>130.68</v>
      </c>
    </row>
    <row r="59" ht="14.25" customHeight="1">
      <c r="A59" s="2" t="str">
        <f t="shared" si="1"/>
        <v>2012North Korea</v>
      </c>
      <c r="B59" s="2" t="s">
        <v>67</v>
      </c>
      <c r="C59" s="2">
        <v>2012.0</v>
      </c>
      <c r="D59" s="2">
        <v>4.0</v>
      </c>
      <c r="E59" s="2">
        <v>0.0</v>
      </c>
      <c r="F59" s="2">
        <v>2.0</v>
      </c>
      <c r="G59" s="2">
        <v>6.0</v>
      </c>
      <c r="H59">
        <v>64.0</v>
      </c>
      <c r="I59">
        <v>5050600.0</v>
      </c>
      <c r="J59" s="3">
        <v>22.0</v>
      </c>
    </row>
    <row r="60" ht="14.25" customHeight="1">
      <c r="A60" s="2" t="str">
        <f t="shared" si="1"/>
        <v>2012Norway</v>
      </c>
      <c r="B60" s="2" t="s">
        <v>68</v>
      </c>
      <c r="C60" s="2">
        <v>2012.0</v>
      </c>
      <c r="D60" s="2">
        <v>2.0</v>
      </c>
      <c r="E60" s="2">
        <v>1.0</v>
      </c>
      <c r="F60" s="2">
        <v>1.0</v>
      </c>
      <c r="G60" s="2">
        <v>4.0</v>
      </c>
      <c r="H60">
        <v>218.0</v>
      </c>
      <c r="I60">
        <v>3.8538447E7</v>
      </c>
      <c r="J60" s="3">
        <v>485.8</v>
      </c>
    </row>
    <row r="61" ht="14.25" customHeight="1">
      <c r="A61" s="2" t="str">
        <f t="shared" si="1"/>
        <v>2012Poland</v>
      </c>
      <c r="B61" s="2" t="s">
        <v>69</v>
      </c>
      <c r="C61" s="2">
        <v>2012.0</v>
      </c>
      <c r="D61" s="2">
        <v>2.0</v>
      </c>
      <c r="E61" s="2">
        <v>2.0</v>
      </c>
      <c r="F61" s="2">
        <v>6.0</v>
      </c>
      <c r="G61" s="2">
        <v>10.0</v>
      </c>
      <c r="H61">
        <v>77.0</v>
      </c>
      <c r="I61">
        <v>1.0561614E7</v>
      </c>
      <c r="J61" s="3">
        <v>514.5</v>
      </c>
    </row>
    <row r="62" ht="14.25" customHeight="1">
      <c r="A62" s="2" t="str">
        <f t="shared" si="1"/>
        <v>2012Portugal</v>
      </c>
      <c r="B62" s="2" t="s">
        <v>70</v>
      </c>
      <c r="C62" s="2">
        <v>2012.0</v>
      </c>
      <c r="D62" s="2">
        <v>0.0</v>
      </c>
      <c r="E62" s="2">
        <v>1.0</v>
      </c>
      <c r="F62" s="2">
        <v>0.0</v>
      </c>
      <c r="G62" s="2">
        <v>1.0</v>
      </c>
      <c r="H62">
        <v>25.0</v>
      </c>
      <c r="I62">
        <v>3706690.0</v>
      </c>
      <c r="J62" s="3">
        <v>237.52</v>
      </c>
    </row>
    <row r="63" ht="14.25" customHeight="1">
      <c r="A63" s="2" t="str">
        <f t="shared" si="1"/>
        <v>2012Puerto Rico</v>
      </c>
      <c r="B63" s="2" t="s">
        <v>71</v>
      </c>
      <c r="C63" s="2">
        <v>2012.0</v>
      </c>
      <c r="D63" s="2">
        <v>0.0</v>
      </c>
      <c r="E63" s="2">
        <v>1.0</v>
      </c>
      <c r="F63" s="2">
        <v>1.0</v>
      </c>
      <c r="G63" s="2">
        <v>2.0</v>
      </c>
      <c r="H63">
        <v>12.0</v>
      </c>
      <c r="I63">
        <v>1757540.0</v>
      </c>
      <c r="J63" s="3">
        <v>92.61</v>
      </c>
    </row>
    <row r="64" ht="14.25" customHeight="1">
      <c r="A64" s="2" t="str">
        <f t="shared" si="1"/>
        <v>2012Qatar</v>
      </c>
      <c r="B64" s="2" t="s">
        <v>72</v>
      </c>
      <c r="C64" s="2">
        <v>2012.0</v>
      </c>
      <c r="D64" s="2">
        <v>0.0</v>
      </c>
      <c r="E64" s="2">
        <v>0.0</v>
      </c>
      <c r="F64" s="2">
        <v>2.0</v>
      </c>
      <c r="G64" s="2">
        <v>2.0</v>
      </c>
      <c r="H64">
        <v>103.0</v>
      </c>
      <c r="I64">
        <v>1.9042936E7</v>
      </c>
      <c r="J64" s="3">
        <v>172.98</v>
      </c>
    </row>
    <row r="65" ht="14.25" customHeight="1">
      <c r="A65" s="2" t="str">
        <f t="shared" si="1"/>
        <v>2012Romania</v>
      </c>
      <c r="B65" s="2" t="s">
        <v>73</v>
      </c>
      <c r="C65" s="2">
        <v>2012.0</v>
      </c>
      <c r="D65" s="2">
        <v>2.0</v>
      </c>
      <c r="E65" s="2">
        <v>5.0</v>
      </c>
      <c r="F65" s="2">
        <v>2.0</v>
      </c>
      <c r="G65" s="2">
        <v>9.0</v>
      </c>
      <c r="H65">
        <v>436.0</v>
      </c>
      <c r="I65">
        <v>1.433E8</v>
      </c>
      <c r="J65" s="3">
        <v>179.79</v>
      </c>
    </row>
    <row r="66" ht="14.25" customHeight="1">
      <c r="A66" s="2" t="str">
        <f t="shared" si="1"/>
        <v>2012Russia</v>
      </c>
      <c r="B66" s="2" t="s">
        <v>74</v>
      </c>
      <c r="C66" s="2">
        <v>2012.0</v>
      </c>
      <c r="D66" s="2">
        <v>24.0</v>
      </c>
      <c r="E66" s="2">
        <v>25.0</v>
      </c>
      <c r="F66" s="2">
        <v>33.0</v>
      </c>
      <c r="G66" s="2">
        <v>82.0</v>
      </c>
      <c r="H66">
        <v>19.0</v>
      </c>
      <c r="I66">
        <v>2.8376355E7</v>
      </c>
      <c r="J66" s="3">
        <v>1857.77</v>
      </c>
    </row>
    <row r="67" ht="14.25" customHeight="1">
      <c r="A67" s="2" t="str">
        <f t="shared" si="1"/>
        <v>2012Saudi Arabia</v>
      </c>
      <c r="B67" s="2" t="s">
        <v>75</v>
      </c>
      <c r="C67" s="2">
        <v>2012.0</v>
      </c>
      <c r="D67" s="2">
        <v>0.0</v>
      </c>
      <c r="E67" s="2">
        <v>0.0</v>
      </c>
      <c r="F67" s="2">
        <v>1.0</v>
      </c>
      <c r="G67" s="2">
        <v>1.0</v>
      </c>
      <c r="H67">
        <v>116.0</v>
      </c>
      <c r="I67">
        <v>7120666.0</v>
      </c>
      <c r="J67" s="3">
        <v>576.82</v>
      </c>
    </row>
    <row r="68" ht="14.25" customHeight="1">
      <c r="A68" s="2" t="str">
        <f t="shared" si="1"/>
        <v>2012Serbia</v>
      </c>
      <c r="B68" s="2" t="s">
        <v>76</v>
      </c>
      <c r="C68" s="2">
        <v>2012.0</v>
      </c>
      <c r="D68" s="2">
        <v>1.0</v>
      </c>
      <c r="E68" s="2">
        <v>1.0</v>
      </c>
      <c r="F68" s="2">
        <v>2.0</v>
      </c>
      <c r="G68" s="2">
        <v>4.0</v>
      </c>
      <c r="H68">
        <v>23.0</v>
      </c>
      <c r="I68">
        <v>5312400.0</v>
      </c>
      <c r="J68" s="3">
        <v>45.04</v>
      </c>
    </row>
    <row r="69" ht="14.25" customHeight="1">
      <c r="A69" s="2" t="str">
        <f t="shared" si="1"/>
        <v>2012Singapore</v>
      </c>
      <c r="B69" s="2" t="s">
        <v>77</v>
      </c>
      <c r="C69" s="2">
        <v>2012.0</v>
      </c>
      <c r="D69" s="2">
        <v>0.0</v>
      </c>
      <c r="E69" s="2">
        <v>0.0</v>
      </c>
      <c r="F69" s="2">
        <v>2.0</v>
      </c>
      <c r="G69" s="2">
        <v>2.0</v>
      </c>
      <c r="H69">
        <v>47.0</v>
      </c>
      <c r="I69">
        <v>5445324.0</v>
      </c>
      <c r="J69" s="3">
        <v>239.7</v>
      </c>
    </row>
    <row r="70" ht="14.25" customHeight="1">
      <c r="A70" s="2" t="str">
        <f t="shared" si="1"/>
        <v>2012Slovakia</v>
      </c>
      <c r="B70" s="2" t="s">
        <v>78</v>
      </c>
      <c r="C70" s="2">
        <v>2012.0</v>
      </c>
      <c r="D70" s="2">
        <v>0.0</v>
      </c>
      <c r="E70" s="2">
        <v>1.0</v>
      </c>
      <c r="F70" s="2">
        <v>3.0</v>
      </c>
      <c r="G70" s="2">
        <v>4.0</v>
      </c>
      <c r="H70">
        <v>65.0</v>
      </c>
      <c r="I70">
        <v>2061770.0</v>
      </c>
      <c r="J70" s="3">
        <v>95.99</v>
      </c>
    </row>
    <row r="71" ht="14.25" customHeight="1">
      <c r="A71" s="2" t="str">
        <f t="shared" si="1"/>
        <v>2012Slovenia</v>
      </c>
      <c r="B71" s="2" t="s">
        <v>79</v>
      </c>
      <c r="C71" s="2">
        <v>2012.0</v>
      </c>
      <c r="D71" s="2">
        <v>1.0</v>
      </c>
      <c r="E71" s="2">
        <v>1.0</v>
      </c>
      <c r="F71" s="2">
        <v>2.0</v>
      </c>
      <c r="G71" s="2">
        <v>4.0</v>
      </c>
      <c r="H71">
        <v>125.0</v>
      </c>
      <c r="I71">
        <v>5.177056E7</v>
      </c>
      <c r="J71" s="3">
        <v>49.54</v>
      </c>
    </row>
    <row r="72" ht="14.25" customHeight="1">
      <c r="A72" s="2" t="str">
        <f t="shared" si="1"/>
        <v>2012South Africa</v>
      </c>
      <c r="B72" s="2" t="s">
        <v>80</v>
      </c>
      <c r="C72" s="2">
        <v>2012.0</v>
      </c>
      <c r="D72" s="2">
        <v>3.0</v>
      </c>
      <c r="E72" s="2">
        <v>2.0</v>
      </c>
      <c r="F72" s="2">
        <v>1.0</v>
      </c>
      <c r="G72" s="2">
        <v>6.0</v>
      </c>
      <c r="H72">
        <v>248.0</v>
      </c>
      <c r="I72">
        <v>5.0004441E7</v>
      </c>
      <c r="J72" s="3">
        <v>408.24</v>
      </c>
    </row>
    <row r="73" ht="14.25" customHeight="1">
      <c r="A73" s="2" t="str">
        <f t="shared" si="1"/>
        <v>2012South Korea</v>
      </c>
      <c r="B73" s="2" t="s">
        <v>81</v>
      </c>
      <c r="C73" s="2">
        <v>2012.0</v>
      </c>
      <c r="D73" s="2">
        <v>13.0</v>
      </c>
      <c r="E73" s="2">
        <v>8.0</v>
      </c>
      <c r="F73" s="2">
        <v>7.0</v>
      </c>
      <c r="G73" s="2">
        <v>28.0</v>
      </c>
      <c r="H73">
        <v>282.0</v>
      </c>
      <c r="I73">
        <v>4.6163116E7</v>
      </c>
      <c r="J73" s="3">
        <v>1116.25</v>
      </c>
    </row>
    <row r="74" ht="14.25" customHeight="1">
      <c r="A74" s="2" t="str">
        <f t="shared" si="1"/>
        <v>2012Spain</v>
      </c>
      <c r="B74" s="2" t="s">
        <v>82</v>
      </c>
      <c r="C74" s="2">
        <v>2012.0</v>
      </c>
      <c r="D74" s="2">
        <v>3.0</v>
      </c>
      <c r="E74" s="2">
        <v>10.0</v>
      </c>
      <c r="F74" s="2">
        <v>4.0</v>
      </c>
      <c r="G74" s="2">
        <v>17.0</v>
      </c>
      <c r="H74">
        <v>134.0</v>
      </c>
      <c r="I74">
        <v>9540065.0</v>
      </c>
      <c r="J74" s="3">
        <v>1490.81</v>
      </c>
    </row>
    <row r="75" ht="14.25" customHeight="1">
      <c r="A75" s="2" t="str">
        <f t="shared" si="1"/>
        <v>2012Sweden</v>
      </c>
      <c r="B75" s="2" t="s">
        <v>83</v>
      </c>
      <c r="C75" s="2">
        <v>2012.0</v>
      </c>
      <c r="D75" s="2">
        <v>1.0</v>
      </c>
      <c r="E75" s="2">
        <v>4.0</v>
      </c>
      <c r="F75" s="2">
        <v>3.0</v>
      </c>
      <c r="G75" s="2">
        <v>8.0</v>
      </c>
      <c r="H75">
        <v>102.0</v>
      </c>
      <c r="I75">
        <v>8000001.0</v>
      </c>
      <c r="J75" s="3">
        <v>538.13</v>
      </c>
    </row>
    <row r="76" ht="14.25" customHeight="1">
      <c r="A76" s="2" t="str">
        <f t="shared" si="1"/>
        <v>2012Switzerland</v>
      </c>
      <c r="B76" s="2" t="s">
        <v>84</v>
      </c>
      <c r="C76" s="2">
        <v>2012.0</v>
      </c>
      <c r="D76" s="2">
        <v>2.0</v>
      </c>
      <c r="E76" s="2">
        <v>2.0</v>
      </c>
      <c r="F76" s="2">
        <v>0.0</v>
      </c>
      <c r="G76" s="2">
        <v>4.0</v>
      </c>
      <c r="H76">
        <v>44.0</v>
      </c>
      <c r="I76">
        <v>2.3268372E7</v>
      </c>
      <c r="J76" s="3">
        <v>635.65</v>
      </c>
    </row>
    <row r="77" ht="14.25" customHeight="1">
      <c r="A77" s="2" t="str">
        <f t="shared" si="1"/>
        <v>2012Taiwan</v>
      </c>
      <c r="B77" s="2" t="s">
        <v>85</v>
      </c>
      <c r="C77" s="2">
        <v>2012.0</v>
      </c>
      <c r="D77" s="2">
        <v>0.0</v>
      </c>
      <c r="E77" s="2">
        <v>1.0</v>
      </c>
      <c r="F77" s="2">
        <v>1.0</v>
      </c>
      <c r="G77" s="2">
        <v>2.0</v>
      </c>
      <c r="H77">
        <v>16.0</v>
      </c>
      <c r="I77">
        <v>7800000.0</v>
      </c>
      <c r="J77" s="3">
        <v>466.0</v>
      </c>
    </row>
    <row r="78" ht="14.25" customHeight="1">
      <c r="A78" s="2" t="str">
        <f t="shared" si="1"/>
        <v>2012Tajikistan</v>
      </c>
      <c r="B78" s="2" t="s">
        <v>86</v>
      </c>
      <c r="C78" s="2">
        <v>2012.0</v>
      </c>
      <c r="D78" s="2">
        <v>0.0</v>
      </c>
      <c r="E78" s="2">
        <v>0.0</v>
      </c>
      <c r="F78" s="2">
        <v>1.0</v>
      </c>
      <c r="G78" s="2">
        <v>1.0</v>
      </c>
      <c r="H78">
        <v>37.0</v>
      </c>
      <c r="I78">
        <v>6.5479453E7</v>
      </c>
      <c r="J78" s="3">
        <v>6.52</v>
      </c>
    </row>
    <row r="79" ht="14.25" customHeight="1">
      <c r="A79" s="2" t="str">
        <f t="shared" si="1"/>
        <v>2012Thailand</v>
      </c>
      <c r="B79" s="2" t="s">
        <v>87</v>
      </c>
      <c r="C79" s="2">
        <v>2012.0</v>
      </c>
      <c r="D79" s="2">
        <v>0.0</v>
      </c>
      <c r="E79" s="2">
        <v>2.0</v>
      </c>
      <c r="F79" s="2">
        <v>1.0</v>
      </c>
      <c r="G79" s="2">
        <v>3.0</v>
      </c>
      <c r="H79">
        <v>30.0</v>
      </c>
      <c r="I79">
        <v>1317714.0</v>
      </c>
      <c r="J79" s="3">
        <v>345.65</v>
      </c>
    </row>
    <row r="80" ht="14.25" customHeight="1">
      <c r="A80" s="2" t="str">
        <f t="shared" si="1"/>
        <v>2012Trinidad and Tobago</v>
      </c>
      <c r="B80" s="2" t="s">
        <v>88</v>
      </c>
      <c r="C80" s="2">
        <v>2012.0</v>
      </c>
      <c r="D80" s="2">
        <v>1.0</v>
      </c>
      <c r="E80" s="2">
        <v>0.0</v>
      </c>
      <c r="F80" s="2">
        <v>3.0</v>
      </c>
      <c r="G80" s="2">
        <v>4.0</v>
      </c>
      <c r="H80">
        <v>83.0</v>
      </c>
      <c r="I80">
        <v>1.06738E7</v>
      </c>
      <c r="J80" s="3">
        <v>22.48</v>
      </c>
    </row>
    <row r="81" ht="14.25" customHeight="1">
      <c r="A81" s="2" t="str">
        <f t="shared" si="1"/>
        <v>2012Tunisia</v>
      </c>
      <c r="B81" s="2" t="s">
        <v>89</v>
      </c>
      <c r="C81" s="2">
        <v>2012.0</v>
      </c>
      <c r="D81" s="2">
        <v>1.0</v>
      </c>
      <c r="E81" s="2">
        <v>1.0</v>
      </c>
      <c r="F81" s="2">
        <v>1.0</v>
      </c>
      <c r="G81" s="2">
        <v>3.0</v>
      </c>
      <c r="H81">
        <v>114.0</v>
      </c>
      <c r="I81">
        <v>7.4724269E7</v>
      </c>
      <c r="J81" s="3">
        <v>45.86</v>
      </c>
    </row>
    <row r="82" ht="14.25" customHeight="1">
      <c r="A82" s="2" t="str">
        <f t="shared" si="1"/>
        <v>2012Turkey</v>
      </c>
      <c r="B82" s="2" t="s">
        <v>90</v>
      </c>
      <c r="C82" s="2">
        <v>2012.0</v>
      </c>
      <c r="D82" s="2">
        <v>2.0</v>
      </c>
      <c r="E82" s="2">
        <v>2.0</v>
      </c>
      <c r="F82" s="2">
        <v>1.0</v>
      </c>
      <c r="G82" s="2">
        <v>5.0</v>
      </c>
      <c r="H82">
        <v>16.0</v>
      </c>
      <c r="I82">
        <v>3.41314E7</v>
      </c>
      <c r="J82" s="3">
        <v>773.09</v>
      </c>
    </row>
    <row r="83" ht="14.25" customHeight="1">
      <c r="A83" s="2" t="str">
        <f t="shared" si="1"/>
        <v>2012Uganda</v>
      </c>
      <c r="B83" s="2" t="s">
        <v>91</v>
      </c>
      <c r="C83" s="2">
        <v>2012.0</v>
      </c>
      <c r="D83" s="2">
        <v>1.0</v>
      </c>
      <c r="E83" s="2">
        <v>0.0</v>
      </c>
      <c r="F83" s="2">
        <v>0.0</v>
      </c>
      <c r="G83" s="2">
        <v>1.0</v>
      </c>
      <c r="H83">
        <v>237.0</v>
      </c>
      <c r="I83">
        <v>4.5560272E7</v>
      </c>
      <c r="J83" s="3">
        <v>16.81</v>
      </c>
    </row>
    <row r="84" ht="14.25" customHeight="1">
      <c r="A84" s="2" t="str">
        <f t="shared" si="1"/>
        <v>2012Ukraine</v>
      </c>
      <c r="B84" s="2" t="s">
        <v>92</v>
      </c>
      <c r="C84" s="2">
        <v>2012.0</v>
      </c>
      <c r="D84" s="2">
        <v>6.0</v>
      </c>
      <c r="E84" s="2">
        <v>5.0</v>
      </c>
      <c r="F84" s="2">
        <v>9.0</v>
      </c>
      <c r="G84" s="2">
        <v>20.0</v>
      </c>
      <c r="H84">
        <v>530.0</v>
      </c>
      <c r="I84">
        <v>3.14838E8</v>
      </c>
      <c r="J84" s="3">
        <v>165.25</v>
      </c>
    </row>
    <row r="85" ht="14.25" customHeight="1">
      <c r="A85" s="2" t="str">
        <f t="shared" si="1"/>
        <v>2012United States</v>
      </c>
      <c r="B85" s="2" t="s">
        <v>93</v>
      </c>
      <c r="C85" s="2">
        <v>2012.0</v>
      </c>
      <c r="D85" s="2">
        <v>46.0</v>
      </c>
      <c r="E85" s="2">
        <v>29.0</v>
      </c>
      <c r="F85" s="2">
        <v>29.0</v>
      </c>
      <c r="G85" s="2">
        <v>104.0</v>
      </c>
      <c r="H85">
        <v>54.0</v>
      </c>
      <c r="I85">
        <v>2.91234E7</v>
      </c>
      <c r="J85" s="3">
        <v>15094.0</v>
      </c>
    </row>
    <row r="86" ht="14.25" customHeight="1">
      <c r="A86" s="2" t="str">
        <f t="shared" si="1"/>
        <v>2012Uzbekistan</v>
      </c>
      <c r="B86" s="2" t="s">
        <v>94</v>
      </c>
      <c r="C86" s="2">
        <v>2012.0</v>
      </c>
      <c r="D86" s="2">
        <v>1.0</v>
      </c>
      <c r="E86" s="2">
        <v>0.0</v>
      </c>
      <c r="F86" s="2">
        <v>3.0</v>
      </c>
      <c r="G86" s="2">
        <v>4.0</v>
      </c>
      <c r="H86">
        <v>70.0</v>
      </c>
      <c r="I86">
        <v>2.8946101E7</v>
      </c>
      <c r="J86" s="3">
        <v>45.36</v>
      </c>
    </row>
    <row r="87" ht="14.25" customHeight="1">
      <c r="A87" s="2" t="str">
        <f t="shared" si="1"/>
        <v>2012Venezuela</v>
      </c>
      <c r="B87" s="2" t="s">
        <v>95</v>
      </c>
      <c r="C87" s="2">
        <v>2012.0</v>
      </c>
      <c r="D87" s="2">
        <v>1.0</v>
      </c>
      <c r="E87" s="2">
        <v>0.0</v>
      </c>
      <c r="F87" s="2">
        <v>0.0</v>
      </c>
      <c r="G87" s="2">
        <v>1.0</v>
      </c>
      <c r="H87">
        <v>33.0</v>
      </c>
      <c r="I87">
        <v>1.94061E7</v>
      </c>
      <c r="J87" s="3">
        <v>316.48</v>
      </c>
    </row>
    <row r="88" ht="14.25" customHeight="1">
      <c r="A88" s="2" t="str">
        <f t="shared" si="1"/>
        <v>2012Vietnam</v>
      </c>
      <c r="B88" s="2" t="s">
        <v>96</v>
      </c>
      <c r="C88" s="2">
        <v>2012.0</v>
      </c>
      <c r="D88" s="2">
        <v>0.0</v>
      </c>
      <c r="E88" s="2">
        <v>0.0</v>
      </c>
      <c r="F88" s="2">
        <v>1.0</v>
      </c>
      <c r="G88" s="2">
        <v>1.0</v>
      </c>
      <c r="H88">
        <v>18.0</v>
      </c>
      <c r="I88">
        <v>8.784E7</v>
      </c>
      <c r="J88" s="3">
        <v>1.95</v>
      </c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2021-08-16T13:01:11Z</dcterms:created>
  <dc:creator>Sharp, Shannan L</dc:creator>
</cp:coreProperties>
</file>