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0uxM+3H9YL6CbjTDjLs78t5JUbOdIgOHOEJf9Q4EW7NWgXsGN11/HbfwVfGVxQxCs3doKjzHXXrPnORWzqkm5w==" workbookSaltValue="vHN6Jmha+gUvQp6z8FG08Q==" workbookSpinCount="100000" lockStructure="1"/>
  <bookViews>
    <workbookView xWindow="1425" yWindow="1425" windowWidth="20730" windowHeight="8970" activeTab="2"/>
  </bookViews>
  <sheets>
    <sheet name="Labels" sheetId="1" r:id="rId1"/>
    <sheet name="Original" sheetId="2" r:id="rId2"/>
    <sheet name="AIII" sheetId="4" r:id="rId3"/>
    <sheet name="Fully Hydrated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A6" i="1"/>
  <c r="J5" i="3" l="1"/>
  <c r="J4" i="3"/>
  <c r="J3" i="3"/>
  <c r="J2" i="3"/>
  <c r="J5" i="2"/>
  <c r="J4" i="2"/>
  <c r="J3" i="2"/>
  <c r="J2" i="2"/>
  <c r="J5" i="4"/>
  <c r="J4" i="4"/>
  <c r="J3" i="4"/>
  <c r="J2" i="4"/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2" i="4"/>
  <c r="A102" i="4" l="1"/>
</calcChain>
</file>

<file path=xl/sharedStrings.xml><?xml version="1.0" encoding="utf-8"?>
<sst xmlns="http://schemas.openxmlformats.org/spreadsheetml/2006/main" count="19" uniqueCount="9">
  <si>
    <t>Labels</t>
  </si>
  <si>
    <t>Sample 1</t>
  </si>
  <si>
    <t>Sample 2</t>
  </si>
  <si>
    <t>Sample 3</t>
  </si>
  <si>
    <t>Drierite Pan</t>
  </si>
  <si>
    <t>DH 98% (old) MKBR9467V</t>
  </si>
  <si>
    <t>HH 97% SZBE2670V</t>
  </si>
  <si>
    <t>Drierite regular K13Z025 Powder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</si>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</sst>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/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3" borderId="3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1" xfId="0" applyBorder="1" applyProtection="1"/>
    <xf numFmtId="0" fontId="0" fillId="2" borderId="2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3" fillId="0" borderId="0" xfId="0" applyFont="1" applyProtection="1"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-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Original"/>
      <sheetName val="AIII"/>
      <sheetName val="Fully Hydrated"/>
    </sheetNames>
    <sheetDataSet>
      <sheetData sheetId="0">
        <row r="6">
          <cell r="A6" t="str">
            <v>New HH 97%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6" sqref="A6"/>
    </sheetView>
  </sheetViews>
  <sheetFormatPr defaultColWidth="9.140625" defaultRowHeight="15" x14ac:dyDescent="0.25"/>
  <cols>
    <col min="1" max="1" width="39.140625" style="1" bestFit="1" customWidth="1"/>
    <col min="2" max="16384" width="9.140625" style="1"/>
  </cols>
  <sheetData>
    <row r="1" spans="1:1" s="5" customFormat="1" x14ac:dyDescent="0.25">
      <c r="A1" s="5" t="s">
        <v>0</v>
      </c>
    </row>
    <row r="2" spans="1:1" x14ac:dyDescent="0.25">
      <c r="A2" s="1" t="s">
        <v>5</v>
      </c>
    </row>
    <row r="3" spans="1:1" x14ac:dyDescent="0.25">
      <c r="A3" s="14" t="s">
        <v>6</v>
      </c>
    </row>
    <row r="4" spans="1:1" x14ac:dyDescent="0.25">
      <c r="A4" s="2" t="s">
        <v>7</v>
      </c>
    </row>
    <row r="5" spans="1:1" x14ac:dyDescent="0.25">
      <c r="A5" s="2" t="s">
        <v>4</v>
      </c>
    </row>
    <row r="6" spans="1:1" x14ac:dyDescent="0.25">
      <c r="A6" s="13" t="str">
        <f>IF([1]Labels!A6&lt;&gt;"",[1]Labels!A6,"")</f>
        <v>New HH 97%</v>
      </c>
    </row>
    <row r="7" spans="1:1" x14ac:dyDescent="0.25">
      <c r="A7" s="2"/>
    </row>
    <row r="8" spans="1:1" x14ac:dyDescent="0.25">
      <c r="A8" s="13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3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4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</sheetData>
  <sheetProtection algorithmName="SHA-512" hashValue="A4RRT+fX7rwjmEtyd7WC6IvEqYWfAv7/sqY95li8ZEOKYvWf72LB4PEK9hm4t2Gt9Jg26ywNaQSe2yJv5oFy2Q==" saltValue="7jNVrJVDkQHTRhZfOuDJsQ==" spinCount="100000"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E6" sqref="E6"/>
    </sheetView>
  </sheetViews>
  <sheetFormatPr defaultColWidth="9.140625" defaultRowHeight="15" x14ac:dyDescent="0.25"/>
  <cols>
    <col min="1" max="1" width="40.7109375" style="5" customWidth="1"/>
    <col min="2" max="4" width="9.140625" style="8"/>
    <col min="5" max="16384" width="9.140625" style="1"/>
  </cols>
  <sheetData>
    <row r="1" spans="1:10" s="5" customFormat="1" x14ac:dyDescent="0.25">
      <c r="A1" s="5" t="s">
        <v>0</v>
      </c>
      <c r="B1" s="8" t="s">
        <v>1</v>
      </c>
      <c r="C1" s="8" t="s">
        <v>2</v>
      </c>
      <c r="D1" s="8" t="s">
        <v>3</v>
      </c>
    </row>
    <row r="2" spans="1:10" x14ac:dyDescent="0.25">
      <c r="A2" s="9" t="str">
        <f>IF(Labels!A2&lt;&gt;"",Labels!A2,"")</f>
        <v>DH 98% (old) MKBR9467V</v>
      </c>
      <c r="B2" s="11">
        <v>21.0138</v>
      </c>
      <c r="C2" s="11">
        <v>20.9665</v>
      </c>
      <c r="D2" s="12"/>
      <c r="J2" s="1">
        <f>AVERAGE(B2:D2)</f>
        <v>20.99015</v>
      </c>
    </row>
    <row r="3" spans="1:10" x14ac:dyDescent="0.25">
      <c r="A3" s="9" t="str">
        <f>IF(Labels!A3&lt;&gt;"",Labels!A3,"")</f>
        <v>HH 97% SZBE2670V</v>
      </c>
      <c r="B3" s="11">
        <v>5.2350000000000003</v>
      </c>
      <c r="C3" s="11">
        <v>5.2781000000000002</v>
      </c>
      <c r="D3" s="12">
        <v>5.3128000000000002</v>
      </c>
      <c r="J3" s="1">
        <f t="shared" ref="J3:J6" si="0">AVERAGE(B3:D3)</f>
        <v>5.2753000000000005</v>
      </c>
    </row>
    <row r="4" spans="1:10" x14ac:dyDescent="0.25">
      <c r="A4" s="9" t="str">
        <f>IF(Labels!A4&lt;&gt;"",Labels!A4,"")</f>
        <v>Drierite regular K13Z025 Powder</v>
      </c>
      <c r="B4" s="11">
        <v>0.5</v>
      </c>
      <c r="C4" s="11"/>
      <c r="D4" s="12"/>
      <c r="E4" s="1" t="s">
        <v>8</v>
      </c>
      <c r="J4" s="1">
        <f t="shared" si="0"/>
        <v>0.5</v>
      </c>
    </row>
    <row r="5" spans="1:10" x14ac:dyDescent="0.25">
      <c r="A5" s="9" t="str">
        <f>IF(Labels!A5&lt;&gt;"",Labels!A5,"")</f>
        <v>Drierite Pan</v>
      </c>
      <c r="B5" s="11">
        <v>0.5</v>
      </c>
      <c r="C5" s="11"/>
      <c r="D5" s="12"/>
      <c r="E5" s="1" t="s">
        <v>8</v>
      </c>
      <c r="J5" s="1">
        <f t="shared" si="0"/>
        <v>0.5</v>
      </c>
    </row>
    <row r="6" spans="1:10" x14ac:dyDescent="0.25">
      <c r="A6" s="9" t="str">
        <f>IF(Labels!A6&lt;&gt;"",Labels!A6,"")</f>
        <v>New HH 97%</v>
      </c>
      <c r="B6" s="11">
        <v>5.9301000000000004</v>
      </c>
      <c r="C6" s="11">
        <v>5.8456999999999999</v>
      </c>
      <c r="D6" s="12">
        <v>5.8822999999999999</v>
      </c>
      <c r="J6" s="1">
        <f t="shared" si="0"/>
        <v>5.8860333333333337</v>
      </c>
    </row>
    <row r="7" spans="1:10" x14ac:dyDescent="0.25">
      <c r="A7" s="9" t="str">
        <f>IF(Labels!A7&lt;&gt;"",Labels!A7,"")</f>
        <v/>
      </c>
      <c r="B7" s="11"/>
      <c r="C7" s="11"/>
      <c r="D7" s="12"/>
    </row>
    <row r="8" spans="1:10" x14ac:dyDescent="0.25">
      <c r="A8" s="9" t="str">
        <f>IF(Labels!A8&lt;&gt;"",Labels!A8,"")</f>
        <v/>
      </c>
      <c r="B8" s="11"/>
      <c r="C8" s="11"/>
      <c r="D8" s="12"/>
    </row>
    <row r="9" spans="1:10" x14ac:dyDescent="0.25">
      <c r="A9" s="9" t="str">
        <f>IF(Labels!A9&lt;&gt;"",Labels!A9,"")</f>
        <v/>
      </c>
      <c r="B9" s="11"/>
      <c r="C9" s="11"/>
      <c r="D9" s="12"/>
    </row>
    <row r="10" spans="1:10" x14ac:dyDescent="0.25">
      <c r="A10" s="9" t="str">
        <f>IF(Labels!A10&lt;&gt;"",Labels!A10,"")</f>
        <v/>
      </c>
      <c r="B10" s="11"/>
      <c r="C10" s="11"/>
      <c r="D10" s="12"/>
    </row>
    <row r="11" spans="1:10" x14ac:dyDescent="0.25">
      <c r="A11" s="9" t="str">
        <f>IF(Labels!A11&lt;&gt;"",Labels!A11,"")</f>
        <v/>
      </c>
      <c r="B11" s="11"/>
      <c r="C11" s="11"/>
      <c r="D11" s="12"/>
    </row>
    <row r="12" spans="1:10" x14ac:dyDescent="0.25">
      <c r="A12" s="9" t="str">
        <f>IF(Labels!A12&lt;&gt;"",Labels!A12,"")</f>
        <v/>
      </c>
      <c r="B12" s="11"/>
      <c r="C12" s="11"/>
      <c r="D12" s="12"/>
    </row>
    <row r="13" spans="1:10" x14ac:dyDescent="0.25">
      <c r="A13" s="9" t="str">
        <f>IF(Labels!A13&lt;&gt;"",Labels!A13,"")</f>
        <v/>
      </c>
      <c r="B13" s="11"/>
      <c r="C13" s="11"/>
      <c r="D13" s="12"/>
    </row>
    <row r="14" spans="1:10" x14ac:dyDescent="0.25">
      <c r="A14" s="9" t="str">
        <f>IF(Labels!A14&lt;&gt;"",Labels!A14,"")</f>
        <v/>
      </c>
      <c r="B14" s="11"/>
      <c r="C14" s="11"/>
      <c r="D14" s="12"/>
    </row>
    <row r="15" spans="1:10" x14ac:dyDescent="0.25">
      <c r="A15" s="9" t="str">
        <f>IF(Labels!A15&lt;&gt;"",Labels!A15,"")</f>
        <v/>
      </c>
      <c r="B15" s="11"/>
      <c r="C15" s="11"/>
      <c r="D15" s="12"/>
    </row>
    <row r="16" spans="1:10" x14ac:dyDescent="0.25">
      <c r="A16" s="9" t="str">
        <f>IF(Labels!A16&lt;&gt;"",Labels!A16,"")</f>
        <v/>
      </c>
      <c r="B16" s="11"/>
      <c r="C16" s="11"/>
      <c r="D16" s="12"/>
    </row>
    <row r="17" spans="1:4" x14ac:dyDescent="0.25">
      <c r="A17" s="9" t="str">
        <f>IF(Labels!A17&lt;&gt;"",Labels!A17,"")</f>
        <v/>
      </c>
      <c r="B17" s="11"/>
      <c r="C17" s="11"/>
      <c r="D17" s="12"/>
    </row>
    <row r="18" spans="1:4" x14ac:dyDescent="0.25">
      <c r="A18" s="9" t="str">
        <f>IF(Labels!A18&lt;&gt;"",Labels!A18,"")</f>
        <v/>
      </c>
      <c r="B18" s="11"/>
      <c r="C18" s="11"/>
      <c r="D18" s="12"/>
    </row>
    <row r="19" spans="1:4" x14ac:dyDescent="0.25">
      <c r="A19" s="9" t="str">
        <f>IF(Labels!A19&lt;&gt;"",Labels!A19,"")</f>
        <v/>
      </c>
      <c r="B19" s="11"/>
      <c r="C19" s="11"/>
      <c r="D19" s="12"/>
    </row>
    <row r="20" spans="1:4" x14ac:dyDescent="0.25">
      <c r="A20" s="9" t="str">
        <f>IF(Labels!A20&lt;&gt;"",Labels!A20,"")</f>
        <v/>
      </c>
      <c r="B20" s="11"/>
      <c r="C20" s="11"/>
      <c r="D20" s="12"/>
    </row>
    <row r="21" spans="1:4" x14ac:dyDescent="0.25">
      <c r="A21" s="9" t="str">
        <f>IF(Labels!A21&lt;&gt;"",Labels!A21,"")</f>
        <v/>
      </c>
      <c r="B21" s="11"/>
      <c r="C21" s="11"/>
      <c r="D21" s="12"/>
    </row>
    <row r="22" spans="1:4" x14ac:dyDescent="0.25">
      <c r="A22" s="9" t="str">
        <f>IF(Labels!A22&lt;&gt;"",Labels!A22,"")</f>
        <v/>
      </c>
      <c r="B22" s="11"/>
      <c r="C22" s="11"/>
      <c r="D22" s="12"/>
    </row>
    <row r="23" spans="1:4" x14ac:dyDescent="0.25">
      <c r="A23" s="9" t="str">
        <f>IF(Labels!A23&lt;&gt;"",Labels!A23,"")</f>
        <v/>
      </c>
      <c r="B23" s="11"/>
      <c r="C23" s="11"/>
      <c r="D23" s="12"/>
    </row>
    <row r="24" spans="1:4" x14ac:dyDescent="0.25">
      <c r="A24" s="9" t="str">
        <f>IF(Labels!A24&lt;&gt;"",Labels!A24,"")</f>
        <v/>
      </c>
      <c r="B24" s="11"/>
      <c r="C24" s="11"/>
      <c r="D24" s="12"/>
    </row>
    <row r="25" spans="1:4" x14ac:dyDescent="0.25">
      <c r="A25" s="9" t="str">
        <f>IF(Labels!A25&lt;&gt;"",Labels!A25,"")</f>
        <v/>
      </c>
      <c r="B25" s="11"/>
      <c r="C25" s="11"/>
      <c r="D25" s="12"/>
    </row>
    <row r="26" spans="1:4" x14ac:dyDescent="0.25">
      <c r="A26" s="9" t="str">
        <f>IF(Labels!A26&lt;&gt;"",Labels!A26,"")</f>
        <v/>
      </c>
      <c r="B26" s="11"/>
      <c r="C26" s="11"/>
      <c r="D26" s="12"/>
    </row>
    <row r="27" spans="1:4" x14ac:dyDescent="0.25">
      <c r="A27" s="9" t="str">
        <f>IF(Labels!A27&lt;&gt;"",Labels!A27,"")</f>
        <v/>
      </c>
      <c r="B27" s="11"/>
      <c r="C27" s="11"/>
      <c r="D27" s="12"/>
    </row>
    <row r="28" spans="1:4" x14ac:dyDescent="0.25">
      <c r="A28" s="9" t="str">
        <f>IF(Labels!A28&lt;&gt;"",Labels!A28,"")</f>
        <v/>
      </c>
      <c r="B28" s="11"/>
      <c r="C28" s="11"/>
      <c r="D28" s="12"/>
    </row>
    <row r="29" spans="1:4" x14ac:dyDescent="0.25">
      <c r="A29" s="9" t="str">
        <f>IF(Labels!A29&lt;&gt;"",Labels!A29,"")</f>
        <v/>
      </c>
      <c r="B29" s="11"/>
      <c r="C29" s="11"/>
      <c r="D29" s="12"/>
    </row>
    <row r="30" spans="1:4" x14ac:dyDescent="0.25">
      <c r="A30" s="9" t="str">
        <f>IF(Labels!A30&lt;&gt;"",Labels!A30,"")</f>
        <v/>
      </c>
      <c r="B30" s="11"/>
      <c r="C30" s="11"/>
      <c r="D30" s="12"/>
    </row>
    <row r="31" spans="1:4" x14ac:dyDescent="0.25">
      <c r="A31" s="9" t="str">
        <f>IF(Labels!A31&lt;&gt;"",Labels!A31,"")</f>
        <v/>
      </c>
      <c r="B31" s="11"/>
      <c r="C31" s="11"/>
      <c r="D31" s="12"/>
    </row>
    <row r="32" spans="1:4" x14ac:dyDescent="0.25">
      <c r="A32" s="9" t="str">
        <f>IF(Labels!A32&lt;&gt;"",Labels!A32,"")</f>
        <v/>
      </c>
      <c r="B32" s="11"/>
      <c r="C32" s="11"/>
      <c r="D32" s="12"/>
    </row>
    <row r="33" spans="1:4" x14ac:dyDescent="0.25">
      <c r="A33" s="9" t="str">
        <f>IF(Labels!A33&lt;&gt;"",Labels!A33,"")</f>
        <v/>
      </c>
      <c r="B33" s="11"/>
      <c r="C33" s="11"/>
      <c r="D33" s="12"/>
    </row>
    <row r="34" spans="1:4" x14ac:dyDescent="0.25">
      <c r="A34" s="9" t="str">
        <f>IF(Labels!A34&lt;&gt;"",Labels!A34,"")</f>
        <v/>
      </c>
      <c r="B34" s="11"/>
      <c r="C34" s="11"/>
      <c r="D34" s="12"/>
    </row>
    <row r="35" spans="1:4" x14ac:dyDescent="0.25">
      <c r="A35" s="9" t="str">
        <f>IF(Labels!A35&lt;&gt;"",Labels!A35,"")</f>
        <v/>
      </c>
      <c r="B35" s="11"/>
      <c r="C35" s="11"/>
      <c r="D35" s="12"/>
    </row>
    <row r="36" spans="1:4" x14ac:dyDescent="0.25">
      <c r="A36" s="9" t="str">
        <f>IF(Labels!A36&lt;&gt;"",Labels!A36,"")</f>
        <v/>
      </c>
      <c r="B36" s="11"/>
      <c r="C36" s="11"/>
      <c r="D36" s="12"/>
    </row>
    <row r="37" spans="1:4" x14ac:dyDescent="0.25">
      <c r="A37" s="9" t="str">
        <f>IF(Labels!A37&lt;&gt;"",Labels!A37,"")</f>
        <v/>
      </c>
      <c r="B37" s="11"/>
      <c r="C37" s="11"/>
      <c r="D37" s="12"/>
    </row>
    <row r="38" spans="1:4" x14ac:dyDescent="0.25">
      <c r="A38" s="9" t="str">
        <f>IF(Labels!A38&lt;&gt;"",Labels!A38,"")</f>
        <v/>
      </c>
      <c r="B38" s="11"/>
      <c r="C38" s="11"/>
      <c r="D38" s="12"/>
    </row>
    <row r="39" spans="1:4" x14ac:dyDescent="0.25">
      <c r="A39" s="9" t="str">
        <f>IF(Labels!A39&lt;&gt;"",Labels!A39,"")</f>
        <v/>
      </c>
      <c r="B39" s="11"/>
      <c r="C39" s="11"/>
      <c r="D39" s="12"/>
    </row>
    <row r="40" spans="1:4" x14ac:dyDescent="0.25">
      <c r="A40" s="9" t="str">
        <f>IF(Labels!A40&lt;&gt;"",Labels!A40,"")</f>
        <v/>
      </c>
      <c r="B40" s="11"/>
      <c r="C40" s="11"/>
      <c r="D40" s="12"/>
    </row>
    <row r="41" spans="1:4" x14ac:dyDescent="0.25">
      <c r="A41" s="9" t="str">
        <f>IF(Labels!A41&lt;&gt;"",Labels!A41,"")</f>
        <v/>
      </c>
      <c r="B41" s="11"/>
      <c r="C41" s="11"/>
      <c r="D41" s="12"/>
    </row>
    <row r="42" spans="1:4" x14ac:dyDescent="0.25">
      <c r="A42" s="9" t="str">
        <f>IF(Labels!A42&lt;&gt;"",Labels!A42,"")</f>
        <v/>
      </c>
      <c r="B42" s="11"/>
      <c r="C42" s="11"/>
      <c r="D42" s="12"/>
    </row>
    <row r="43" spans="1:4" x14ac:dyDescent="0.25">
      <c r="A43" s="9" t="str">
        <f>IF(Labels!A43&lt;&gt;"",Labels!A43,"")</f>
        <v/>
      </c>
      <c r="B43" s="11"/>
      <c r="C43" s="11"/>
      <c r="D43" s="12"/>
    </row>
    <row r="44" spans="1:4" x14ac:dyDescent="0.25">
      <c r="A44" s="9" t="str">
        <f>IF(Labels!A44&lt;&gt;"",Labels!A44,"")</f>
        <v/>
      </c>
      <c r="B44" s="11"/>
      <c r="C44" s="11"/>
      <c r="D44" s="12"/>
    </row>
    <row r="45" spans="1:4" x14ac:dyDescent="0.25">
      <c r="A45" s="9" t="str">
        <f>IF(Labels!A45&lt;&gt;"",Labels!A45,"")</f>
        <v/>
      </c>
      <c r="B45" s="11"/>
      <c r="C45" s="11"/>
      <c r="D45" s="12"/>
    </row>
    <row r="46" spans="1:4" x14ac:dyDescent="0.25">
      <c r="A46" s="9" t="str">
        <f>IF(Labels!A46&lt;&gt;"",Labels!A46,"")</f>
        <v/>
      </c>
      <c r="B46" s="11"/>
      <c r="C46" s="11"/>
      <c r="D46" s="12"/>
    </row>
    <row r="47" spans="1:4" x14ac:dyDescent="0.25">
      <c r="A47" s="9" t="str">
        <f>IF(Labels!A47&lt;&gt;"",Labels!A47,"")</f>
        <v/>
      </c>
      <c r="B47" s="11"/>
      <c r="C47" s="11"/>
      <c r="D47" s="12"/>
    </row>
    <row r="48" spans="1:4" x14ac:dyDescent="0.25">
      <c r="A48" s="9" t="str">
        <f>IF(Labels!A48&lt;&gt;"",Labels!A48,"")</f>
        <v/>
      </c>
      <c r="B48" s="11"/>
      <c r="C48" s="11"/>
      <c r="D48" s="12"/>
    </row>
    <row r="49" spans="1:4" x14ac:dyDescent="0.25">
      <c r="A49" s="9" t="str">
        <f>IF(Labels!A49&lt;&gt;"",Labels!A49,"")</f>
        <v/>
      </c>
      <c r="B49" s="11"/>
      <c r="C49" s="11"/>
      <c r="D49" s="12"/>
    </row>
    <row r="50" spans="1:4" x14ac:dyDescent="0.25">
      <c r="A50" s="9" t="str">
        <f>IF(Labels!A50&lt;&gt;"",Labels!A50,"")</f>
        <v/>
      </c>
      <c r="B50" s="11"/>
      <c r="C50" s="11"/>
      <c r="D50" s="12"/>
    </row>
    <row r="51" spans="1:4" x14ac:dyDescent="0.25">
      <c r="A51" s="9" t="str">
        <f>IF(Labels!A51&lt;&gt;"",Labels!A51,"")</f>
        <v/>
      </c>
      <c r="B51" s="11"/>
      <c r="C51" s="11"/>
      <c r="D51" s="12"/>
    </row>
    <row r="52" spans="1:4" x14ac:dyDescent="0.25">
      <c r="A52" s="9" t="str">
        <f>IF(Labels!A52&lt;&gt;"",Labels!A52,"")</f>
        <v/>
      </c>
      <c r="B52" s="11"/>
      <c r="C52" s="11"/>
      <c r="D52" s="12"/>
    </row>
    <row r="53" spans="1:4" x14ac:dyDescent="0.25">
      <c r="A53" s="9" t="str">
        <f>IF(Labels!A53&lt;&gt;"",Labels!A53,"")</f>
        <v/>
      </c>
      <c r="B53" s="11"/>
      <c r="C53" s="11"/>
      <c r="D53" s="12"/>
    </row>
    <row r="54" spans="1:4" x14ac:dyDescent="0.25">
      <c r="A54" s="9" t="str">
        <f>IF(Labels!A54&lt;&gt;"",Labels!A54,"")</f>
        <v/>
      </c>
      <c r="B54" s="11"/>
      <c r="C54" s="11"/>
      <c r="D54" s="12"/>
    </row>
    <row r="55" spans="1:4" x14ac:dyDescent="0.25">
      <c r="A55" s="9" t="str">
        <f>IF(Labels!A55&lt;&gt;"",Labels!A55,"")</f>
        <v/>
      </c>
      <c r="B55" s="11"/>
      <c r="C55" s="11"/>
      <c r="D55" s="12"/>
    </row>
    <row r="56" spans="1:4" x14ac:dyDescent="0.25">
      <c r="A56" s="9" t="str">
        <f>IF(Labels!A56&lt;&gt;"",Labels!A56,"")</f>
        <v/>
      </c>
      <c r="B56" s="11"/>
      <c r="C56" s="11"/>
      <c r="D56" s="12"/>
    </row>
    <row r="57" spans="1:4" x14ac:dyDescent="0.25">
      <c r="A57" s="9" t="str">
        <f>IF(Labels!A57&lt;&gt;"",Labels!A57,"")</f>
        <v/>
      </c>
      <c r="B57" s="11"/>
      <c r="C57" s="11"/>
      <c r="D57" s="12"/>
    </row>
    <row r="58" spans="1:4" x14ac:dyDescent="0.25">
      <c r="A58" s="9" t="str">
        <f>IF(Labels!A58&lt;&gt;"",Labels!A58,"")</f>
        <v/>
      </c>
      <c r="B58" s="11"/>
      <c r="C58" s="11"/>
      <c r="D58" s="12"/>
    </row>
    <row r="59" spans="1:4" x14ac:dyDescent="0.25">
      <c r="A59" s="9" t="str">
        <f>IF(Labels!A59&lt;&gt;"",Labels!A59,"")</f>
        <v/>
      </c>
      <c r="B59" s="11"/>
      <c r="C59" s="11"/>
      <c r="D59" s="12"/>
    </row>
    <row r="60" spans="1:4" x14ac:dyDescent="0.25">
      <c r="A60" s="9" t="str">
        <f>IF(Labels!A60&lt;&gt;"",Labels!A60,"")</f>
        <v/>
      </c>
      <c r="B60" s="11"/>
      <c r="C60" s="11"/>
      <c r="D60" s="12"/>
    </row>
    <row r="61" spans="1:4" x14ac:dyDescent="0.25">
      <c r="A61" s="9" t="str">
        <f>IF(Labels!A61&lt;&gt;"",Labels!A61,"")</f>
        <v/>
      </c>
      <c r="B61" s="11"/>
      <c r="C61" s="11"/>
      <c r="D61" s="12"/>
    </row>
    <row r="62" spans="1:4" x14ac:dyDescent="0.25">
      <c r="A62" s="9" t="str">
        <f>IF(Labels!A62&lt;&gt;"",Labels!A62,"")</f>
        <v/>
      </c>
      <c r="B62" s="11"/>
      <c r="C62" s="11"/>
      <c r="D62" s="12"/>
    </row>
    <row r="63" spans="1:4" x14ac:dyDescent="0.25">
      <c r="A63" s="9" t="str">
        <f>IF(Labels!A63&lt;&gt;"",Labels!A63,"")</f>
        <v/>
      </c>
      <c r="B63" s="11"/>
      <c r="C63" s="11"/>
      <c r="D63" s="12"/>
    </row>
    <row r="64" spans="1:4" x14ac:dyDescent="0.25">
      <c r="A64" s="9" t="str">
        <f>IF(Labels!A64&lt;&gt;"",Labels!A64,"")</f>
        <v/>
      </c>
      <c r="B64" s="11"/>
      <c r="C64" s="11"/>
      <c r="D64" s="12"/>
    </row>
    <row r="65" spans="1:4" x14ac:dyDescent="0.25">
      <c r="A65" s="9" t="str">
        <f>IF(Labels!A65&lt;&gt;"",Labels!A65,"")</f>
        <v/>
      </c>
      <c r="B65" s="11"/>
      <c r="C65" s="11"/>
      <c r="D65" s="12"/>
    </row>
    <row r="66" spans="1:4" x14ac:dyDescent="0.25">
      <c r="A66" s="9" t="str">
        <f>IF(Labels!A66&lt;&gt;"",Labels!A66,"")</f>
        <v/>
      </c>
      <c r="B66" s="11"/>
      <c r="C66" s="11"/>
      <c r="D66" s="12"/>
    </row>
    <row r="67" spans="1:4" x14ac:dyDescent="0.25">
      <c r="A67" s="9" t="str">
        <f>IF(Labels!A67&lt;&gt;"",Labels!A67,"")</f>
        <v/>
      </c>
      <c r="B67" s="11"/>
      <c r="C67" s="11"/>
      <c r="D67" s="12"/>
    </row>
    <row r="68" spans="1:4" x14ac:dyDescent="0.25">
      <c r="A68" s="9" t="str">
        <f>IF(Labels!A68&lt;&gt;"",Labels!A68,"")</f>
        <v/>
      </c>
      <c r="B68" s="11"/>
      <c r="C68" s="11"/>
      <c r="D68" s="12"/>
    </row>
    <row r="69" spans="1:4" x14ac:dyDescent="0.25">
      <c r="A69" s="9" t="str">
        <f>IF(Labels!A69&lt;&gt;"",Labels!A69,"")</f>
        <v/>
      </c>
      <c r="B69" s="11"/>
      <c r="C69" s="11"/>
      <c r="D69" s="12"/>
    </row>
    <row r="70" spans="1:4" x14ac:dyDescent="0.25">
      <c r="A70" s="9" t="str">
        <f>IF(Labels!A70&lt;&gt;"",Labels!A70,"")</f>
        <v/>
      </c>
      <c r="B70" s="11"/>
      <c r="C70" s="11"/>
      <c r="D70" s="12"/>
    </row>
    <row r="71" spans="1:4" x14ac:dyDescent="0.25">
      <c r="A71" s="9" t="str">
        <f>IF(Labels!A71&lt;&gt;"",Labels!A71,"")</f>
        <v/>
      </c>
      <c r="B71" s="11"/>
      <c r="C71" s="11"/>
      <c r="D71" s="12"/>
    </row>
    <row r="72" spans="1:4" x14ac:dyDescent="0.25">
      <c r="A72" s="9" t="str">
        <f>IF(Labels!A72&lt;&gt;"",Labels!A72,"")</f>
        <v/>
      </c>
      <c r="B72" s="11"/>
      <c r="C72" s="11"/>
      <c r="D72" s="12"/>
    </row>
    <row r="73" spans="1:4" x14ac:dyDescent="0.25">
      <c r="A73" s="9" t="str">
        <f>IF(Labels!A73&lt;&gt;"",Labels!A73,"")</f>
        <v/>
      </c>
      <c r="B73" s="11"/>
      <c r="C73" s="11"/>
      <c r="D73" s="12"/>
    </row>
    <row r="74" spans="1:4" x14ac:dyDescent="0.25">
      <c r="A74" s="9" t="str">
        <f>IF(Labels!A74&lt;&gt;"",Labels!A74,"")</f>
        <v/>
      </c>
      <c r="B74" s="11"/>
      <c r="C74" s="11"/>
      <c r="D74" s="12"/>
    </row>
    <row r="75" spans="1:4" x14ac:dyDescent="0.25">
      <c r="A75" s="9" t="str">
        <f>IF(Labels!A75&lt;&gt;"",Labels!A75,"")</f>
        <v/>
      </c>
      <c r="B75" s="11"/>
      <c r="C75" s="11"/>
      <c r="D75" s="12"/>
    </row>
    <row r="76" spans="1:4" x14ac:dyDescent="0.25">
      <c r="A76" s="9" t="str">
        <f>IF(Labels!A76&lt;&gt;"",Labels!A76,"")</f>
        <v/>
      </c>
      <c r="B76" s="11"/>
      <c r="C76" s="11"/>
      <c r="D76" s="12"/>
    </row>
    <row r="77" spans="1:4" x14ac:dyDescent="0.25">
      <c r="A77" s="9" t="str">
        <f>IF(Labels!A77&lt;&gt;"",Labels!A77,"")</f>
        <v/>
      </c>
      <c r="B77" s="11"/>
      <c r="C77" s="11"/>
      <c r="D77" s="12"/>
    </row>
    <row r="78" spans="1:4" x14ac:dyDescent="0.25">
      <c r="A78" s="9" t="str">
        <f>IF(Labels!A78&lt;&gt;"",Labels!A78,"")</f>
        <v/>
      </c>
      <c r="B78" s="11"/>
      <c r="C78" s="11"/>
      <c r="D78" s="12"/>
    </row>
    <row r="79" spans="1:4" x14ac:dyDescent="0.25">
      <c r="A79" s="9" t="str">
        <f>IF(Labels!A79&lt;&gt;"",Labels!A79,"")</f>
        <v/>
      </c>
      <c r="B79" s="11"/>
      <c r="C79" s="11"/>
      <c r="D79" s="12"/>
    </row>
    <row r="80" spans="1:4" x14ac:dyDescent="0.25">
      <c r="A80" s="9" t="str">
        <f>IF(Labels!A80&lt;&gt;"",Labels!A80,"")</f>
        <v/>
      </c>
      <c r="B80" s="11"/>
      <c r="C80" s="11"/>
      <c r="D80" s="12"/>
    </row>
    <row r="81" spans="1:4" x14ac:dyDescent="0.25">
      <c r="A81" s="9" t="str">
        <f>IF(Labels!A81&lt;&gt;"",Labels!A81,"")</f>
        <v/>
      </c>
      <c r="B81" s="11"/>
      <c r="C81" s="11"/>
      <c r="D81" s="12"/>
    </row>
    <row r="82" spans="1:4" x14ac:dyDescent="0.25">
      <c r="A82" s="9" t="str">
        <f>IF(Labels!A82&lt;&gt;"",Labels!A82,"")</f>
        <v/>
      </c>
      <c r="B82" s="11"/>
      <c r="C82" s="11"/>
      <c r="D82" s="12"/>
    </row>
    <row r="83" spans="1:4" x14ac:dyDescent="0.25">
      <c r="A83" s="9" t="str">
        <f>IF(Labels!A83&lt;&gt;"",Labels!A83,"")</f>
        <v/>
      </c>
      <c r="B83" s="11"/>
      <c r="C83" s="11"/>
      <c r="D83" s="12"/>
    </row>
    <row r="84" spans="1:4" x14ac:dyDescent="0.25">
      <c r="A84" s="9" t="str">
        <f>IF(Labels!A84&lt;&gt;"",Labels!A84,"")</f>
        <v/>
      </c>
      <c r="B84" s="11"/>
      <c r="C84" s="11"/>
      <c r="D84" s="12"/>
    </row>
    <row r="85" spans="1:4" x14ac:dyDescent="0.25">
      <c r="A85" s="9" t="str">
        <f>IF(Labels!A85&lt;&gt;"",Labels!A85,"")</f>
        <v/>
      </c>
      <c r="B85" s="11"/>
      <c r="C85" s="11"/>
      <c r="D85" s="12"/>
    </row>
    <row r="86" spans="1:4" x14ac:dyDescent="0.25">
      <c r="A86" s="9" t="str">
        <f>IF(Labels!A86&lt;&gt;"",Labels!A86,"")</f>
        <v/>
      </c>
      <c r="B86" s="11"/>
      <c r="C86" s="11"/>
      <c r="D86" s="12"/>
    </row>
    <row r="87" spans="1:4" x14ac:dyDescent="0.25">
      <c r="A87" s="9" t="str">
        <f>IF(Labels!A87&lt;&gt;"",Labels!A87,"")</f>
        <v/>
      </c>
      <c r="B87" s="11"/>
      <c r="C87" s="11"/>
      <c r="D87" s="12"/>
    </row>
    <row r="88" spans="1:4" x14ac:dyDescent="0.25">
      <c r="A88" s="9" t="str">
        <f>IF(Labels!A88&lt;&gt;"",Labels!A88,"")</f>
        <v/>
      </c>
      <c r="B88" s="11"/>
      <c r="C88" s="11"/>
      <c r="D88" s="12"/>
    </row>
    <row r="89" spans="1:4" x14ac:dyDescent="0.25">
      <c r="A89" s="9" t="str">
        <f>IF(Labels!A89&lt;&gt;"",Labels!A89,"")</f>
        <v/>
      </c>
      <c r="B89" s="11"/>
      <c r="C89" s="11"/>
      <c r="D89" s="12"/>
    </row>
    <row r="90" spans="1:4" x14ac:dyDescent="0.25">
      <c r="A90" s="9" t="str">
        <f>IF(Labels!A90&lt;&gt;"",Labels!A90,"")</f>
        <v/>
      </c>
      <c r="B90" s="11"/>
      <c r="C90" s="11"/>
      <c r="D90" s="12"/>
    </row>
    <row r="91" spans="1:4" x14ac:dyDescent="0.25">
      <c r="A91" s="9" t="str">
        <f>IF(Labels!A91&lt;&gt;"",Labels!A91,"")</f>
        <v/>
      </c>
      <c r="B91" s="11"/>
      <c r="C91" s="11"/>
      <c r="D91" s="12"/>
    </row>
    <row r="92" spans="1:4" x14ac:dyDescent="0.25">
      <c r="A92" s="9" t="str">
        <f>IF(Labels!A92&lt;&gt;"",Labels!A92,"")</f>
        <v/>
      </c>
      <c r="B92" s="11"/>
      <c r="C92" s="11"/>
      <c r="D92" s="12"/>
    </row>
    <row r="93" spans="1:4" x14ac:dyDescent="0.25">
      <c r="A93" s="9" t="str">
        <f>IF(Labels!A93&lt;&gt;"",Labels!A93,"")</f>
        <v/>
      </c>
      <c r="B93" s="11"/>
      <c r="C93" s="11"/>
      <c r="D93" s="12"/>
    </row>
    <row r="94" spans="1:4" x14ac:dyDescent="0.25">
      <c r="A94" s="9" t="str">
        <f>IF(Labels!A94&lt;&gt;"",Labels!A94,"")</f>
        <v/>
      </c>
      <c r="B94" s="11"/>
      <c r="C94" s="11"/>
      <c r="D94" s="12"/>
    </row>
    <row r="95" spans="1:4" x14ac:dyDescent="0.25">
      <c r="A95" s="9" t="str">
        <f>IF(Labels!A95&lt;&gt;"",Labels!A95,"")</f>
        <v/>
      </c>
      <c r="B95" s="11"/>
      <c r="C95" s="11"/>
      <c r="D95" s="12"/>
    </row>
    <row r="96" spans="1:4" x14ac:dyDescent="0.25">
      <c r="A96" s="9" t="str">
        <f>IF(Labels!A96&lt;&gt;"",Labels!A96,"")</f>
        <v/>
      </c>
      <c r="B96" s="11"/>
      <c r="C96" s="11"/>
      <c r="D96" s="12"/>
    </row>
    <row r="97" spans="1:4" x14ac:dyDescent="0.25">
      <c r="A97" s="9" t="str">
        <f>IF(Labels!A97&lt;&gt;"",Labels!A97,"")</f>
        <v/>
      </c>
      <c r="B97" s="11"/>
      <c r="C97" s="11"/>
      <c r="D97" s="12"/>
    </row>
    <row r="98" spans="1:4" x14ac:dyDescent="0.25">
      <c r="A98" s="9" t="str">
        <f>IF(Labels!A98&lt;&gt;"",Labels!A98,"")</f>
        <v/>
      </c>
      <c r="B98" s="11"/>
      <c r="C98" s="11"/>
      <c r="D98" s="12"/>
    </row>
    <row r="99" spans="1:4" x14ac:dyDescent="0.25">
      <c r="A99" s="9" t="str">
        <f>IF(Labels!A99&lt;&gt;"",Labels!A99,"")</f>
        <v/>
      </c>
      <c r="B99" s="11"/>
      <c r="C99" s="11"/>
      <c r="D99" s="12"/>
    </row>
    <row r="100" spans="1:4" x14ac:dyDescent="0.25">
      <c r="A100" s="9" t="str">
        <f>IF(Labels!A100&lt;&gt;"",Labels!A100,"")</f>
        <v/>
      </c>
      <c r="B100" s="11"/>
      <c r="C100" s="11"/>
      <c r="D100" s="12"/>
    </row>
    <row r="101" spans="1:4" x14ac:dyDescent="0.25">
      <c r="A101" s="9" t="str">
        <f>IF(Labels!A101&lt;&gt;"",Labels!A101,"")</f>
        <v/>
      </c>
      <c r="B101" s="11"/>
      <c r="C101" s="11"/>
      <c r="D101" s="12"/>
    </row>
    <row r="102" spans="1:4" x14ac:dyDescent="0.25">
      <c r="A102" s="5" t="str">
        <f>IF(Labels!A99,Labels!A99,"")</f>
        <v/>
      </c>
    </row>
  </sheetData>
  <sheetProtection algorithmName="SHA-512" hashValue="rg2aeqzG/RXITdPamu5dYnJGyA1I6THrP1ezNsHPVBjYbQl+kvujTcld/Nze+/oTOwJrNwCd2puHZrKN4ytjTQ==" saltValue="pvURJ3rdwPSkotgRkr2IEA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D6" sqref="D6"/>
    </sheetView>
  </sheetViews>
  <sheetFormatPr defaultColWidth="9.140625" defaultRowHeight="15" x14ac:dyDescent="0.25"/>
  <cols>
    <col min="1" max="1" width="40.7109375" style="5" customWidth="1"/>
    <col min="2" max="4" width="9.140625" style="8"/>
    <col min="5" max="16384" width="9.140625" style="1"/>
  </cols>
  <sheetData>
    <row r="1" spans="1:10" s="5" customFormat="1" x14ac:dyDescent="0.25">
      <c r="A1" s="5" t="s">
        <v>0</v>
      </c>
      <c r="B1" s="8" t="s">
        <v>1</v>
      </c>
      <c r="C1" s="8" t="s">
        <v>2</v>
      </c>
      <c r="D1" s="8" t="s">
        <v>3</v>
      </c>
    </row>
    <row r="2" spans="1:10" x14ac:dyDescent="0.25">
      <c r="A2" s="9" t="str">
        <f>IF(Labels!A2&lt;&gt;"",Labels!A2,"")</f>
        <v>DH 98% (old) MKBR9467V</v>
      </c>
      <c r="B2" s="11">
        <v>21.0138</v>
      </c>
      <c r="C2" s="11">
        <v>20.9665</v>
      </c>
      <c r="D2" s="12"/>
      <c r="J2" s="1">
        <f>AVERAGE(B2:D2)</f>
        <v>20.99015</v>
      </c>
    </row>
    <row r="3" spans="1:10" x14ac:dyDescent="0.25">
      <c r="A3" s="9" t="str">
        <f>IF(Labels!A3&lt;&gt;"",Labels!A3,"")</f>
        <v>HH 97% SZBE2670V</v>
      </c>
      <c r="B3" s="11">
        <v>5.2350000000000003</v>
      </c>
      <c r="C3" s="11">
        <v>5.2781000000000002</v>
      </c>
      <c r="D3" s="12">
        <v>5.3128000000000002</v>
      </c>
      <c r="J3" s="1">
        <f t="shared" ref="J3:J5" si="0">AVERAGE(B3:D3)</f>
        <v>5.2753000000000005</v>
      </c>
    </row>
    <row r="4" spans="1:10" x14ac:dyDescent="0.25">
      <c r="A4" s="9" t="str">
        <f>IF(Labels!A4&lt;&gt;"",Labels!A4,"")</f>
        <v>Drierite regular K13Z025 Powder</v>
      </c>
      <c r="B4" s="15">
        <v>4.5308000000000002</v>
      </c>
      <c r="C4" s="15">
        <v>4.8971</v>
      </c>
      <c r="D4" s="7"/>
      <c r="J4" s="1">
        <f t="shared" si="0"/>
        <v>4.7139500000000005</v>
      </c>
    </row>
    <row r="5" spans="1:10" x14ac:dyDescent="0.25">
      <c r="A5" s="9" t="str">
        <f>IF(Labels!A5&lt;&gt;"",Labels!A5,"")</f>
        <v>Drierite Pan</v>
      </c>
      <c r="B5" s="6">
        <v>4.8197999999999999</v>
      </c>
      <c r="C5" s="6">
        <v>4.9284999999999997</v>
      </c>
      <c r="D5" s="7"/>
      <c r="J5" s="1">
        <f t="shared" si="0"/>
        <v>4.8741500000000002</v>
      </c>
    </row>
    <row r="6" spans="1:10" x14ac:dyDescent="0.25">
      <c r="A6" s="9" t="str">
        <f>IF(Labels!A6&lt;&gt;"",Labels!A6,"")</f>
        <v>New HH 97%</v>
      </c>
      <c r="B6" s="6">
        <v>5.8063000000000002</v>
      </c>
      <c r="C6" s="7">
        <v>5.7496</v>
      </c>
      <c r="D6" s="7"/>
    </row>
    <row r="7" spans="1:10" x14ac:dyDescent="0.25">
      <c r="A7" s="9" t="str">
        <f>IF(Labels!A7&lt;&gt;"",Labels!A7,"")</f>
        <v/>
      </c>
      <c r="B7" s="6"/>
      <c r="C7" s="6"/>
      <c r="D7" s="7"/>
    </row>
    <row r="8" spans="1:10" x14ac:dyDescent="0.25">
      <c r="A8" s="9" t="str">
        <f>IF(Labels!A8&lt;&gt;"",Labels!A8,"")</f>
        <v/>
      </c>
      <c r="B8" s="6"/>
      <c r="C8" s="6"/>
      <c r="D8" s="7"/>
    </row>
    <row r="9" spans="1:10" x14ac:dyDescent="0.25">
      <c r="A9" s="9" t="str">
        <f>IF(Labels!A9&lt;&gt;"",Labels!A9,"")</f>
        <v/>
      </c>
      <c r="B9" s="6"/>
      <c r="C9" s="6"/>
      <c r="D9" s="7"/>
    </row>
    <row r="10" spans="1:10" x14ac:dyDescent="0.25">
      <c r="A10" s="9" t="str">
        <f>IF(Labels!A10&lt;&gt;"",Labels!A10,"")</f>
        <v/>
      </c>
      <c r="B10" s="6"/>
      <c r="C10" s="6"/>
      <c r="D10" s="7"/>
    </row>
    <row r="11" spans="1:10" x14ac:dyDescent="0.25">
      <c r="A11" s="9" t="str">
        <f>IF(Labels!A11&lt;&gt;"",Labels!A11,"")</f>
        <v/>
      </c>
      <c r="B11" s="6"/>
      <c r="C11" s="6"/>
      <c r="D11" s="7"/>
    </row>
    <row r="12" spans="1:10" x14ac:dyDescent="0.25">
      <c r="A12" s="9" t="str">
        <f>IF(Labels!A12&lt;&gt;"",Labels!A12,"")</f>
        <v/>
      </c>
      <c r="B12" s="6"/>
      <c r="C12" s="6"/>
      <c r="D12" s="7"/>
    </row>
    <row r="13" spans="1:10" x14ac:dyDescent="0.25">
      <c r="A13" s="9" t="str">
        <f>IF(Labels!A13&lt;&gt;"",Labels!A13,"")</f>
        <v/>
      </c>
      <c r="B13" s="6"/>
      <c r="C13" s="6"/>
      <c r="D13" s="7"/>
    </row>
    <row r="14" spans="1:10" x14ac:dyDescent="0.25">
      <c r="A14" s="9" t="str">
        <f>IF(Labels!A14&lt;&gt;"",Labels!A14,"")</f>
        <v/>
      </c>
      <c r="B14" s="6"/>
      <c r="C14" s="6"/>
      <c r="D14" s="7"/>
    </row>
    <row r="15" spans="1:10" x14ac:dyDescent="0.25">
      <c r="A15" s="9" t="str">
        <f>IF(Labels!A15&lt;&gt;"",Labels!A15,"")</f>
        <v/>
      </c>
      <c r="B15" s="6"/>
      <c r="C15" s="6"/>
      <c r="D15" s="7"/>
    </row>
    <row r="16" spans="1:10" x14ac:dyDescent="0.25">
      <c r="A16" s="9" t="str">
        <f>IF(Labels!A16&lt;&gt;"",Labels!A16,"")</f>
        <v/>
      </c>
      <c r="B16" s="6"/>
      <c r="C16" s="6"/>
      <c r="D16" s="7"/>
    </row>
    <row r="17" spans="1:4" x14ac:dyDescent="0.25">
      <c r="A17" s="9" t="str">
        <f>IF(Labels!A17&lt;&gt;"",Labels!A17,"")</f>
        <v/>
      </c>
      <c r="B17" s="6"/>
      <c r="C17" s="6"/>
      <c r="D17" s="7"/>
    </row>
    <row r="18" spans="1:4" x14ac:dyDescent="0.25">
      <c r="A18" s="9" t="str">
        <f>IF(Labels!A18&lt;&gt;"",Labels!A18,"")</f>
        <v/>
      </c>
      <c r="B18" s="6"/>
      <c r="C18" s="6"/>
      <c r="D18" s="7"/>
    </row>
    <row r="19" spans="1:4" x14ac:dyDescent="0.25">
      <c r="A19" s="9" t="str">
        <f>IF(Labels!A19&lt;&gt;"",Labels!A19,"")</f>
        <v/>
      </c>
      <c r="B19" s="6"/>
      <c r="C19" s="6"/>
      <c r="D19" s="7"/>
    </row>
    <row r="20" spans="1:4" x14ac:dyDescent="0.25">
      <c r="A20" s="9" t="str">
        <f>IF(Labels!A20&lt;&gt;"",Labels!A20,"")</f>
        <v/>
      </c>
      <c r="B20" s="6"/>
      <c r="C20" s="6"/>
      <c r="D20" s="7"/>
    </row>
    <row r="21" spans="1:4" x14ac:dyDescent="0.25">
      <c r="A21" s="9" t="str">
        <f>IF(Labels!A21&lt;&gt;"",Labels!A21,"")</f>
        <v/>
      </c>
      <c r="B21" s="6"/>
      <c r="C21" s="6"/>
      <c r="D21" s="7"/>
    </row>
    <row r="22" spans="1:4" x14ac:dyDescent="0.25">
      <c r="A22" s="9" t="str">
        <f>IF(Labels!A22&lt;&gt;"",Labels!A22,"")</f>
        <v/>
      </c>
      <c r="B22" s="6"/>
      <c r="C22" s="6"/>
      <c r="D22" s="7"/>
    </row>
    <row r="23" spans="1:4" x14ac:dyDescent="0.25">
      <c r="A23" s="9" t="str">
        <f>IF(Labels!A23&lt;&gt;"",Labels!A23,"")</f>
        <v/>
      </c>
      <c r="B23" s="6"/>
      <c r="C23" s="6"/>
      <c r="D23" s="7"/>
    </row>
    <row r="24" spans="1:4" x14ac:dyDescent="0.25">
      <c r="A24" s="9" t="str">
        <f>IF(Labels!A24&lt;&gt;"",Labels!A24,"")</f>
        <v/>
      </c>
      <c r="B24" s="6"/>
      <c r="C24" s="6"/>
      <c r="D24" s="7"/>
    </row>
    <row r="25" spans="1:4" x14ac:dyDescent="0.25">
      <c r="A25" s="9" t="str">
        <f>IF(Labels!A25&lt;&gt;"",Labels!A25,"")</f>
        <v/>
      </c>
      <c r="B25" s="6"/>
      <c r="C25" s="6"/>
      <c r="D25" s="7"/>
    </row>
    <row r="26" spans="1:4" x14ac:dyDescent="0.25">
      <c r="A26" s="9" t="str">
        <f>IF(Labels!A26&lt;&gt;"",Labels!A26,"")</f>
        <v/>
      </c>
      <c r="B26" s="6"/>
      <c r="C26" s="6"/>
      <c r="D26" s="7"/>
    </row>
    <row r="27" spans="1:4" x14ac:dyDescent="0.25">
      <c r="A27" s="9" t="str">
        <f>IF(Labels!A27&lt;&gt;"",Labels!A27,"")</f>
        <v/>
      </c>
      <c r="B27" s="6"/>
      <c r="C27" s="6"/>
      <c r="D27" s="7"/>
    </row>
    <row r="28" spans="1:4" x14ac:dyDescent="0.25">
      <c r="A28" s="9" t="str">
        <f>IF(Labels!A28&lt;&gt;"",Labels!A28,"")</f>
        <v/>
      </c>
      <c r="B28" s="6"/>
      <c r="C28" s="6"/>
      <c r="D28" s="7"/>
    </row>
    <row r="29" spans="1:4" x14ac:dyDescent="0.25">
      <c r="A29" s="9" t="str">
        <f>IF(Labels!A29&lt;&gt;"",Labels!A29,"")</f>
        <v/>
      </c>
      <c r="B29" s="6"/>
      <c r="C29" s="6"/>
      <c r="D29" s="7"/>
    </row>
    <row r="30" spans="1:4" x14ac:dyDescent="0.25">
      <c r="A30" s="9" t="str">
        <f>IF(Labels!A30&lt;&gt;"",Labels!A30,"")</f>
        <v/>
      </c>
      <c r="B30" s="6"/>
      <c r="C30" s="6"/>
      <c r="D30" s="7"/>
    </row>
    <row r="31" spans="1:4" x14ac:dyDescent="0.25">
      <c r="A31" s="9" t="str">
        <f>IF(Labels!A31&lt;&gt;"",Labels!A31,"")</f>
        <v/>
      </c>
      <c r="B31" s="6"/>
      <c r="C31" s="6"/>
      <c r="D31" s="7"/>
    </row>
    <row r="32" spans="1:4" x14ac:dyDescent="0.25">
      <c r="A32" s="9" t="str">
        <f>IF(Labels!A32&lt;&gt;"",Labels!A32,"")</f>
        <v/>
      </c>
      <c r="B32" s="6"/>
      <c r="C32" s="6"/>
      <c r="D32" s="7"/>
    </row>
    <row r="33" spans="1:4" x14ac:dyDescent="0.25">
      <c r="A33" s="9" t="str">
        <f>IF(Labels!A33&lt;&gt;"",Labels!A33,"")</f>
        <v/>
      </c>
      <c r="B33" s="6"/>
      <c r="C33" s="6"/>
      <c r="D33" s="7"/>
    </row>
    <row r="34" spans="1:4" x14ac:dyDescent="0.25">
      <c r="A34" s="9" t="str">
        <f>IF(Labels!A34&lt;&gt;"",Labels!A34,"")</f>
        <v/>
      </c>
      <c r="B34" s="6"/>
      <c r="C34" s="6"/>
      <c r="D34" s="7"/>
    </row>
    <row r="35" spans="1:4" x14ac:dyDescent="0.25">
      <c r="A35" s="9" t="str">
        <f>IF(Labels!A35&lt;&gt;"",Labels!A35,"")</f>
        <v/>
      </c>
      <c r="B35" s="6"/>
      <c r="C35" s="6"/>
      <c r="D35" s="7"/>
    </row>
    <row r="36" spans="1:4" x14ac:dyDescent="0.25">
      <c r="A36" s="9" t="str">
        <f>IF(Labels!A36&lt;&gt;"",Labels!A36,"")</f>
        <v/>
      </c>
      <c r="B36" s="6"/>
      <c r="C36" s="6"/>
      <c r="D36" s="7"/>
    </row>
    <row r="37" spans="1:4" x14ac:dyDescent="0.25">
      <c r="A37" s="9" t="str">
        <f>IF(Labels!A37&lt;&gt;"",Labels!A37,"")</f>
        <v/>
      </c>
      <c r="B37" s="6"/>
      <c r="C37" s="6"/>
      <c r="D37" s="7"/>
    </row>
    <row r="38" spans="1:4" x14ac:dyDescent="0.25">
      <c r="A38" s="9" t="str">
        <f>IF(Labels!A38&lt;&gt;"",Labels!A38,"")</f>
        <v/>
      </c>
      <c r="B38" s="6"/>
      <c r="C38" s="6"/>
      <c r="D38" s="7"/>
    </row>
    <row r="39" spans="1:4" x14ac:dyDescent="0.25">
      <c r="A39" s="9" t="str">
        <f>IF(Labels!A39&lt;&gt;"",Labels!A39,"")</f>
        <v/>
      </c>
      <c r="B39" s="6"/>
      <c r="C39" s="6"/>
      <c r="D39" s="7"/>
    </row>
    <row r="40" spans="1:4" x14ac:dyDescent="0.25">
      <c r="A40" s="9" t="str">
        <f>IF(Labels!A40&lt;&gt;"",Labels!A40,"")</f>
        <v/>
      </c>
      <c r="B40" s="6"/>
      <c r="C40" s="6"/>
      <c r="D40" s="7"/>
    </row>
    <row r="41" spans="1:4" x14ac:dyDescent="0.25">
      <c r="A41" s="9" t="str">
        <f>IF(Labels!A41&lt;&gt;"",Labels!A41,"")</f>
        <v/>
      </c>
      <c r="B41" s="6"/>
      <c r="C41" s="6"/>
      <c r="D41" s="7"/>
    </row>
    <row r="42" spans="1:4" x14ac:dyDescent="0.25">
      <c r="A42" s="9" t="str">
        <f>IF(Labels!A42&lt;&gt;"",Labels!A42,"")</f>
        <v/>
      </c>
      <c r="B42" s="6"/>
      <c r="C42" s="6"/>
      <c r="D42" s="7"/>
    </row>
    <row r="43" spans="1:4" x14ac:dyDescent="0.25">
      <c r="A43" s="9" t="str">
        <f>IF(Labels!A43&lt;&gt;"",Labels!A43,"")</f>
        <v/>
      </c>
      <c r="B43" s="6"/>
      <c r="C43" s="6"/>
      <c r="D43" s="7"/>
    </row>
    <row r="44" spans="1:4" x14ac:dyDescent="0.25">
      <c r="A44" s="9" t="str">
        <f>IF(Labels!A44&lt;&gt;"",Labels!A44,"")</f>
        <v/>
      </c>
      <c r="B44" s="6"/>
      <c r="C44" s="6"/>
      <c r="D44" s="7"/>
    </row>
    <row r="45" spans="1:4" x14ac:dyDescent="0.25">
      <c r="A45" s="9" t="str">
        <f>IF(Labels!A45&lt;&gt;"",Labels!A45,"")</f>
        <v/>
      </c>
      <c r="B45" s="6"/>
      <c r="C45" s="6"/>
      <c r="D45" s="7"/>
    </row>
    <row r="46" spans="1:4" x14ac:dyDescent="0.25">
      <c r="A46" s="9" t="str">
        <f>IF(Labels!A46&lt;&gt;"",Labels!A46,"")</f>
        <v/>
      </c>
      <c r="B46" s="6"/>
      <c r="C46" s="6"/>
      <c r="D46" s="7"/>
    </row>
    <row r="47" spans="1:4" x14ac:dyDescent="0.25">
      <c r="A47" s="9" t="str">
        <f>IF(Labels!A47&lt;&gt;"",Labels!A47,"")</f>
        <v/>
      </c>
      <c r="B47" s="6"/>
      <c r="C47" s="6"/>
      <c r="D47" s="7"/>
    </row>
    <row r="48" spans="1:4" x14ac:dyDescent="0.25">
      <c r="A48" s="9" t="str">
        <f>IF(Labels!A48&lt;&gt;"",Labels!A48,"")</f>
        <v/>
      </c>
      <c r="B48" s="6"/>
      <c r="C48" s="6"/>
      <c r="D48" s="7"/>
    </row>
    <row r="49" spans="1:4" x14ac:dyDescent="0.25">
      <c r="A49" s="9" t="str">
        <f>IF(Labels!A49&lt;&gt;"",Labels!A49,"")</f>
        <v/>
      </c>
      <c r="B49" s="6"/>
      <c r="C49" s="6"/>
      <c r="D49" s="7"/>
    </row>
    <row r="50" spans="1:4" x14ac:dyDescent="0.25">
      <c r="A50" s="9" t="str">
        <f>IF(Labels!A50&lt;&gt;"",Labels!A50,"")</f>
        <v/>
      </c>
      <c r="B50" s="6"/>
      <c r="C50" s="6"/>
      <c r="D50" s="7"/>
    </row>
    <row r="51" spans="1:4" x14ac:dyDescent="0.25">
      <c r="A51" s="9" t="str">
        <f>IF(Labels!A51&lt;&gt;"",Labels!A51,"")</f>
        <v/>
      </c>
      <c r="B51" s="6"/>
      <c r="C51" s="6"/>
      <c r="D51" s="7"/>
    </row>
    <row r="52" spans="1:4" x14ac:dyDescent="0.25">
      <c r="A52" s="9" t="str">
        <f>IF(Labels!A52&lt;&gt;"",Labels!A52,"")</f>
        <v/>
      </c>
      <c r="B52" s="6"/>
      <c r="C52" s="6"/>
      <c r="D52" s="7"/>
    </row>
    <row r="53" spans="1:4" x14ac:dyDescent="0.25">
      <c r="A53" s="9" t="str">
        <f>IF(Labels!A53&lt;&gt;"",Labels!A53,"")</f>
        <v/>
      </c>
      <c r="B53" s="6"/>
      <c r="C53" s="6"/>
      <c r="D53" s="7"/>
    </row>
    <row r="54" spans="1:4" x14ac:dyDescent="0.25">
      <c r="A54" s="9" t="str">
        <f>IF(Labels!A54&lt;&gt;"",Labels!A54,"")</f>
        <v/>
      </c>
      <c r="B54" s="6"/>
      <c r="C54" s="6"/>
      <c r="D54" s="7"/>
    </row>
    <row r="55" spans="1:4" x14ac:dyDescent="0.25">
      <c r="A55" s="9" t="str">
        <f>IF(Labels!A55&lt;&gt;"",Labels!A55,"")</f>
        <v/>
      </c>
      <c r="B55" s="6"/>
      <c r="C55" s="6"/>
      <c r="D55" s="7"/>
    </row>
    <row r="56" spans="1:4" x14ac:dyDescent="0.25">
      <c r="A56" s="9" t="str">
        <f>IF(Labels!A56&lt;&gt;"",Labels!A56,"")</f>
        <v/>
      </c>
      <c r="B56" s="6"/>
      <c r="C56" s="6"/>
      <c r="D56" s="7"/>
    </row>
    <row r="57" spans="1:4" x14ac:dyDescent="0.25">
      <c r="A57" s="9" t="str">
        <f>IF(Labels!A57&lt;&gt;"",Labels!A57,"")</f>
        <v/>
      </c>
      <c r="B57" s="6"/>
      <c r="C57" s="6"/>
      <c r="D57" s="7"/>
    </row>
    <row r="58" spans="1:4" x14ac:dyDescent="0.25">
      <c r="A58" s="9" t="str">
        <f>IF(Labels!A58&lt;&gt;"",Labels!A58,"")</f>
        <v/>
      </c>
      <c r="B58" s="6"/>
      <c r="C58" s="6"/>
      <c r="D58" s="7"/>
    </row>
    <row r="59" spans="1:4" x14ac:dyDescent="0.25">
      <c r="A59" s="9" t="str">
        <f>IF(Labels!A59&lt;&gt;"",Labels!A59,"")</f>
        <v/>
      </c>
      <c r="B59" s="6"/>
      <c r="C59" s="6"/>
      <c r="D59" s="7"/>
    </row>
    <row r="60" spans="1:4" x14ac:dyDescent="0.25">
      <c r="A60" s="9" t="str">
        <f>IF(Labels!A60&lt;&gt;"",Labels!A60,"")</f>
        <v/>
      </c>
      <c r="B60" s="6"/>
      <c r="C60" s="6"/>
      <c r="D60" s="7"/>
    </row>
    <row r="61" spans="1:4" x14ac:dyDescent="0.25">
      <c r="A61" s="9" t="str">
        <f>IF(Labels!A61&lt;&gt;"",Labels!A61,"")</f>
        <v/>
      </c>
      <c r="B61" s="6"/>
      <c r="C61" s="6"/>
      <c r="D61" s="7"/>
    </row>
    <row r="62" spans="1:4" x14ac:dyDescent="0.25">
      <c r="A62" s="9" t="str">
        <f>IF(Labels!A62&lt;&gt;"",Labels!A62,"")</f>
        <v/>
      </c>
      <c r="B62" s="6"/>
      <c r="C62" s="6"/>
      <c r="D62" s="7"/>
    </row>
    <row r="63" spans="1:4" x14ac:dyDescent="0.25">
      <c r="A63" s="9" t="str">
        <f>IF(Labels!A63&lt;&gt;"",Labels!A63,"")</f>
        <v/>
      </c>
      <c r="B63" s="6"/>
      <c r="C63" s="6"/>
      <c r="D63" s="7"/>
    </row>
    <row r="64" spans="1:4" x14ac:dyDescent="0.25">
      <c r="A64" s="9" t="str">
        <f>IF(Labels!A64&lt;&gt;"",Labels!A64,"")</f>
        <v/>
      </c>
      <c r="B64" s="6"/>
      <c r="C64" s="6"/>
      <c r="D64" s="7"/>
    </row>
    <row r="65" spans="1:4" x14ac:dyDescent="0.25">
      <c r="A65" s="9" t="str">
        <f>IF(Labels!A65&lt;&gt;"",Labels!A65,"")</f>
        <v/>
      </c>
      <c r="B65" s="6"/>
      <c r="C65" s="6"/>
      <c r="D65" s="7"/>
    </row>
    <row r="66" spans="1:4" x14ac:dyDescent="0.25">
      <c r="A66" s="9" t="str">
        <f>IF(Labels!A66&lt;&gt;"",Labels!A66,"")</f>
        <v/>
      </c>
      <c r="B66" s="6"/>
      <c r="C66" s="6"/>
      <c r="D66" s="7"/>
    </row>
    <row r="67" spans="1:4" x14ac:dyDescent="0.25">
      <c r="A67" s="9" t="str">
        <f>IF(Labels!A67&lt;&gt;"",Labels!A67,"")</f>
        <v/>
      </c>
      <c r="B67" s="6"/>
      <c r="C67" s="6"/>
      <c r="D67" s="7"/>
    </row>
    <row r="68" spans="1:4" x14ac:dyDescent="0.25">
      <c r="A68" s="9" t="str">
        <f>IF(Labels!A68&lt;&gt;"",Labels!A68,"")</f>
        <v/>
      </c>
      <c r="B68" s="6"/>
      <c r="C68" s="6"/>
      <c r="D68" s="7"/>
    </row>
    <row r="69" spans="1:4" x14ac:dyDescent="0.25">
      <c r="A69" s="9" t="str">
        <f>IF(Labels!A69&lt;&gt;"",Labels!A69,"")</f>
        <v/>
      </c>
      <c r="B69" s="6"/>
      <c r="C69" s="6"/>
      <c r="D69" s="7"/>
    </row>
    <row r="70" spans="1:4" x14ac:dyDescent="0.25">
      <c r="A70" s="9" t="str">
        <f>IF(Labels!A70&lt;&gt;"",Labels!A70,"")</f>
        <v/>
      </c>
      <c r="B70" s="6"/>
      <c r="C70" s="6"/>
      <c r="D70" s="7"/>
    </row>
    <row r="71" spans="1:4" x14ac:dyDescent="0.25">
      <c r="A71" s="9" t="str">
        <f>IF(Labels!A71&lt;&gt;"",Labels!A71,"")</f>
        <v/>
      </c>
      <c r="B71" s="6"/>
      <c r="C71" s="6"/>
      <c r="D71" s="7"/>
    </row>
    <row r="72" spans="1:4" x14ac:dyDescent="0.25">
      <c r="A72" s="9" t="str">
        <f>IF(Labels!A72&lt;&gt;"",Labels!A72,"")</f>
        <v/>
      </c>
      <c r="B72" s="6"/>
      <c r="C72" s="6"/>
      <c r="D72" s="7"/>
    </row>
    <row r="73" spans="1:4" x14ac:dyDescent="0.25">
      <c r="A73" s="9" t="str">
        <f>IF(Labels!A73&lt;&gt;"",Labels!A73,"")</f>
        <v/>
      </c>
      <c r="B73" s="6"/>
      <c r="C73" s="6"/>
      <c r="D73" s="7"/>
    </row>
    <row r="74" spans="1:4" x14ac:dyDescent="0.25">
      <c r="A74" s="9" t="str">
        <f>IF(Labels!A74&lt;&gt;"",Labels!A74,"")</f>
        <v/>
      </c>
      <c r="B74" s="6"/>
      <c r="C74" s="6"/>
      <c r="D74" s="7"/>
    </row>
    <row r="75" spans="1:4" x14ac:dyDescent="0.25">
      <c r="A75" s="9" t="str">
        <f>IF(Labels!A75&lt;&gt;"",Labels!A75,"")</f>
        <v/>
      </c>
      <c r="B75" s="6"/>
      <c r="C75" s="6"/>
      <c r="D75" s="7"/>
    </row>
    <row r="76" spans="1:4" x14ac:dyDescent="0.25">
      <c r="A76" s="9" t="str">
        <f>IF(Labels!A76&lt;&gt;"",Labels!A76,"")</f>
        <v/>
      </c>
      <c r="B76" s="6"/>
      <c r="C76" s="6"/>
      <c r="D76" s="7"/>
    </row>
    <row r="77" spans="1:4" x14ac:dyDescent="0.25">
      <c r="A77" s="9" t="str">
        <f>IF(Labels!A77&lt;&gt;"",Labels!A77,"")</f>
        <v/>
      </c>
      <c r="B77" s="6"/>
      <c r="C77" s="6"/>
      <c r="D77" s="7"/>
    </row>
    <row r="78" spans="1:4" x14ac:dyDescent="0.25">
      <c r="A78" s="9" t="str">
        <f>IF(Labels!A78&lt;&gt;"",Labels!A78,"")</f>
        <v/>
      </c>
      <c r="B78" s="6"/>
      <c r="C78" s="6"/>
      <c r="D78" s="7"/>
    </row>
    <row r="79" spans="1:4" x14ac:dyDescent="0.25">
      <c r="A79" s="9" t="str">
        <f>IF(Labels!A79&lt;&gt;"",Labels!A79,"")</f>
        <v/>
      </c>
      <c r="B79" s="6"/>
      <c r="C79" s="6"/>
      <c r="D79" s="7"/>
    </row>
    <row r="80" spans="1:4" x14ac:dyDescent="0.25">
      <c r="A80" s="9" t="str">
        <f>IF(Labels!A80&lt;&gt;"",Labels!A80,"")</f>
        <v/>
      </c>
      <c r="B80" s="6"/>
      <c r="C80" s="6"/>
      <c r="D80" s="7"/>
    </row>
    <row r="81" spans="1:4" x14ac:dyDescent="0.25">
      <c r="A81" s="9" t="str">
        <f>IF(Labels!A81&lt;&gt;"",Labels!A81,"")</f>
        <v/>
      </c>
      <c r="B81" s="6"/>
      <c r="C81" s="6"/>
      <c r="D81" s="7"/>
    </row>
    <row r="82" spans="1:4" x14ac:dyDescent="0.25">
      <c r="A82" s="9" t="str">
        <f>IF(Labels!A82&lt;&gt;"",Labels!A82,"")</f>
        <v/>
      </c>
      <c r="B82" s="6"/>
      <c r="C82" s="6"/>
      <c r="D82" s="7"/>
    </row>
    <row r="83" spans="1:4" x14ac:dyDescent="0.25">
      <c r="A83" s="9" t="str">
        <f>IF(Labels!A83&lt;&gt;"",Labels!A83,"")</f>
        <v/>
      </c>
      <c r="B83" s="6"/>
      <c r="C83" s="6"/>
      <c r="D83" s="7"/>
    </row>
    <row r="84" spans="1:4" x14ac:dyDescent="0.25">
      <c r="A84" s="9" t="str">
        <f>IF(Labels!A84&lt;&gt;"",Labels!A84,"")</f>
        <v/>
      </c>
      <c r="B84" s="6"/>
      <c r="C84" s="6"/>
      <c r="D84" s="7"/>
    </row>
    <row r="85" spans="1:4" x14ac:dyDescent="0.25">
      <c r="A85" s="9" t="str">
        <f>IF(Labels!A85&lt;&gt;"",Labels!A85,"")</f>
        <v/>
      </c>
      <c r="B85" s="6"/>
      <c r="C85" s="6"/>
      <c r="D85" s="7"/>
    </row>
    <row r="86" spans="1:4" x14ac:dyDescent="0.25">
      <c r="A86" s="9" t="str">
        <f>IF(Labels!A86&lt;&gt;"",Labels!A86,"")</f>
        <v/>
      </c>
      <c r="B86" s="6"/>
      <c r="C86" s="6"/>
      <c r="D86" s="7"/>
    </row>
    <row r="87" spans="1:4" x14ac:dyDescent="0.25">
      <c r="A87" s="9" t="str">
        <f>IF(Labels!A87&lt;&gt;"",Labels!A87,"")</f>
        <v/>
      </c>
      <c r="B87" s="6"/>
      <c r="C87" s="6"/>
      <c r="D87" s="7"/>
    </row>
    <row r="88" spans="1:4" x14ac:dyDescent="0.25">
      <c r="A88" s="9" t="str">
        <f>IF(Labels!A88&lt;&gt;"",Labels!A88,"")</f>
        <v/>
      </c>
      <c r="B88" s="6"/>
      <c r="C88" s="6"/>
      <c r="D88" s="7"/>
    </row>
    <row r="89" spans="1:4" x14ac:dyDescent="0.25">
      <c r="A89" s="9" t="str">
        <f>IF(Labels!A89&lt;&gt;"",Labels!A89,"")</f>
        <v/>
      </c>
      <c r="B89" s="6"/>
      <c r="C89" s="6"/>
      <c r="D89" s="7"/>
    </row>
    <row r="90" spans="1:4" x14ac:dyDescent="0.25">
      <c r="A90" s="9" t="str">
        <f>IF(Labels!A90&lt;&gt;"",Labels!A90,"")</f>
        <v/>
      </c>
      <c r="B90" s="6"/>
      <c r="C90" s="6"/>
      <c r="D90" s="7"/>
    </row>
    <row r="91" spans="1:4" x14ac:dyDescent="0.25">
      <c r="A91" s="9" t="str">
        <f>IF(Labels!A91&lt;&gt;"",Labels!A91,"")</f>
        <v/>
      </c>
      <c r="B91" s="6"/>
      <c r="C91" s="6"/>
      <c r="D91" s="7"/>
    </row>
    <row r="92" spans="1:4" x14ac:dyDescent="0.25">
      <c r="A92" s="9" t="str">
        <f>IF(Labels!A92&lt;&gt;"",Labels!A92,"")</f>
        <v/>
      </c>
      <c r="B92" s="6"/>
      <c r="C92" s="6"/>
      <c r="D92" s="7"/>
    </row>
    <row r="93" spans="1:4" x14ac:dyDescent="0.25">
      <c r="A93" s="9" t="str">
        <f>IF(Labels!A93&lt;&gt;"",Labels!A93,"")</f>
        <v/>
      </c>
      <c r="B93" s="6"/>
      <c r="C93" s="6"/>
      <c r="D93" s="7"/>
    </row>
    <row r="94" spans="1:4" x14ac:dyDescent="0.25">
      <c r="A94" s="9" t="str">
        <f>IF(Labels!A94&lt;&gt;"",Labels!A94,"")</f>
        <v/>
      </c>
      <c r="B94" s="6"/>
      <c r="C94" s="6"/>
      <c r="D94" s="7"/>
    </row>
    <row r="95" spans="1:4" x14ac:dyDescent="0.25">
      <c r="A95" s="9" t="str">
        <f>IF(Labels!A95&lt;&gt;"",Labels!A95,"")</f>
        <v/>
      </c>
      <c r="B95" s="6"/>
      <c r="C95" s="6"/>
      <c r="D95" s="7"/>
    </row>
    <row r="96" spans="1:4" x14ac:dyDescent="0.25">
      <c r="A96" s="9" t="str">
        <f>IF(Labels!A96&lt;&gt;"",Labels!A96,"")</f>
        <v/>
      </c>
      <c r="B96" s="6"/>
      <c r="C96" s="6"/>
      <c r="D96" s="7"/>
    </row>
    <row r="97" spans="1:4" x14ac:dyDescent="0.25">
      <c r="A97" s="9" t="str">
        <f>IF(Labels!A97&lt;&gt;"",Labels!A97,"")</f>
        <v/>
      </c>
      <c r="B97" s="6"/>
      <c r="C97" s="6"/>
      <c r="D97" s="7"/>
    </row>
    <row r="98" spans="1:4" x14ac:dyDescent="0.25">
      <c r="A98" s="9" t="str">
        <f>IF(Labels!A98&lt;&gt;"",Labels!A98,"")</f>
        <v/>
      </c>
      <c r="B98" s="6"/>
      <c r="C98" s="6"/>
      <c r="D98" s="7"/>
    </row>
    <row r="99" spans="1:4" x14ac:dyDescent="0.25">
      <c r="A99" s="9" t="str">
        <f>IF(Labels!A99&lt;&gt;"",Labels!A99,"")</f>
        <v/>
      </c>
      <c r="B99" s="6"/>
      <c r="C99" s="6"/>
      <c r="D99" s="7"/>
    </row>
    <row r="100" spans="1:4" x14ac:dyDescent="0.25">
      <c r="A100" s="9" t="str">
        <f>IF(Labels!A100&lt;&gt;"",Labels!A100,"")</f>
        <v/>
      </c>
      <c r="B100" s="6"/>
      <c r="C100" s="6"/>
      <c r="D100" s="7"/>
    </row>
    <row r="101" spans="1:4" x14ac:dyDescent="0.25">
      <c r="A101" s="9" t="str">
        <f>IF(Labels!A101&lt;&gt;"",Labels!A101,"")</f>
        <v/>
      </c>
      <c r="B101" s="6"/>
      <c r="C101" s="6"/>
      <c r="D101" s="7"/>
    </row>
    <row r="102" spans="1:4" x14ac:dyDescent="0.25">
      <c r="A102" s="5" t="str">
        <f>IF(Labels!A99,Labels!A99,"")</f>
        <v/>
      </c>
    </row>
  </sheetData>
  <sheetProtection algorithmName="SHA-512" hashValue="G34dVLCnamZu6J/vjhkVPXPI6u+l7BDkx84MetoyAzsu6Tj3XC6gAyBWcGNXTDpV5ts1N8za2fy/y1jM4XPvdg==" saltValue="8Y3l0mevEHSthJgUyWQHSQ==" spinCount="100000" sheet="1" objects="1" scenarios="1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B7" sqref="B7"/>
    </sheetView>
  </sheetViews>
  <sheetFormatPr defaultColWidth="9.140625" defaultRowHeight="15" x14ac:dyDescent="0.25"/>
  <cols>
    <col min="1" max="1" width="40.7109375" style="5" customWidth="1"/>
    <col min="2" max="4" width="9.140625" style="8"/>
    <col min="5" max="16384" width="9.140625" style="1"/>
  </cols>
  <sheetData>
    <row r="1" spans="1:10" s="5" customFormat="1" x14ac:dyDescent="0.25">
      <c r="A1" s="5" t="s">
        <v>0</v>
      </c>
      <c r="B1" s="8" t="s">
        <v>1</v>
      </c>
      <c r="C1" s="8" t="s">
        <v>2</v>
      </c>
      <c r="D1" s="8" t="s">
        <v>3</v>
      </c>
    </row>
    <row r="2" spans="1:10" x14ac:dyDescent="0.25">
      <c r="A2" s="9" t="str">
        <f>IF(Labels!A2&lt;&gt;"",Labels!A2,"")</f>
        <v>DH 98% (old) MKBR9467V</v>
      </c>
      <c r="B2" s="11">
        <v>21.0138</v>
      </c>
      <c r="C2" s="11">
        <v>20.9665</v>
      </c>
      <c r="D2" s="10"/>
      <c r="J2" s="1">
        <f>AVERAGE(B2:D2)</f>
        <v>20.99015</v>
      </c>
    </row>
    <row r="3" spans="1:10" x14ac:dyDescent="0.25">
      <c r="A3" s="9" t="str">
        <f>IF(Labels!A3&lt;&gt;"",Labels!A3,"")</f>
        <v>HH 97% SZBE2670V</v>
      </c>
      <c r="B3" s="16">
        <v>17.197199999999999</v>
      </c>
      <c r="C3" s="16">
        <v>17.566700000000001</v>
      </c>
      <c r="D3" s="16">
        <v>17.439299999999999</v>
      </c>
      <c r="J3" s="1">
        <f t="shared" ref="J3:J5" si="0">AVERAGE(B3:D3)</f>
        <v>17.401066666666665</v>
      </c>
    </row>
    <row r="4" spans="1:10" x14ac:dyDescent="0.25">
      <c r="A4" s="9" t="str">
        <f>IF(Labels!A4&lt;&gt;"",Labels!A4,"")</f>
        <v>Drierite regular K13Z025 Powder</v>
      </c>
      <c r="B4" s="16">
        <v>16.32</v>
      </c>
      <c r="C4" s="16">
        <v>16.900700000000001</v>
      </c>
      <c r="D4" s="10"/>
      <c r="J4" s="1">
        <f t="shared" si="0"/>
        <v>16.61035</v>
      </c>
    </row>
    <row r="5" spans="1:10" x14ac:dyDescent="0.25">
      <c r="A5" s="9" t="str">
        <f>IF(Labels!A5&lt;&gt;"",Labels!A5,"")</f>
        <v>Drierite Pan</v>
      </c>
      <c r="B5" s="10">
        <v>16.7531</v>
      </c>
      <c r="C5" s="10">
        <v>16.866900000000001</v>
      </c>
      <c r="D5" s="10">
        <v>16.9574</v>
      </c>
      <c r="J5" s="1">
        <f t="shared" si="0"/>
        <v>16.859133333333336</v>
      </c>
    </row>
    <row r="6" spans="1:10" x14ac:dyDescent="0.25">
      <c r="A6" s="9" t="str">
        <f>IF(Labels!A6&lt;&gt;"",Labels!A6,"")</f>
        <v>New HH 97%</v>
      </c>
      <c r="B6" s="10">
        <v>19.246600000000001</v>
      </c>
      <c r="C6" s="10">
        <v>19.152100000000001</v>
      </c>
      <c r="D6" s="10">
        <v>19.291399999999999</v>
      </c>
    </row>
    <row r="7" spans="1:10" x14ac:dyDescent="0.25">
      <c r="A7" s="9" t="str">
        <f>IF(Labels!A7&lt;&gt;"",Labels!A7,"")</f>
        <v/>
      </c>
      <c r="B7" s="10"/>
      <c r="C7" s="10"/>
      <c r="D7" s="10"/>
    </row>
    <row r="8" spans="1:10" x14ac:dyDescent="0.25">
      <c r="A8" s="9" t="str">
        <f>IF(Labels!A8&lt;&gt;"",Labels!A8,"")</f>
        <v/>
      </c>
      <c r="B8" s="10"/>
      <c r="C8" s="10"/>
      <c r="D8" s="10"/>
    </row>
    <row r="9" spans="1:10" x14ac:dyDescent="0.25">
      <c r="A9" s="9" t="str">
        <f>IF(Labels!A9&lt;&gt;"",Labels!A9,"")</f>
        <v/>
      </c>
      <c r="B9" s="10"/>
      <c r="C9" s="10"/>
      <c r="D9" s="10"/>
    </row>
    <row r="10" spans="1:10" x14ac:dyDescent="0.25">
      <c r="A10" s="9" t="str">
        <f>IF(Labels!A10&lt;&gt;"",Labels!A10,"")</f>
        <v/>
      </c>
      <c r="B10" s="10"/>
      <c r="C10" s="10"/>
      <c r="D10" s="10"/>
    </row>
    <row r="11" spans="1:10" x14ac:dyDescent="0.25">
      <c r="A11" s="9" t="str">
        <f>IF(Labels!A11&lt;&gt;"",Labels!A11,"")</f>
        <v/>
      </c>
      <c r="B11" s="10"/>
      <c r="C11" s="10"/>
      <c r="D11" s="10"/>
    </row>
    <row r="12" spans="1:10" x14ac:dyDescent="0.25">
      <c r="A12" s="9" t="str">
        <f>IF(Labels!A12&lt;&gt;"",Labels!A12,"")</f>
        <v/>
      </c>
      <c r="B12" s="10"/>
      <c r="C12" s="10"/>
      <c r="D12" s="10"/>
    </row>
    <row r="13" spans="1:10" x14ac:dyDescent="0.25">
      <c r="A13" s="9" t="str">
        <f>IF(Labels!A13&lt;&gt;"",Labels!A13,"")</f>
        <v/>
      </c>
      <c r="B13" s="10"/>
      <c r="C13" s="10"/>
      <c r="D13" s="10"/>
    </row>
    <row r="14" spans="1:10" x14ac:dyDescent="0.25">
      <c r="A14" s="9" t="str">
        <f>IF(Labels!A14&lt;&gt;"",Labels!A14,"")</f>
        <v/>
      </c>
      <c r="B14" s="10"/>
      <c r="C14" s="10"/>
      <c r="D14" s="10"/>
    </row>
    <row r="15" spans="1:10" x14ac:dyDescent="0.25">
      <c r="A15" s="9" t="str">
        <f>IF(Labels!A15&lt;&gt;"",Labels!A15,"")</f>
        <v/>
      </c>
      <c r="B15" s="10"/>
      <c r="C15" s="10"/>
      <c r="D15" s="10"/>
    </row>
    <row r="16" spans="1:10" x14ac:dyDescent="0.25">
      <c r="A16" s="9" t="str">
        <f>IF(Labels!A16&lt;&gt;"",Labels!A16,"")</f>
        <v/>
      </c>
      <c r="B16" s="10"/>
      <c r="C16" s="10"/>
      <c r="D16" s="10"/>
    </row>
    <row r="17" spans="1:4" x14ac:dyDescent="0.25">
      <c r="A17" s="9" t="str">
        <f>IF(Labels!A17&lt;&gt;"",Labels!A17,"")</f>
        <v/>
      </c>
      <c r="B17" s="10"/>
      <c r="C17" s="10"/>
      <c r="D17" s="10"/>
    </row>
    <row r="18" spans="1:4" x14ac:dyDescent="0.25">
      <c r="A18" s="9" t="str">
        <f>IF(Labels!A18&lt;&gt;"",Labels!A18,"")</f>
        <v/>
      </c>
      <c r="B18" s="10"/>
      <c r="C18" s="10"/>
      <c r="D18" s="10"/>
    </row>
    <row r="19" spans="1:4" x14ac:dyDescent="0.25">
      <c r="A19" s="9" t="str">
        <f>IF(Labels!A19&lt;&gt;"",Labels!A19,"")</f>
        <v/>
      </c>
      <c r="B19" s="10"/>
      <c r="C19" s="10"/>
      <c r="D19" s="10"/>
    </row>
    <row r="20" spans="1:4" x14ac:dyDescent="0.25">
      <c r="A20" s="9" t="str">
        <f>IF(Labels!A20&lt;&gt;"",Labels!A20,"")</f>
        <v/>
      </c>
      <c r="B20" s="10"/>
      <c r="C20" s="10"/>
      <c r="D20" s="10"/>
    </row>
    <row r="21" spans="1:4" x14ac:dyDescent="0.25">
      <c r="A21" s="9" t="str">
        <f>IF(Labels!A21&lt;&gt;"",Labels!A21,"")</f>
        <v/>
      </c>
      <c r="B21" s="10"/>
      <c r="C21" s="10"/>
      <c r="D21" s="10"/>
    </row>
    <row r="22" spans="1:4" x14ac:dyDescent="0.25">
      <c r="A22" s="9" t="str">
        <f>IF(Labels!A22&lt;&gt;"",Labels!A22,"")</f>
        <v/>
      </c>
      <c r="B22" s="10"/>
      <c r="C22" s="10"/>
      <c r="D22" s="10"/>
    </row>
    <row r="23" spans="1:4" x14ac:dyDescent="0.25">
      <c r="A23" s="9" t="str">
        <f>IF(Labels!A23&lt;&gt;"",Labels!A23,"")</f>
        <v/>
      </c>
      <c r="B23" s="10"/>
      <c r="C23" s="10"/>
      <c r="D23" s="10"/>
    </row>
    <row r="24" spans="1:4" x14ac:dyDescent="0.25">
      <c r="A24" s="9" t="str">
        <f>IF(Labels!A24&lt;&gt;"",Labels!A24,"")</f>
        <v/>
      </c>
      <c r="B24" s="10"/>
      <c r="C24" s="10"/>
      <c r="D24" s="10"/>
    </row>
    <row r="25" spans="1:4" x14ac:dyDescent="0.25">
      <c r="A25" s="9" t="str">
        <f>IF(Labels!A25&lt;&gt;"",Labels!A25,"")</f>
        <v/>
      </c>
      <c r="B25" s="10"/>
      <c r="C25" s="10"/>
      <c r="D25" s="10"/>
    </row>
    <row r="26" spans="1:4" x14ac:dyDescent="0.25">
      <c r="A26" s="9" t="str">
        <f>IF(Labels!A26&lt;&gt;"",Labels!A26,"")</f>
        <v/>
      </c>
      <c r="B26" s="10"/>
      <c r="C26" s="10"/>
      <c r="D26" s="10"/>
    </row>
    <row r="27" spans="1:4" x14ac:dyDescent="0.25">
      <c r="A27" s="9" t="str">
        <f>IF(Labels!A27&lt;&gt;"",Labels!A27,"")</f>
        <v/>
      </c>
      <c r="B27" s="10"/>
      <c r="C27" s="10"/>
      <c r="D27" s="10"/>
    </row>
    <row r="28" spans="1:4" x14ac:dyDescent="0.25">
      <c r="A28" s="9" t="str">
        <f>IF(Labels!A28&lt;&gt;"",Labels!A28,"")</f>
        <v/>
      </c>
      <c r="B28" s="10"/>
      <c r="C28" s="10"/>
      <c r="D28" s="10"/>
    </row>
    <row r="29" spans="1:4" x14ac:dyDescent="0.25">
      <c r="A29" s="9" t="str">
        <f>IF(Labels!A29&lt;&gt;"",Labels!A29,"")</f>
        <v/>
      </c>
      <c r="B29" s="10"/>
      <c r="C29" s="10"/>
      <c r="D29" s="10"/>
    </row>
    <row r="30" spans="1:4" x14ac:dyDescent="0.25">
      <c r="A30" s="9" t="str">
        <f>IF(Labels!A30&lt;&gt;"",Labels!A30,"")</f>
        <v/>
      </c>
      <c r="B30" s="10"/>
      <c r="C30" s="10"/>
      <c r="D30" s="10"/>
    </row>
    <row r="31" spans="1:4" x14ac:dyDescent="0.25">
      <c r="A31" s="9" t="str">
        <f>IF(Labels!A31&lt;&gt;"",Labels!A31,"")</f>
        <v/>
      </c>
      <c r="B31" s="10"/>
      <c r="C31" s="10"/>
      <c r="D31" s="10"/>
    </row>
    <row r="32" spans="1:4" x14ac:dyDescent="0.25">
      <c r="A32" s="9" t="str">
        <f>IF(Labels!A32&lt;&gt;"",Labels!A32,"")</f>
        <v/>
      </c>
      <c r="B32" s="10"/>
      <c r="C32" s="10"/>
      <c r="D32" s="10"/>
    </row>
    <row r="33" spans="1:4" x14ac:dyDescent="0.25">
      <c r="A33" s="9" t="str">
        <f>IF(Labels!A33&lt;&gt;"",Labels!A33,"")</f>
        <v/>
      </c>
      <c r="B33" s="10"/>
      <c r="C33" s="10"/>
      <c r="D33" s="10"/>
    </row>
    <row r="34" spans="1:4" x14ac:dyDescent="0.25">
      <c r="A34" s="9" t="str">
        <f>IF(Labels!A34&lt;&gt;"",Labels!A34,"")</f>
        <v/>
      </c>
      <c r="B34" s="10"/>
      <c r="C34" s="10"/>
      <c r="D34" s="10"/>
    </row>
    <row r="35" spans="1:4" x14ac:dyDescent="0.25">
      <c r="A35" s="9" t="str">
        <f>IF(Labels!A35&lt;&gt;"",Labels!A35,"")</f>
        <v/>
      </c>
      <c r="B35" s="10"/>
      <c r="C35" s="10"/>
      <c r="D35" s="10"/>
    </row>
    <row r="36" spans="1:4" x14ac:dyDescent="0.25">
      <c r="A36" s="9" t="str">
        <f>IF(Labels!A36&lt;&gt;"",Labels!A36,"")</f>
        <v/>
      </c>
      <c r="B36" s="10"/>
      <c r="C36" s="10"/>
      <c r="D36" s="10"/>
    </row>
    <row r="37" spans="1:4" x14ac:dyDescent="0.25">
      <c r="A37" s="9" t="str">
        <f>IF(Labels!A37&lt;&gt;"",Labels!A37,"")</f>
        <v/>
      </c>
      <c r="B37" s="10"/>
      <c r="C37" s="10"/>
      <c r="D37" s="10"/>
    </row>
    <row r="38" spans="1:4" x14ac:dyDescent="0.25">
      <c r="A38" s="9" t="str">
        <f>IF(Labels!A38&lt;&gt;"",Labels!A38,"")</f>
        <v/>
      </c>
      <c r="B38" s="10"/>
      <c r="C38" s="10"/>
      <c r="D38" s="10"/>
    </row>
    <row r="39" spans="1:4" x14ac:dyDescent="0.25">
      <c r="A39" s="9" t="str">
        <f>IF(Labels!A39&lt;&gt;"",Labels!A39,"")</f>
        <v/>
      </c>
      <c r="B39" s="10"/>
      <c r="C39" s="10"/>
      <c r="D39" s="10"/>
    </row>
    <row r="40" spans="1:4" x14ac:dyDescent="0.25">
      <c r="A40" s="9" t="str">
        <f>IF(Labels!A40&lt;&gt;"",Labels!A40,"")</f>
        <v/>
      </c>
      <c r="B40" s="10"/>
      <c r="C40" s="10"/>
      <c r="D40" s="10"/>
    </row>
    <row r="41" spans="1:4" x14ac:dyDescent="0.25">
      <c r="A41" s="9" t="str">
        <f>IF(Labels!A41&lt;&gt;"",Labels!A41,"")</f>
        <v/>
      </c>
      <c r="B41" s="10"/>
      <c r="C41" s="10"/>
      <c r="D41" s="10"/>
    </row>
    <row r="42" spans="1:4" x14ac:dyDescent="0.25">
      <c r="A42" s="9" t="str">
        <f>IF(Labels!A42&lt;&gt;"",Labels!A42,"")</f>
        <v/>
      </c>
      <c r="B42" s="10"/>
      <c r="C42" s="10"/>
      <c r="D42" s="10"/>
    </row>
    <row r="43" spans="1:4" x14ac:dyDescent="0.25">
      <c r="A43" s="9" t="str">
        <f>IF(Labels!A43&lt;&gt;"",Labels!A43,"")</f>
        <v/>
      </c>
      <c r="B43" s="10"/>
      <c r="C43" s="10"/>
      <c r="D43" s="10"/>
    </row>
    <row r="44" spans="1:4" x14ac:dyDescent="0.25">
      <c r="A44" s="9" t="str">
        <f>IF(Labels!A44&lt;&gt;"",Labels!A44,"")</f>
        <v/>
      </c>
      <c r="B44" s="10"/>
      <c r="C44" s="10"/>
      <c r="D44" s="10"/>
    </row>
    <row r="45" spans="1:4" x14ac:dyDescent="0.25">
      <c r="A45" s="9" t="str">
        <f>IF(Labels!A45&lt;&gt;"",Labels!A45,"")</f>
        <v/>
      </c>
      <c r="B45" s="10"/>
      <c r="C45" s="10"/>
      <c r="D45" s="10"/>
    </row>
    <row r="46" spans="1:4" x14ac:dyDescent="0.25">
      <c r="A46" s="9" t="str">
        <f>IF(Labels!A46&lt;&gt;"",Labels!A46,"")</f>
        <v/>
      </c>
      <c r="B46" s="10"/>
      <c r="C46" s="10"/>
      <c r="D46" s="10"/>
    </row>
    <row r="47" spans="1:4" x14ac:dyDescent="0.25">
      <c r="A47" s="9" t="str">
        <f>IF(Labels!A47&lt;&gt;"",Labels!A47,"")</f>
        <v/>
      </c>
      <c r="B47" s="10"/>
      <c r="C47" s="10"/>
      <c r="D47" s="10"/>
    </row>
    <row r="48" spans="1:4" x14ac:dyDescent="0.25">
      <c r="A48" s="9" t="str">
        <f>IF(Labels!A48&lt;&gt;"",Labels!A48,"")</f>
        <v/>
      </c>
      <c r="B48" s="10"/>
      <c r="C48" s="10"/>
      <c r="D48" s="10"/>
    </row>
    <row r="49" spans="1:4" x14ac:dyDescent="0.25">
      <c r="A49" s="9" t="str">
        <f>IF(Labels!A49&lt;&gt;"",Labels!A49,"")</f>
        <v/>
      </c>
      <c r="B49" s="10"/>
      <c r="C49" s="10"/>
      <c r="D49" s="10"/>
    </row>
    <row r="50" spans="1:4" x14ac:dyDescent="0.25">
      <c r="A50" s="9" t="str">
        <f>IF(Labels!A50&lt;&gt;"",Labels!A50,"")</f>
        <v/>
      </c>
      <c r="B50" s="10"/>
      <c r="C50" s="10"/>
      <c r="D50" s="10"/>
    </row>
    <row r="51" spans="1:4" x14ac:dyDescent="0.25">
      <c r="A51" s="9" t="str">
        <f>IF(Labels!A51&lt;&gt;"",Labels!A51,"")</f>
        <v/>
      </c>
      <c r="B51" s="10"/>
      <c r="C51" s="10"/>
      <c r="D51" s="10"/>
    </row>
    <row r="52" spans="1:4" x14ac:dyDescent="0.25">
      <c r="A52" s="9" t="str">
        <f>IF(Labels!A52&lt;&gt;"",Labels!A52,"")</f>
        <v/>
      </c>
      <c r="B52" s="10"/>
      <c r="C52" s="10"/>
      <c r="D52" s="10"/>
    </row>
    <row r="53" spans="1:4" x14ac:dyDescent="0.25">
      <c r="A53" s="9" t="str">
        <f>IF(Labels!A53&lt;&gt;"",Labels!A53,"")</f>
        <v/>
      </c>
      <c r="B53" s="10"/>
      <c r="C53" s="10"/>
      <c r="D53" s="10"/>
    </row>
    <row r="54" spans="1:4" x14ac:dyDescent="0.25">
      <c r="A54" s="9" t="str">
        <f>IF(Labels!A54&lt;&gt;"",Labels!A54,"")</f>
        <v/>
      </c>
      <c r="B54" s="10"/>
      <c r="C54" s="10"/>
      <c r="D54" s="10"/>
    </row>
    <row r="55" spans="1:4" x14ac:dyDescent="0.25">
      <c r="A55" s="9" t="str">
        <f>IF(Labels!A55&lt;&gt;"",Labels!A55,"")</f>
        <v/>
      </c>
      <c r="B55" s="10"/>
      <c r="C55" s="10"/>
      <c r="D55" s="10"/>
    </row>
    <row r="56" spans="1:4" x14ac:dyDescent="0.25">
      <c r="A56" s="9" t="str">
        <f>IF(Labels!A56&lt;&gt;"",Labels!A56,"")</f>
        <v/>
      </c>
      <c r="B56" s="10"/>
      <c r="C56" s="10"/>
      <c r="D56" s="10"/>
    </row>
    <row r="57" spans="1:4" x14ac:dyDescent="0.25">
      <c r="A57" s="9" t="str">
        <f>IF(Labels!A57&lt;&gt;"",Labels!A57,"")</f>
        <v/>
      </c>
      <c r="B57" s="10"/>
      <c r="C57" s="10"/>
      <c r="D57" s="10"/>
    </row>
    <row r="58" spans="1:4" x14ac:dyDescent="0.25">
      <c r="A58" s="9" t="str">
        <f>IF(Labels!A58&lt;&gt;"",Labels!A58,"")</f>
        <v/>
      </c>
      <c r="B58" s="10"/>
      <c r="C58" s="10"/>
      <c r="D58" s="10"/>
    </row>
    <row r="59" spans="1:4" x14ac:dyDescent="0.25">
      <c r="A59" s="9" t="str">
        <f>IF(Labels!A59&lt;&gt;"",Labels!A59,"")</f>
        <v/>
      </c>
      <c r="B59" s="10"/>
      <c r="C59" s="10"/>
      <c r="D59" s="10"/>
    </row>
    <row r="60" spans="1:4" x14ac:dyDescent="0.25">
      <c r="A60" s="9" t="str">
        <f>IF(Labels!A60&lt;&gt;"",Labels!A60,"")</f>
        <v/>
      </c>
      <c r="B60" s="10"/>
      <c r="C60" s="10"/>
      <c r="D60" s="10"/>
    </row>
    <row r="61" spans="1:4" x14ac:dyDescent="0.25">
      <c r="A61" s="9" t="str">
        <f>IF(Labels!A61&lt;&gt;"",Labels!A61,"")</f>
        <v/>
      </c>
      <c r="B61" s="10"/>
      <c r="C61" s="10"/>
      <c r="D61" s="10"/>
    </row>
    <row r="62" spans="1:4" x14ac:dyDescent="0.25">
      <c r="A62" s="9" t="str">
        <f>IF(Labels!A62&lt;&gt;"",Labels!A62,"")</f>
        <v/>
      </c>
      <c r="B62" s="10"/>
      <c r="C62" s="10"/>
      <c r="D62" s="10"/>
    </row>
    <row r="63" spans="1:4" x14ac:dyDescent="0.25">
      <c r="A63" s="9" t="str">
        <f>IF(Labels!A63&lt;&gt;"",Labels!A63,"")</f>
        <v/>
      </c>
      <c r="B63" s="10"/>
      <c r="C63" s="10"/>
      <c r="D63" s="10"/>
    </row>
    <row r="64" spans="1:4" x14ac:dyDescent="0.25">
      <c r="A64" s="9" t="str">
        <f>IF(Labels!A64&lt;&gt;"",Labels!A64,"")</f>
        <v/>
      </c>
      <c r="B64" s="10"/>
      <c r="C64" s="10"/>
      <c r="D64" s="10"/>
    </row>
    <row r="65" spans="1:4" x14ac:dyDescent="0.25">
      <c r="A65" s="9" t="str">
        <f>IF(Labels!A65&lt;&gt;"",Labels!A65,"")</f>
        <v/>
      </c>
      <c r="B65" s="10"/>
      <c r="C65" s="10"/>
      <c r="D65" s="10"/>
    </row>
    <row r="66" spans="1:4" x14ac:dyDescent="0.25">
      <c r="A66" s="9" t="str">
        <f>IF(Labels!A66&lt;&gt;"",Labels!A66,"")</f>
        <v/>
      </c>
      <c r="B66" s="10"/>
      <c r="C66" s="10"/>
      <c r="D66" s="10"/>
    </row>
    <row r="67" spans="1:4" x14ac:dyDescent="0.25">
      <c r="A67" s="9" t="str">
        <f>IF(Labels!A67&lt;&gt;"",Labels!A67,"")</f>
        <v/>
      </c>
      <c r="B67" s="10"/>
      <c r="C67" s="10"/>
      <c r="D67" s="10"/>
    </row>
    <row r="68" spans="1:4" x14ac:dyDescent="0.25">
      <c r="A68" s="9" t="str">
        <f>IF(Labels!A68&lt;&gt;"",Labels!A68,"")</f>
        <v/>
      </c>
      <c r="B68" s="10"/>
      <c r="C68" s="10"/>
      <c r="D68" s="10"/>
    </row>
    <row r="69" spans="1:4" x14ac:dyDescent="0.25">
      <c r="A69" s="9" t="str">
        <f>IF(Labels!A69&lt;&gt;"",Labels!A69,"")</f>
        <v/>
      </c>
      <c r="B69" s="10"/>
      <c r="C69" s="10"/>
      <c r="D69" s="10"/>
    </row>
    <row r="70" spans="1:4" x14ac:dyDescent="0.25">
      <c r="A70" s="9" t="str">
        <f>IF(Labels!A70&lt;&gt;"",Labels!A70,"")</f>
        <v/>
      </c>
      <c r="B70" s="10"/>
      <c r="C70" s="10"/>
      <c r="D70" s="10"/>
    </row>
    <row r="71" spans="1:4" x14ac:dyDescent="0.25">
      <c r="A71" s="9" t="str">
        <f>IF(Labels!A71&lt;&gt;"",Labels!A71,"")</f>
        <v/>
      </c>
      <c r="B71" s="10"/>
      <c r="C71" s="10"/>
      <c r="D71" s="10"/>
    </row>
    <row r="72" spans="1:4" x14ac:dyDescent="0.25">
      <c r="A72" s="9" t="str">
        <f>IF(Labels!A72&lt;&gt;"",Labels!A72,"")</f>
        <v/>
      </c>
      <c r="B72" s="10"/>
      <c r="C72" s="10"/>
      <c r="D72" s="10"/>
    </row>
    <row r="73" spans="1:4" x14ac:dyDescent="0.25">
      <c r="A73" s="9" t="str">
        <f>IF(Labels!A73&lt;&gt;"",Labels!A73,"")</f>
        <v/>
      </c>
      <c r="B73" s="10"/>
      <c r="C73" s="10"/>
      <c r="D73" s="10"/>
    </row>
    <row r="74" spans="1:4" x14ac:dyDescent="0.25">
      <c r="A74" s="9" t="str">
        <f>IF(Labels!A74&lt;&gt;"",Labels!A74,"")</f>
        <v/>
      </c>
      <c r="B74" s="10"/>
      <c r="C74" s="10"/>
      <c r="D74" s="10"/>
    </row>
    <row r="75" spans="1:4" x14ac:dyDescent="0.25">
      <c r="A75" s="9" t="str">
        <f>IF(Labels!A75&lt;&gt;"",Labels!A75,"")</f>
        <v/>
      </c>
      <c r="B75" s="10"/>
      <c r="C75" s="10"/>
      <c r="D75" s="10"/>
    </row>
    <row r="76" spans="1:4" x14ac:dyDescent="0.25">
      <c r="A76" s="9" t="str">
        <f>IF(Labels!A76&lt;&gt;"",Labels!A76,"")</f>
        <v/>
      </c>
      <c r="B76" s="10"/>
      <c r="C76" s="10"/>
      <c r="D76" s="10"/>
    </row>
    <row r="77" spans="1:4" x14ac:dyDescent="0.25">
      <c r="A77" s="9" t="str">
        <f>IF(Labels!A77&lt;&gt;"",Labels!A77,"")</f>
        <v/>
      </c>
      <c r="B77" s="10"/>
      <c r="C77" s="10"/>
      <c r="D77" s="10"/>
    </row>
    <row r="78" spans="1:4" x14ac:dyDescent="0.25">
      <c r="A78" s="9" t="str">
        <f>IF(Labels!A78&lt;&gt;"",Labels!A78,"")</f>
        <v/>
      </c>
      <c r="B78" s="10"/>
      <c r="C78" s="10"/>
      <c r="D78" s="10"/>
    </row>
    <row r="79" spans="1:4" x14ac:dyDescent="0.25">
      <c r="A79" s="9" t="str">
        <f>IF(Labels!A79&lt;&gt;"",Labels!A79,"")</f>
        <v/>
      </c>
      <c r="B79" s="10"/>
      <c r="C79" s="10"/>
      <c r="D79" s="10"/>
    </row>
    <row r="80" spans="1:4" x14ac:dyDescent="0.25">
      <c r="A80" s="9" t="str">
        <f>IF(Labels!A80&lt;&gt;"",Labels!A80,"")</f>
        <v/>
      </c>
      <c r="B80" s="10"/>
      <c r="C80" s="10"/>
      <c r="D80" s="10"/>
    </row>
    <row r="81" spans="1:4" x14ac:dyDescent="0.25">
      <c r="A81" s="9" t="str">
        <f>IF(Labels!A81&lt;&gt;"",Labels!A81,"")</f>
        <v/>
      </c>
      <c r="B81" s="10"/>
      <c r="C81" s="10"/>
      <c r="D81" s="10"/>
    </row>
    <row r="82" spans="1:4" x14ac:dyDescent="0.25">
      <c r="A82" s="9" t="str">
        <f>IF(Labels!A82&lt;&gt;"",Labels!A82,"")</f>
        <v/>
      </c>
      <c r="B82" s="10"/>
      <c r="C82" s="10"/>
      <c r="D82" s="10"/>
    </row>
    <row r="83" spans="1:4" x14ac:dyDescent="0.25">
      <c r="A83" s="9" t="str">
        <f>IF(Labels!A83&lt;&gt;"",Labels!A83,"")</f>
        <v/>
      </c>
      <c r="B83" s="10"/>
      <c r="C83" s="10"/>
      <c r="D83" s="10"/>
    </row>
    <row r="84" spans="1:4" x14ac:dyDescent="0.25">
      <c r="A84" s="9" t="str">
        <f>IF(Labels!A84&lt;&gt;"",Labels!A84,"")</f>
        <v/>
      </c>
      <c r="B84" s="10"/>
      <c r="C84" s="10"/>
      <c r="D84" s="10"/>
    </row>
    <row r="85" spans="1:4" x14ac:dyDescent="0.25">
      <c r="A85" s="9" t="str">
        <f>IF(Labels!A85&lt;&gt;"",Labels!A85,"")</f>
        <v/>
      </c>
      <c r="B85" s="10"/>
      <c r="C85" s="10"/>
      <c r="D85" s="10"/>
    </row>
    <row r="86" spans="1:4" x14ac:dyDescent="0.25">
      <c r="A86" s="9" t="str">
        <f>IF(Labels!A86&lt;&gt;"",Labels!A86,"")</f>
        <v/>
      </c>
      <c r="B86" s="10"/>
      <c r="C86" s="10"/>
      <c r="D86" s="10"/>
    </row>
    <row r="87" spans="1:4" x14ac:dyDescent="0.25">
      <c r="A87" s="9" t="str">
        <f>IF(Labels!A87&lt;&gt;"",Labels!A87,"")</f>
        <v/>
      </c>
      <c r="B87" s="10"/>
      <c r="C87" s="10"/>
      <c r="D87" s="10"/>
    </row>
    <row r="88" spans="1:4" x14ac:dyDescent="0.25">
      <c r="A88" s="9" t="str">
        <f>IF(Labels!A88&lt;&gt;"",Labels!A88,"")</f>
        <v/>
      </c>
      <c r="B88" s="10"/>
      <c r="C88" s="10"/>
      <c r="D88" s="10"/>
    </row>
    <row r="89" spans="1:4" x14ac:dyDescent="0.25">
      <c r="A89" s="9" t="str">
        <f>IF(Labels!A89&lt;&gt;"",Labels!A89,"")</f>
        <v/>
      </c>
      <c r="B89" s="10"/>
      <c r="C89" s="10"/>
      <c r="D89" s="10"/>
    </row>
    <row r="90" spans="1:4" x14ac:dyDescent="0.25">
      <c r="A90" s="9" t="str">
        <f>IF(Labels!A90&lt;&gt;"",Labels!A90,"")</f>
        <v/>
      </c>
      <c r="B90" s="10"/>
      <c r="C90" s="10"/>
      <c r="D90" s="10"/>
    </row>
    <row r="91" spans="1:4" x14ac:dyDescent="0.25">
      <c r="A91" s="9" t="str">
        <f>IF(Labels!A91&lt;&gt;"",Labels!A91,"")</f>
        <v/>
      </c>
      <c r="B91" s="10"/>
      <c r="C91" s="10"/>
      <c r="D91" s="10"/>
    </row>
    <row r="92" spans="1:4" x14ac:dyDescent="0.25">
      <c r="A92" s="9" t="str">
        <f>IF(Labels!A92&lt;&gt;"",Labels!A92,"")</f>
        <v/>
      </c>
      <c r="B92" s="10"/>
      <c r="C92" s="10"/>
      <c r="D92" s="10"/>
    </row>
    <row r="93" spans="1:4" x14ac:dyDescent="0.25">
      <c r="A93" s="9" t="str">
        <f>IF(Labels!A93&lt;&gt;"",Labels!A93,"")</f>
        <v/>
      </c>
      <c r="B93" s="10"/>
      <c r="C93" s="10"/>
      <c r="D93" s="10"/>
    </row>
    <row r="94" spans="1:4" x14ac:dyDescent="0.25">
      <c r="A94" s="9" t="str">
        <f>IF(Labels!A94&lt;&gt;"",Labels!A94,"")</f>
        <v/>
      </c>
      <c r="B94" s="10"/>
      <c r="C94" s="10"/>
      <c r="D94" s="10"/>
    </row>
    <row r="95" spans="1:4" x14ac:dyDescent="0.25">
      <c r="A95" s="9" t="str">
        <f>IF(Labels!A95&lt;&gt;"",Labels!A95,"")</f>
        <v/>
      </c>
      <c r="B95" s="10"/>
      <c r="C95" s="10"/>
      <c r="D95" s="10"/>
    </row>
    <row r="96" spans="1:4" x14ac:dyDescent="0.25">
      <c r="A96" s="9" t="str">
        <f>IF(Labels!A96&lt;&gt;"",Labels!A96,"")</f>
        <v/>
      </c>
      <c r="B96" s="10"/>
      <c r="C96" s="10"/>
      <c r="D96" s="10"/>
    </row>
    <row r="97" spans="1:4" x14ac:dyDescent="0.25">
      <c r="A97" s="9" t="str">
        <f>IF(Labels!A97&lt;&gt;"",Labels!A97,"")</f>
        <v/>
      </c>
      <c r="B97" s="10"/>
      <c r="C97" s="10"/>
      <c r="D97" s="10"/>
    </row>
    <row r="98" spans="1:4" x14ac:dyDescent="0.25">
      <c r="A98" s="9" t="str">
        <f>IF(Labels!A98&lt;&gt;"",Labels!A98,"")</f>
        <v/>
      </c>
      <c r="B98" s="10"/>
      <c r="C98" s="10"/>
      <c r="D98" s="10"/>
    </row>
    <row r="99" spans="1:4" x14ac:dyDescent="0.25">
      <c r="A99" s="9" t="str">
        <f>IF(Labels!A99&lt;&gt;"",Labels!A99,"")</f>
        <v/>
      </c>
      <c r="B99" s="10"/>
      <c r="C99" s="10"/>
      <c r="D99" s="10"/>
    </row>
    <row r="100" spans="1:4" x14ac:dyDescent="0.25">
      <c r="A100" s="9" t="str">
        <f>IF(Labels!A100&lt;&gt;"",Labels!A100,"")</f>
        <v/>
      </c>
      <c r="B100" s="10"/>
      <c r="C100" s="10"/>
      <c r="D100" s="10"/>
    </row>
    <row r="101" spans="1:4" x14ac:dyDescent="0.25">
      <c r="A101" s="9" t="str">
        <f>IF(Labels!A101&lt;&gt;"",Labels!A101,"")</f>
        <v/>
      </c>
      <c r="B101" s="10"/>
      <c r="C101" s="10"/>
      <c r="D101" s="10"/>
    </row>
    <row r="102" spans="1:4" x14ac:dyDescent="0.25">
      <c r="A102" s="5" t="str">
        <f>IF(Labels!A99,Labels!A99,"")</f>
        <v/>
      </c>
    </row>
  </sheetData>
  <sheetProtection algorithmName="SHA-512" hashValue="QPGr3nQfYIPjjkOfXfkCqUD+hKjeCSx0zeucwHwG6YjhLQa0/+mX6Ta2q3rD467PK1vytaAhvSKqTA90Tfwf3w==" saltValue="fN33VjLdRh3ZA/7/1skU6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Labels</vt:lpstr>
      <vt:lpstr>Original</vt:lpstr>
      <vt:lpstr>AIII</vt:lpstr>
      <vt:lpstr>Fully Hydrated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2020-03-05T21:56:55Z</dcterms:modified>
</cp:coreProperties>
</file>