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EDIN\Dropbox\Working_Folders\COVID\Abrams_COVID_Saliva\GitHub_repo\"/>
    </mc:Choice>
  </mc:AlternateContent>
  <xr:revisionPtr revIDLastSave="0" documentId="13_ncr:1_{5FB8D789-678C-4698-A9C3-4972670226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Seq2_concord_v_discord" sheetId="1" r:id="rId1"/>
  </sheets>
  <definedNames>
    <definedName name="_xlnm._FilterDatabase" localSheetId="0" hidden="1">DESeq2_concord_v_discord!$A$1:$P$98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<sst xmlns="http://schemas.openxmlformats.org/spreadsheetml/2006/main" count="920" uniqueCount="133">
  <si>
    <t>baseMean</t>
  </si>
  <si>
    <t>log2FoldChange</t>
  </si>
  <si>
    <t>lfcSE</t>
  </si>
  <si>
    <t>stat</t>
  </si>
  <si>
    <t>pvalue</t>
  </si>
  <si>
    <t>padj</t>
  </si>
  <si>
    <t>Kingdom</t>
  </si>
  <si>
    <t>Phylum</t>
  </si>
  <si>
    <t>Class</t>
  </si>
  <si>
    <t>Order</t>
  </si>
  <si>
    <t>Family</t>
  </si>
  <si>
    <t>Genus</t>
  </si>
  <si>
    <t>Species</t>
  </si>
  <si>
    <t>TTGATCCTGGCTCAGGATGAACGCTGGCGGCGTGCTTAACACATGCAAGTCGAACGAGAAGTGAAGACGGAAACCTTCGGGCGGAAGGCTTTATTTCGAGTGGCGGACGGGTGAGTAACGCGTGGGTAACCTGCCTCATACAGGGGGATAACAGTTGGAAACGACTGTTAATACCGCATAAGACCACAGCACCGCATGGTGCGGGGGTAAAAACTCCGGTGGTATGAGATGGACCCGCGTTCGATTAGCCAGTTGGCGGGGTAACGGCCCACCAAAGCGACGATCGATAGCCGATCTGAGAGGATGACCGGCCACATTGGGACTGAGACACGGCCCAAACTCCTACGGGAGG</t>
  </si>
  <si>
    <t>k__Bacteria</t>
  </si>
  <si>
    <t>p__Firmicutes</t>
  </si>
  <si>
    <t>c__Clostridia</t>
  </si>
  <si>
    <t>o__Clostridiales</t>
  </si>
  <si>
    <t>f__Lachnospiraceae_[XIV]</t>
  </si>
  <si>
    <t>g__Stomatobaculum</t>
  </si>
  <si>
    <t>NA</t>
  </si>
  <si>
    <t>TTGATCCTGGCTCAGGATGAACGCTGGCGGCATGCCTAACACATGCAAGTCGATCGGTAAGGCTCTTCGGAGTACACGAGAGGCGGACGGCTGAGTAACGCGTAGGAACACACCCTGCAGTGAGGGATAAGACACCGAAAGGTGTTCTAATACCGCATACGGTCTTCGGATTAAAGCATTTATGCGCTGAAGGAGTGGCCTGCGTCATATTAGATAGTTGGTGAGGTAATGGCTTACCAAGTCGATGATGTGTAGCTGGTCTGAGAGGATGATCAGCCAGACTGGAACTGAGACACGGTCCAGACTCCTACGGGAGG</t>
  </si>
  <si>
    <t>p__Saccharibacteria_(TM7)</t>
  </si>
  <si>
    <t>c__Saccharibacteria_(TM7)_[C-1]</t>
  </si>
  <si>
    <t>o__Saccharibacteria_(TM7)_[O-1]</t>
  </si>
  <si>
    <t>f__Saccharibacteria_(TM7)_[F-2]</t>
  </si>
  <si>
    <t>s__(TM7)_[G-5]_bacterium_HMT_356</t>
  </si>
  <si>
    <t>TTGATCCTGGCTCAGGATGAACGCTAGCTACAGGCTTAACACATGCAAGTCGAGGGGCAGCATGGAAGAAGCTTGCTTCTTCTGATGGCGACCGGCGCACGGGTGCGTAACGCGTATCAAACCTGCCTCATACTCGGGGATAGCCTTGCGAAAGTAAGATTAATACCCGATGTTGTTATGTTTCCGCATGGTGATATAACCAAAGATTTATCGGTATGAGATGGTGATGCGTCCGATTAGGTAGTAGGCGGGGTAACGGCCCACCTAGCCATCGATCGGTAGGGGTTCTGAGAGGAAGGTCCCCCACACTGGAACTGAGACACGGTCCAGACTCCTACGGGAGG</t>
  </si>
  <si>
    <t>p__Bacteroidetes</t>
  </si>
  <si>
    <t>c__Bacteroidia</t>
  </si>
  <si>
    <t>o__Bacteroidales</t>
  </si>
  <si>
    <t>f__Prevotellaceae</t>
  </si>
  <si>
    <t>g__Alloprevotella</t>
  </si>
  <si>
    <t>s__sp._HMT_473</t>
  </si>
  <si>
    <t>TTGATCCTGGCTCAGGACGAACGCTGGCGGCGTGCCTAATACATGCAAGTAGGACGCACAGTTTATACCGTAGCTTGCTACACCATAGACTGTGAGTTGCGAACGGGTGAGTAACGCGTAGGTAACCTGCCTATTAGAGGGGGATAACTATTGGAAACGATAGCTAATACCGCATAACAGTATGTAACACATGTTAGATGCTTGAAAGATGCAATTGCATCGCTAGTAGATGGACCTGCGTTGTATTAGCTAGTAGGTAGGGTAAAGGCCTACCTAGGCAACGATACATAGCCGACCTGAGAGGGTGATCGGCCACACTGGGACTGAGACACGGCCCAGACTCCTACGGGAGG</t>
  </si>
  <si>
    <t>c__Bacilli</t>
  </si>
  <si>
    <t>o__Lactobacillales</t>
  </si>
  <si>
    <t>f__Streptococcaceae</t>
  </si>
  <si>
    <t>g__Streptococcus</t>
  </si>
  <si>
    <t>s__anginosus</t>
  </si>
  <si>
    <t>TTGATCCTGGCTCAGGACGAACGCTGGCGGCGTGCCTAATACATGCAAGTAGAACGCTGAAGAGAGGAGCTTGCTCTTCTTGGATGAGTTGCGAACGGGTGAGTAACGCGTAGGTAACCTGCCTGGTAGCGGGGGATAACTATTGGAAACGATAGCTAATACCGCATGATATTAATTGTCGCATGATAATTAATTGAAAGATGCAATTGCATCACTACCAGATGGACCTGCGTTGTATTAGCTAGTTGGTGAGGTAACGGCTCACCAAGGCGACGATACATAGCCGACCTGAGAGGGTGATCGGCCACACTGGGACTGAGACACGGCCCAGACTCCTACGGGAGG</t>
  </si>
  <si>
    <t>s__sanguinis</t>
  </si>
  <si>
    <t>TTGATCCTGGCTCAGGATGAACGCTGGCTACAGGCTTAACACATGCAAGTCGAGGGGAAACGGCATTGAGTGCTTGCACTGAATGGACGTCGACCGGCGCACGGGTGAGTAACGCGTATCCAACCTTCCCGTTACTGCGGGATAACCTGCCGAAAGGCAGACTAATACCGCATGTTCTTCGATGACGGCATCAGATTCGAAGCAAAGACTCGTCGGTAACGGAGGGGGATGCGTCTGATTAGCTTGTTGGCGGGGCGACGGCCCACCAAGGCGACGATCAGTAGGGGTTCTGAGAGGAAGGTCCCCCACATTGGAACTGAGACACGGTCCAAACTCCTACGGGAGG</t>
  </si>
  <si>
    <t>g__Prevotella</t>
  </si>
  <si>
    <t>s__denticola</t>
  </si>
  <si>
    <t>TTGATCCTGGCTCAGGACGAACGCTGGCGGCGTGCTTAACACATGCAAGTCGAACGCTGAAGCTCAGCTTTTGTTGGGTGGATGAGTGGCGAACGGGTGAGTAACACGTGAGTAACCTGCCCTCTTCTTTGGGATAACGCCCGGAAACGGGTGCTAATACTGGATATTCACTGGCCTTCGCATGGGGGTTGGTGGAAAGGTTTGTTCTGGTGGGGGATGGGCTCGCGGCCTATCAGCTTGTTGGTGGGGTGATGGCCTACCAAGGCTTTGACGGGTAGCCGGCCTGAGAGGGTGACCGGTCACATTGGGACTGAGATACGGCCCAGACTCCTACGGGAGG</t>
  </si>
  <si>
    <t>p__Actinobacteria</t>
  </si>
  <si>
    <t>c__Actinobacteria</t>
  </si>
  <si>
    <t>o__Actinomycetales</t>
  </si>
  <si>
    <t>f__Actinomycetaceae</t>
  </si>
  <si>
    <t>g__Actinomyces</t>
  </si>
  <si>
    <t>s__sp._HMT_180</t>
  </si>
  <si>
    <t>TTGATCCTGGCTCAGGATGAACGCTGGCGGCGTGCCTAATACATGCAAGTAGAACGCTGAAGCTTGGTGCTTGCACCGAGCGGATGAGTTGCGAACGGGTGAGTAACGCGTAGGTAACCTGCCTCTTAGCGGGGGATAACTATTGGAAACGATAGCTAATACCGCATAAAAGTCGACATTGCATGATGTTGATTTGAAAGGTGCAATTGCATCACTAAGAGATGGACCTGCGTTGTATTAGCTAGTTGGTGAGGTAACGGCTCACCAAGGCGACGATACATAGCCGACCTGAGAGGGTGATCGGCCACACTGGGACTGAGACACGGCCCAGACTCCTACGGGAGG</t>
  </si>
  <si>
    <t>s__parasanguinis_clade_411</t>
  </si>
  <si>
    <t>TTGATCCTGGCTCAGGACGAACGCTGGCGGCGTGCCTAATACATGCAAGTAGAACGCTGAAGGAAGGAGCTTGCTCTTTCCGGATGAGTTGCGAACGGGTGAGTAACGCGTAGGTAACCTGCCTGGTAGCGGGGGATAACTATTGGAAACGATAGCTAATACCGCATAACAGTAGATATCGCATGATAGCTGCTTAAAAGGTGCAATTGCACCACTACCAGATGGACCTGCGTTGTATTAGCTAGTTGGTGAGGTAACGGCTCACCAAGGCAACGATACATAGCCGACCTGAGAGGGTGATCGGCCACACTGGGACTGAGACACGGCCCAGACTCCTACGGGAGG</t>
  </si>
  <si>
    <t>s__infantis</t>
  </si>
  <si>
    <t>TTGATCCTGGCTCAGAACGAACGCTGGCGGCGCGTCTTAAGCATGCAAGTCGAACGGCAAGAGAGGAGCTTGCTTCTCTCCTAGAGTGGCGGACTGGTGAGGAACACGTGGGTAATCTACCCTTAAGATGGGGATAGCTGCTAGAAATAGCAGATAATACCGAATACACTCAATATTTCATAAGAAGTATTGAGGAAAGGAAGCTACGGCTTCGCTTGAGGATGAGCTTGCGTCCCATTAGCTAGTTGGTGAGGTAAAGGCCCACCAAGGCGACGATGGGTATCCGGCCTGAGAGGGTGAACGGACACATTGGGACTGAGATACGGCCCAAACTCCTACGGGAGG</t>
  </si>
  <si>
    <t>p__Spirochaetes</t>
  </si>
  <si>
    <t>c__Spirochaetia</t>
  </si>
  <si>
    <t>o__Spirochaetales</t>
  </si>
  <si>
    <t>f__Spirochaetaceae</t>
  </si>
  <si>
    <t>g__Treponema</t>
  </si>
  <si>
    <t>TTGATCCTGGCTCAGGATGAACGCTGGCTACAGGCTTAACACATGCAAGTCGAGGGGAAACGACAGGGAAGCTTGCTTCCTTGGGCGTCGACCGGCGCACGGGTGAGTAACGCGTATCCAACCTGCCTCTGACTGAGGGATAACCCGTCGAAAGTCGGCCTAATACCTCATGGCATCGTCTGCGGGCATCCAACGACGATTAAAGATTTCATCGGTCAGGGATGGGGATGCGTCTGATTAGCTTGTTGGCGGGGTAACGGCCCACCAAGGCTACGATCAGTAGGGGTTCTGAGAGGAAGGTCCCCCACATTGGAACTGAGACACGGTCCAAACTCCTACGGGAGG</t>
  </si>
  <si>
    <t>s__oris</t>
  </si>
  <si>
    <t>TTGATCCTGGCTCAGGATGAACGCTGGCGGCGTGCCTAATACATGCAAGTAGAACGCTGAAGGAGGAGCTTGCTTCTCTGGATGAGTTGCGAACGGGTGAGTAACGCGTAGGTAACCTGCCTGGTAGCGGGGGATAACTATTGGAAACGATAGCTAATACCGCATAAGAGCAGTTGTTGCATGACAGCTGTTTAAAAGGTGCAATTGCACCACTACCAGATGGACCTGCGTTGTATTAGCTAGTTGGTGAGGTAACGGCTCACCAAGGCGACGATACATAGCCGACCTGAGAGGGTGATCGGCCACACTGGGACTGAGACACGGCCCAGACTCCTACGGGAGG</t>
  </si>
  <si>
    <t>s__peroris</t>
  </si>
  <si>
    <t>TTGATCCTGGCTCAGGACGAACGCTGGCGGCGTGCCTAATACATGCAAGTAGAACGCTGAAGAGAGGAGCTTGCTCTTCTTGGATGAGTTGCGAACGGGTGAGTAACGCGTAGGTAACCTGCCTTGTAGCGGGGGATAACTATTGGAAACGATAGCTAATACCGCATAACAATGAATGACTCATGTCATTTATTTGAAAGGGGCAATTGCTCCACTACAAGATGGACCTGCGTTGTATTAGCTAGTAGGTGAGGTAACGGCTCACCTAGGCGACGATACATAGCCGACCTGAGAGGGTGATCGGCCACACTGGGACTGAGACACGGCCCAGACTCCTACGGGAGG</t>
  </si>
  <si>
    <t>TTGATCCTGGCTCAGGATGAACGCTAGCTATAGGCTTAACACATGCAAGTCGAGGGGAAACGGCATTATGTGCTTGCACATTTTGGACGTCGACCGGCGCACGGGTGAGTATCGCGTATCCAACCTGCCCTTTACTTGGGGATACCCCGTTGAAAGACGGCCTAATACCCGATGTAATTCATTGATGGCATCAGATATGAATAAAAGATTTATCGGTAAAGGATGGGGATGCGTCTGATTAGCTTGTTGGTGAGGTAATGGCTCACCAAGGCTACGATCAGTAGGGGTTCTGAGAGGAAGGTCCCCCACATTGGAACTGAGACACGGTCCAAACTCCTACGGGAGG</t>
  </si>
  <si>
    <t>s__pallens</t>
  </si>
  <si>
    <t>TTGATCCTGGCTCAGGACGAACGCTGGCGGCGTGCTTAACACATGCAAGTCGAACGCTGAAGACCTGGCTTTTGTTGGGTTGGATGAGTGGCGAACGGGTGAGTAACACGTGAGTAACCTGCCCTCTTCTTTGGGATAACGCCCGGAAACGGGTGCTAATACTGGATATTCACTGGCCTTCGCATGGGGGTTGGTGGAAAGGTTTGTTCTGGTGGGGGATGGGCTCGCGGCCTATCAGCTTGTTGGTGGGGTGATGGCCTACCAAGGCTTTGACGGGTAGCCGGCCTGAGAGGGTGACCGGTCACATTGGGACTGAGATACGGCCCAGACTCCTACGGGAGG</t>
  </si>
  <si>
    <t>s__sp._HMT_172</t>
  </si>
  <si>
    <t>TTGATCCTGGCTCAGGATGAACGCTAGCTACAGGCTTAACACATGCAAGTCGTGGGGCAGCGGATACTTAGCTTGCTAAGTATGCCGGCGACCGGCGCACGGGTGAGTAACGCGTACCGAACCTGCCCATCACACAGGGATAGGCTTGCGAAAGCAAGATTAATACCTGATGGTCTCAGTTGTATGCATGTATGATTGAGTAAAGCCTTCGGGCGGTGATGGATGGCGGTGCGTCCCATTAGGAAGTTGGCGGGGTAACGGCCCACCAATCCTTCGATGGGTAGGGGTTCTGAGAGGAAGGTCCCCCACATTGGAACTGAGATACGGTCCAAACTCCTACGGGAGG</t>
  </si>
  <si>
    <t>s__salivae</t>
  </si>
  <si>
    <t>p__Fusobacteria</t>
  </si>
  <si>
    <t>c__Fusobacteriia</t>
  </si>
  <si>
    <t>o__Fusobacteriales</t>
  </si>
  <si>
    <t>f__Fusobacteriaceae</t>
  </si>
  <si>
    <t>g__Fusobacterium</t>
  </si>
  <si>
    <t>s__periodonticum</t>
  </si>
  <si>
    <t>s__sp._HMT_074</t>
  </si>
  <si>
    <t>s__nucleatum_subsp._vincentii</t>
  </si>
  <si>
    <t>f__Saccharibacteria_(TM7)_[F-1]</t>
  </si>
  <si>
    <t>s__(TM7)_[G-3]_bacterium_HMT_351</t>
  </si>
  <si>
    <t>s__melaninogenica</t>
  </si>
  <si>
    <t>s__sp._HMT_306</t>
  </si>
  <si>
    <t>s__histicola</t>
  </si>
  <si>
    <t>f__Bacteroidales_[F-2]</t>
  </si>
  <si>
    <t>s__[G-2]_bacterium_HMT_274</t>
  </si>
  <si>
    <t>TTGATCCTGGCTCAGGATGAACGCTAGCTACAGGCTTAACACATGCAAGTCGAGGGGAAACGACATTGAAGCTTGCTTCGATGGGCGTCGACCGGCGCACGGGTGAGTAACGCGTATCCAACCTGCCTCTGACTAAGGGATAACCCGGCGAAAGTCGGACTAATACCTTATGAGGTTTTCTGCAGACATCTAACGAAAACGAAAGATTTATCGGTCAGCGATGGGGATGCGTCTGATTAGCTTGTTGGCGGGGTAACGGCCCACCAAGGCAACGATCAGTAGGGGTTCTGAGAGGAAGGTCCCCCACATTGGAACTGAGACACGGTCCAAACTCCTACGGGAGG</t>
  </si>
  <si>
    <t>TTGATCCTGGCTCAGGATGAACGCTGACAGAATGCTTAACACATGCAAGTCAACTTGAATTTGGGTTTTTAACTTAGATTTGGGTGGCGGACGGGTGAGTAACGCGTAAAGAACTTGCCTCACAGCTAGGGACAACATTTAGAAATGAATGCTAATACCTAATATTATGATAATAGGGCATCCTATAATTATGAAAGCTATATGCGCTGTGAGAGAGCTTTGCGTCCCATTAGCTAGTTGGAGAGGTAACGGCTCACCAAGGCGATGATGGGTAGCCGGCCTGAGAGGGTGATCGGCCACAAGGGGACTGAGACACGGCCCTTACTCCTACGGGAGG</t>
  </si>
  <si>
    <t>TTGATCCTGGCTCAGGATGAACGCTAGCTACAGGCTTAACACATGCAAGTCGAGGGGCATCAAATTGGTTGCTTGCAACCGATGTTGGCGACCGGCGCACGGGTGAGTAACGCGTATCCAACCTTCCCTTTACTCTGGTATAGCCCAGCGAAAGTTGGATTAATACCGGATGTTATCGAAAGCTCTCATGAGACTTTGATCAAAGATTTTATCGGTAAAGGATGGGGATGCGTCTGATTAGGCAGTTGGCGGGGTAACGGCCCACCAAACCGACGATCAGTAGGGGTTCTGAGAGGAAGGTCCCCCACATTGGAACTGAGACACGGTCCAAACTCCTACGGGAGG</t>
  </si>
  <si>
    <t>s__sp._HMT_304</t>
  </si>
  <si>
    <t>TTGATCCTGGCTCAGGATGAACGCTGGCGGCGTGCCTAATACATGCAAGTAGAACGCTGAAGCTTGGTGCTTGCACCGAGCGGATGAGTTGCGAACGGGTGAGTAACGCGTAGGTAACCTGCCTGGTAGCGGGGGATAACTATTGGAAACGATAGCTAATACCGCATAACAGTCGACATTGCATGATGTTGATTTGAAAGGGGCAATTGCTCCACTACCAGATGGACCTGCGTTGTATTAGCTAGTTGGTGAGGTAACGGCTCACCAAGGCGACGATACATAGCCGACCTGAGAGGGTGATCGGCCACACTGGGACTGAGACACGGCCCAGACTCCTACGGGAGG</t>
  </si>
  <si>
    <t>s__sp._HMT_066</t>
  </si>
  <si>
    <t>TTGATCCTGGCTCAGGACGAACGCTGGCGGCGTGCTTAACACATGCAAGTCGAACGAAGAGCGATGGAAGCTTGCTTCTATCAATCTTAGTGGCGAACGGGTGAGTAACGCGTAATCAACCTGCCCTTCAGAGGGGGACAACAGTTGGAAACGACTGCTAATACCGCATACGATCTAATCTCGGCATCGAGGAAAGATGAAAGGTGGCCTCTATTTATAAGCTATCACTGAAGGAGGGGATTGCGTCTGATTAGCTAGTTGGAGGGGTAACGGCCCACCAAGGCGATGATCAGTAGCCGGTCTGAGAGGATGAACGGCCACATTGGGACTGAGACACGGCCCAGACTCCTACGGGAGG</t>
  </si>
  <si>
    <t>TTGATCCTGGCTCAGGACGAACGCTGGCGGCGTGCCTAATACATGCAAGTCGAGCGAAGTTTTTCTGGTGCTTGCACTAGAAAAACTTAGCGGCGAACGGGTGAGTAACACGTAAAGAACCTGCCTCATAGACTGGGACAACTATTGGAAACGATAGCTAATACCGGATAACAGCATTAACTGCATGGTTGATGTTTAAAAGTTGGTTTTGCTAACACTATGAGATGGCTTTGCGGTGCATTAGCTAGTTGGTGGGGTAAAGGCCTACCAAGGCGACGATGCATAGCCGACCTGAGAGGGTGATCGGCCACACTGGGACTGAGACACGGCCCAGACTCCTACGGGAGG</t>
  </si>
  <si>
    <t>o__Gemellales</t>
  </si>
  <si>
    <t>f__Gemellaceae</t>
  </si>
  <si>
    <t>g__</t>
  </si>
  <si>
    <t>s__</t>
  </si>
  <si>
    <t>TTGATCCTGGCTCAGGATGAACGCTGGCTACAGGCTTAACACATGCAAGTCGAGGGGAAACGACGGGGAAGCTTGCTTCCCCGGGCGTCGACCGGCGCACGGGTGAGTAACGCGTATCCAACCTGCCTCTGACTGAGGGATAACCCGTCGAAAGTCGGCCTAATACCTCATGGTATCGTCTGCGGGCATCCAACGACGATTAAAGATTTCATCGGTCAGGGATGGGGATGCGTCTGATTAGCTTGTTGGCGGGGTAACGGCCCACCAAGGCTACGATCAGTAGGGGTTCTGAGAGGAAGGTCCCCCACATTGGAACTGAGACACGGTCCAAACTCCTACGGGAGG</t>
  </si>
  <si>
    <t>TTGATCCTGGCTCAGGATGAACGCTAGCTACAGGCTTAACACATGCAAGTCGAGGGGAAACGGCATTAAGTGCTTGCACTTTTTGGACGTCGACCGGCGCACGGGTGAGTAACGCGTATCCAACCTTCCCATGACTAAGGGATAACCTGCCGAAAGGCAGACTAATACCTTATGGTCTTCACTGACGGCATCAGATGTGAAGTAAAGATTTATCGGTTATGGATGGGGATGCGTCTGATTAGCTTGTTGGCGGGGTAACGGCCCACCAAGGCGACGATCAGTAGGGGTTCTGAGAGGAAGGTCCCCCACATTGGAACTGAGACACGGTCCAAACTCCTACGGGAGG</t>
  </si>
  <si>
    <t>TTGATCCTGGCTCAGGATGAACGCTAGCTACAGGCTTAACACATGCAAGTCGAGGGGAAACGGCATTTAGTGCTTGCACCGAATGGACGTCGACCGGCGCACGGGTGAGTAACGCGTATCCAACCTTCCCATAACTAAGGAATAACCTGCCGAAAGGCAGACTAATACCTTATGTAATCCTTTGATGGCATCAGATAAGGATAAAAGATTTATCGGTTATGGATGGGGATGCGTCTGATTAGCTTGTTGGCGGGGTAACGGCCCACCAAGGCAACGATCAGTAGGGGTTCTGAGAGGAAGGTCCCCCACATTGGAACTGAGACACGGTCCAAACTCCTACGGGAGG</t>
  </si>
  <si>
    <t>TTGATCCTGGCTCAGGATGAACGCTAGCGATAGGCTTAACACATGCAAGTCGAGGGGCATCACGAATTAGCAATAGTTTGGTGGCGACCGGCGCACGGGTGCGTAACACGTATACAACCTACCTTCAATTGGGGGATAACCTGGAGAAATTCGGACTAATACCCCATAGTAAACGGAAGAGGCATCTTTTTTGTTTTAAAGATTTATTGATTGGAGATGGGTATGCGTAGGATTAGCTAGTTGGTAAGGTAACGGCTTACCAAGGCGACGATCCTTAGGGGTTCTGAGAGGAAGGTCCCCCACACTGGTACTGAGACACGGACCAGACTCCTACGGGAGG</t>
  </si>
  <si>
    <t>TTGATCCTGGCTCAGGATGAACGCTGACAGAATGCTTAACACATGCAAGTCTACTTGAACTTCGGTTTGGGTGGCGGACGGGTGAGTAACGCGTAAAGAACTTGCCTCACAGTTAGGGACAACATTTGGAAACGAATGCTAATACCTGATATTATGATTTTAGGGCATCCTAAGATTATGAAAGTTATATACGCTGTGAGAGAGCTTTGCGTCCCATTAGCTAGTTGGAGAGGTAACGGCTCACCAAGGCGATGATGGGTAGCCGGCCTGAGAGGGTGAACGGCCACAAGGGGACTGAGACACGGCCCTTACTCCTACGGGAGG</t>
  </si>
  <si>
    <t>TTGATCCTGGCTCAGGACGAACGCTGGCGGCGTGCTTAACACATGCAAGTCGAACGCTGAAGCTCAGCTTGCTGGGTGGATGAGTGGCGAACGGGTGAGTAACACGTGAGTAACCTGCCCTCTTCTTTGGGATAACGCCCGGAAACGGGTGCTAATACTGGATATTCACTGATCTTCGCATGGGGGTTGGTGGAAAGGTTTTTTCTGGTGGGGGATGGGCTCGCGGCCTATCAGCTTGTTGGTGGGGTGATGGCCTACCAAGGCTTTGACGGGTAGCCGGCCTGAGAGGGTGACCGGTCACATTGGGACTGAGATACGGCCCAGACTCCTACGGGAGG</t>
  </si>
  <si>
    <t>TTGATCCTGGCTCAGGATGAACGCTAGCTATAGGCTTAACACATGCAAGTCGAGGGGAAACGGCATTATGTGCTTGCACATTTTGGACGTCGACCGGCGCACGGGTGAGTATCGCGTATCCAACCTGCCCTTTACTTGGGGATACCCCGTTGAAAGACGGCCTAATACCCGATGTAATTCATTGATGGCATCAGATATGAATAAAAGATTTATCGGTAAAGGATGGGGATGCGTCTGATTAGCTTGTTGGTGAGGTAATGGCTCACCAAGGCAACGATCAGTAGGGGTTCTGAGAGGAAGGTCCCCCACATTGGAACTGAGACACGGTCCAAACTCCTACGGGAGG</t>
  </si>
  <si>
    <t>TTGATCCTGGCTCAGGACGAACGCTGGCGGCGTGCTTAACACATGCAAGTCGAACGCTGAAGGCCCAGCTTGCTGGGTTGGATGAGTGGCGAACGGGTGAGTAACACGTGAGTAACCTGCCCTCTTCTTTGGGATAACGGTCGGAAACGGCTGCTAATACCGGGTATTCACTGTCCTTCGCATGGGGGGTGGTGGAAAGGTTTTTTCTGGTGGGGGATGGGCTCGCGGCCTATCAGCTTGTTGGTGGGGTGATGGCTTACCAAGGCTTTGACGGGTAACCGGCCTGAGAGGGTGACCGGTCACATTGGGACTGAGATACGGCCCAGACTCCTACGGGAGG</t>
  </si>
  <si>
    <t>TTGATCCTGGCTCAGGATGAACGCTAGCTACAGGCTTAACACATGCAAGTCGAGGGGAAACGGCATTAAGTGCTTGCACTTTTTGGACGTCGACCGGCGCACGGGTGAGTAACGCGTATCCAACCTTCCCATGACTAAGGGATAACCTGCCGAAAGGCAGACTAATACCTTATGGTCTTCACTGACGGCATCAGATGTGAAGTAAAGATTTATCGGTTATGGATGGGGATGCGTCTGATTAGTTAGTTGGCGGGGTAACGGCCCACCAAGGCAACGATCAGTAGGGGTTCTGAGAGGAAGGTCCCCCACATTGGAACTGAGACACGGTCCAAACTCCTACGGGAGG</t>
  </si>
  <si>
    <t>TTGATCCTGGCTCAGGATGAATGCTGGCGGCATGCCTAATACATGCAAGTCGAGCGGTAGCATGGCTTCACCGTTTCCTTGACACACTTGGCCTTATGCGAGTGGAAAGATTCGAGGGAACCGTGAAGCTGATGACGAGCGGCGGACGGCTGAGTAACGCGTGAGAACATACCCCAAAGTGAGGGATAACTAGTCGAAAGATTAGCTAATACCGCATGTGATCTTTGGATTAAAGCATTTATGCGCTTTGGGAATGGCTTGCGTACGATTAGATAGTTGGTGAGGTAAAGGCTCACCAAGTCGACGATCGTTAGATGGTTTGAGAGGATGATCATCCAGACTGGGACTGAGACACGGCCCAGACTCCTACGGGAGG</t>
  </si>
  <si>
    <t>TTGATCCTGGCTCAGGACGAACGCTGGCGGCGTGCCTAATACATGCAAGTAGAACGCTGAAGAGAGGAGCTTGCTCTTCTTGAATGAGTTGCGAACGGGTGAGTAACGCGTAGGTAACCTGCCTTGTAGCGGGGGATAACTATTGGAAACGATAGCTAATACCGCATAACAATGGGTGACACATGTCATTTATTTGAAAGGGGCAATTGCTCCACTACAAGATGGACCTGCGTTGTATTAGCTAGTAGGTGAGGTAACGGCTCACCTAGGCGACGATACATAGCCGACCTGAGAGGGTGATCGGCCACACTGGGACTGAGACACGGCCCAGACTCCTACGGGAGG</t>
  </si>
  <si>
    <t>TTGATCCTGGCTCAGGACGAACGCTGGCGGCGTGCCTAATACATGCAAGTAGAACGCACAGTTTATACCGTAGCTTGCTACACCATAGACTGTGAGTTGCGAACGGGTGAGTAACGCGTAGGTAACCTGCCTGGTAGCGGGGGATAACTATTGGAAACGATAGCTAATACCGCATAATATTAATTATTGCATGATAATTGATTAAAAGGTGCAATTGCACCACTACCAGATGGACCTGCGTTGTATTAGCTAGTAGGTGAGGTAACGGCTCACCTAGGCGACGATACATAGCCGACCTGAGAGGGTGATCGGCCACACTGGGACTGAGACACGGCCCAGACTCCTACGGGAGG</t>
  </si>
  <si>
    <t>s__gordonii</t>
  </si>
  <si>
    <t>TTGATCCTGGCTCAGGACGAACGCTGGCGGCGTGCCTAATACATGCAAGTAGAACGCTGAAGGAGGAGCTTGCTTCTCTGGATGAGTTGCGAACGGGTGAGTAACGCGTAGGTAACCTGCCTGGTAGCGGGGGATAACTATTGGAAACGATAGCTAATACCGCATAATAGTAGATGTTGCATGACATTTGCTTAAAAGGTGCAATTGCATCACTACCAGATGGACCTGCGTTGTATTAGCTAGTTGGTGAGGTAACGGCTCACCAAGGCAACGATACATAGCCGACCTGAGAGGGTGATCGGCCACACTGGGACTGAGACACGGCCCAGACTCCTACGGGAGG</t>
  </si>
  <si>
    <t>TTGATCCTGGCTCAGGATGAACGCTAGCTACAGGCTTAACACATGCAAGTCGTGGGGCAGCGGATACTTAGCTTGCTAAGTATGCCGGCGACCGGCGCACGGGTGAGTAACGCGTACCGAACCTGCCCATCACACAGGGATAGGCTTGCGAAAGCAAGATTAATATCTGATGGTCTCAATTTTATGCATGTATGATTGAGTAAAGCCTTCGGGCGGTGATGGATGGCGGTGCGTCCCATTAGGAAGTTGGCGGGGTAACGGCCCACCAATCCTTCGATGGGTAGGGGTTCTGAGAGGAAGGTCCCCCACATTGGAACTGAGATACGGTCCAAACTCCTACGGGAGG</t>
  </si>
  <si>
    <t>TTGATCCTGGCTCAGATTGAACGCTGGCGGCAGGCTTAACACATGCAAGTCGAACGGTAACATAAAGAAGCTTGCTTCTTTGATGACGAGTGGCGGACGGGTGAGTAATGCTTGGGAATCTAGCTTATGGAGGGGGATAACTACGGGAAACTGTAGCTAATACCGCGTAGAATCGGGAGATGAAAGTGTGGGACCTTCGGGCCACATGCCATAGGATGAGCCCAAGTGGGATTAGGTAGTTGGTGAGGTAAAGGCTCACCAAGCCGACGATCTCTAGCTGGTCTGAGAGGATGACCAGCCACACTGGGACTGAGACACGGCCCAGACTCCTACGGGAGG</t>
  </si>
  <si>
    <t>TTGATCCTGGCTCAGGATGAACGCTAGCTACAGGCTTAACACATGCAAGTCGAGGGGAAACGGCGTTGAGTGCTTGCACTCTTCGGACGTCGACCGGCGCACGGGTGAGTAACGCGTATCCAACTTTCCCATAACTAAGGGATAACCTGCCGAAAGGCAGACTAATACCTTATGTAATCCTTTGACGGCATCAGATTAGGATTAAAGATTTATCGGTTATGGATGGGGATGCGTCTGATTAGCTTGTTGGCGGGGTAACAGCCCACCAAGGCAACGATCAGTAGGGGTTCTGAGAGGAAGGTCCCCCACATTGGAACTGAGACACGGTCCAAACTCCTACGGGAGG</t>
  </si>
  <si>
    <t>TTGATCCTGGCTCAGGACGAACGCTGGCGGCGTGCCTAATACATGCAAGTAGAACGCTGAAGGAAGGAGCTTGCTCTTTCCGGATGAGTTGCGAACGGGTGAGTAACGCGTAGGTAACCTGCCTGGTAGCGGGGGATAACTATTGGAAACGATAGCTAATACCGCATAACAGTAGATATCGCATGATAGCTGCTTGAAAGGTGCAATTGCACCACTACCAGATGGACCTGCGTTGTATTAGCTAGTTGGTGAGGTAACGGCTCACCAAGGCAACGATACATAGCCGACCTGAGAGGGTGATCGGCCACACTGGGACTGAGACACGGCCCAGACTCCTACGGGAGG</t>
  </si>
  <si>
    <t>TTGATCCTGGCTCAGGACGAACGCTGGCGGCGTGCTTAACACATGCAAGTCGAACGAAGAGCGATGGAAGCTTGCTTCTATCAATCTTAGTGGCGAACGGGTGAGTAACGCGTAATCAACCTGCCCTTCAGAGGGGGACAACAGTTGGAAACGACTGCTAATACCGCATACGATCTAAACTCGGCATCGAGGATAGATGAAAGGTGGCCTCTACATGTAAGCTATCACTGAAGGAGGGGATTGCGTCTGATTAGCTAGTTGGAGGGGTAACGGCCCACCAAGGCGATGATCAGTAGCCGGTCTGAGAGGATGAACGGCCACATTGGGACTGAGACACGGCCCAGACTCCTACGGGAGG</t>
  </si>
  <si>
    <t>TTGATCCTGGCTCAGGATGAACGCTGGCGGCGTGCCTAATACATGCAAGTAGAACGCTGAAGCTTGGTGCTTGCACCGAGCGGATGAGTTGCGAACGGGTGAGTAACGCGTAGGTAACCTGCCTGGTAGCGGGGGATAACTATTGGAAACGATAGCTAATACCGCATGACAACAGTTATTGCATGATAACTGTTTAAAAGGGGCAACTGCTCCACTACCAGATGGACCTGCGTTGTATTAGCTAGTTGGTGAGGTAACGGCTCACCAAGGCGACGATACATAGCCGACCTGAGAGGGTGATCGGCCACACTGGGACTGAGACACGGCCCAGACTCCTACGGGAGG</t>
  </si>
  <si>
    <t>TTGATCCTGGCTCAGGATGAACGCTAGCTACAGGCTTAACACATGCAAGTCGAGGGGAAACGACATTGAAGCTTGCTTCGATGGGCGTCGACCGGCGCACGGGTGAGTAACGCGTATCCAACCTGCCTCTGACTAAGGGATAACCCGGCGAAAGTCGGACTAATACCTTATGAGGTTTTCTGCAGACATCTAATGAAAACGAAAGATTTATCGGTCAGCGATGGGGATGCGTCTGATTAGCTTGTTGGCGGGGTAACGGCCCACCAAGGCAACGATCAGTAGGGGTTCTGAGAGGAAGGTCCCCCACATTGGAACTGAGACACGGTCCAAACTCCTACGGGAGG</t>
  </si>
  <si>
    <t>TTGATCCTGGCTCAGGACGAACGCTGGCGGCGTGCCTAATACATGCAAGTAGAACGCTGAAGGAGGAGCTTGCTTCTCTGGATGAGTTGCGAACGGGTGAGTAACGCGTAGGTAACCTGCCTGGTAGCGGGGGATAACTATTGGAAACGATAGCTAATACCGCATAACAGTAGATGTTGCATGACATTTGCTTAAAAGGTGCAATTGCATCACTACCAGATGGACCTGCGTTGTATTAGCTAGTTGGTGGGGTAACGGCTCACCAAGGCGACGATACATAGCCGACCTGAGAGGGTGATCGGCCACACTGGGACTGAGACACGGCCCAGACTCCTACGGGAGG</t>
  </si>
  <si>
    <t>TTGATCCTGGCTCAGGATGAACGCTGACAGAATGCTTAACACATGCAAGTCTACTTGAATTTGGGTTTTTAACTTAGGTTTGGGTGGCGGACGGGTGAGTAACGCGTAAAGAACTTGCCTCACAGCTAGGGACAACATTTAGAAATGAATGCTAATACCTAATATTATGATAATAGGGCATCCTATAATTATGAAAGCTATAAGCGCTGTGAGAGAGCTTTGCGTCCCATTAGCTAGTTGGAGAGGTAACGGCTCACCAAGGCGATGATGGGTAGCCGGCCTGAGAGGGTGATCGGCCACAAGGGGACTGAGACACGGCCCTTACTCCTACGGGAGG</t>
  </si>
  <si>
    <t>Comparison</t>
  </si>
  <si>
    <t>s__lingnae</t>
  </si>
  <si>
    <t>High Viral Load vs. Negative</t>
  </si>
  <si>
    <t>Low Viral Load vs. Negative</t>
  </si>
  <si>
    <t>g__Bacteroidales</t>
  </si>
  <si>
    <t>g__Saccharibacteria</t>
  </si>
  <si>
    <t>High vs. Low Viral Load</t>
  </si>
  <si>
    <t>Positive vs. Negative qRT-PCR</t>
  </si>
  <si>
    <t>shape</t>
  </si>
  <si>
    <t>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</si>
</sst>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C86" workbookViewId="0">
      <selection activeCell="N112" sqref="N112"/>
    </sheetView>
  </sheetViews>
  <sheetFormatPr defaultRowHeight="14.4" x14ac:dyDescent="0.3"/>
  <cols>
    <col min="1" max="1" width="12.109375" customWidth="1"/>
    <col min="13" max="13" width="17.109375" customWidth="1"/>
    <col min="14" max="14" width="34.33203125" bestFit="1" customWidth="1"/>
    <col min="15" max="15" width="34.3320312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123</v>
      </c>
      <c r="P1" t="s">
        <v>131</v>
      </c>
    </row>
    <row r="2" spans="1:16" x14ac:dyDescent="0.3">
      <c r="A2" t="s">
        <v>69</v>
      </c>
      <c r="B2">
        <v>19.380443789323898</v>
      </c>
      <c r="C2">
        <v>22.9371051475133</v>
      </c>
      <c r="D2">
        <v>3.0729428764839399</v>
      </c>
      <c r="E2">
        <v>7.46421462079305</v>
      </c>
      <c r="F2" s="1">
        <v>8.3797919694959796E-14</v>
      </c>
      <c r="G2" s="1">
        <v>1.12847865189213E-11</v>
      </c>
      <c r="H2" t="s">
        <v>14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70</v>
      </c>
      <c r="O2" t="s">
        <v>130</v>
      </c>
      <c r="P2">
        <v>0</v>
      </c>
    </row>
    <row r="3" spans="1:16" x14ac:dyDescent="0.3">
      <c r="A3" t="s">
        <v>45</v>
      </c>
      <c r="B3">
        <v>13.9251299818795</v>
      </c>
      <c r="C3">
        <v>22.593785705884802</v>
      </c>
      <c r="D3">
        <v>2.85772766853013</v>
      </c>
      <c r="E3">
        <v>7.9062067231570499</v>
      </c>
      <c r="F3" s="1">
        <v>2.65350397002362E-15</v>
      </c>
      <c r="G3" s="1">
        <v>7.6572543134967203E-13</v>
      </c>
      <c r="H3" t="s">
        <v>14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130</v>
      </c>
      <c r="P3">
        <v>1</v>
      </c>
    </row>
    <row r="4" spans="1:16" x14ac:dyDescent="0.3">
      <c r="A4" t="s">
        <v>13</v>
      </c>
      <c r="B4">
        <v>20.038262045663298</v>
      </c>
      <c r="C4">
        <v>23.091622716001002</v>
      </c>
      <c r="D4">
        <v>2.49363057853245</v>
      </c>
      <c r="E4">
        <v>9.2602420401785697</v>
      </c>
      <c r="F4" s="1">
        <v>2.0396931298279399E-20</v>
      </c>
      <c r="G4" s="1">
        <v>4.1201801222524399E-17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132</v>
      </c>
      <c r="O4" t="s">
        <v>130</v>
      </c>
      <c r="P4">
        <v>0</v>
      </c>
    </row>
    <row r="5" spans="1:16" x14ac:dyDescent="0.3">
      <c r="A5" t="s">
        <v>42</v>
      </c>
      <c r="B5">
        <v>11.0840370231191</v>
      </c>
      <c r="C5">
        <v>-24.523898241656301</v>
      </c>
      <c r="D5">
        <v>3.05210355531052</v>
      </c>
      <c r="E5">
        <v>-8.0350806573996607</v>
      </c>
      <c r="F5" s="1">
        <v>9.3517364327159501E-16</v>
      </c>
      <c r="G5" s="1">
        <v>3.1484179323477E-13</v>
      </c>
      <c r="H5" t="s">
        <v>14</v>
      </c>
      <c r="I5" t="s">
        <v>28</v>
      </c>
      <c r="J5" t="s">
        <v>29</v>
      </c>
      <c r="K5" t="s">
        <v>30</v>
      </c>
      <c r="L5" t="s">
        <v>31</v>
      </c>
      <c r="M5" t="s">
        <v>43</v>
      </c>
      <c r="N5" t="s">
        <v>44</v>
      </c>
      <c r="O5" t="s">
        <v>130</v>
      </c>
      <c r="P5">
        <v>1</v>
      </c>
    </row>
    <row r="6" spans="1:16" x14ac:dyDescent="0.3">
      <c r="A6" t="s">
        <v>62</v>
      </c>
      <c r="B6">
        <v>5.9614923997424496</v>
      </c>
      <c r="C6">
        <v>-23.670032504709098</v>
      </c>
      <c r="D6">
        <v>3.0526571825810902</v>
      </c>
      <c r="E6">
        <v>-7.7539111302028196</v>
      </c>
      <c r="F6" s="1">
        <v>8.9104696831926107E-15</v>
      </c>
      <c r="G6" s="1">
        <v>1.63628625091355E-12</v>
      </c>
      <c r="H6" t="s">
        <v>14</v>
      </c>
      <c r="I6" t="s">
        <v>28</v>
      </c>
      <c r="J6" t="s">
        <v>29</v>
      </c>
      <c r="K6" t="s">
        <v>30</v>
      </c>
      <c r="L6" t="s">
        <v>31</v>
      </c>
      <c r="M6" t="s">
        <v>43</v>
      </c>
      <c r="N6" t="s">
        <v>63</v>
      </c>
      <c r="O6" t="s">
        <v>130</v>
      </c>
      <c r="P6">
        <v>1</v>
      </c>
    </row>
    <row r="7" spans="1:16" x14ac:dyDescent="0.3">
      <c r="A7" t="s">
        <v>67</v>
      </c>
      <c r="B7">
        <v>42.957634387497997</v>
      </c>
      <c r="C7">
        <v>23.478379202578498</v>
      </c>
      <c r="D7">
        <v>3.0726982618358201</v>
      </c>
      <c r="E7">
        <v>7.6409647814071402</v>
      </c>
      <c r="F7" s="1">
        <v>2.1560003601620599E-14</v>
      </c>
      <c r="G7" s="1">
        <v>3.1108005196624001E-12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43</v>
      </c>
      <c r="N7" t="s">
        <v>68</v>
      </c>
      <c r="O7" t="s">
        <v>130</v>
      </c>
      <c r="P7">
        <v>1</v>
      </c>
    </row>
    <row r="8" spans="1:16" x14ac:dyDescent="0.3">
      <c r="A8" t="s">
        <v>27</v>
      </c>
      <c r="B8">
        <v>28.647493714828698</v>
      </c>
      <c r="C8">
        <v>23.5925964541734</v>
      </c>
      <c r="D8">
        <v>2.66951623720594</v>
      </c>
      <c r="E8">
        <v>8.8377797165477006</v>
      </c>
      <c r="F8" s="1">
        <v>9.7639551040988298E-19</v>
      </c>
      <c r="G8" s="1">
        <v>6.5743964367598804E-16</v>
      </c>
      <c r="H8" t="s">
        <v>14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130</v>
      </c>
      <c r="P8">
        <v>0</v>
      </c>
    </row>
    <row r="9" spans="1:16" x14ac:dyDescent="0.3">
      <c r="A9" t="s">
        <v>21</v>
      </c>
      <c r="B9">
        <v>28.4767992373332</v>
      </c>
      <c r="C9">
        <v>-25.803007303318399</v>
      </c>
      <c r="D9">
        <v>2.8718348345815099</v>
      </c>
      <c r="E9">
        <v>-8.98485072769809</v>
      </c>
      <c r="F9" s="1">
        <v>2.5908575035999801E-19</v>
      </c>
      <c r="G9" s="1">
        <v>2.6167660786359799E-16</v>
      </c>
      <c r="H9" t="s">
        <v>14</v>
      </c>
      <c r="I9" t="s">
        <v>22</v>
      </c>
      <c r="J9" t="s">
        <v>23</v>
      </c>
      <c r="K9" t="s">
        <v>24</v>
      </c>
      <c r="L9" t="s">
        <v>25</v>
      </c>
      <c r="M9" t="s">
        <v>128</v>
      </c>
      <c r="N9" t="s">
        <v>26</v>
      </c>
      <c r="O9" t="s">
        <v>130</v>
      </c>
      <c r="P9">
        <v>1</v>
      </c>
    </row>
    <row r="10" spans="1:16" x14ac:dyDescent="0.3">
      <c r="A10" t="s">
        <v>56</v>
      </c>
      <c r="B10">
        <v>23.120263116928299</v>
      </c>
      <c r="C10">
        <v>23.293078328554799</v>
      </c>
      <c r="D10">
        <v>2.9911020927680698</v>
      </c>
      <c r="E10">
        <v>7.7874567989080496</v>
      </c>
      <c r="F10" s="1">
        <v>6.8371406414398498E-15</v>
      </c>
      <c r="G10" s="1">
        <v>1.3811024095708501E-12</v>
      </c>
      <c r="H10" t="s">
        <v>14</v>
      </c>
      <c r="I10" t="s">
        <v>57</v>
      </c>
      <c r="J10" t="s">
        <v>58</v>
      </c>
      <c r="K10" t="s">
        <v>59</v>
      </c>
      <c r="L10" t="s">
        <v>60</v>
      </c>
      <c r="M10" t="s">
        <v>61</v>
      </c>
      <c r="N10" t="s">
        <v>132</v>
      </c>
      <c r="O10" t="s">
        <v>130</v>
      </c>
      <c r="P10">
        <v>1</v>
      </c>
    </row>
    <row r="11" spans="1:16" x14ac:dyDescent="0.3">
      <c r="A11" t="s">
        <v>66</v>
      </c>
      <c r="B11">
        <v>5.1564364740813504</v>
      </c>
      <c r="C11">
        <v>-23.481833897719401</v>
      </c>
      <c r="D11">
        <v>3.0528440368555798</v>
      </c>
      <c r="E11">
        <v>-7.6917895622030104</v>
      </c>
      <c r="F11" s="1">
        <v>1.4509112161176499E-14</v>
      </c>
      <c r="G11" s="1">
        <v>2.2544928127366601E-12</v>
      </c>
      <c r="H11" t="s">
        <v>14</v>
      </c>
      <c r="I11" t="s">
        <v>15</v>
      </c>
      <c r="J11" t="s">
        <v>35</v>
      </c>
      <c r="K11" t="s">
        <v>36</v>
      </c>
      <c r="L11" t="s">
        <v>37</v>
      </c>
      <c r="M11" t="s">
        <v>38</v>
      </c>
      <c r="N11" t="s">
        <v>132</v>
      </c>
      <c r="O11" t="s">
        <v>130</v>
      </c>
      <c r="P11">
        <v>1</v>
      </c>
    </row>
    <row r="12" spans="1:16" x14ac:dyDescent="0.3">
      <c r="A12" t="s">
        <v>34</v>
      </c>
      <c r="B12">
        <v>17.226426656836601</v>
      </c>
      <c r="C12">
        <v>22.8858513760627</v>
      </c>
      <c r="D12">
        <v>2.6669615056322402</v>
      </c>
      <c r="E12">
        <v>8.5812454839453398</v>
      </c>
      <c r="F12" s="1">
        <v>9.3851351318752204E-18</v>
      </c>
      <c r="G12" s="1">
        <v>4.7394932415969797E-15</v>
      </c>
      <c r="H12" t="s">
        <v>14</v>
      </c>
      <c r="I12" t="s">
        <v>15</v>
      </c>
      <c r="J12" t="s">
        <v>35</v>
      </c>
      <c r="K12" t="s">
        <v>36</v>
      </c>
      <c r="L12" t="s">
        <v>37</v>
      </c>
      <c r="M12" t="s">
        <v>38</v>
      </c>
      <c r="N12" t="s">
        <v>39</v>
      </c>
      <c r="O12" t="s">
        <v>130</v>
      </c>
      <c r="P12">
        <v>0</v>
      </c>
    </row>
    <row r="13" spans="1:16" x14ac:dyDescent="0.3">
      <c r="A13" t="s">
        <v>54</v>
      </c>
      <c r="B13">
        <v>14.795376993382501</v>
      </c>
      <c r="C13">
        <v>22.6629191928929</v>
      </c>
      <c r="D13">
        <v>2.8835942824019298</v>
      </c>
      <c r="E13">
        <v>7.8592606911453204</v>
      </c>
      <c r="F13" s="1">
        <v>3.86407293734805E-15</v>
      </c>
      <c r="G13" s="1">
        <v>9.2898056683306292E-13</v>
      </c>
      <c r="H13" t="s">
        <v>14</v>
      </c>
      <c r="I13" t="s">
        <v>15</v>
      </c>
      <c r="J13" t="s">
        <v>35</v>
      </c>
      <c r="K13" t="s">
        <v>36</v>
      </c>
      <c r="L13" t="s">
        <v>37</v>
      </c>
      <c r="M13" t="s">
        <v>38</v>
      </c>
      <c r="N13" t="s">
        <v>55</v>
      </c>
      <c r="O13" t="s">
        <v>130</v>
      </c>
      <c r="P13">
        <v>1</v>
      </c>
    </row>
    <row r="14" spans="1:16" x14ac:dyDescent="0.3">
      <c r="A14" t="s">
        <v>52</v>
      </c>
      <c r="B14">
        <v>18.946925425274799</v>
      </c>
      <c r="C14">
        <v>23.015086683101799</v>
      </c>
      <c r="D14">
        <v>2.9316172087377401</v>
      </c>
      <c r="E14">
        <v>7.8506452392573101</v>
      </c>
      <c r="F14" s="1">
        <v>4.1390223274740401E-15</v>
      </c>
      <c r="G14" s="1">
        <v>9.2898056683306292E-13</v>
      </c>
      <c r="H14" t="s">
        <v>14</v>
      </c>
      <c r="I14" t="s">
        <v>15</v>
      </c>
      <c r="J14" t="s">
        <v>35</v>
      </c>
      <c r="K14" t="s">
        <v>36</v>
      </c>
      <c r="L14" t="s">
        <v>37</v>
      </c>
      <c r="M14" t="s">
        <v>38</v>
      </c>
      <c r="N14" t="s">
        <v>53</v>
      </c>
      <c r="O14" t="s">
        <v>130</v>
      </c>
      <c r="P14">
        <v>1</v>
      </c>
    </row>
    <row r="15" spans="1:16" x14ac:dyDescent="0.3">
      <c r="A15" t="s">
        <v>64</v>
      </c>
      <c r="B15">
        <v>5.3241701436162199</v>
      </c>
      <c r="C15">
        <v>-23.520412734374801</v>
      </c>
      <c r="D15">
        <v>3.0528002347407699</v>
      </c>
      <c r="E15">
        <v>-7.7045371219227601</v>
      </c>
      <c r="F15" s="1">
        <v>1.3131840275336701E-14</v>
      </c>
      <c r="G15" s="1">
        <v>2.21052644634835E-12</v>
      </c>
      <c r="H15" t="s">
        <v>14</v>
      </c>
      <c r="I15" t="s">
        <v>15</v>
      </c>
      <c r="J15" t="s">
        <v>35</v>
      </c>
      <c r="K15" t="s">
        <v>36</v>
      </c>
      <c r="L15" t="s">
        <v>37</v>
      </c>
      <c r="M15" t="s">
        <v>38</v>
      </c>
      <c r="N15" t="s">
        <v>65</v>
      </c>
      <c r="O15" t="s">
        <v>130</v>
      </c>
      <c r="P15">
        <v>0</v>
      </c>
    </row>
    <row r="16" spans="1:16" x14ac:dyDescent="0.3">
      <c r="A16" t="s">
        <v>40</v>
      </c>
      <c r="B16">
        <v>16.789116227173199</v>
      </c>
      <c r="C16">
        <v>22.580602421464501</v>
      </c>
      <c r="D16">
        <v>2.67301087885137</v>
      </c>
      <c r="E16">
        <v>8.4476283280851199</v>
      </c>
      <c r="F16" s="1">
        <v>2.9728001753433102E-17</v>
      </c>
      <c r="G16" s="1">
        <v>1.2010112708387E-14</v>
      </c>
      <c r="H16" t="s">
        <v>14</v>
      </c>
      <c r="I16" t="s">
        <v>15</v>
      </c>
      <c r="J16" t="s">
        <v>35</v>
      </c>
      <c r="K16" t="s">
        <v>36</v>
      </c>
      <c r="L16" t="s">
        <v>37</v>
      </c>
      <c r="M16" t="s">
        <v>38</v>
      </c>
      <c r="N16" t="s">
        <v>41</v>
      </c>
      <c r="O16" t="s">
        <v>130</v>
      </c>
      <c r="P16">
        <v>1</v>
      </c>
    </row>
    <row r="17" spans="1:16" x14ac:dyDescent="0.3">
      <c r="A17" t="s">
        <v>105</v>
      </c>
      <c r="B17">
        <v>8.0151061769612806</v>
      </c>
      <c r="C17">
        <v>25.016583437118399</v>
      </c>
      <c r="D17">
        <v>3.5557071193046901</v>
      </c>
      <c r="E17">
        <v>7.0356141824218401</v>
      </c>
      <c r="F17" s="1">
        <v>1.98385179786856E-12</v>
      </c>
      <c r="G17" s="1">
        <v>4.8450069463501196E-10</v>
      </c>
      <c r="H17" t="s">
        <v>14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132</v>
      </c>
      <c r="O17" t="s">
        <v>125</v>
      </c>
      <c r="P17">
        <v>1</v>
      </c>
    </row>
    <row r="18" spans="1:16" x14ac:dyDescent="0.3">
      <c r="A18" t="s">
        <v>69</v>
      </c>
      <c r="B18">
        <v>13.929925353666199</v>
      </c>
      <c r="C18">
        <v>20.852000584720798</v>
      </c>
      <c r="D18">
        <v>3.5604468775014402</v>
      </c>
      <c r="E18">
        <v>5.8565683753028699</v>
      </c>
      <c r="F18" s="1">
        <v>4.7252909403127499E-9</v>
      </c>
      <c r="G18" s="1">
        <v>4.5157345594814899E-7</v>
      </c>
      <c r="H18" t="s">
        <v>14</v>
      </c>
      <c r="I18" t="s">
        <v>46</v>
      </c>
      <c r="J18" t="s">
        <v>47</v>
      </c>
      <c r="K18" t="s">
        <v>48</v>
      </c>
      <c r="L18" t="s">
        <v>49</v>
      </c>
      <c r="M18" t="s">
        <v>50</v>
      </c>
      <c r="N18" t="s">
        <v>70</v>
      </c>
      <c r="O18" t="s">
        <v>125</v>
      </c>
      <c r="P18">
        <v>0</v>
      </c>
    </row>
    <row r="19" spans="1:16" x14ac:dyDescent="0.3">
      <c r="A19" t="s">
        <v>89</v>
      </c>
      <c r="B19">
        <v>24.913191249886999</v>
      </c>
      <c r="C19">
        <v>-24.137543055578</v>
      </c>
      <c r="D19">
        <v>3.0068118502201</v>
      </c>
      <c r="E19">
        <v>-8.0276200367546</v>
      </c>
      <c r="F19" s="1">
        <v>9.9381714205508597E-16</v>
      </c>
      <c r="G19" s="1">
        <v>5.4610251955927002E-13</v>
      </c>
      <c r="H19" t="s">
        <v>14</v>
      </c>
      <c r="I19" t="s">
        <v>73</v>
      </c>
      <c r="J19" t="s">
        <v>74</v>
      </c>
      <c r="K19" t="s">
        <v>75</v>
      </c>
      <c r="L19" t="s">
        <v>76</v>
      </c>
      <c r="M19" t="s">
        <v>77</v>
      </c>
      <c r="N19" t="s">
        <v>80</v>
      </c>
      <c r="O19" t="s">
        <v>125</v>
      </c>
      <c r="P19">
        <v>1</v>
      </c>
    </row>
    <row r="20" spans="1:16" x14ac:dyDescent="0.3">
      <c r="A20" t="s">
        <v>95</v>
      </c>
      <c r="B20">
        <v>9.9160881714314595</v>
      </c>
      <c r="C20">
        <v>-22.233649790484499</v>
      </c>
      <c r="D20">
        <v>3.1898771957112002</v>
      </c>
      <c r="E20">
        <v>-6.9700644966451097</v>
      </c>
      <c r="F20" s="1">
        <v>3.16795717139952E-12</v>
      </c>
      <c r="G20" s="1">
        <v>6.9631698627361499E-10</v>
      </c>
      <c r="H20" t="s">
        <v>14</v>
      </c>
      <c r="I20" t="s">
        <v>15</v>
      </c>
      <c r="J20" t="s">
        <v>35</v>
      </c>
      <c r="K20" t="s">
        <v>96</v>
      </c>
      <c r="L20" t="s">
        <v>97</v>
      </c>
      <c r="M20" t="s">
        <v>98</v>
      </c>
      <c r="N20" t="s">
        <v>99</v>
      </c>
      <c r="O20" t="s">
        <v>125</v>
      </c>
      <c r="P20" t="s">
        <v>20</v>
      </c>
    </row>
    <row r="21" spans="1:16" x14ac:dyDescent="0.3">
      <c r="A21" t="s">
        <v>122</v>
      </c>
      <c r="B21">
        <v>7.4765738996352296</v>
      </c>
      <c r="C21">
        <v>-26.632649568708601</v>
      </c>
      <c r="D21">
        <v>3.5584230744774001</v>
      </c>
      <c r="E21">
        <v>-7.4843966024529003</v>
      </c>
      <c r="F21" s="1">
        <v>7.1876595693952601E-14</v>
      </c>
      <c r="G21" s="1">
        <v>2.2569251047901099E-11</v>
      </c>
      <c r="H21" t="s">
        <v>14</v>
      </c>
      <c r="I21" t="s">
        <v>73</v>
      </c>
      <c r="J21" t="s">
        <v>74</v>
      </c>
      <c r="K21" t="s">
        <v>75</v>
      </c>
      <c r="L21" t="s">
        <v>76</v>
      </c>
      <c r="M21" t="s">
        <v>77</v>
      </c>
      <c r="N21" t="s">
        <v>80</v>
      </c>
      <c r="O21" t="s">
        <v>125</v>
      </c>
      <c r="P21">
        <v>1</v>
      </c>
    </row>
    <row r="22" spans="1:16" x14ac:dyDescent="0.3">
      <c r="A22" t="s">
        <v>13</v>
      </c>
      <c r="B22">
        <v>20.038262045663298</v>
      </c>
      <c r="C22">
        <v>24.393233435722301</v>
      </c>
      <c r="D22">
        <v>2.95857430169184</v>
      </c>
      <c r="E22">
        <v>8.2449284514413392</v>
      </c>
      <c r="F22" s="1">
        <v>1.65259072920934E-16</v>
      </c>
      <c r="G22" s="1">
        <v>1.2107981409340499E-13</v>
      </c>
      <c r="H22" t="s">
        <v>14</v>
      </c>
      <c r="I22" t="s">
        <v>15</v>
      </c>
      <c r="J22" t="s">
        <v>16</v>
      </c>
      <c r="K22" t="s">
        <v>17</v>
      </c>
      <c r="L22" t="s">
        <v>18</v>
      </c>
      <c r="M22" t="s">
        <v>19</v>
      </c>
      <c r="N22" t="s">
        <v>132</v>
      </c>
      <c r="O22" t="s">
        <v>125</v>
      </c>
      <c r="P22">
        <v>0</v>
      </c>
    </row>
    <row r="23" spans="1:16" x14ac:dyDescent="0.3">
      <c r="A23" t="s">
        <v>42</v>
      </c>
      <c r="B23">
        <v>12.064596028063299</v>
      </c>
      <c r="C23">
        <v>-23.8359424787926</v>
      </c>
      <c r="D23">
        <v>3.5581561694900099</v>
      </c>
      <c r="E23">
        <v>-6.6989590516508901</v>
      </c>
      <c r="F23" s="1">
        <v>2.0990939769744298E-11</v>
      </c>
      <c r="G23" s="1">
        <v>3.5490835087613901E-9</v>
      </c>
      <c r="H23" t="s">
        <v>14</v>
      </c>
      <c r="I23" t="s">
        <v>28</v>
      </c>
      <c r="J23" t="s">
        <v>29</v>
      </c>
      <c r="K23" t="s">
        <v>30</v>
      </c>
      <c r="L23" t="s">
        <v>31</v>
      </c>
      <c r="M23" t="s">
        <v>43</v>
      </c>
      <c r="N23" t="s">
        <v>44</v>
      </c>
      <c r="O23" t="s">
        <v>125</v>
      </c>
      <c r="P23">
        <v>1</v>
      </c>
    </row>
    <row r="24" spans="1:16" x14ac:dyDescent="0.3">
      <c r="A24" t="s">
        <v>101</v>
      </c>
      <c r="B24">
        <v>14.9760394076349</v>
      </c>
      <c r="C24">
        <v>-14.527709093793501</v>
      </c>
      <c r="D24">
        <v>3.5490458428529998</v>
      </c>
      <c r="E24">
        <v>-4.0934126345674304</v>
      </c>
      <c r="F24" s="1">
        <v>4.2507028194709999E-5</v>
      </c>
      <c r="G24">
        <v>3.4603869619249101E-3</v>
      </c>
      <c r="H24" t="s">
        <v>14</v>
      </c>
      <c r="I24" t="s">
        <v>28</v>
      </c>
      <c r="J24" t="s">
        <v>29</v>
      </c>
      <c r="K24" t="s">
        <v>30</v>
      </c>
      <c r="L24" t="s">
        <v>31</v>
      </c>
      <c r="M24" t="s">
        <v>43</v>
      </c>
      <c r="N24" t="s">
        <v>85</v>
      </c>
      <c r="O24" t="s">
        <v>125</v>
      </c>
      <c r="P24">
        <v>0</v>
      </c>
    </row>
    <row r="25" spans="1:16" x14ac:dyDescent="0.3">
      <c r="A25" t="s">
        <v>62</v>
      </c>
      <c r="B25">
        <v>5.9614923997424496</v>
      </c>
      <c r="C25">
        <v>-25.540918153100598</v>
      </c>
      <c r="D25">
        <v>3.5586313049564402</v>
      </c>
      <c r="E25">
        <v>-7.1771745832526399</v>
      </c>
      <c r="F25" s="1">
        <v>7.1166788116780804E-13</v>
      </c>
      <c r="G25" s="1">
        <v>1.9553075035085499E-10</v>
      </c>
      <c r="H25" t="s">
        <v>14</v>
      </c>
      <c r="I25" t="s">
        <v>28</v>
      </c>
      <c r="J25" t="s">
        <v>29</v>
      </c>
      <c r="K25" t="s">
        <v>30</v>
      </c>
      <c r="L25" t="s">
        <v>31</v>
      </c>
      <c r="M25" t="s">
        <v>43</v>
      </c>
      <c r="N25" t="s">
        <v>63</v>
      </c>
      <c r="O25" t="s">
        <v>125</v>
      </c>
      <c r="P25">
        <v>1</v>
      </c>
    </row>
    <row r="26" spans="1:16" x14ac:dyDescent="0.3">
      <c r="A26" t="s">
        <v>67</v>
      </c>
      <c r="B26">
        <v>36.054639297687103</v>
      </c>
      <c r="C26">
        <v>20.7947823577211</v>
      </c>
      <c r="D26">
        <v>3.5604571910452498</v>
      </c>
      <c r="E26">
        <v>5.8404809388022203</v>
      </c>
      <c r="F26" s="1">
        <v>5.2050340721322796E-9</v>
      </c>
      <c r="G26" s="1">
        <v>4.7669437043944798E-7</v>
      </c>
      <c r="H26" t="s">
        <v>14</v>
      </c>
      <c r="I26" t="s">
        <v>28</v>
      </c>
      <c r="J26" t="s">
        <v>29</v>
      </c>
      <c r="K26" t="s">
        <v>30</v>
      </c>
      <c r="L26" t="s">
        <v>31</v>
      </c>
      <c r="M26" t="s">
        <v>43</v>
      </c>
      <c r="N26" t="s">
        <v>68</v>
      </c>
      <c r="O26" t="s">
        <v>125</v>
      </c>
      <c r="P26">
        <v>1</v>
      </c>
    </row>
    <row r="27" spans="1:16" x14ac:dyDescent="0.3">
      <c r="A27" t="s">
        <v>120</v>
      </c>
      <c r="B27">
        <v>11.2054048860207</v>
      </c>
      <c r="C27">
        <v>-27.514191930081999</v>
      </c>
      <c r="D27">
        <v>3.5581505502353701</v>
      </c>
      <c r="E27">
        <v>-7.73272281249087</v>
      </c>
      <c r="F27" s="1">
        <v>1.05270346424554E-14</v>
      </c>
      <c r="G27" s="1">
        <v>4.6276844288233803E-12</v>
      </c>
      <c r="H27" t="s">
        <v>14</v>
      </c>
      <c r="I27" t="s">
        <v>28</v>
      </c>
      <c r="J27" t="s">
        <v>29</v>
      </c>
      <c r="K27" t="s">
        <v>30</v>
      </c>
      <c r="L27" t="s">
        <v>31</v>
      </c>
      <c r="M27" t="s">
        <v>43</v>
      </c>
      <c r="N27" t="s">
        <v>72</v>
      </c>
      <c r="O27" t="s">
        <v>125</v>
      </c>
      <c r="P27">
        <v>1</v>
      </c>
    </row>
    <row r="28" spans="1:16" x14ac:dyDescent="0.3">
      <c r="A28" t="s">
        <v>90</v>
      </c>
      <c r="B28">
        <v>17.0244343658613</v>
      </c>
      <c r="C28">
        <v>-23.306480726993499</v>
      </c>
      <c r="D28">
        <v>3.0473617955117498</v>
      </c>
      <c r="E28">
        <v>-7.6480845698466302</v>
      </c>
      <c r="F28" s="1">
        <v>2.03995043149166E-14</v>
      </c>
      <c r="G28" s="1">
        <v>7.4730184140311306E-12</v>
      </c>
      <c r="H28" t="s">
        <v>14</v>
      </c>
      <c r="I28" t="s">
        <v>28</v>
      </c>
      <c r="J28" t="s">
        <v>29</v>
      </c>
      <c r="K28" t="s">
        <v>30</v>
      </c>
      <c r="L28" t="s">
        <v>31</v>
      </c>
      <c r="M28" t="s">
        <v>43</v>
      </c>
      <c r="N28" t="s">
        <v>91</v>
      </c>
      <c r="O28" t="s">
        <v>125</v>
      </c>
      <c r="P28">
        <v>1</v>
      </c>
    </row>
    <row r="29" spans="1:16" x14ac:dyDescent="0.3">
      <c r="A29" t="s">
        <v>27</v>
      </c>
      <c r="B29">
        <v>12.6117837008767</v>
      </c>
      <c r="C29">
        <v>22.7620372788315</v>
      </c>
      <c r="D29">
        <v>3.4918733107042801</v>
      </c>
      <c r="E29">
        <v>6.5185747744784601</v>
      </c>
      <c r="F29" s="1">
        <v>7.0978552660527101E-11</v>
      </c>
      <c r="G29" s="1">
        <v>9.1771093381081498E-9</v>
      </c>
      <c r="H29" t="s">
        <v>14</v>
      </c>
      <c r="I29" t="s">
        <v>28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O29" t="s">
        <v>125</v>
      </c>
      <c r="P29">
        <v>0</v>
      </c>
    </row>
    <row r="30" spans="1:16" x14ac:dyDescent="0.3">
      <c r="A30" t="s">
        <v>21</v>
      </c>
      <c r="B30">
        <v>28.4767992373332</v>
      </c>
      <c r="C30">
        <v>-39.867836138195202</v>
      </c>
      <c r="D30">
        <v>3.5578189691810498</v>
      </c>
      <c r="E30">
        <v>-11.2056955352543</v>
      </c>
      <c r="F30" s="1">
        <v>3.8233873558733302E-29</v>
      </c>
      <c r="G30" s="1">
        <v>8.4038054082095803E-26</v>
      </c>
      <c r="H30" t="s">
        <v>14</v>
      </c>
      <c r="I30" t="s">
        <v>22</v>
      </c>
      <c r="J30" t="s">
        <v>23</v>
      </c>
      <c r="K30" t="s">
        <v>24</v>
      </c>
      <c r="L30" t="s">
        <v>25</v>
      </c>
      <c r="M30" t="s">
        <v>128</v>
      </c>
      <c r="N30" t="s">
        <v>26</v>
      </c>
      <c r="O30" t="s">
        <v>125</v>
      </c>
      <c r="P30">
        <v>1</v>
      </c>
    </row>
    <row r="31" spans="1:16" x14ac:dyDescent="0.3">
      <c r="A31" t="s">
        <v>66</v>
      </c>
      <c r="B31">
        <v>5.1564364740813504</v>
      </c>
      <c r="C31">
        <v>-24.31037450817</v>
      </c>
      <c r="D31">
        <v>3.5587912452878601</v>
      </c>
      <c r="E31">
        <v>-6.8310762932102396</v>
      </c>
      <c r="F31" s="1">
        <v>8.4279893428169505E-12</v>
      </c>
      <c r="G31" s="1">
        <v>1.54372671462597E-9</v>
      </c>
      <c r="H31" t="s">
        <v>14</v>
      </c>
      <c r="I31" t="s">
        <v>15</v>
      </c>
      <c r="J31" t="s">
        <v>35</v>
      </c>
      <c r="K31" t="s">
        <v>36</v>
      </c>
      <c r="L31" t="s">
        <v>37</v>
      </c>
      <c r="M31" t="s">
        <v>38</v>
      </c>
      <c r="N31" t="s">
        <v>132</v>
      </c>
      <c r="O31" t="s">
        <v>125</v>
      </c>
      <c r="P31">
        <v>1</v>
      </c>
    </row>
    <row r="32" spans="1:16" x14ac:dyDescent="0.3">
      <c r="A32" t="s">
        <v>34</v>
      </c>
      <c r="B32">
        <v>10.423904899559</v>
      </c>
      <c r="C32">
        <v>21.372256704136301</v>
      </c>
      <c r="D32">
        <v>3.3660052886763698</v>
      </c>
      <c r="E32">
        <v>6.3494424016608297</v>
      </c>
      <c r="F32" s="1">
        <v>2.16096755266911E-10</v>
      </c>
      <c r="G32" s="1">
        <v>2.49989825303511E-8</v>
      </c>
      <c r="H32" t="s">
        <v>14</v>
      </c>
      <c r="I32" t="s">
        <v>15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125</v>
      </c>
      <c r="P32">
        <v>0</v>
      </c>
    </row>
    <row r="33" spans="1:16" x14ac:dyDescent="0.3">
      <c r="A33" t="s">
        <v>111</v>
      </c>
      <c r="B33">
        <v>8.0057732577671405</v>
      </c>
      <c r="C33">
        <v>-23.257532412274401</v>
      </c>
      <c r="D33">
        <v>3.5584524600656602</v>
      </c>
      <c r="E33">
        <v>-6.5358558736640298</v>
      </c>
      <c r="F33" s="1">
        <v>6.3246800214512001E-11</v>
      </c>
      <c r="G33" s="1">
        <v>8.6885291794685894E-9</v>
      </c>
      <c r="H33" t="s">
        <v>14</v>
      </c>
      <c r="I33" t="s">
        <v>15</v>
      </c>
      <c r="J33" t="s">
        <v>35</v>
      </c>
      <c r="K33" t="s">
        <v>36</v>
      </c>
      <c r="L33" t="s">
        <v>37</v>
      </c>
      <c r="M33" t="s">
        <v>38</v>
      </c>
      <c r="N33" t="s">
        <v>112</v>
      </c>
      <c r="O33" t="s">
        <v>125</v>
      </c>
      <c r="P33">
        <v>1</v>
      </c>
    </row>
    <row r="34" spans="1:16" x14ac:dyDescent="0.3">
      <c r="A34" t="s">
        <v>117</v>
      </c>
      <c r="B34">
        <v>23.004043403118899</v>
      </c>
      <c r="C34">
        <v>21.922077090498501</v>
      </c>
      <c r="D34">
        <v>3.55747187028742</v>
      </c>
      <c r="E34">
        <v>6.1622629467839998</v>
      </c>
      <c r="F34" s="1">
        <v>7.1712638836539002E-10</v>
      </c>
      <c r="G34" s="1">
        <v>7.5059228648910807E-8</v>
      </c>
      <c r="H34" t="s">
        <v>14</v>
      </c>
      <c r="I34" t="s">
        <v>15</v>
      </c>
      <c r="J34" t="s">
        <v>35</v>
      </c>
      <c r="K34" t="s">
        <v>36</v>
      </c>
      <c r="L34" t="s">
        <v>37</v>
      </c>
      <c r="M34" t="s">
        <v>38</v>
      </c>
      <c r="N34" t="s">
        <v>55</v>
      </c>
      <c r="O34" t="s">
        <v>125</v>
      </c>
      <c r="P34">
        <v>1</v>
      </c>
    </row>
    <row r="35" spans="1:16" x14ac:dyDescent="0.3">
      <c r="A35" t="s">
        <v>54</v>
      </c>
      <c r="B35">
        <v>9.6474125580018093</v>
      </c>
      <c r="C35">
        <v>19.508822175870002</v>
      </c>
      <c r="D35">
        <v>3.5693764045821701</v>
      </c>
      <c r="E35">
        <v>5.4656107859136496</v>
      </c>
      <c r="F35" s="1">
        <v>4.6131556236076503E-8</v>
      </c>
      <c r="G35" s="1">
        <v>3.8998907925729197E-6</v>
      </c>
      <c r="H35" t="s">
        <v>14</v>
      </c>
      <c r="I35" t="s">
        <v>15</v>
      </c>
      <c r="J35" t="s">
        <v>35</v>
      </c>
      <c r="K35" t="s">
        <v>36</v>
      </c>
      <c r="L35" t="s">
        <v>37</v>
      </c>
      <c r="M35" t="s">
        <v>38</v>
      </c>
      <c r="N35" t="s">
        <v>55</v>
      </c>
      <c r="O35" t="s">
        <v>125</v>
      </c>
      <c r="P35">
        <v>1</v>
      </c>
    </row>
    <row r="36" spans="1:16" x14ac:dyDescent="0.3">
      <c r="A36" t="s">
        <v>52</v>
      </c>
      <c r="B36">
        <v>8.2541091976155307</v>
      </c>
      <c r="C36">
        <v>23.6509496165488</v>
      </c>
      <c r="D36">
        <v>3.5557877632272299</v>
      </c>
      <c r="E36">
        <v>6.6513951876259201</v>
      </c>
      <c r="F36" s="1">
        <v>2.90327571271128E-11</v>
      </c>
      <c r="G36" s="1">
        <v>4.5581428689567101E-9</v>
      </c>
      <c r="H36" t="s">
        <v>14</v>
      </c>
      <c r="I36" t="s">
        <v>15</v>
      </c>
      <c r="J36" t="s">
        <v>35</v>
      </c>
      <c r="K36" t="s">
        <v>36</v>
      </c>
      <c r="L36" t="s">
        <v>37</v>
      </c>
      <c r="M36" t="s">
        <v>38</v>
      </c>
      <c r="N36" t="s">
        <v>53</v>
      </c>
      <c r="O36" t="s">
        <v>125</v>
      </c>
      <c r="P36">
        <v>1</v>
      </c>
    </row>
    <row r="37" spans="1:16" x14ac:dyDescent="0.3">
      <c r="A37" t="s">
        <v>64</v>
      </c>
      <c r="B37">
        <v>5.7305285825614796</v>
      </c>
      <c r="C37">
        <v>-22.881258576694101</v>
      </c>
      <c r="D37">
        <v>3.55875414552554</v>
      </c>
      <c r="E37">
        <v>-6.4295699115554203</v>
      </c>
      <c r="F37" s="1">
        <v>1.2796549462024701E-10</v>
      </c>
      <c r="G37" s="1">
        <v>1.5626008731961301E-8</v>
      </c>
      <c r="H37" t="s">
        <v>14</v>
      </c>
      <c r="I37" t="s">
        <v>15</v>
      </c>
      <c r="J37" t="s">
        <v>35</v>
      </c>
      <c r="K37" t="s">
        <v>36</v>
      </c>
      <c r="L37" t="s">
        <v>37</v>
      </c>
      <c r="M37" t="s">
        <v>38</v>
      </c>
      <c r="N37" t="s">
        <v>65</v>
      </c>
      <c r="O37" t="s">
        <v>125</v>
      </c>
      <c r="P37">
        <v>0</v>
      </c>
    </row>
    <row r="38" spans="1:16" x14ac:dyDescent="0.3">
      <c r="A38" t="s">
        <v>40</v>
      </c>
      <c r="B38">
        <v>7.0806209313221098</v>
      </c>
      <c r="C38">
        <v>20.040912993882301</v>
      </c>
      <c r="D38">
        <v>3.5652601206947598</v>
      </c>
      <c r="E38">
        <v>5.6211643233417004</v>
      </c>
      <c r="F38" s="1">
        <v>1.8967475001032E-8</v>
      </c>
      <c r="G38" s="1">
        <v>1.66762040209073E-6</v>
      </c>
      <c r="H38" t="s">
        <v>14</v>
      </c>
      <c r="I38" t="s">
        <v>15</v>
      </c>
      <c r="J38" t="s">
        <v>35</v>
      </c>
      <c r="K38" t="s">
        <v>36</v>
      </c>
      <c r="L38" t="s">
        <v>37</v>
      </c>
      <c r="M38" t="s">
        <v>38</v>
      </c>
      <c r="N38" t="s">
        <v>41</v>
      </c>
      <c r="O38" t="s">
        <v>125</v>
      </c>
      <c r="P38">
        <v>1</v>
      </c>
    </row>
    <row r="39" spans="1:16" x14ac:dyDescent="0.3">
      <c r="A39" t="s">
        <v>92</v>
      </c>
      <c r="B39">
        <v>43.217192904483703</v>
      </c>
      <c r="C39">
        <v>-25.517291985209798</v>
      </c>
      <c r="D39">
        <v>2.9575006289842798</v>
      </c>
      <c r="E39">
        <v>-8.6279920738253093</v>
      </c>
      <c r="F39" s="1">
        <v>6.2438405229124697E-18</v>
      </c>
      <c r="G39" s="1">
        <v>6.8619807346808002E-15</v>
      </c>
      <c r="H39" t="s">
        <v>14</v>
      </c>
      <c r="I39" t="s">
        <v>15</v>
      </c>
      <c r="J39" t="s">
        <v>35</v>
      </c>
      <c r="K39" t="s">
        <v>36</v>
      </c>
      <c r="L39" t="s">
        <v>37</v>
      </c>
      <c r="M39" t="s">
        <v>38</v>
      </c>
      <c r="N39" t="s">
        <v>93</v>
      </c>
      <c r="O39" t="s">
        <v>125</v>
      </c>
      <c r="P39">
        <v>1</v>
      </c>
    </row>
    <row r="40" spans="1:16" x14ac:dyDescent="0.3">
      <c r="A40" t="s">
        <v>119</v>
      </c>
      <c r="B40">
        <v>11.458169694113</v>
      </c>
      <c r="C40">
        <v>22.3495525716821</v>
      </c>
      <c r="D40">
        <v>3.5568551441053602</v>
      </c>
      <c r="E40">
        <v>6.2835149777525299</v>
      </c>
      <c r="F40" s="1">
        <v>3.31002303760533E-10</v>
      </c>
      <c r="G40" s="1">
        <v>3.6377153183282598E-8</v>
      </c>
      <c r="H40" t="s">
        <v>14</v>
      </c>
      <c r="I40" t="s">
        <v>15</v>
      </c>
      <c r="J40" t="s">
        <v>35</v>
      </c>
      <c r="K40" t="s">
        <v>36</v>
      </c>
      <c r="L40" t="s">
        <v>37</v>
      </c>
      <c r="M40" t="s">
        <v>38</v>
      </c>
      <c r="N40" t="s">
        <v>79</v>
      </c>
      <c r="O40" t="s">
        <v>125</v>
      </c>
      <c r="P40">
        <v>0</v>
      </c>
    </row>
    <row r="41" spans="1:16" x14ac:dyDescent="0.3">
      <c r="A41" t="s">
        <v>105</v>
      </c>
      <c r="B41">
        <v>8.0151061769612806</v>
      </c>
      <c r="C41">
        <v>22.4700428478967</v>
      </c>
      <c r="D41">
        <v>3.61783069845265</v>
      </c>
      <c r="E41">
        <v>6.2109160767271803</v>
      </c>
      <c r="F41" s="1">
        <v>5.2676602430796695E-10</v>
      </c>
      <c r="G41" s="1">
        <v>8.9063978571454704E-8</v>
      </c>
      <c r="H41" t="s">
        <v>14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  <c r="N41" t="s">
        <v>132</v>
      </c>
      <c r="O41" t="s">
        <v>129</v>
      </c>
      <c r="P41" t="s">
        <v>20</v>
      </c>
    </row>
    <row r="42" spans="1:16" x14ac:dyDescent="0.3">
      <c r="A42" t="s">
        <v>107</v>
      </c>
      <c r="B42">
        <v>20.4204263699271</v>
      </c>
      <c r="C42">
        <v>19.052975227521799</v>
      </c>
      <c r="D42">
        <v>3.1649338365807602</v>
      </c>
      <c r="E42">
        <v>6.02002323312571</v>
      </c>
      <c r="F42" s="1">
        <v>1.74392037708513E-9</v>
      </c>
      <c r="G42" s="1">
        <v>2.5554246592220698E-7</v>
      </c>
      <c r="H42" t="s">
        <v>14</v>
      </c>
      <c r="I42" t="s">
        <v>46</v>
      </c>
      <c r="J42" t="s">
        <v>47</v>
      </c>
      <c r="K42" t="s">
        <v>48</v>
      </c>
      <c r="L42" t="s">
        <v>49</v>
      </c>
      <c r="M42" t="s">
        <v>50</v>
      </c>
      <c r="N42" t="s">
        <v>124</v>
      </c>
      <c r="O42" t="s">
        <v>129</v>
      </c>
      <c r="P42" t="s">
        <v>20</v>
      </c>
    </row>
    <row r="43" spans="1:16" x14ac:dyDescent="0.3">
      <c r="A43" t="s">
        <v>45</v>
      </c>
      <c r="B43">
        <v>12.0978665757531</v>
      </c>
      <c r="C43">
        <v>-23.747392248829801</v>
      </c>
      <c r="D43">
        <v>3.40600641148801</v>
      </c>
      <c r="E43">
        <v>-6.9722100841422403</v>
      </c>
      <c r="F43" s="1">
        <v>3.1200016118868E-12</v>
      </c>
      <c r="G43" s="1">
        <v>9.7968050613245405E-10</v>
      </c>
      <c r="H43" t="s">
        <v>14</v>
      </c>
      <c r="I43" t="s">
        <v>46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O43" t="s">
        <v>129</v>
      </c>
      <c r="P43" t="s">
        <v>20</v>
      </c>
    </row>
    <row r="44" spans="1:16" x14ac:dyDescent="0.3">
      <c r="A44" t="s">
        <v>103</v>
      </c>
      <c r="B44">
        <v>11.8645945270144</v>
      </c>
      <c r="C44">
        <v>22.2003026495717</v>
      </c>
      <c r="D44">
        <v>3.47524005112178</v>
      </c>
      <c r="E44">
        <v>6.3881350131210803</v>
      </c>
      <c r="F44" s="1">
        <v>1.67921053277245E-10</v>
      </c>
      <c r="G44" s="1">
        <v>3.3553679554853198E-8</v>
      </c>
      <c r="H44" t="s">
        <v>14</v>
      </c>
      <c r="I44" t="s">
        <v>28</v>
      </c>
      <c r="J44" t="s">
        <v>29</v>
      </c>
      <c r="K44" t="s">
        <v>30</v>
      </c>
      <c r="L44" t="s">
        <v>86</v>
      </c>
      <c r="M44" t="s">
        <v>127</v>
      </c>
      <c r="N44" t="s">
        <v>87</v>
      </c>
      <c r="O44" t="s">
        <v>129</v>
      </c>
      <c r="P44" t="s">
        <v>20</v>
      </c>
    </row>
    <row r="45" spans="1:16" x14ac:dyDescent="0.3">
      <c r="A45" t="s">
        <v>89</v>
      </c>
      <c r="B45">
        <v>24.913191249886999</v>
      </c>
      <c r="C45">
        <v>-23.474015951606301</v>
      </c>
      <c r="D45">
        <v>3.0570203453998102</v>
      </c>
      <c r="E45">
        <v>-7.6787241494581302</v>
      </c>
      <c r="F45" s="1">
        <v>1.6068081202958402E-14</v>
      </c>
      <c r="G45" s="1">
        <v>2.4824251149543601E-11</v>
      </c>
      <c r="H45" t="s">
        <v>14</v>
      </c>
      <c r="I45" t="s">
        <v>73</v>
      </c>
      <c r="J45" t="s">
        <v>74</v>
      </c>
      <c r="K45" t="s">
        <v>75</v>
      </c>
      <c r="L45" t="s">
        <v>76</v>
      </c>
      <c r="M45" t="s">
        <v>77</v>
      </c>
      <c r="N45" t="s">
        <v>80</v>
      </c>
      <c r="O45" t="s">
        <v>129</v>
      </c>
      <c r="P45" t="s">
        <v>20</v>
      </c>
    </row>
    <row r="46" spans="1:16" x14ac:dyDescent="0.3">
      <c r="A46" t="s">
        <v>104</v>
      </c>
      <c r="B46">
        <v>8.6827800511125499</v>
      </c>
      <c r="C46">
        <v>-22.9872833370815</v>
      </c>
      <c r="D46">
        <v>3.6178406376944601</v>
      </c>
      <c r="E46">
        <v>-6.3538684091211204</v>
      </c>
      <c r="F46" s="1">
        <v>2.0996646972308301E-10</v>
      </c>
      <c r="G46" s="1">
        <v>3.84588583709447E-8</v>
      </c>
      <c r="H46" t="s">
        <v>14</v>
      </c>
      <c r="I46" t="s">
        <v>73</v>
      </c>
      <c r="J46" t="s">
        <v>74</v>
      </c>
      <c r="K46" t="s">
        <v>75</v>
      </c>
      <c r="L46" t="s">
        <v>76</v>
      </c>
      <c r="M46" t="s">
        <v>77</v>
      </c>
      <c r="N46" t="s">
        <v>78</v>
      </c>
      <c r="O46" t="s">
        <v>129</v>
      </c>
      <c r="P46" t="s">
        <v>20</v>
      </c>
    </row>
    <row r="47" spans="1:16" x14ac:dyDescent="0.3">
      <c r="A47" t="s">
        <v>42</v>
      </c>
      <c r="B47">
        <v>12.064596028063299</v>
      </c>
      <c r="C47">
        <v>-20.435854169039398</v>
      </c>
      <c r="D47">
        <v>3.62476257715762</v>
      </c>
      <c r="E47">
        <v>-5.6378462682828401</v>
      </c>
      <c r="F47" s="1">
        <v>1.72190120194291E-8</v>
      </c>
      <c r="G47" s="1">
        <v>1.9919678115107998E-6</v>
      </c>
      <c r="H47" t="s">
        <v>14</v>
      </c>
      <c r="I47" t="s">
        <v>28</v>
      </c>
      <c r="J47" t="s">
        <v>29</v>
      </c>
      <c r="K47" t="s">
        <v>30</v>
      </c>
      <c r="L47" t="s">
        <v>31</v>
      </c>
      <c r="M47" t="s">
        <v>43</v>
      </c>
      <c r="N47" t="s">
        <v>44</v>
      </c>
      <c r="O47" t="s">
        <v>129</v>
      </c>
      <c r="P47" t="s">
        <v>20</v>
      </c>
    </row>
    <row r="48" spans="1:16" x14ac:dyDescent="0.3">
      <c r="A48" t="s">
        <v>101</v>
      </c>
      <c r="B48">
        <v>14.9760394076349</v>
      </c>
      <c r="C48">
        <v>-24.139224781702499</v>
      </c>
      <c r="D48">
        <v>3.56876938701962</v>
      </c>
      <c r="E48">
        <v>-6.7640192357348798</v>
      </c>
      <c r="F48" s="1">
        <v>1.34215252550688E-11</v>
      </c>
      <c r="G48" s="1">
        <v>3.2778347234045798E-9</v>
      </c>
      <c r="H48" t="s">
        <v>14</v>
      </c>
      <c r="I48" t="s">
        <v>28</v>
      </c>
      <c r="J48" t="s">
        <v>29</v>
      </c>
      <c r="K48" t="s">
        <v>30</v>
      </c>
      <c r="L48" t="s">
        <v>31</v>
      </c>
      <c r="M48" t="s">
        <v>43</v>
      </c>
      <c r="N48" t="s">
        <v>85</v>
      </c>
      <c r="O48" t="s">
        <v>129</v>
      </c>
      <c r="P48" t="s">
        <v>20</v>
      </c>
    </row>
    <row r="49" spans="1:16" x14ac:dyDescent="0.3">
      <c r="A49" t="s">
        <v>108</v>
      </c>
      <c r="B49">
        <v>8.7726062231399098</v>
      </c>
      <c r="C49">
        <v>21.174309712557299</v>
      </c>
      <c r="D49">
        <v>3.6182522514460902</v>
      </c>
      <c r="E49">
        <v>5.8520822322696597</v>
      </c>
      <c r="F49" s="1">
        <v>4.8545648293371E-9</v>
      </c>
      <c r="G49" s="1">
        <v>6.6689584343018398E-7</v>
      </c>
      <c r="H49" t="s">
        <v>14</v>
      </c>
      <c r="I49" t="s">
        <v>28</v>
      </c>
      <c r="J49" t="s">
        <v>29</v>
      </c>
      <c r="K49" t="s">
        <v>30</v>
      </c>
      <c r="L49" t="s">
        <v>31</v>
      </c>
      <c r="M49" t="s">
        <v>43</v>
      </c>
      <c r="N49" t="s">
        <v>85</v>
      </c>
      <c r="O49" t="s">
        <v>129</v>
      </c>
      <c r="P49" t="s">
        <v>20</v>
      </c>
    </row>
    <row r="50" spans="1:16" x14ac:dyDescent="0.3">
      <c r="A50" t="s">
        <v>116</v>
      </c>
      <c r="B50">
        <v>7.7348952108239803</v>
      </c>
      <c r="C50">
        <v>16.3772383468873</v>
      </c>
      <c r="D50">
        <v>3.6531751428620902</v>
      </c>
      <c r="E50">
        <v>4.4830148313273801</v>
      </c>
      <c r="F50" s="1">
        <v>7.35958121535279E-6</v>
      </c>
      <c r="G50" s="1">
        <v>6.4705438045381699E-4</v>
      </c>
      <c r="H50" t="s">
        <v>14</v>
      </c>
      <c r="I50" t="s">
        <v>28</v>
      </c>
      <c r="J50" t="s">
        <v>29</v>
      </c>
      <c r="K50" t="s">
        <v>30</v>
      </c>
      <c r="L50" t="s">
        <v>31</v>
      </c>
      <c r="M50" t="s">
        <v>43</v>
      </c>
      <c r="N50" t="s">
        <v>83</v>
      </c>
      <c r="O50" t="s">
        <v>129</v>
      </c>
      <c r="P50" t="s">
        <v>20</v>
      </c>
    </row>
    <row r="51" spans="1:16" x14ac:dyDescent="0.3">
      <c r="A51" t="s">
        <v>100</v>
      </c>
      <c r="B51">
        <v>23.6778060262954</v>
      </c>
      <c r="C51">
        <v>20.519778292943698</v>
      </c>
      <c r="D51">
        <v>3.0117135146520799</v>
      </c>
      <c r="E51">
        <v>6.8133234429882901</v>
      </c>
      <c r="F51" s="1">
        <v>9.5369386720173608E-12</v>
      </c>
      <c r="G51" s="1">
        <v>2.6202739001367699E-9</v>
      </c>
      <c r="H51" t="s">
        <v>14</v>
      </c>
      <c r="I51" t="s">
        <v>28</v>
      </c>
      <c r="J51" t="s">
        <v>29</v>
      </c>
      <c r="K51" t="s">
        <v>30</v>
      </c>
      <c r="L51" t="s">
        <v>31</v>
      </c>
      <c r="M51" t="s">
        <v>43</v>
      </c>
      <c r="N51" t="s">
        <v>63</v>
      </c>
      <c r="O51" t="s">
        <v>129</v>
      </c>
      <c r="P51" t="s">
        <v>20</v>
      </c>
    </row>
    <row r="52" spans="1:16" x14ac:dyDescent="0.3">
      <c r="A52" t="s">
        <v>106</v>
      </c>
      <c r="B52">
        <v>11.3723023440294</v>
      </c>
      <c r="C52">
        <v>22.234415174758201</v>
      </c>
      <c r="D52">
        <v>3.6176082934214202</v>
      </c>
      <c r="E52">
        <v>6.1461643636739796</v>
      </c>
      <c r="F52" s="1">
        <v>7.9379029667177697E-10</v>
      </c>
      <c r="G52" s="1">
        <v>1.24625076577469E-7</v>
      </c>
      <c r="H52" t="s">
        <v>14</v>
      </c>
      <c r="I52" t="s">
        <v>28</v>
      </c>
      <c r="J52" t="s">
        <v>29</v>
      </c>
      <c r="K52" t="s">
        <v>30</v>
      </c>
      <c r="L52" t="s">
        <v>31</v>
      </c>
      <c r="M52" t="s">
        <v>43</v>
      </c>
      <c r="N52" t="s">
        <v>68</v>
      </c>
      <c r="O52" t="s">
        <v>129</v>
      </c>
      <c r="P52" t="s">
        <v>20</v>
      </c>
    </row>
    <row r="53" spans="1:16" x14ac:dyDescent="0.3">
      <c r="A53" t="s">
        <v>88</v>
      </c>
      <c r="B53">
        <v>35.605275018651596</v>
      </c>
      <c r="C53">
        <v>23.060020972225001</v>
      </c>
      <c r="D53">
        <v>3.02031751509048</v>
      </c>
      <c r="E53">
        <v>7.6349658130344604</v>
      </c>
      <c r="F53" s="1">
        <v>2.2588035622878599E-14</v>
      </c>
      <c r="G53" s="1">
        <v>2.4824251149543601E-11</v>
      </c>
      <c r="H53" t="s">
        <v>14</v>
      </c>
      <c r="I53" t="s">
        <v>28</v>
      </c>
      <c r="J53" t="s">
        <v>29</v>
      </c>
      <c r="K53" t="s">
        <v>30</v>
      </c>
      <c r="L53" t="s">
        <v>31</v>
      </c>
      <c r="M53" t="s">
        <v>43</v>
      </c>
      <c r="N53" t="s">
        <v>72</v>
      </c>
      <c r="O53" t="s">
        <v>129</v>
      </c>
      <c r="P53" t="s">
        <v>20</v>
      </c>
    </row>
    <row r="54" spans="1:16" x14ac:dyDescent="0.3">
      <c r="A54" t="s">
        <v>90</v>
      </c>
      <c r="B54">
        <v>17.0244343658613</v>
      </c>
      <c r="C54">
        <v>-23.344763755483399</v>
      </c>
      <c r="D54">
        <v>3.0980102281730502</v>
      </c>
      <c r="E54">
        <v>-7.5354056430117797</v>
      </c>
      <c r="F54" s="1">
        <v>4.8681910181217699E-14</v>
      </c>
      <c r="G54" s="1">
        <v>3.5574583574302403E-11</v>
      </c>
      <c r="H54" t="s">
        <v>14</v>
      </c>
      <c r="I54" t="s">
        <v>28</v>
      </c>
      <c r="J54" t="s">
        <v>29</v>
      </c>
      <c r="K54" t="s">
        <v>30</v>
      </c>
      <c r="L54" t="s">
        <v>31</v>
      </c>
      <c r="M54" t="s">
        <v>43</v>
      </c>
      <c r="N54" t="s">
        <v>91</v>
      </c>
      <c r="O54" t="s">
        <v>129</v>
      </c>
      <c r="P54" t="s">
        <v>20</v>
      </c>
    </row>
    <row r="55" spans="1:16" x14ac:dyDescent="0.3">
      <c r="A55" t="s">
        <v>102</v>
      </c>
      <c r="B55">
        <v>26.764670147145701</v>
      </c>
      <c r="C55">
        <v>23.149307559110198</v>
      </c>
      <c r="D55">
        <v>3.6172869630422602</v>
      </c>
      <c r="E55">
        <v>6.3996325963702096</v>
      </c>
      <c r="F55" s="1">
        <v>1.5575127178004199E-10</v>
      </c>
      <c r="G55" s="1">
        <v>3.3553679554853198E-8</v>
      </c>
      <c r="H55" t="s">
        <v>14</v>
      </c>
      <c r="I55" t="s">
        <v>28</v>
      </c>
      <c r="J55" t="s">
        <v>29</v>
      </c>
      <c r="K55" t="s">
        <v>30</v>
      </c>
      <c r="L55" t="s">
        <v>31</v>
      </c>
      <c r="M55" t="s">
        <v>43</v>
      </c>
      <c r="N55" t="s">
        <v>84</v>
      </c>
      <c r="O55" t="s">
        <v>129</v>
      </c>
      <c r="P55" t="s">
        <v>20</v>
      </c>
    </row>
    <row r="56" spans="1:16" x14ac:dyDescent="0.3">
      <c r="A56" t="s">
        <v>109</v>
      </c>
      <c r="B56">
        <v>9.1992426571893997</v>
      </c>
      <c r="C56">
        <v>20.442961313056902</v>
      </c>
      <c r="D56">
        <v>3.5438343373605798</v>
      </c>
      <c r="E56">
        <v>5.7685995921250202</v>
      </c>
      <c r="F56" s="1">
        <v>7.9932970153399598E-9</v>
      </c>
      <c r="G56" s="1">
        <v>1.0334862846892499E-6</v>
      </c>
      <c r="H56" t="s">
        <v>14</v>
      </c>
      <c r="I56" t="s">
        <v>22</v>
      </c>
      <c r="J56" t="s">
        <v>23</v>
      </c>
      <c r="K56" t="s">
        <v>24</v>
      </c>
      <c r="L56" t="s">
        <v>81</v>
      </c>
      <c r="M56" t="s">
        <v>128</v>
      </c>
      <c r="N56" t="s">
        <v>82</v>
      </c>
      <c r="O56" t="s">
        <v>129</v>
      </c>
      <c r="P56" t="s">
        <v>20</v>
      </c>
    </row>
    <row r="57" spans="1:16" x14ac:dyDescent="0.3">
      <c r="A57" t="s">
        <v>21</v>
      </c>
      <c r="B57">
        <v>28.4767992373332</v>
      </c>
      <c r="C57">
        <v>-16.2368936606555</v>
      </c>
      <c r="D57">
        <v>3.65782614277617</v>
      </c>
      <c r="E57">
        <v>-4.43894625574855</v>
      </c>
      <c r="F57" s="1">
        <v>9.0400384876158499E-6</v>
      </c>
      <c r="G57" s="1">
        <v>7.6423094599152401E-4</v>
      </c>
      <c r="H57" t="s">
        <v>14</v>
      </c>
      <c r="I57" t="s">
        <v>22</v>
      </c>
      <c r="J57" t="s">
        <v>23</v>
      </c>
      <c r="K57" t="s">
        <v>24</v>
      </c>
      <c r="L57" t="s">
        <v>25</v>
      </c>
      <c r="M57" t="s">
        <v>128</v>
      </c>
      <c r="N57" t="s">
        <v>26</v>
      </c>
      <c r="O57" t="s">
        <v>129</v>
      </c>
      <c r="P57" t="s">
        <v>20</v>
      </c>
    </row>
    <row r="58" spans="1:16" x14ac:dyDescent="0.3">
      <c r="A58" t="s">
        <v>110</v>
      </c>
      <c r="B58">
        <v>10.6065054995523</v>
      </c>
      <c r="C58">
        <v>20.6714308478977</v>
      </c>
      <c r="D58">
        <v>3.6188252619599601</v>
      </c>
      <c r="E58">
        <v>5.7121936958907096</v>
      </c>
      <c r="F58" s="1">
        <v>1.11529039904314E-8</v>
      </c>
      <c r="G58" s="1">
        <v>1.36189349838713E-6</v>
      </c>
      <c r="H58" t="s">
        <v>14</v>
      </c>
      <c r="I58" t="s">
        <v>15</v>
      </c>
      <c r="J58" t="s">
        <v>35</v>
      </c>
      <c r="K58" t="s">
        <v>36</v>
      </c>
      <c r="L58" t="s">
        <v>37</v>
      </c>
      <c r="M58" t="s">
        <v>38</v>
      </c>
      <c r="N58" t="s">
        <v>132</v>
      </c>
      <c r="O58" t="s">
        <v>129</v>
      </c>
      <c r="P58" t="s">
        <v>20</v>
      </c>
    </row>
    <row r="59" spans="1:16" x14ac:dyDescent="0.3">
      <c r="A59" t="s">
        <v>111</v>
      </c>
      <c r="B59">
        <v>8.0057732577671405</v>
      </c>
      <c r="C59">
        <v>-20.1653897795516</v>
      </c>
      <c r="D59">
        <v>3.6266416590150898</v>
      </c>
      <c r="E59">
        <v>-5.5603480231978599</v>
      </c>
      <c r="F59" s="1">
        <v>2.6923721624862201E-8</v>
      </c>
      <c r="G59" s="1">
        <v>2.9589170065723599E-6</v>
      </c>
      <c r="H59" t="s">
        <v>14</v>
      </c>
      <c r="I59" t="s">
        <v>15</v>
      </c>
      <c r="J59" t="s">
        <v>35</v>
      </c>
      <c r="K59" t="s">
        <v>36</v>
      </c>
      <c r="L59" t="s">
        <v>37</v>
      </c>
      <c r="M59" t="s">
        <v>38</v>
      </c>
      <c r="N59" t="s">
        <v>112</v>
      </c>
      <c r="O59" t="s">
        <v>129</v>
      </c>
      <c r="P59" t="s">
        <v>20</v>
      </c>
    </row>
    <row r="60" spans="1:16" x14ac:dyDescent="0.3">
      <c r="A60" t="s">
        <v>64</v>
      </c>
      <c r="B60">
        <v>5.7305285825614796</v>
      </c>
      <c r="C60">
        <v>-19.260909086333701</v>
      </c>
      <c r="D60">
        <v>3.6358581469090399</v>
      </c>
      <c r="E60">
        <v>-5.2974864002073403</v>
      </c>
      <c r="F60" s="1">
        <v>1.1740764666544501E-7</v>
      </c>
      <c r="G60" s="1">
        <v>1.1220087276984701E-5</v>
      </c>
      <c r="H60" t="s">
        <v>14</v>
      </c>
      <c r="I60" t="s">
        <v>15</v>
      </c>
      <c r="J60" t="s">
        <v>35</v>
      </c>
      <c r="K60" t="s">
        <v>36</v>
      </c>
      <c r="L60" t="s">
        <v>37</v>
      </c>
      <c r="M60" t="s">
        <v>38</v>
      </c>
      <c r="N60" t="s">
        <v>65</v>
      </c>
      <c r="O60" t="s">
        <v>129</v>
      </c>
      <c r="P60" t="s">
        <v>20</v>
      </c>
    </row>
    <row r="61" spans="1:16" x14ac:dyDescent="0.3">
      <c r="A61" t="s">
        <v>92</v>
      </c>
      <c r="B61">
        <v>43.217192904483703</v>
      </c>
      <c r="C61">
        <v>-22.555299520657101</v>
      </c>
      <c r="D61">
        <v>3.00812754614119</v>
      </c>
      <c r="E61">
        <v>-7.4981194030787899</v>
      </c>
      <c r="F61" s="1">
        <v>6.4739915512834202E-14</v>
      </c>
      <c r="G61" s="1">
        <v>3.5574583574302403E-11</v>
      </c>
      <c r="H61" t="s">
        <v>14</v>
      </c>
      <c r="I61" t="s">
        <v>15</v>
      </c>
      <c r="J61" t="s">
        <v>35</v>
      </c>
      <c r="K61" t="s">
        <v>36</v>
      </c>
      <c r="L61" t="s">
        <v>37</v>
      </c>
      <c r="M61" t="s">
        <v>38</v>
      </c>
      <c r="N61" t="s">
        <v>93</v>
      </c>
      <c r="O61" t="s">
        <v>129</v>
      </c>
      <c r="P61" t="s">
        <v>20</v>
      </c>
    </row>
    <row r="62" spans="1:16" x14ac:dyDescent="0.3">
      <c r="A62" t="s">
        <v>107</v>
      </c>
      <c r="B62">
        <v>20.4204263699271</v>
      </c>
      <c r="C62">
        <v>-22.964487769497001</v>
      </c>
      <c r="D62">
        <v>3.10708887592709</v>
      </c>
      <c r="E62">
        <v>-7.3909980327308302</v>
      </c>
      <c r="F62" s="1">
        <v>1.4573077579828901E-13</v>
      </c>
      <c r="G62" s="1">
        <v>7.6111199672927297E-11</v>
      </c>
      <c r="H62" t="s">
        <v>14</v>
      </c>
      <c r="I62" t="s">
        <v>46</v>
      </c>
      <c r="J62" t="s">
        <v>47</v>
      </c>
      <c r="K62" t="s">
        <v>48</v>
      </c>
      <c r="L62" t="s">
        <v>49</v>
      </c>
      <c r="M62" t="s">
        <v>50</v>
      </c>
      <c r="N62" t="s">
        <v>124</v>
      </c>
      <c r="O62" t="s">
        <v>126</v>
      </c>
      <c r="P62">
        <v>1</v>
      </c>
    </row>
    <row r="63" spans="1:16" x14ac:dyDescent="0.3">
      <c r="A63" t="s">
        <v>69</v>
      </c>
      <c r="B63">
        <v>13.929925353666199</v>
      </c>
      <c r="C63">
        <v>24.173466669971798</v>
      </c>
      <c r="D63">
        <v>3.5553875055978001</v>
      </c>
      <c r="E63">
        <v>6.7991088543546301</v>
      </c>
      <c r="F63" s="1">
        <v>1.0526825864544E-11</v>
      </c>
      <c r="G63" s="1">
        <v>2.1034512045697901E-9</v>
      </c>
      <c r="H63" t="s">
        <v>14</v>
      </c>
      <c r="I63" t="s">
        <v>46</v>
      </c>
      <c r="J63" t="s">
        <v>47</v>
      </c>
      <c r="K63" t="s">
        <v>48</v>
      </c>
      <c r="L63" t="s">
        <v>49</v>
      </c>
      <c r="M63" t="s">
        <v>50</v>
      </c>
      <c r="N63" t="s">
        <v>70</v>
      </c>
      <c r="O63" t="s">
        <v>126</v>
      </c>
      <c r="P63">
        <v>0</v>
      </c>
    </row>
    <row r="64" spans="1:16" x14ac:dyDescent="0.3">
      <c r="A64" t="s">
        <v>45</v>
      </c>
      <c r="B64">
        <v>12.0978665757531</v>
      </c>
      <c r="C64">
        <v>24.186038092389499</v>
      </c>
      <c r="D64">
        <v>3.34730190284963</v>
      </c>
      <c r="E64">
        <v>7.2255323225548702</v>
      </c>
      <c r="F64" s="1">
        <v>4.9914273031512697E-13</v>
      </c>
      <c r="G64" s="1">
        <v>1.82852620205442E-10</v>
      </c>
      <c r="H64" t="s">
        <v>14</v>
      </c>
      <c r="I64" t="s">
        <v>46</v>
      </c>
      <c r="J64" t="s">
        <v>47</v>
      </c>
      <c r="K64" t="s">
        <v>48</v>
      </c>
      <c r="L64" t="s">
        <v>49</v>
      </c>
      <c r="M64" t="s">
        <v>50</v>
      </c>
      <c r="N64" t="s">
        <v>51</v>
      </c>
      <c r="O64" t="s">
        <v>126</v>
      </c>
      <c r="P64">
        <v>1</v>
      </c>
    </row>
    <row r="65" spans="1:16" x14ac:dyDescent="0.3">
      <c r="A65" t="s">
        <v>103</v>
      </c>
      <c r="B65">
        <v>11.8645945270144</v>
      </c>
      <c r="C65">
        <v>-19.1712535429307</v>
      </c>
      <c r="D65">
        <v>3.4222252496956398</v>
      </c>
      <c r="E65">
        <v>-5.6019847158323799</v>
      </c>
      <c r="F65" s="1">
        <v>2.11911245626007E-8</v>
      </c>
      <c r="G65" s="1">
        <v>1.4114573269271601E-6</v>
      </c>
      <c r="H65" t="s">
        <v>14</v>
      </c>
      <c r="I65" t="s">
        <v>28</v>
      </c>
      <c r="J65" t="s">
        <v>29</v>
      </c>
      <c r="K65" t="s">
        <v>30</v>
      </c>
      <c r="L65" t="s">
        <v>86</v>
      </c>
      <c r="M65" t="s">
        <v>127</v>
      </c>
      <c r="N65" t="s">
        <v>87</v>
      </c>
      <c r="O65" t="s">
        <v>126</v>
      </c>
      <c r="P65">
        <v>1</v>
      </c>
    </row>
    <row r="66" spans="1:16" x14ac:dyDescent="0.3">
      <c r="A66" t="s">
        <v>122</v>
      </c>
      <c r="B66">
        <v>7.4765738996352296</v>
      </c>
      <c r="C66">
        <v>-22.2415985260116</v>
      </c>
      <c r="D66">
        <v>3.5583754632628599</v>
      </c>
      <c r="E66">
        <v>-6.2504923259607699</v>
      </c>
      <c r="F66" s="1">
        <v>4.0916083922899398E-10</v>
      </c>
      <c r="G66" s="1">
        <v>4.2825501172634697E-8</v>
      </c>
      <c r="H66" t="s">
        <v>14</v>
      </c>
      <c r="I66" t="s">
        <v>73</v>
      </c>
      <c r="J66" t="s">
        <v>74</v>
      </c>
      <c r="K66" t="s">
        <v>75</v>
      </c>
      <c r="L66" t="s">
        <v>76</v>
      </c>
      <c r="M66" t="s">
        <v>77</v>
      </c>
      <c r="N66" t="s">
        <v>80</v>
      </c>
      <c r="O66" t="s">
        <v>126</v>
      </c>
      <c r="P66">
        <v>1</v>
      </c>
    </row>
    <row r="67" spans="1:16" x14ac:dyDescent="0.3">
      <c r="A67" t="s">
        <v>104</v>
      </c>
      <c r="B67">
        <v>8.6827800511125499</v>
      </c>
      <c r="C67">
        <v>24.243514885797399</v>
      </c>
      <c r="D67">
        <v>3.5556695844753001</v>
      </c>
      <c r="E67">
        <v>6.8182698953943799</v>
      </c>
      <c r="F67" s="1">
        <v>9.2143414290960895E-12</v>
      </c>
      <c r="G67" s="1">
        <v>2.0253122461153202E-9</v>
      </c>
      <c r="H67" t="s">
        <v>14</v>
      </c>
      <c r="I67" t="s">
        <v>73</v>
      </c>
      <c r="J67" t="s">
        <v>74</v>
      </c>
      <c r="K67" t="s">
        <v>75</v>
      </c>
      <c r="L67" t="s">
        <v>76</v>
      </c>
      <c r="M67" t="s">
        <v>77</v>
      </c>
      <c r="N67" t="s">
        <v>78</v>
      </c>
      <c r="O67" t="s">
        <v>126</v>
      </c>
      <c r="P67">
        <v>1</v>
      </c>
    </row>
    <row r="68" spans="1:16" x14ac:dyDescent="0.3">
      <c r="A68" t="s">
        <v>13</v>
      </c>
      <c r="B68">
        <v>20.038262045663298</v>
      </c>
      <c r="C68">
        <v>23.2145805239605</v>
      </c>
      <c r="D68">
        <v>2.9594569827257602</v>
      </c>
      <c r="E68">
        <v>7.84420272349392</v>
      </c>
      <c r="F68" s="1">
        <v>4.3571274914637601E-15</v>
      </c>
      <c r="G68" s="1">
        <v>9.5769662262373507E-12</v>
      </c>
      <c r="H68" t="s">
        <v>14</v>
      </c>
      <c r="I68" t="s">
        <v>15</v>
      </c>
      <c r="J68" t="s">
        <v>16</v>
      </c>
      <c r="K68" t="s">
        <v>17</v>
      </c>
      <c r="L68" t="s">
        <v>18</v>
      </c>
      <c r="M68" t="s">
        <v>19</v>
      </c>
      <c r="N68" t="s">
        <v>132</v>
      </c>
      <c r="O68" t="s">
        <v>126</v>
      </c>
      <c r="P68">
        <v>0</v>
      </c>
    </row>
    <row r="69" spans="1:16" x14ac:dyDescent="0.3">
      <c r="A69" t="s">
        <v>108</v>
      </c>
      <c r="B69">
        <v>8.7726062231399098</v>
      </c>
      <c r="C69">
        <v>-20.392133873854199</v>
      </c>
      <c r="D69">
        <v>3.5593738623913</v>
      </c>
      <c r="E69">
        <v>-5.7291351406829003</v>
      </c>
      <c r="F69" s="1">
        <v>1.00943954724784E-8</v>
      </c>
      <c r="G69" s="1">
        <v>6.9335878901586197E-7</v>
      </c>
      <c r="H69" t="s">
        <v>14</v>
      </c>
      <c r="I69" t="s">
        <v>28</v>
      </c>
      <c r="J69" t="s">
        <v>29</v>
      </c>
      <c r="K69" t="s">
        <v>30</v>
      </c>
      <c r="L69" t="s">
        <v>31</v>
      </c>
      <c r="M69" t="s">
        <v>43</v>
      </c>
      <c r="N69" t="s">
        <v>85</v>
      </c>
      <c r="O69" t="s">
        <v>126</v>
      </c>
      <c r="P69">
        <v>0</v>
      </c>
    </row>
    <row r="70" spans="1:16" x14ac:dyDescent="0.3">
      <c r="A70" t="s">
        <v>116</v>
      </c>
      <c r="B70">
        <v>7.7348952108239803</v>
      </c>
      <c r="C70">
        <v>-21.705098657316402</v>
      </c>
      <c r="D70">
        <v>3.55836660476422</v>
      </c>
      <c r="E70">
        <v>-6.0997364993972099</v>
      </c>
      <c r="F70" s="1">
        <v>1.06243458757132E-9</v>
      </c>
      <c r="G70" s="1">
        <v>8.9816585518528893E-8</v>
      </c>
      <c r="H70" t="s">
        <v>14</v>
      </c>
      <c r="I70" t="s">
        <v>28</v>
      </c>
      <c r="J70" t="s">
        <v>29</v>
      </c>
      <c r="K70" t="s">
        <v>30</v>
      </c>
      <c r="L70" t="s">
        <v>31</v>
      </c>
      <c r="M70" t="s">
        <v>43</v>
      </c>
      <c r="N70" t="s">
        <v>83</v>
      </c>
      <c r="O70" t="s">
        <v>126</v>
      </c>
      <c r="P70">
        <v>1</v>
      </c>
    </row>
    <row r="71" spans="1:16" x14ac:dyDescent="0.3">
      <c r="A71" t="s">
        <v>100</v>
      </c>
      <c r="B71">
        <v>23.6778060262954</v>
      </c>
      <c r="C71">
        <v>-22.9581847794162</v>
      </c>
      <c r="D71">
        <v>2.9607502354802602</v>
      </c>
      <c r="E71">
        <v>-7.7541781485975898</v>
      </c>
      <c r="F71" s="1">
        <v>8.8917431135054997E-15</v>
      </c>
      <c r="G71" s="1">
        <v>9.7720256817425392E-12</v>
      </c>
      <c r="H71" t="s">
        <v>14</v>
      </c>
      <c r="I71" t="s">
        <v>28</v>
      </c>
      <c r="J71" t="s">
        <v>29</v>
      </c>
      <c r="K71" t="s">
        <v>30</v>
      </c>
      <c r="L71" t="s">
        <v>31</v>
      </c>
      <c r="M71" t="s">
        <v>43</v>
      </c>
      <c r="N71" t="s">
        <v>63</v>
      </c>
      <c r="O71" t="s">
        <v>126</v>
      </c>
      <c r="P71">
        <v>1</v>
      </c>
    </row>
    <row r="72" spans="1:16" x14ac:dyDescent="0.3">
      <c r="A72" t="s">
        <v>62</v>
      </c>
      <c r="B72">
        <v>5.9614923997424496</v>
      </c>
      <c r="C72">
        <v>-21.979971918347498</v>
      </c>
      <c r="D72">
        <v>3.5585836909558499</v>
      </c>
      <c r="E72">
        <v>-6.17660671412892</v>
      </c>
      <c r="F72" s="1">
        <v>6.5493947182021997E-10</v>
      </c>
      <c r="G72" s="1">
        <v>6.2589433002645404E-8</v>
      </c>
      <c r="H72" t="s">
        <v>14</v>
      </c>
      <c r="I72" t="s">
        <v>28</v>
      </c>
      <c r="J72" t="s">
        <v>29</v>
      </c>
      <c r="K72" t="s">
        <v>30</v>
      </c>
      <c r="L72" t="s">
        <v>31</v>
      </c>
      <c r="M72" t="s">
        <v>43</v>
      </c>
      <c r="N72" t="s">
        <v>63</v>
      </c>
      <c r="O72" t="s">
        <v>126</v>
      </c>
      <c r="P72">
        <v>1</v>
      </c>
    </row>
    <row r="73" spans="1:16" x14ac:dyDescent="0.3">
      <c r="A73" t="s">
        <v>67</v>
      </c>
      <c r="B73">
        <v>36.054639297687103</v>
      </c>
      <c r="C73">
        <v>25.577728196798802</v>
      </c>
      <c r="D73">
        <v>3.55499559641384</v>
      </c>
      <c r="E73">
        <v>7.1948691645640297</v>
      </c>
      <c r="F73" s="1">
        <v>6.2520687171457203E-13</v>
      </c>
      <c r="G73" s="1">
        <v>1.9631495771837599E-10</v>
      </c>
      <c r="H73" t="s">
        <v>14</v>
      </c>
      <c r="I73" t="s">
        <v>28</v>
      </c>
      <c r="J73" t="s">
        <v>29</v>
      </c>
      <c r="K73" t="s">
        <v>30</v>
      </c>
      <c r="L73" t="s">
        <v>31</v>
      </c>
      <c r="M73" t="s">
        <v>43</v>
      </c>
      <c r="N73" t="s">
        <v>68</v>
      </c>
      <c r="O73" t="s">
        <v>126</v>
      </c>
      <c r="P73">
        <v>1</v>
      </c>
    </row>
    <row r="74" spans="1:16" x14ac:dyDescent="0.3">
      <c r="A74" t="s">
        <v>106</v>
      </c>
      <c r="B74">
        <v>11.3723023440294</v>
      </c>
      <c r="C74">
        <v>-18.0293463121995</v>
      </c>
      <c r="D74">
        <v>3.5673510134600401</v>
      </c>
      <c r="E74">
        <v>-5.0539871866190396</v>
      </c>
      <c r="F74" s="1">
        <v>4.3268064888360301E-7</v>
      </c>
      <c r="G74" s="1">
        <v>2.7971531360181099E-5</v>
      </c>
      <c r="H74" t="s">
        <v>14</v>
      </c>
      <c r="I74" t="s">
        <v>28</v>
      </c>
      <c r="J74" t="s">
        <v>29</v>
      </c>
      <c r="K74" t="s">
        <v>30</v>
      </c>
      <c r="L74" t="s">
        <v>31</v>
      </c>
      <c r="M74" t="s">
        <v>43</v>
      </c>
      <c r="N74" t="s">
        <v>68</v>
      </c>
      <c r="O74" t="s">
        <v>126</v>
      </c>
      <c r="P74">
        <v>1</v>
      </c>
    </row>
    <row r="75" spans="1:16" x14ac:dyDescent="0.3">
      <c r="A75" t="s">
        <v>88</v>
      </c>
      <c r="B75">
        <v>35.605275018651596</v>
      </c>
      <c r="C75">
        <v>-21.894286596640701</v>
      </c>
      <c r="D75">
        <v>2.9715157190223298</v>
      </c>
      <c r="E75">
        <v>-7.3680534336342802</v>
      </c>
      <c r="F75" s="1">
        <v>1.7313739689019E-13</v>
      </c>
      <c r="G75" s="1">
        <v>7.6111199672927297E-11</v>
      </c>
      <c r="H75" t="s">
        <v>14</v>
      </c>
      <c r="I75" t="s">
        <v>28</v>
      </c>
      <c r="J75" t="s">
        <v>29</v>
      </c>
      <c r="K75" t="s">
        <v>30</v>
      </c>
      <c r="L75" t="s">
        <v>31</v>
      </c>
      <c r="M75" t="s">
        <v>43</v>
      </c>
      <c r="N75" t="s">
        <v>72</v>
      </c>
      <c r="O75" t="s">
        <v>126</v>
      </c>
      <c r="P75">
        <v>1</v>
      </c>
    </row>
    <row r="76" spans="1:16" x14ac:dyDescent="0.3">
      <c r="A76" t="s">
        <v>120</v>
      </c>
      <c r="B76">
        <v>11.2054048860207</v>
      </c>
      <c r="C76">
        <v>-23.4434138259716</v>
      </c>
      <c r="D76">
        <v>3.55810294266713</v>
      </c>
      <c r="E76">
        <v>-6.5887396187583596</v>
      </c>
      <c r="F76" s="1">
        <v>4.4357591446608501E-11</v>
      </c>
      <c r="G76" s="1">
        <v>5.45267260955351E-9</v>
      </c>
      <c r="H76" t="s">
        <v>14</v>
      </c>
      <c r="I76" t="s">
        <v>28</v>
      </c>
      <c r="J76" t="s">
        <v>29</v>
      </c>
      <c r="K76" t="s">
        <v>30</v>
      </c>
      <c r="L76" t="s">
        <v>31</v>
      </c>
      <c r="M76" t="s">
        <v>43</v>
      </c>
      <c r="N76" t="s">
        <v>72</v>
      </c>
      <c r="O76" t="s">
        <v>126</v>
      </c>
      <c r="P76">
        <v>1</v>
      </c>
    </row>
    <row r="77" spans="1:16" x14ac:dyDescent="0.3">
      <c r="A77" t="s">
        <v>102</v>
      </c>
      <c r="B77">
        <v>26.764670147145701</v>
      </c>
      <c r="C77">
        <v>-21.126409007348901</v>
      </c>
      <c r="D77">
        <v>3.5586533130073801</v>
      </c>
      <c r="E77">
        <v>-5.9366302781248299</v>
      </c>
      <c r="F77" s="1">
        <v>2.9093974481279599E-9</v>
      </c>
      <c r="G77" s="1">
        <v>2.1316185303284199E-7</v>
      </c>
      <c r="H77" t="s">
        <v>14</v>
      </c>
      <c r="I77" t="s">
        <v>28</v>
      </c>
      <c r="J77" t="s">
        <v>29</v>
      </c>
      <c r="K77" t="s">
        <v>30</v>
      </c>
      <c r="L77" t="s">
        <v>31</v>
      </c>
      <c r="M77" t="s">
        <v>43</v>
      </c>
      <c r="N77" t="s">
        <v>84</v>
      </c>
      <c r="O77" t="s">
        <v>126</v>
      </c>
      <c r="P77">
        <v>1</v>
      </c>
    </row>
    <row r="78" spans="1:16" x14ac:dyDescent="0.3">
      <c r="A78" t="s">
        <v>27</v>
      </c>
      <c r="B78">
        <v>12.6117837008767</v>
      </c>
      <c r="C78">
        <v>23.5782504303072</v>
      </c>
      <c r="D78">
        <v>3.4912270125668399</v>
      </c>
      <c r="E78">
        <v>6.7535712646116002</v>
      </c>
      <c r="F78" s="1">
        <v>1.44249600328564E-11</v>
      </c>
      <c r="G78" s="1">
        <v>2.6421718460181998E-9</v>
      </c>
      <c r="H78" t="s">
        <v>14</v>
      </c>
      <c r="I78" t="s">
        <v>28</v>
      </c>
      <c r="J78" t="s">
        <v>29</v>
      </c>
      <c r="K78" t="s">
        <v>30</v>
      </c>
      <c r="L78" t="s">
        <v>31</v>
      </c>
      <c r="M78" t="s">
        <v>32</v>
      </c>
      <c r="N78" t="s">
        <v>33</v>
      </c>
      <c r="O78" t="s">
        <v>126</v>
      </c>
      <c r="P78">
        <v>0</v>
      </c>
    </row>
    <row r="79" spans="1:16" x14ac:dyDescent="0.3">
      <c r="A79" t="s">
        <v>109</v>
      </c>
      <c r="B79">
        <v>9.1992426571893997</v>
      </c>
      <c r="C79">
        <v>-21.301008154338501</v>
      </c>
      <c r="D79">
        <v>3.4844724016811499</v>
      </c>
      <c r="E79">
        <v>-6.1131229347838998</v>
      </c>
      <c r="F79" s="1">
        <v>9.7700048224170692E-10</v>
      </c>
      <c r="G79" s="1">
        <v>8.5897882398690905E-8</v>
      </c>
      <c r="H79" t="s">
        <v>14</v>
      </c>
      <c r="I79" t="s">
        <v>22</v>
      </c>
      <c r="J79" t="s">
        <v>23</v>
      </c>
      <c r="K79" t="s">
        <v>24</v>
      </c>
      <c r="L79" t="s">
        <v>81</v>
      </c>
      <c r="M79" t="s">
        <v>128</v>
      </c>
      <c r="N79" t="s">
        <v>82</v>
      </c>
      <c r="O79" t="s">
        <v>126</v>
      </c>
      <c r="P79">
        <v>0</v>
      </c>
    </row>
    <row r="80" spans="1:16" x14ac:dyDescent="0.3">
      <c r="A80" t="s">
        <v>21</v>
      </c>
      <c r="B80">
        <v>28.4767992373332</v>
      </c>
      <c r="C80">
        <v>-23.630942477539801</v>
      </c>
      <c r="D80">
        <v>3.55777136604928</v>
      </c>
      <c r="E80">
        <v>-6.6420632598942797</v>
      </c>
      <c r="F80" s="1">
        <v>3.0932214169758001E-11</v>
      </c>
      <c r="G80" s="1">
        <v>4.5326004496752001E-9</v>
      </c>
      <c r="H80" t="s">
        <v>14</v>
      </c>
      <c r="I80" t="s">
        <v>22</v>
      </c>
      <c r="J80" t="s">
        <v>23</v>
      </c>
      <c r="K80" t="s">
        <v>24</v>
      </c>
      <c r="L80" t="s">
        <v>25</v>
      </c>
      <c r="M80" t="s">
        <v>128</v>
      </c>
      <c r="N80" t="s">
        <v>26</v>
      </c>
      <c r="O80" t="s">
        <v>126</v>
      </c>
      <c r="P80">
        <v>1</v>
      </c>
    </row>
    <row r="81" spans="1:16" x14ac:dyDescent="0.3">
      <c r="A81" t="s">
        <v>66</v>
      </c>
      <c r="B81">
        <v>5.1564364740813504</v>
      </c>
      <c r="C81">
        <v>-21.8216790501824</v>
      </c>
      <c r="D81">
        <v>3.5587436291472998</v>
      </c>
      <c r="E81">
        <v>-6.13184913671655</v>
      </c>
      <c r="F81" s="1">
        <v>8.6863456802639805E-10</v>
      </c>
      <c r="G81" s="1">
        <v>7.9552449188417606E-8</v>
      </c>
      <c r="H81" t="s">
        <v>14</v>
      </c>
      <c r="I81" t="s">
        <v>15</v>
      </c>
      <c r="J81" t="s">
        <v>35</v>
      </c>
      <c r="K81" t="s">
        <v>36</v>
      </c>
      <c r="L81" t="s">
        <v>37</v>
      </c>
      <c r="M81" t="s">
        <v>38</v>
      </c>
      <c r="N81" t="s">
        <v>132</v>
      </c>
      <c r="O81" t="s">
        <v>126</v>
      </c>
      <c r="P81">
        <v>1</v>
      </c>
    </row>
    <row r="82" spans="1:16" x14ac:dyDescent="0.3">
      <c r="A82" t="s">
        <v>110</v>
      </c>
      <c r="B82">
        <v>10.6065054995523</v>
      </c>
      <c r="C82">
        <v>-21.4428020462414</v>
      </c>
      <c r="D82">
        <v>3.5584493916430699</v>
      </c>
      <c r="E82">
        <v>-6.0258836606189403</v>
      </c>
      <c r="F82" s="1">
        <v>1.6818813655854201E-9</v>
      </c>
      <c r="G82" s="1">
        <v>1.2747500832954301E-7</v>
      </c>
      <c r="H82" t="s">
        <v>14</v>
      </c>
      <c r="I82" t="s">
        <v>15</v>
      </c>
      <c r="J82" t="s">
        <v>35</v>
      </c>
      <c r="K82" t="s">
        <v>36</v>
      </c>
      <c r="L82" t="s">
        <v>37</v>
      </c>
      <c r="M82" t="s">
        <v>38</v>
      </c>
      <c r="N82" t="s">
        <v>132</v>
      </c>
      <c r="O82" t="s">
        <v>126</v>
      </c>
      <c r="P82">
        <v>1</v>
      </c>
    </row>
    <row r="83" spans="1:16" x14ac:dyDescent="0.3">
      <c r="A83" t="s">
        <v>34</v>
      </c>
      <c r="B83">
        <v>10.423904899559</v>
      </c>
      <c r="C83">
        <v>23.678333203965899</v>
      </c>
      <c r="D83">
        <v>3.36261767383913</v>
      </c>
      <c r="E83">
        <v>7.04163705204469</v>
      </c>
      <c r="F83" s="1">
        <v>1.8999420602387702E-12</v>
      </c>
      <c r="G83" s="1">
        <v>5.22009081050603E-10</v>
      </c>
      <c r="H83" t="s">
        <v>14</v>
      </c>
      <c r="I83" t="s">
        <v>15</v>
      </c>
      <c r="J83" t="s">
        <v>35</v>
      </c>
      <c r="K83" t="s">
        <v>36</v>
      </c>
      <c r="L83" t="s">
        <v>37</v>
      </c>
      <c r="M83" t="s">
        <v>38</v>
      </c>
      <c r="N83" t="s">
        <v>39</v>
      </c>
      <c r="O83" t="s">
        <v>126</v>
      </c>
      <c r="P83">
        <v>0</v>
      </c>
    </row>
    <row r="84" spans="1:16" x14ac:dyDescent="0.3">
      <c r="A84" t="s">
        <v>117</v>
      </c>
      <c r="B84">
        <v>23.004043403118899</v>
      </c>
      <c r="C84">
        <v>24.8411876351453</v>
      </c>
      <c r="D84">
        <v>3.55515520571559</v>
      </c>
      <c r="E84">
        <v>6.9873707891032</v>
      </c>
      <c r="F84" s="1">
        <v>2.8008531745492301E-12</v>
      </c>
      <c r="G84" s="1">
        <v>6.8403058640657802E-10</v>
      </c>
      <c r="H84" t="s">
        <v>14</v>
      </c>
      <c r="I84" t="s">
        <v>15</v>
      </c>
      <c r="J84" t="s">
        <v>35</v>
      </c>
      <c r="K84" t="s">
        <v>36</v>
      </c>
      <c r="L84" t="s">
        <v>37</v>
      </c>
      <c r="M84" t="s">
        <v>38</v>
      </c>
      <c r="N84" t="s">
        <v>55</v>
      </c>
      <c r="O84" t="s">
        <v>126</v>
      </c>
      <c r="P84">
        <v>1</v>
      </c>
    </row>
    <row r="85" spans="1:16" x14ac:dyDescent="0.3">
      <c r="A85" t="s">
        <v>54</v>
      </c>
      <c r="B85">
        <v>9.6474125580018093</v>
      </c>
      <c r="C85">
        <v>23.737812730445299</v>
      </c>
      <c r="D85">
        <v>3.5556222804173898</v>
      </c>
      <c r="E85">
        <v>6.6761345436441504</v>
      </c>
      <c r="F85" s="1">
        <v>2.4532676286987E-11</v>
      </c>
      <c r="G85" s="1">
        <v>4.1479094214459604E-9</v>
      </c>
      <c r="H85" t="s">
        <v>14</v>
      </c>
      <c r="I85" t="s">
        <v>15</v>
      </c>
      <c r="J85" t="s">
        <v>35</v>
      </c>
      <c r="K85" t="s">
        <v>36</v>
      </c>
      <c r="L85" t="s">
        <v>37</v>
      </c>
      <c r="M85" t="s">
        <v>38</v>
      </c>
      <c r="N85" t="s">
        <v>55</v>
      </c>
      <c r="O85" t="s">
        <v>126</v>
      </c>
      <c r="P85">
        <v>1</v>
      </c>
    </row>
    <row r="86" spans="1:16" x14ac:dyDescent="0.3">
      <c r="A86" t="s">
        <v>52</v>
      </c>
      <c r="B86">
        <v>8.2541091976155307</v>
      </c>
      <c r="C86">
        <v>20.6299222799435</v>
      </c>
      <c r="D86">
        <v>3.5633712161561801</v>
      </c>
      <c r="E86">
        <v>5.7894395583621003</v>
      </c>
      <c r="F86" s="1">
        <v>7.06216633638588E-9</v>
      </c>
      <c r="G86" s="1">
        <v>5.0073037443148895E-7</v>
      </c>
      <c r="H86" t="s">
        <v>14</v>
      </c>
      <c r="I86" t="s">
        <v>15</v>
      </c>
      <c r="J86" t="s">
        <v>35</v>
      </c>
      <c r="K86" t="s">
        <v>36</v>
      </c>
      <c r="L86" t="s">
        <v>37</v>
      </c>
      <c r="M86" t="s">
        <v>38</v>
      </c>
      <c r="N86" t="s">
        <v>53</v>
      </c>
      <c r="O86" t="s">
        <v>126</v>
      </c>
      <c r="P86">
        <v>1</v>
      </c>
    </row>
    <row r="87" spans="1:16" x14ac:dyDescent="0.3">
      <c r="A87" t="s">
        <v>40</v>
      </c>
      <c r="B87">
        <v>7.0806209313221098</v>
      </c>
      <c r="C87">
        <v>23.270787418524201</v>
      </c>
      <c r="D87">
        <v>3.5559901434394501</v>
      </c>
      <c r="E87">
        <v>6.5441090891258797</v>
      </c>
      <c r="F87" s="1">
        <v>5.9851098319706502E-11</v>
      </c>
      <c r="G87" s="1">
        <v>6.9238270582481603E-9</v>
      </c>
      <c r="H87" t="s">
        <v>14</v>
      </c>
      <c r="I87" t="s">
        <v>15</v>
      </c>
      <c r="J87" t="s">
        <v>35</v>
      </c>
      <c r="K87" t="s">
        <v>36</v>
      </c>
      <c r="L87" t="s">
        <v>37</v>
      </c>
      <c r="M87" t="s">
        <v>38</v>
      </c>
      <c r="N87" t="s">
        <v>41</v>
      </c>
      <c r="O87" t="s">
        <v>126</v>
      </c>
      <c r="P87">
        <v>1</v>
      </c>
    </row>
    <row r="88" spans="1:16" x14ac:dyDescent="0.3">
      <c r="A88" t="s">
        <v>119</v>
      </c>
      <c r="B88">
        <v>11.458169694113</v>
      </c>
      <c r="C88">
        <v>23.534811553372201</v>
      </c>
      <c r="D88">
        <v>3.5557510983293001</v>
      </c>
      <c r="E88">
        <v>6.6188017390841098</v>
      </c>
      <c r="F88" s="1">
        <v>3.6212212907036798E-11</v>
      </c>
      <c r="G88" s="1">
        <v>4.9746527481041798E-9</v>
      </c>
      <c r="H88" t="s">
        <v>14</v>
      </c>
      <c r="I88" t="s">
        <v>15</v>
      </c>
      <c r="J88" t="s">
        <v>35</v>
      </c>
      <c r="K88" t="s">
        <v>36</v>
      </c>
      <c r="L88" t="s">
        <v>37</v>
      </c>
      <c r="M88" t="s">
        <v>38</v>
      </c>
      <c r="N88" t="s">
        <v>79</v>
      </c>
      <c r="O88" t="s">
        <v>126</v>
      </c>
      <c r="P88">
        <v>1</v>
      </c>
    </row>
    <row r="89" spans="1:16" x14ac:dyDescent="0.3">
      <c r="A89" t="s">
        <v>71</v>
      </c>
      <c r="B89">
        <v>16.654933772460002</v>
      </c>
      <c r="C89">
        <v>24.329881378304101</v>
      </c>
      <c r="D89">
        <v>3.55537050186209</v>
      </c>
      <c r="E89">
        <v>6.8431352978716502</v>
      </c>
      <c r="F89" s="1">
        <v>7.7478411168342306E-12</v>
      </c>
      <c r="G89" s="1">
        <v>1.54372671462597E-9</v>
      </c>
      <c r="H89" t="s">
        <v>14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125</v>
      </c>
      <c r="P89" t="s">
        <v>20</v>
      </c>
    </row>
    <row r="90" spans="1:16" x14ac:dyDescent="0.3">
      <c r="A90" t="s">
        <v>118</v>
      </c>
      <c r="B90">
        <v>15.2378028903243</v>
      </c>
      <c r="C90">
        <v>23.3228348470188</v>
      </c>
      <c r="D90">
        <v>3.5558610681743601</v>
      </c>
      <c r="E90">
        <v>6.5589837172668704</v>
      </c>
      <c r="F90" s="1">
        <v>5.41757170278704E-11</v>
      </c>
      <c r="G90" s="1">
        <v>7.9385484018172802E-9</v>
      </c>
      <c r="H90" t="s">
        <v>14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125</v>
      </c>
      <c r="P90" t="s">
        <v>20</v>
      </c>
    </row>
    <row r="91" spans="1:16" x14ac:dyDescent="0.3">
      <c r="A91" t="s">
        <v>121</v>
      </c>
      <c r="B91">
        <v>9.5501643994503507</v>
      </c>
      <c r="C91">
        <v>21.249233457545198</v>
      </c>
      <c r="D91">
        <v>3.5589354149150698</v>
      </c>
      <c r="E91">
        <v>5.97067127672286</v>
      </c>
      <c r="F91" s="1">
        <v>2.3627938621376701E-9</v>
      </c>
      <c r="G91" s="1">
        <v>2.36064586771754E-7</v>
      </c>
      <c r="H91" t="s">
        <v>14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125</v>
      </c>
      <c r="P91" t="s">
        <v>20</v>
      </c>
    </row>
    <row r="92" spans="1:16" x14ac:dyDescent="0.3">
      <c r="A92" t="s">
        <v>94</v>
      </c>
      <c r="B92">
        <v>26.306842868633002</v>
      </c>
      <c r="C92">
        <v>-22.394875558054402</v>
      </c>
      <c r="D92">
        <v>3.00134874160999</v>
      </c>
      <c r="E92">
        <v>-7.4616039274533996</v>
      </c>
      <c r="F92" s="1">
        <v>8.5475502100222905E-14</v>
      </c>
      <c r="G92" s="1">
        <v>6.2625051205429996E-11</v>
      </c>
      <c r="H92" t="s">
        <v>14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126</v>
      </c>
      <c r="P92" t="s">
        <v>20</v>
      </c>
    </row>
    <row r="93" spans="1:16" x14ac:dyDescent="0.3">
      <c r="A93" t="s">
        <v>118</v>
      </c>
      <c r="B93">
        <v>15.2378028903243</v>
      </c>
      <c r="C93">
        <v>23.621745896487599</v>
      </c>
      <c r="D93">
        <v>3.5556989450779102</v>
      </c>
      <c r="E93">
        <v>6.6433481184302003</v>
      </c>
      <c r="F93" s="1">
        <v>3.0663644081343401E-11</v>
      </c>
      <c r="G93" s="1">
        <v>4.5326004496752001E-9</v>
      </c>
      <c r="H93" t="s">
        <v>14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126</v>
      </c>
      <c r="P93" t="s">
        <v>20</v>
      </c>
    </row>
    <row r="94" spans="1:16" x14ac:dyDescent="0.3">
      <c r="A94" t="s">
        <v>121</v>
      </c>
      <c r="B94">
        <v>9.5501643994503507</v>
      </c>
      <c r="C94">
        <v>23.424523347724701</v>
      </c>
      <c r="D94">
        <v>3.5557684928033</v>
      </c>
      <c r="E94">
        <v>6.5877526602574799</v>
      </c>
      <c r="F94" s="1">
        <v>4.4653369868955E-11</v>
      </c>
      <c r="G94" s="1">
        <v>5.45267260955351E-9</v>
      </c>
      <c r="H94" t="s">
        <v>14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126</v>
      </c>
      <c r="P94" t="s">
        <v>20</v>
      </c>
    </row>
    <row r="95" spans="1:16" x14ac:dyDescent="0.3">
      <c r="A95" t="s">
        <v>71</v>
      </c>
      <c r="B95">
        <v>16.654933772460002</v>
      </c>
      <c r="C95">
        <v>22.554827172483702</v>
      </c>
      <c r="D95">
        <v>3.5568411828105799</v>
      </c>
      <c r="E95">
        <v>6.3412522553680901</v>
      </c>
      <c r="F95" s="1">
        <v>2.27905019211969E-10</v>
      </c>
      <c r="G95" s="1">
        <v>2.5046761611395402E-8</v>
      </c>
      <c r="H95" t="s">
        <v>14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126</v>
      </c>
      <c r="P95" t="s">
        <v>20</v>
      </c>
    </row>
    <row r="96" spans="1:16" x14ac:dyDescent="0.3">
      <c r="A96" t="s">
        <v>114</v>
      </c>
      <c r="B96">
        <v>11.7989062396639</v>
      </c>
      <c r="C96">
        <v>-22.0518092186309</v>
      </c>
      <c r="D96">
        <v>3.5581583413857301</v>
      </c>
      <c r="E96">
        <v>-6.1975345397481201</v>
      </c>
      <c r="F96" s="1">
        <v>5.7354455169817695E-10</v>
      </c>
      <c r="G96" s="1">
        <v>5.7302314756027E-8</v>
      </c>
      <c r="H96" t="s">
        <v>14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126</v>
      </c>
      <c r="P96" t="s">
        <v>20</v>
      </c>
    </row>
    <row r="97" spans="1:16" x14ac:dyDescent="0.3">
      <c r="A97" t="s">
        <v>113</v>
      </c>
      <c r="B97">
        <v>9.0154406703310102</v>
      </c>
      <c r="C97">
        <v>-21.592008584234499</v>
      </c>
      <c r="D97">
        <v>3.5583921042403599</v>
      </c>
      <c r="E97">
        <v>-6.0679115599723801</v>
      </c>
      <c r="F97" s="1">
        <v>1.29584225230865E-9</v>
      </c>
      <c r="G97" s="1">
        <v>1.0549115816942301E-7</v>
      </c>
      <c r="H97" t="s">
        <v>14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126</v>
      </c>
      <c r="P97" t="s">
        <v>20</v>
      </c>
    </row>
    <row r="98" spans="1:16" x14ac:dyDescent="0.3">
      <c r="A98" t="s">
        <v>115</v>
      </c>
      <c r="B98">
        <v>7.4316767752334902</v>
      </c>
      <c r="C98">
        <v>-21.539153084152801</v>
      </c>
      <c r="D98">
        <v>3.5584451784175601</v>
      </c>
      <c r="E98">
        <v>-6.05296751929483</v>
      </c>
      <c r="F98" s="1">
        <v>1.42201548423846E-9</v>
      </c>
      <c r="G98" s="1">
        <v>1.1162821551271899E-7</v>
      </c>
      <c r="H98" t="s">
        <v>14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126</v>
      </c>
      <c r="P98" t="s">
        <v>20</v>
      </c>
    </row>
  </sheetData>
  <autoFilter ref="A1:P98" xr:uid="{00000000-0009-0000-0000-000000000000}"/>
  <conditionalFormatting sqref="A1:A1048576">
    <cfRule type="duplicateValues" dxfId="1" priority="4"/>
  </conditionalFormatting>
  <conditionalFormatting sqref="N1:N104857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DESeq2_concord_v_discord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ac_lab</dc:creator>
  <cp:lastModifiedBy>Medini Annavajhala</cp:lastModifiedBy>
  <dcterms:created xsi:type="dcterms:W3CDTF">2020-09-17T19:35:42Z</dcterms:created>
  <dcterms:modified xsi:type="dcterms:W3CDTF">2020-11-12T02:41:14Z</dcterms:modified>
</cp:coreProperties>
</file>