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wu-my.sharepoint.com/personal/daniel_hoellmueller_wu_ac_at/Documents/Dokumente/AccountingBench/backend/"/>
    </mc:Choice>
  </mc:AlternateContent>
  <xr:revisionPtr revIDLastSave="112" documentId="8_{9EF8460E-D0D4-4AE7-A296-BD9626AE412E}" xr6:coauthVersionLast="47" xr6:coauthVersionMax="47" xr10:uidLastSave="{07D08979-D878-4B08-A202-F7E35413A39C}"/>
  <bookViews>
    <workbookView xWindow="33510" yWindow="1890" windowWidth="21600" windowHeight="12645" xr2:uid="{00000000-000D-0000-FFFF-FFFF00000000}"/>
  </bookViews>
  <sheets>
    <sheet name="Questions" sheetId="1" r:id="rId1"/>
  </sheets>
  <definedNames>
    <definedName name="_xlnm._FilterDatabase" localSheetId="0" hidden="1">Questions!$A$1:$X$167</definedName>
    <definedName name="CIQWBGuid" hidden="1">"9b28f72c-9b42-4c76-9ca5-bffc33bf43b1"</definedName>
    <definedName name="CIQWBInfo" hidden="1">"{ ""CIQVersion"":""9.49.2423.4439"" }"</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tc={10556C06-72D1-4264-8B41-D42B1AA6A250}</author>
    <author>tc={DE5C6C83-7F3F-4F03-9F2D-3B4876638AC1}</author>
    <author>tc={F31B47BF-4CED-40D1-966D-03E70B478A33}</author>
    <author>tc={D6308AAD-7F0A-4E9D-9A22-1F6B36EA5342}</author>
    <author>tc={472E9E99-6C81-4FC9-9B40-385F405A98D7}</author>
    <author>tc={BA233982-6D67-4662-93B8-F0D44BC6F857}</author>
    <author>tc={B606C698-235D-4B27-B040-8F8116348BEB}</author>
    <author>tc={A054796A-50B2-4F9E-80F4-D7F4BB363925}</author>
    <author>tc={F3DCE66D-AA6C-475F-82F2-13F4C069B88F}</author>
    <author>tc={560E7CCF-D3E3-46F0-B675-976FBD6967C2}</author>
    <author>tc={ECE57B02-BDA3-4ADC-9750-E98E784D6913}</author>
    <author>tc={105895DA-375C-4746-8782-C55CE6BE9154}</author>
    <author>tc={CD059694-E907-4A5A-9651-B0EA903A9A1A}</author>
    <author>tc={B9AA4630-3F90-4F9F-BA37-17AD314E6933}</author>
    <author>tc={2D32F26A-A186-4EA9-9240-2A0702BAFA42}</author>
  </authors>
  <commentList>
    <comment ref="A1" authorId="0" shapeId="0" xr:uid="{10556C06-72D1-4264-8B41-D42B1AA6A250}">
      <text>
        <t>[Threaded comment]
Your version of Excel allows you to read this threaded comment; however, any edits to it will get removed if the file is opened in a newer version of Excel. Learn more: https://go.microsoft.com/fwlink/?linkid=870924
Comment:
    Wird automatisch erstellt.</t>
      </text>
    </comment>
    <comment ref="E1" authorId="1" shapeId="0" xr:uid="{DE5C6C83-7F3F-4F03-9F2D-3B4876638AC1}">
      <text>
        <t>[Threaded comment]
Your version of Excel allows you to read this threaded comment; however, any edits to it will get removed if the file is opened in a newer version of Excel. Learn more: https://go.microsoft.com/fwlink/?linkid=870924
Comment:
    Nur bei SC oder MC-Fragen ausfüllen.</t>
      </text>
    </comment>
    <comment ref="F1" authorId="2" shapeId="0" xr:uid="{F31B47BF-4CED-40D1-966D-03E70B478A33}">
      <text>
        <t>[Threaded comment]
Your version of Excel allows you to read this threaded comment; however, any edits to it will get removed if the file is opened in a newer version of Excel. Learn more: https://go.microsoft.com/fwlink/?linkid=870924
Comment:
    Bei längeren Aufgaben: Den Kontext der den Lösungsweg beschreibt, um zur richtigen Antwort zu gelangen, kurz beschreiben.</t>
      </text>
    </comment>
    <comment ref="G1" authorId="3" shapeId="0" xr:uid="{D6308AAD-7F0A-4E9D-9A22-1F6B36EA5342}">
      <text>
        <t>[Threaded comment]
Your version of Excel allows you to read this threaded comment; however, any edits to it will get removed if the file is opened in a newer version of Excel. Learn more: https://go.microsoft.com/fwlink/?linkid=870924
Comment:
    Bei Praxisfällen oder längeren Antworten: Der Link zu Dokumenten (PDF, Excel etc.) in einem shared Speicherort.</t>
      </text>
    </comment>
    <comment ref="I1" authorId="4" shapeId="0" xr:uid="{472E9E99-6C81-4FC9-9B40-385F405A98D7}">
      <text>
        <t>[Threaded comment]
Your version of Excel allows you to read this threaded comment; however, any edits to it will get removed if the file is opened in a newer version of Excel. Learn more: https://go.microsoft.com/fwlink/?linkid=870924
Comment:
    Die richtige Antwort auf die Frage angeben.</t>
      </text>
    </comment>
    <comment ref="J1" authorId="5" shapeId="0" xr:uid="{BA233982-6D67-4662-93B8-F0D44BC6F857}">
      <text>
        <t>[Threaded comment]
Your version of Excel allows you to read this threaded comment; however, any edits to it will get removed if the file is opened in a newer version of Excel. Learn more: https://go.microsoft.com/fwlink/?linkid=870924
Comment:
    Insbesondere bei offenen Fragen: Mögliche und auch akzeptierte Varianten der gold_answer.</t>
      </text>
    </comment>
    <comment ref="K1" authorId="6" shapeId="0" xr:uid="{B606C698-235D-4B27-B040-8F8116348BEB}">
      <text>
        <t xml:space="preserve">[Threaded comment]
Your version of Excel allows you to read this threaded comment; however, any edits to it will get removed if the file is opened in a newer version of Excel. Learn more: https://go.microsoft.com/fwlink/?linkid=870924
Comment:
    Kurze stichwortartige Beschreibung der „Benotung“. </t>
      </text>
    </comment>
    <comment ref="L1" authorId="7" shapeId="0" xr:uid="{A054796A-50B2-4F9E-80F4-D7F4BB363925}">
      <text>
        <t>[Threaded comment]
Your version of Excel allows you to read this threaded comment; however, any edits to it will get removed if the file is opened in a newer version of Excel. Learn more: https://go.microsoft.com/fwlink/?linkid=870924
Comment:
    Bei Berechnungen oder Buchungssätzen: Numerische Toleranz bzw Rundungen (z.B. „+/- 1“).</t>
      </text>
    </comment>
    <comment ref="N1" authorId="8" shapeId="0" xr:uid="{F3DCE66D-AA6C-475F-82F2-13F4C069B88F}">
      <text>
        <t>[Threaded comment]
Your version of Excel allows you to read this threaded comment; however, any edits to it will get removed if the file is opened in a newer version of Excel. Learn more: https://go.microsoft.com/fwlink/?linkid=870924
Comment:
    Jahr der anwendbaren Rechtslage zur jeweiligen Aufgabe angeben.</t>
      </text>
    </comment>
    <comment ref="P1" authorId="9" shapeId="0" xr:uid="{560E7CCF-D3E3-46F0-B675-976FBD6967C2}">
      <text>
        <t>[Threaded comment]
Your version of Excel allows you to read this threaded comment; however, any edits to it will get removed if the file is opened in a newer version of Excel. Learn more: https://go.microsoft.com/fwlink/?linkid=870924
Comment:
    Engere Abgrenzung der Aufgabe (z.B. consolidation, current_assets, non-current_assets, personnel_expenses, etc.)</t>
      </text>
    </comment>
    <comment ref="Q1" authorId="10" shapeId="0" xr:uid="{ECE57B02-BDA3-4ADC-9750-E98E784D6913}">
      <text>
        <t>[Threaded comment]
Your version of Excel allows you to read this threaded comment; however, any edits to it will get removed if the file is opened in a newer version of Excel. Learn more: https://go.microsoft.com/fwlink/?linkid=870924
Comment:
    Stichwortartiges Anführen der notwendigen Skills, die zum Lösen der Aufgabe notwendig sind.</t>
      </text>
    </comment>
    <comment ref="R1" authorId="11" shapeId="0" xr:uid="{105895DA-375C-4746-8782-C55CE6BE9154}">
      <text>
        <t>[Threaded comment]
Your version of Excel allows you to read this threaded comment; however, any edits to it will get removed if the file is opened in a newer version of Excel. Learn more: https://go.microsoft.com/fwlink/?linkid=870924
Comment:
    Bildungsniveau der Aufgabe angeben (z.B. Frage aus Bachelor-Lehrbuch -&gt; bachelor).</t>
      </text>
    </comment>
    <comment ref="S1" authorId="12" shapeId="0" xr:uid="{CD059694-E907-4A5A-9651-B0EA903A9A1A}">
      <text>
        <t>[Threaded comment]
Your version of Excel allows you to read this threaded comment; however, any edits to it will get removed if the file is opened in a newer version of Excel. Learn more: https://go.microsoft.com/fwlink/?linkid=870924
Comment:
    Quelle der Aufgabe angeben.</t>
      </text>
    </comment>
    <comment ref="T1" authorId="13" shapeId="0" xr:uid="{B9AA4630-3F90-4F9F-BA37-17AD314E6933}">
      <text>
        <t>[Threaded comment]
Your version of Excel allows you to read this threaded comment; however, any edits to it will get removed if the file is opened in a newer version of Excel. Learn more: https://go.microsoft.com/fwlink/?linkid=870924
Comment:
    Matrikelnummer</t>
      </text>
    </comment>
    <comment ref="W1" authorId="14" shapeId="0" xr:uid="{2D32F26A-A186-4EA9-9240-2A0702BAFA42}">
      <text>
        <t>[Threaded comment]
Your version of Excel allows you to read this threaded comment; however, any edits to it will get removed if the file is opened in a newer version of Excel. Learn more: https://go.microsoft.com/fwlink/?linkid=870924
Comment:
    Datum der Erstellung des Beispiels bzw Aktualisierung.</t>
      </text>
    </comment>
  </commentList>
</comments>
</file>

<file path=xl/sharedStrings.xml><?xml version="1.0" encoding="utf-8"?>
<sst xmlns="http://schemas.openxmlformats.org/spreadsheetml/2006/main" count="2793" uniqueCount="1098">
  <si>
    <t>question_id</t>
  </si>
  <si>
    <t>task_type</t>
  </si>
  <si>
    <t>task_format</t>
  </si>
  <si>
    <t>options</t>
  </si>
  <si>
    <t>context</t>
  </si>
  <si>
    <t>attached_files</t>
  </si>
  <si>
    <t>answer_type</t>
  </si>
  <si>
    <t>gold_answer</t>
  </si>
  <si>
    <t>acceptable_variants</t>
  </si>
  <si>
    <t>grading_criteria</t>
  </si>
  <si>
    <t>numeric_tolerance</t>
  </si>
  <si>
    <t>regulatory_framework</t>
  </si>
  <si>
    <t>applicable_regulatory_year</t>
  </si>
  <si>
    <t>category</t>
  </si>
  <si>
    <t>subcategory</t>
  </si>
  <si>
    <t>skills</t>
  </si>
  <si>
    <t>education_level</t>
  </si>
  <si>
    <t>source</t>
  </si>
  <si>
    <t>created_by</t>
  </si>
  <si>
    <t>validated_by</t>
  </si>
  <si>
    <t>validation_status</t>
  </si>
  <si>
    <t>last_updated</t>
  </si>
  <si>
    <t>notes</t>
  </si>
  <si>
    <t>11830492_0015</t>
  </si>
  <si>
    <t>calculation</t>
  </si>
  <si>
    <t>open_numeric</t>
  </si>
  <si>
    <t>Der Betriebsabrechnungsbogen zu variablen Kosten der Spezialmetall-GmbH für das 1. Quartal des Jahres X1 zeigt folgendes Bild:
{
  "BAB_zu_variablen_Kosten": {
    "Hauptkostenstelle": {
      "Material": {
        "Materialeinzelkosten": 1000000,
        "Materialgemeinkosten": 980000,
        "Bezugsgroesse": "Materialeinzelkosten",
        "Mitarbeiter": 3
      },
      "Fertigung": {
        "Fertigungsgemeinkosten": 1993000,
        "Bezugsgroesse": "Fertigungsstunden",
        "Fertigungsstunden": 200000,
        "Mitarbeiter": 7
      }
    },
    "Hilfskostenstelle": {
      "Betriebskueche": {
        "sonstige_Gemeinkosten": 10000,
        "Bezugsgroesse": "Mitarbeiter",
        "Mitarbeiter": 2
      }
    }
  }
}
Laut Controlling-Abteilung ergeben sich hinsichtlich der Entwicklung der Kosten für das 2. Quartal im Vergleich zum 1. Quartal nur die folgenden Änderungen:
– Die variablen Materialgemeinkosten sind um 17.000 € gestiegen.
– Die Personalkosten für die Sekretärin der Chefeinkäuferin der Material-Kostenstelle sind von 12.000 € auf 13.000 € gestiegen.
Aufgabenstellung:
Erstellen Sie den Betriebsabrechnungsbogen für das 2. Quartal des Jahres X1 zu variablen Kosten und ermitteln Sie die Zuschlags- und Verrechnungssätze.</t>
  </si>
  <si>
    <t>Umlage Hilfkostenstelle Betriebsküche, Berechnung ZS/VS</t>
  </si>
  <si>
    <t>Hauptkostenstelle Material: Zwischensumme Gemeinkosten 997.000 + Umlage Betriebsküche 3.000 = Zwischensumme nach Umlage 1.000.000 / Bezugsgröße 1.000.000 = ZS/VS 100 %;
Hauptkostenstelle Fertigung: Zwischensumme Gemeinkosten 1.993.000 + Umlage Betriebsküche 7.000 = Zwischensumme nach Umlage 2.000.000 / Bezugsgröße 200.000 = ZS/VS 10 €/Fertigungs-h;
Hilfskostenstelle Betriebsküche: VS 1.000</t>
  </si>
  <si>
    <t>Answer must contain: (1) Verrechnungssatz Betriebsküche: 1.000; (2) Zuschlagssatz Material: 100%; (3) Verrechnungssatz Fertigung: 10€/Fertigungs-h. Semantische Übereinstimmung ausreichend. Minor wording deviations allowed.</t>
  </si>
  <si>
    <t>mixed_accounting_framework</t>
  </si>
  <si>
    <t>management_accounting</t>
  </si>
  <si>
    <t>cost accounting</t>
  </si>
  <si>
    <t>Internal cost allocation, calculation of surcharges and billing rates</t>
  </si>
  <si>
    <t>professional_examinations</t>
  </si>
  <si>
    <t>KSW</t>
  </si>
  <si>
    <t>Manuel Kaburek</t>
  </si>
  <si>
    <t>approved</t>
  </si>
  <si>
    <t>Prüfung Juni 2025, Beispiel 1, Rechtslage mit Stand 31.12.2024</t>
  </si>
  <si>
    <t>11830492_0016</t>
  </si>
  <si>
    <t>interpretation_of_law</t>
  </si>
  <si>
    <t>multi_choice</t>
  </si>
  <si>
    <t>Welche der folgenden Aussage/n zur Budgetierung ist/sind richtig?</t>
  </si>
  <si>
    <t>A) Ohne Trennung in fixe und variable Kosten ist die Erstellung eines Leistungsbudgets nach dem Schema der Grenzplankostenrechnung nicht möglich. | B) Eine Erhöhung der Materialkosten im Leistungsbudget zieht im Falle des Lageraufbaus zwingend eine Änderung der Planbilanz nach sich. | C) Im Rahmen des Finanzplans werden nur zahlungswirksame variable Kosten vom Zahlungsmittelfonds am Anfang der Planperiode abgezogen, um den Stand des Zahlungsmittelfonds am Ende der Planperiode zu erhalten. | D) Das Unternehmensbudget setzt sich aus Planbilanz, Finanzplan sowie der Kostenabweichungsanalyse zusammen. | E) Die Erstellung des Leistungsbudgets kann zu Einzelkosten oder zu Gemeinkosten erfolgen.</t>
  </si>
  <si>
    <t>A,B</t>
  </si>
  <si>
    <t>Exact set match required (A and B). Order irrelevant. Case-insensitive. No additional choices allowed.</t>
  </si>
  <si>
    <t xml:space="preserve">cost planning </t>
  </si>
  <si>
    <t>cost planning; budgeting</t>
  </si>
  <si>
    <t>Prüfung Juni 2025, Beispiel 2, Rechtslage mit Stand 31.12.2024</t>
  </si>
  <si>
    <t>11830492_0017</t>
  </si>
  <si>
    <t>interpretation_of_law_and_journal_entry</t>
  </si>
  <si>
    <t>Welche der folgenden Aussage/n zur Kostenabweichungsanalyse ist/sind richtig?</t>
  </si>
  <si>
    <t>A) Den Beschäftigungsgrad erhält man, indem man Ist-Beschäftigung zu Ist-Preisen durch die Ist-Beschäftigung zu Planpreisen dividiert. | B) Die Gesamtabweichung setzt sich immer aus der Verbrauchs- und der gemischten Abweichung zusammen. | C) Erhöhte Preise für Produktionsfaktoren können sich unabhängig von der Berechnungsart nie in der Verbrauchsabweichung niederschlagen. | D) Eine Erhöhung der Wiederbeschaffungspreise stellt eine Preisabweichung bei der kalkulatorischen Abschreibung dar. | E) Wird die Istbeschäftigung zur Planbeschäftigung ins Verhältnis gesetzt, ergibt dies die Intensitätsabweichung.</t>
  </si>
  <si>
    <t>D</t>
  </si>
  <si>
    <t>Exact set match required (D). Order irrelevant. Case-insensitive. No additional choices allowed.</t>
  </si>
  <si>
    <t>cost planning; cost variance analysis</t>
  </si>
  <si>
    <t>Prüfung Juni 2025, Beispiel 3, Rechtslage mit Stand 31.12.2024</t>
  </si>
  <si>
    <t>11830492_0018</t>
  </si>
  <si>
    <t>Welche der folgenden Aussage/n zur Investitionsrechnung ist/sind richtig?</t>
  </si>
  <si>
    <t>A) Rendite ist die durchschnittliche jährliche Verzinsung des eingesetzten Kapitals. | B) Je höher die Alternativrendite ist, umso höher ist der interne Zinsfuß einer zu beurteilenden Investition. | C) Bei der Methode des internen Zinsfußes werden Kapitalrückflüsse zum Marktzinssatz veranlagt. | D) Zur Ermittlung eines möglichst exakten Wertes erfolgt die Berechnung des internen Zinsfußes über ein Iterationsverfahren. | E) Der modifizierte interne Zinsfuß berücksichtigt, dass frei werdende Cash Flows zum internen Zinsfuß reinvestiert werden können.</t>
  </si>
  <si>
    <t>A,D</t>
  </si>
  <si>
    <t>Exact set match required (A and D). Order irrelevant. Case-insensitive. No additional choices allowed.</t>
  </si>
  <si>
    <t>investment/financing calculation</t>
  </si>
  <si>
    <t>investment/financing calculation; internal rate of return; yield</t>
  </si>
  <si>
    <t>Prüfung Juni 2025, Beispiel 4, Rechtslage mit Stand 31.12.2024</t>
  </si>
  <si>
    <t>11830492_0019</t>
  </si>
  <si>
    <t>A) Eine Investitionsrechnung basiert jedenfalls auf zukünftigen Ertragsüberschüssen. | B) Die Vorteilhaftigkeit eines Investitionsobjektes ist abhängig von der Rendite der Alternativanlage. | C) Bei der Kapitalwertberechnung werden zukünftige Cash Flows auf den Anschaffungszeitpunkt abgezinst. Diese Vorgehensweise basiert auf dem Grundsatz des Äquivalenzprinzips. | D) Der Kapitalwert entspricht dem Überschuss einer Investition, der mit Sicherheit erzielbar sein wird. | E) Bei der Kapitalwertberechnung einer Investition eines börsennotierten Unternehmens werden künftige Cash Flows mit einem risikolosen Zinssatz abgezinst.</t>
  </si>
  <si>
    <t>B,C</t>
  </si>
  <si>
    <t>Exact set match required (B and C). Order irrelevant. Case-insensitive. No additional choices allowed.</t>
  </si>
  <si>
    <t>investment/financing calculation; net present value</t>
  </si>
  <si>
    <t>Prüfung Juni 2025, Beispiel 5, Rechtslage mit Stand 31.12.2024</t>
  </si>
  <si>
    <t>11830492_0021</t>
  </si>
  <si>
    <t>In der Rentenphase einer Unternehmensbewertung geht der Gutachter von nachhaltigen Cash Flows iHv nominal 400.000 € aus.
Die Renditeerwartung der Eigenkapitalgeber beträgt konstant 9 % p.a..
Aufgabenstellung:
Wie hoch ist der Barwert der ewigen Rente?</t>
  </si>
  <si>
    <t>Barwert der ewigen Rente: 400.000/9%=4.444.444,44</t>
  </si>
  <si>
    <t>Answer must contain: (1) Barwert der ewigen Rente = 4.444.444,44</t>
  </si>
  <si>
    <t>investment/financing calculation;
present value calculation; perpetual annuity</t>
  </si>
  <si>
    <t>Prüfung Juni 2025, Beispiel 7, Rechtslage mit Stand 31.12.2024</t>
  </si>
  <si>
    <t>financial statements analysis</t>
  </si>
  <si>
    <t>Prüfung Juni 2025, Beispiel 8, Rechtslage mit Stand 31.12.2024</t>
  </si>
  <si>
    <t>11830492_0023</t>
  </si>
  <si>
    <t>Berechnen Sie die Eigenkapitalrentabilität sowie die Gesamtkapitalrentabilität der Felicidad-AG für das Jahr 2024.
Erläutern Sie die Aussagekraft dieser Kennzahlen und interpretieren Sie die berechneten Werte.
Formeln: 
Eigenkapitalrentabilität (EKR) =bereinigtes Ergebnis vor Steuern/Ø bereinigtes Eigenkapital
Gesamtkapitalrentabilität (GKR)=(bereinigtes Ergebnis vor Steuern + Fremdkapitalzinsen)/Ø bereinigtes Gesamtkapital</t>
  </si>
  <si>
    <t>EKR=16,47%; GKR=6,98%; Die Eigenkapitalrentabilität berechnet, mit welchem Prozentsatz das Kapital der Aktionäre verzinst wurde und eignet sich damit auch zum Vergleich zwischen einzelnen Branchen.
Die Gesamtkapitalrentabilität gibt Auskunft über die Verzinsung des eingesetzten Gesamtkapitals (Eigen- und Fremdkapital) und wird häufig als Messgröße für die Effizienz des Managements bzw dessen Fähigkeit, mit dem ihm zur Verfügung stehenden Vermögen Gewinne zu erzielen, assoziiert.
Wegen der Bedeutung der Gesamtkapitalrentabilität für die Beurteilung der Ertragskraft eines Unternehmens sind externe Analytiker, vor allem potentielle Kreditgeber, idR eher an der Gesamtkapitalrentabilität als an der Eigenkapitalrentabilität eines Unternehmens interessiert.
Die Gesamtkapitalrentabilität ist für jedes Unternehmen im Hinblick auf den Leverage-Effekt von eminenter Bedeutung, denn sind die Kosten des Fremdkapitaleinsatzes (= Fremdkapitalzinsen) geringer als die erzielte Gesamtkapitalrentabilität, so steigt mit zunehmendem Verschuldungsgrad die Eigenkapitalrentabilität.
Ziel eines Unternehmens muss es sein, eine Eigenkapitalrendite zu erzielen, die über dem Kapitalmarktzins zuzüglich einer branchenüblichen Risikoprämie liegt. Dies scheint bei der Felicidad-AG der Fall zu sein - allerdings ist für eine valide Aussage ein längerer Betrachtungszeitraum erforderlich.</t>
  </si>
  <si>
    <t>Answer must contain: (1) Eigenkapitalrentabilität: 16,47 %; (2) Gesamtkapitalrentabilität: 6,98 %; (3) Eigenkapitalrentabilität=Verzinsung Eigenkapital (Aktionäre), Vergleichbarkeit zwischen Unternehmen/Branchen; (4) Gesamtkapitalrentabilität = Verzinsung Gesamtkapital, Maß für Managementeffizienz, relevant für externe Analysten/Kreditgeber, relevant für Leverage-Effekt; (5) Ziel: EKR &gt; Kapitalmarktzins + Risikoprämie (hier erfüllt) aber Aussage eingeschränkt ohne längeren Betrachtungszeitraum. Semantische Übereinstimmung ausreichend. Minor wording deviations allowed.</t>
  </si>
  <si>
    <t>financial statements analysis; calculation of return on equity and return on total capital</t>
  </si>
  <si>
    <t>11830492_0024</t>
  </si>
  <si>
    <t>Berechnen Sie das Kurs-Gewinn-Verhältnis (KGV) für das Jahr 2024 (2023: 17,58; langfristiges KGV des Aktienmarktes: 15) und interpretieren Sie Ihr Ergebnis.
Welche Aussagekraft bzw Schwächen/Grenzen der Aussagekraft hat die Kennzahl KGV? (7 Punkte)
Formeln:
Gewinn pro Aktie =Jahresüberschuss/Anzahl der Aktien
Kurs – Gewinn – Verhältnis =Aktienkurs/Gewinn pro Aktie</t>
  </si>
  <si>
    <t>Gewinn pro Aktie (in €)=0,88; KGV=15,52; Das Kurs-Gewinn-Verhältnis bringt zum Ausdruck, mit dem Wievelfachen des heutigen Gewinns das Unternehmen an der Börse bewertet wird.
Ein hohes KGV kann bedeuten, dass die Qualität der Gewinne in zukünftigen Jahren stark zunimmt und somit das KGV zukünftig stark sinkt. Aufgrund der Schwankungsanfälligkeit dieser Kennzahl ist deren Aussagekraft jedoch begrenzt.
Das langfristige KGV des Aktienmarktes liegt lt Angabe bei ca 15, insofern scheint die Felicidad-AG derzeit angemessen bewertet zu sein.</t>
  </si>
  <si>
    <t>Answer must contain: (1) Gewinn pro Aktie: 0,88; (2) KGV: 15,52; (3) Bewertung nahe Marktdurchschnitt (~15) → Aktie aktuell fair bewertet, Aussagekraft eingeschränkt aufgrund von Schwankungsanfälltigkeit. Semantische Übereinstimmung ausreichend. Minor wording deviations allowed.</t>
  </si>
  <si>
    <t>financial statements analysis; calculating the price-earnings ratio (P/E ratio)</t>
  </si>
  <si>
    <t>11830492_0025</t>
  </si>
  <si>
    <t>Berechnen Sie für die Felicidad-AG den Netto-Geldfluss aus der betrieblichen Tätigkeit nach AFRAC 36 und interpretieren Sie Ihr Ergebnis.</t>
  </si>
  <si>
    <t>1. Ergebnis vor Steuern 75.902; 2. Abschreibungen/Zuschreibungen auf Vermögensgegenstände des Bereichs Investitionstätigkeit 134.326; 3. Gewinne/Verluste aus dem Abgang von Vermögensgegenständen des Bereichs Investitionstätigkeit -1.571; 4. Beteiligungserträge, Erträge aus anderen Wertpapieren und Ausleihungen des Finanzanlagevermögens sowie sonstige Zinsen und ähnliche Erträge/Zinsen und ähnliche Aufwendungen 3.441; 5. sonstige zahlungsunwirksame Aufwendungen/Erträge, soweit nicht Zeilen 7 bis 9 betreffend 0; 6. Netto-Geldfluss aus dem betrieblichen Ergebnis 212.098; 7. Zunahme/Abnahme der Vorräte, der Forderungen aus Lieferungen und Leistungen sowie anderer Aktiva -30.378; 8. Zunahme/Abnahme von Rückstellungen 19.636; 9 Zunahme/Abnahme der Verbindlichkeiten aus Lieferungen und Leistungen sowie anderer Passiva -25.064; 10. Netto-Geldfluss aus der betrieblichen Tätigkeit vor Steuern 176.292; 11. Zahlungen für Ertragsteuern -16.086; 12. Netto-Geldfluss aus der betrieblichen Tätigkeit 160.206; 
Die Geldflussrechnung bezieht sich auf den gesamten Geldsaldo des Unternehmens, also auf die Einnahmen und Ausgaben im Bereich der operativen Geschäftstätigkeit, im Bereich der Investitionstätigkeit und in jenem der Finanzierungstätigkeit. Betrachtet man die Struktur des Cash Flows aus der operativen Geschäftstätigkeit, so fällt auf, dass dem Abbau von (kurzfristigen) Verbindlichkeiten aus L+L sowie anderer Passiva von 25.064 € eine Finanzierung durch (großteils langfristige) Rückstellungen iHv 19.636 € sowie eine erhebliche zusätzliche Bindung von Mitteln in Vorräten, Forderungen aus L+L sowie anderer Aktiva iHv 30.378 € gegenübersteht. Hier (vor allem bei den Vorräten) scheint Potenzial für mittelfristig freisetzende Maßnahmen vorhanden zu sein.</t>
  </si>
  <si>
    <t>Answer must contain: (1) Netto-Geldfluss aus betrieblicher Tätigkeit: 160.206; (2) positiver operativer Cashflow, jedoch Mittelbindung im Working Capital (v.a. Vorräte/Forderungen) → Optimierungspotenzial. Semantische Übereinstimmung ausreichend. Minor wording deviations allowed.</t>
  </si>
  <si>
    <t>financial statements analysis; Net cash flow from operating activities</t>
  </si>
  <si>
    <t>11830492_0032</t>
  </si>
  <si>
    <t>(A) Die Intensitätsabweichung dient auch zur Feststellung der Leerkosten. | (B) Ein sparsamer Verbrauch von Produktionsfaktoren schlägt sich in der Verbrauchsabweichung nieder, falls es dadurch zu einem Minderverbrauch gegenüber Plan kommt. | (C) Kommt es zu keinem Mehr- oder Minderverbrauch an Produktionsfaktoren, ergibt sich aus der Verteuerung der Preise für eingesetzte Produktionsfaktoren keine gemischte Abweichung. | (D) Maschinenleerlauf, eine geringe Maschinengeschwindigkeit oder Stillstände können Gründe für eine Beschäftigungsabweichung sein. | (E) Der IST-Verbrauch zu IST-Preisen im Rahmen der Kostenabweichungsanalyse muss den pagatorischen Werten in der unternehmensrechtlichen Gewinn- und Verlustrechnung entsprechen.</t>
  </si>
  <si>
    <t>cost planning</t>
  </si>
  <si>
    <t>Prüfung Februar 2025, Beispiel 3, Rechtslage mit Stand 31.12.2024</t>
  </si>
  <si>
    <t>11830492_0033</t>
  </si>
  <si>
    <t>(A) Wird die Istbeschäftigung zur Planbeschäftigung ins Verhältnis gesetzt, ergibt dies den Beschäftigungsgrad. | (B) Unter Beschäftigungsabweichung versteht man die Fixkostenunterdeckung oder -überdeckung bei einem Beschäftigungsgrad von 1. | (C) Die einzelnen Kostenpositionen eines Unternehmens in der Planperiode können von unterschiedlichen Output- oder Inputfaktoren abhängig sein. | (D) Eine außerplanmäßige Senkung der Wiederbeschaffungspreise stellt eine Preisabweichung bei der kalkulatorischen Abschreibung dar. | (E) Eine außerplanmäßige Erhöhung der kollektivvertraglichen Mindestlöhne stellt eine Preisabweichung bei den Lohnkosten dar.</t>
  </si>
  <si>
    <t>A,C,D,E</t>
  </si>
  <si>
    <t>Exact set match required (A, C, D and E). Order irrelevant. Case-insensitive. No additional choices allowed.</t>
  </si>
  <si>
    <t>Prüfung Februar 2025, Beispiel 4, Rechtslage mit Stand 31.12.2024</t>
  </si>
  <si>
    <t>11830492_0034</t>
  </si>
  <si>
    <t>(A) Im Fall einer Bestandserhöhung ist das budgetierte Unternehmensergebnis zwecks korrekter Ermittlung der Ertragsteuerbelastung um die Differenz aus der budgetierten und der steuerlichen Bestandsveränderung (Inventurbewertungsdifferenz) zu korrigieren. | (B) Die Überleitung des Finanzplans auf das Leistungsbudget erfordert unter anderem die Hinzurechnung der nicht zahlungswirksamen neutralen Aufwendungen. | (C) Das Leistungsbudget ist jedenfalls Teil des Unternehmensbudgets. | (D) Der Cash Flow aus der Investitionstätigkeit sowie der Cash Flow aus der Finanzierungstätigkeit sind Bestandteile des Finanzplans. | (E) Eine Erhöhung der Fertigungslöhne in der Plan-Gewinn- und Verlustrechnung zieht – unter sonst gleichen Bedingungen – eine Änderung in der Plan-Bilanz nach sich.</t>
  </si>
  <si>
    <t>Prüfung Februar 2025, Beispiel 5, Rechtslage mit Stand 31.12.2024</t>
  </si>
  <si>
    <t>11830492_0035</t>
  </si>
  <si>
    <t>(A) Mit dem Rentenbarwertfaktor können konstante Zahlungen diskontiert werden. | (B) Mit dem Annuitätenfaktor wird ein Barwert in eine Zahlungsreihe unterschiedlicher Zahlungen umgewandelt. | (C) Ein Investitionsobjekt ist absolut vorteilhaft, wenn der interne Zinsfuß kleiner ist als die Alternativrendite. | (D) Bei einem endfälligen Darlehen, bei dem auch die Zinsen endfällig sind, ergibt sich ein Zinseszinseffekt. | (E) Bei einem Annuitätendarlehen steigen die Zinsen im Zeitablauf.</t>
  </si>
  <si>
    <t>investment/financing calculation; annuity</t>
  </si>
  <si>
    <t>Prüfung Februar 2025, Beispiel 6, Rechtslage mit Stand 31.12.2024</t>
  </si>
  <si>
    <t>11830492_0036</t>
  </si>
  <si>
    <t>(A) Die Amortisationsrechnung gibt die Zeitspanne an, die benötigt wird, um die Anschaffungskosten durch Cash Flows zu decken. | (B) Die Amortisationsrechnung ist geeignet, um die Rentabilität einer Investition bei unregelmäßigen Cash Flows zu ermitteln. | (C) Die Inflation beträgt – bei einem Realzinssatz von 3 % und einem Nominalzinssatz von 6,5 % – gerundet 3,40 %. | (D) Die Methode des vollständigen Finanzplans ist die einzige Methode, die Unterschiede zwischen SOLL- und HABEN-Zinssatz berücksichtigen kann. | (E) Die Kapitalwertmethode kann nur dann angewendet werden, wenn Zahlungen in regelmäßigen Abständen auftreten.</t>
  </si>
  <si>
    <t>A,C,D</t>
  </si>
  <si>
    <t>Exact set match required (A, C and D). Order irrelevant. Case-insensitive. No additional choices allowed.</t>
  </si>
  <si>
    <t>investment/financing calculation; amortization calculation</t>
  </si>
  <si>
    <t>Prüfung Februar 2025, Beispiel 7, Rechtslage mit Stand 31.12.2024</t>
  </si>
  <si>
    <t>11830492_0037</t>
  </si>
  <si>
    <t>Berechnen Sie den Cash Flow nach der Praktikermethode für das Jahr 2024. Was besagt der Praktiker-Cash Flow und wie kann er zur Begründung einer angedachten Aufnahme von Fremdkapital grundsätzlich hilfreich sein? Interpretieren Sie auch Ihr Ergebnis.</t>
  </si>
  <si>
    <t>Ergebnis nach Steuern 1.250.744 +/- Abschreibungen/Zuschreibungen AV 609.971 + Buchwertabgang 52.157 +/- Zunahme/Abnahme lfr RSt PensionsRSt 106.386 +/- Zunahme/Abnahme sonstige lfr RSt  170.789 = Praktiker Cash Flow 2.190.047
Der Praktiker Cash Flow ist der aus der Geschäftstätigkeit und dem langfristigen Vermögen sich ergebende Einnahmenüberschuss. Er kann eine ergänzende Informationsquelle zur Abschätzung der Fähigkeiten des Unternehmens darstellen im Hinblick auf: die Erwirtschaftung von Zahlungsmittelüberschüssen, die Erfüllung der Zahlungsverpflichtungen und Dividendenansprüche, die Auswirkungen von Investitions- und Finanzierungsvorgängen auf die Finanzlage. Angesichts eines Investitionsvolumens ins Anlagevermögen iHv 1.455.931 T€ zeigt der Praktiker Cash Flow, dass die getätigten Investitionen gut gedeckt sind und Mittel zur Bedienung von Ansprüchen aus der Bereitstellung von Fremd- und Eigenkapital vorhanden sind.</t>
  </si>
  <si>
    <t>Answer must contain: (1) Praktiker Cash Flow 2.190.047; (2) Zeigt den Einnahmenüberschuss aus Geschäftstätigkeit und langfristigem Vermögen.; (3) Dient zur Beurteilung der Fähigkeit, Zahlungsmittelüberschüsse zu erwirtschaften und Verpflichtungen zu erfüllen.; (4) Ein hoher Cash Flow zeigt, dass Investitionen gedeckt sind und Mittel für Fremd- und Eigenkapital vorhanden sind. Semantische Übereinstimmung ausreichend. Explanation: Minor wording deviations allowed.</t>
  </si>
  <si>
    <t>financial statements analysis; praktiker cashflow</t>
  </si>
  <si>
    <t>Prüfung Februar 2025, Beispiel 8, Rechtslage mit Stand 31.12.2024</t>
  </si>
  <si>
    <t>11830492_0038</t>
  </si>
  <si>
    <t>Berechnen Sie die Umsatzrentabilität gemäß KFS/BW 3 für das Jahr 2024 (Wert Vorjahr: 21,47%). Analysieren Sie die wesentlichen Veränderungen der Gewinn- und Verlustrechnung der Lösch-AG von 2023 zu 2024.
Formel: Umsatzrentabilität (KFS BW 3) = Ergebnis vor Zinsen und Steuern / Umsatzerlöse</t>
  </si>
  <si>
    <t>Ergebnis vor Steuern + FK-Zinsen = 2.160.608; Umsatzerlöse 13.235.721; Umsatzrentabilität (KFS BW 3) 16,32%; Auffallend ist, dass obwohl die Umsatzerlöse steigen (+6,43%), das Ergebnis sinkt - das Ergebnis vor Steuern sinkt um 19,10%, jenes nach Steuern sogar um 26,06%.
Ein prozentuell hoher Anstieg (+122,99%) ist im Bereich der Bestandsveränderungen und der aktivierten Eigenleistungen gegeben.
Darüber hinaus scheint die Entwicklung durch eine Verschlechterung der Ertragssituation infolge überproportional zum Umsatz gestiegener Aufwendungen begründet - dies zeigt sich auch in einem relativ deutlichen Rückgang der Umsatzrentabilität (-5,15%):
Der Materialaufwand ist überproportional gestiegen (+16,53%). Die Gründe dafür könnten ein Anstieg der Materialpreise oder ein höherer Materialbedarf sein.
Der Personalaufwand hingegen ist - im Verhältnis zu den Umsatzerlösen - nur leicht überproportional gestiegen (+8,43%).
Die Erhöhung der Abschreibungen (+26,07%) könnte durch die getätigten Neuinvestitionen (und die möglicherweise anfänglich höheren Abschreibungsbeträge) verursacht sein. Weiters wäre jedenfalls die Ursache der Abschreibungen vor allem im immateriellen Anlagevermögen zu ergründen - diese machen ein knappes Drittel (31,95%; vgl Anlagenspiegel) der Gesamtabschreibung des Anlagevermögens aus. Eventuell könnten diese Abschreibungen ein Indiz dafür sein, dass zB patentgeschützte Technologien sich nicht wie erwartet verwerten lassen.</t>
  </si>
  <si>
    <t>Answer must contain: (1) Umsatzrentabilität (KFS BW 3) = 16,32%; (2) Trotz steigender Umsatzerlöse (+6,43%) sinkt das Ergebnis deutlich (Ergebnis vor Steuern -19,10%, nach Steuern -26,06%); (3) Bestandsveränderungen und aktivierte Eigenleistungen steigen stark (+122,99%); (4) Materialaufwand steigt überproportional (+16,53%) und belastet die Ertragslage; (5) Personalaufwand steigt nur leicht überproportional (+8,43%); (6) Abschreibungen steigen stark (+26,07%), möglicherweise durch Neuinvestitionen oder immaterielles Anlagevermögen. Semantische Übereinstimmung ausreichend. Explanation: Minor wording deviations allowed.</t>
  </si>
  <si>
    <t>financial statements analysis; return on sales</t>
  </si>
  <si>
    <t>11830492_0039</t>
  </si>
  <si>
    <t>Berechnen Sie für das Jahr 2024 in Bezug auf die technischen Anlagen und Maschinen den Investitionsdeckungsgrad sowie den Abnutzungsgrad als auch die durchschnittliche Nutzungsdauer. Beurteilen Sie das Investitionsverhalten auf Basis der berechneten Kennzahlen und den weiteren im Anlagenspiegel verfügbaren Informationen. (16 Punkte)
Formeln:
Investitionsdeckung = Nettoinvestitionen / Jahresabschreibungen
Anlagenabnutzungsgrad = kumulierte Abschreibung abnutzbares AV / Endbestand abnutzbares AV (hist.)
Sachanlagenabschreibungsquote = Jahresabschreibung Sachanlagevermögen / (AB abn. SAV (hist.) + Zugänge + Umbuchungen)
Ø Nutzungsdauer abnutzbares Sachanlagevermögen (SAV) = 1 / Abschreibungsquote</t>
  </si>
  <si>
    <t>Nettoinvestitionen= Investitionen 54.114 + Abgänge zu Buchwerten -2.217= 51.897; Investitionsdeckung 124,68%; Anlagenabnutzungsgrad 82,39%; Abschreibungsquote 4,25%; Ø Nutzungsdauer (in Jahren) 23,51; Die Investitionsdeckung iHv 124,68% lässt zunächst auf eine ausreichende Investitionstätigkeit schließen. Allerdings zeigt der Anlagenspiegel, dass im Jahr 2024 der Schwerpunkt der Investitionstätigkeit nicht im Bereich der technischen Anlagen und Maschinen lag, sondern es wurde weitaus überwiegend in andere Anlagen, Betriebs- und Geschäftsausstattung (als auch in immaterielles Anlagevermögen) investiert.
Die technischen Anlagen und Maschinen sind schon stark abgenutzt, dies äußert sich in einem relativ hohen Anlagenabnutzungsgrad von 82,39%. Auf Basis der durchschnittlichen Nutzungsdauer der technischen Anlagen und Maschinen von knapp 24 Jahren ist innerhalb der nächsten ca 3-5 Jahre ein hoher Reinvestitionsbedarf in diesem Bereich vonnöten - dies steht auch in Übereinstimmung mit dem eingangs erwähnten Investitionsbedarf.</t>
  </si>
  <si>
    <t>Answer must contain: (1) Investitionsdeckungsgrad = 124,68% und deutet grundsätzlich auf eine ausreichende Investitionstätigkeit hin; (2) Der Schwerpunkt der Investitionen lag 2024 jedoch nicht bei technischen Anlagen und Maschinen, sondern überwiegend bei anderen Anlagen, Betriebs- und Geschäftsausstattung sowie immateriellem Anlagevermögen; (3) Der Anlagenabnutzungsgrad von 82,39% zeigt, dass die technischen Anlagen und Maschinen bereits stark abgenutzt sind; (4) Die durchschnittliche Nutzungsdauer beträgt etwa 23,51 Jahre; (5) Innerhalb der nächsten etwa 3–5 Jahre ist daher ein höherer Reinvestitionsbedarf bei technischen Anlagen und Maschinen zu erwarten. Semantische Übereinstimmung ausreichend. Minor wording deviations allowed.</t>
  </si>
  <si>
    <t>financial statements analysis; Calculation of the investment coverage ratio, asset depreciation rate, and average useful life; assessment of investment behavior</t>
  </si>
  <si>
    <t>11830492_0040</t>
  </si>
  <si>
    <t>Die österreichische Trachtenraum-KG stellt edle Trachtenwaren aus hochwertigem Hirschleder her. Das Hirschleder wird dabei ausschließlich von der lokalen Jagdgemeinschaft bezogen und stellt daher den einzigen Engpass bei den Produktionsfaktoren dar. Dies ist schade, weil die Trachtenwaren der Trachtenraum-KG förmlich aus den Händen gerissen werden, sodass von allen Trachtenprodukten eine größere Menge abgesetzt werden könnte, als gefertigt werden kann.
Jahrelang hat nun die Trachtenraum-KG das verfügbare Hirschleder zu Lederhosen verarbeitet. Aufgrund der langjährigen Erfahrung mit der Lederhosen-Erzeugung geht die Trachtenraum-KG dabei von folgender Kostenstruktur (in €) aus:
{
  "Kostenstruktur": [
    {
      "Kostenart": "Materialgemeinkosten",
      "Bezugsgröße": "Hirschleder (in € für die maximal in X1 beschaffbare Menge)",
      "BZG": 1000000,
      "variable_Kosten": 50000,
      "Fixkosten": 100000
    },
    {
      "Kostenart": "Stickerei: Fertigungsgemeinkosten",
      "Bezugsgröße": "cm Garn",
      "BZG": 2000000,
      "variable_Kosten": 200000,
      "Fixkosten": 300000
    },
    {
      "Kostenart": "Näherei: Fertigungsgemeinkosten",
      "Bezugsgröße": "Nähmaschinenstunden",
      "BZG": 20000,
      "variable_Kosten": 600000,
      "Fixkosten": 100000
    },
    {
      "Kostenart": "Verwaltungs- und Vertriebsgemeinkosten",
      "Bezugsgröße": "erzeugte Stück",
      "BZG": 2000,
      "variable_Kosten": null,
      "Fixkosten": 90000
    }
  ]
}
BZG= Bezugsgröße
Für das kommende Jahr X1 überlegt die Trachtenraum-KG anstatt der Produktlinie Lederhosen entweder die Produktlinie TrachtenSakkos oder die Produktlinie Trachtenhandtaschen zu erzeugen. Zur Entscheidungsvorbereitung wurden die folgenden Daten (pro Stück) erhoben:
{
  "Produktdaten_pro_Stück": [
    {
      "Produkt": "Lederhosen",
      "Nettoerlös": 1500,
      "Hirschleder": 500,
      "Garn_cm": 1000,
      "Maschinenstunden_Mh": 10
    },
    {
      "Produkt": "Sakkos",
      "Nettoerlös": 1800,
      "Hirschleder": 800,
      "Garn_cm": 300,
      "Maschinenstunden_Mh": 3
    },
    {
      "Produkt": "Taschen",
      "Nettoerlös": 2000,
      "Hirschleder": 800,
      "Garn_cm": 1000,
      "Maschinenstunden_Mh": 4
    }
  ]
}
Aufgabenstellung:
1. Ermitteln Sie die Zuschlags- und Verrechnungssätze zu Vollkosten.
2. Ermitteln Sie die Zuschlags- und Verrechnungssätze zu variablen Kosten.
3. Treffen Sie die Entscheidung über die in X1 jeweils zu erzeugende Produktlinie auf Basis einer Kostenträgerrechnung zu Einzelkosten, als auch zu Teilkosten sowie zu Vollkosten.
4. Begründen Sie kurz verbal, welche der drei Entscheidungsgrundlagen gemäß Aufgabenstellung 3 zu einer betriebswirtschaftlich optimalen Entscheidung führt.
5. Ermitteln Sie das Betriebsergebnis für die einzelnen Produktlinien, für welche die Entscheidung auf Einzelkosten-, Teilkosten- bzw Vollkostenbasis gefallen ist, und kommentieren Sie dieses in Bezug auf die Richtigkeit Ihrer Aussage in Aufgabenstellung 4.</t>
  </si>
  <si>
    <t>Engpass identifizieren;
Maximale Produktionsmenge berechnen;
Zuschlags- und Verrechnungssätze bestimmen;
Stückkosten berechnen;
Ergebnis pro Stück berechnen;
Ergebnis der Produktlinie berechnen;
Entscheidung vergleichen: Einzelkosten, Teilkosten und Vollkosten;
Optimale Entscheidungsbasis bestimmen;
Betriebsergebnis berechnen;
Ergebnis interpretieren;</t>
  </si>
  <si>
    <t>Aufgabenstellung 1: ZS/VS zu Vollkosten
Material: volle GK 150.000; BZG 1.000.000 Hirschleder; ZS 15%; Stickerei: volle GK 500.000; BZG 2.000.000 cm Garn; VS 0,25 pro cm; Näherei: volle GK 700.000; BZG 20.000 Mh; VS 35 pro Mh; Vw/Vt: volle GK 90.000; BZG 2.000 Stück; VS 45 pro Stück
Aufgabenstellung 2: ZS/VS zu variablen Kosten
Material: GK variabel 50.000; BZG 1.000.000 Hirschleder; ZS 5%; Stickerei: GK variabel 200.000; BZG 2.000.000 cm Garn; VS 0,10 pro cm; Näherei: GK variabel 600.000; BZG 20.000 Mh; VS 30 pro Mh; Vw/Vt: keine variablen Kosten
Aufgabenstellung 3: Produktionsmöglichkeiten
BZG Hirschleder 1.000.000; Hirschleder pro Stück Lederhosen 500; Sakkos 800; Taschen 800; max Produktionsstückzahl X1 Lederhosen 2.000; Sakkos 1.250; Taschen 1.250
Einzelkostenrechnung
Selbstkosten Lederhosen 500; Sakkos 800; Taschen 800; Nettoerlös Lederhosen 1.500; Sakkos 1.800; Taschen 2.000; Ergebnis pro Stück Lederhosen 1.000; Sakkos 1.000; Taschen 1.200; max Produktionsstückzahl X1 Lederhosen 2.000; Sakkos 1.250; Taschen 1.250; Ergebnis Produktlinie Lederhosen 2.000.000; Sakkos 1.250.000; Taschen 1.500.000; Entscheidung Lederhosen
Teilkostenrechnung
Selbstkosten Lederhosen 925; Sakkos 960; Taschen 1.060; Nettoerlös Lederhosen 1.500; Sakkos 1.800; Taschen 2.000; Ergebnis pro Stück Lederhosen 575; Sakkos 840; Taschen 940; max Produktionsstückzahl X1 Lederhosen 2.000; Sakkos 1.250; Taschen 1.250; Ergebnis Produktlinie Lederhosen 1.150.000; Sakkos 1.050.000; Taschen 1.175.000; Entscheidung Taschen
Vollkostenrechnung
Selbstkosten Lederhosen 1.220; Sakkos 1.145; Taschen 1.355; Nettoerlös Lederhosen 1.500; Sakkos 1.800; Taschen 2.000; Ergebnis pro Stück Lederhosen 280; Sakkos 655; Taschen 645; max Produktionsstückzahl X1 Lederhosen 2.000; Sakkos 1.250; Taschen 1.250; Ergebnis Produktlinie Lederhosen 560.000; Sakkos 818.750; Taschen 806.250; Entscheidung Sakkos
Aufgabenstellung 4
Entscheidungskriterium höchster Deckungsbeitrag; entspricht Ergebnis pro Stück gemäß Kostenträgerrechnung zu Teilkosten
Aufgabenstellung 5
DB Lederhosen 1.150.000; Taschen 1.175.000; Sakkos 1.050.000; Fixkosten -590.000; Betriebsergebnis Lederhosen 560.000; Taschen 585.000; Sakkos 460.000; höchstes Betriebsergebnis Taschen</t>
  </si>
  <si>
    <t>Answer must contain: Aufgabenstellung 1: (1) ZS/VS Vollkosten Material 15%; (2) ZS/VS Vollkosten Stickerei 0,25 pro cm; (3) ZS/VS Vollkosten Näherei 35 pro Mh; (4) ZS/VS Vollkosten Vw/Vt 45 pro Stück;
Aufgabenstellung 2: (5) ZS/VS variable Kosten Material 5%; (6) ZS/VS variable Kosten Stickerei 0,10 pro cm; (7) ZS/VS variable Kosten Näherei 30 pro Mh; (8) Vw/Vt keine variablen Kosten;
Aufgabenstellung 3: (9) Einzelkostenrechnung: Entscheidung Lederhosen: Ergebnis Produktlinie 2.000.000; (10) Teilkostenrechnun:g Entscheidung Taschen: Ergebnis Produktlinie 1.175.000; (11) Vollkostenrechnung: Entscheidung Sakkos: Ergebnis Produktlinie 818.750;
Aufgabenstellung 4: (12) Optimales Entscheidungskriterium höchster Deckungsbeitrag gemäß Teilkostenrechnung;
Aufgabenstellung 5: (13) Betriebsergebnis Lederhosen 560.000; (14) Betriebsergebnis Taschen 585.000; (15) Betriebsergebnis Sakkos 460.000; (16) höchstes Betriebsergebnis Taschen. Semantische Übereinstimmung ausreichend. Minor wording deviations allowed.</t>
  </si>
  <si>
    <t>cost accounting; calculation of surcharge and allocation rates</t>
  </si>
  <si>
    <t>Prüfung Februar 2025, Beispiel 9, Rechtslage mit Stand 31.12.2024</t>
  </si>
  <si>
    <t>11830492_0041</t>
  </si>
  <si>
    <t>Folgende Informationen stehen zur Verfügung:
{
  "Informationen": [
    {
      "Kostenart": "Fertigungslöhne",
      "Plan": 3000000,
      "Ist": 3300000,
      "abhängig_von": "produzierte Stück"
    },
    {
      "Kostenart": "Fertigungsmaterial",
      "Plan": 1000000,
      "Ist": 950000,
      "abhängig_von": "produzierte Stück"
    },
    {
      "Kostenart": "kalkulatorische Abschreibung",
      "Plan": 2000000,
      "Ist": null,
      "abhängig_von": "produzierte Stück"
    }
  ]
}
 "Zusatzinformationen": [
    {
      "Position": "Löhne",
      "Plan": "100%",
      "Ist": "110%",
      "abhängig_von": "Anstieg der kollektivvertraglichen Mindestlöhne"
    },
    {
      "Position": "Material",
      "Plan": "100%",
      "Ist": "95%",
      "abhängig_von": "Verminderung des Verschnitts durch Verwendung kleinerer Stoffformate"
    },
    {
      "Position": "Wiederbeschaffungspreise AV",
      "Plan": "100%",
      "Ist": "95%",
      "abhängig_von": "gesunkene Anschaffungskosten wg erhöhtem Angebot durch Billiganbieter"
    },
    {
      "Position": "produzierte Stück",
      "Plan": 1000000,
      "Ist": 900000,
    }
  ]
}
AV=Anlagevermögen
Zusatzinformation: Eine allfällige gemischte Abweichung ist als Teil der Preisabweichung darzustellen.
Aufgabenstellung:
Ermitteln Sie auf Basis obiger Angaben die Verbrauchs- und Preisabweichung der Sesselstoff-OG.</t>
  </si>
  <si>
    <t>Beschäftigungsgrad 90% (Ist-Stk / Plan-Stk);
PLAN (Plan-BG): Fertigungslöhne 3.000.000; Fertigungsmaterial 1.000.000; kalkulatorische Abschreibung 2.000.000; Summe 6.000.000;
PM zu PP PLAN (Ist-BG): Fertigungslöhne 2.700.000; Fertigungsmaterial 900.000; kalkulatorische Abschreibung 1.800.000; Summe 5.400.000;
VA: Fertigungslöhne -300.000; Fertigungsmaterial 45.000; kalkulatorische Abschreibung -; Summe -255.000;
IM zu PP IST (zu PP): Fertigungslöhne 3.000.000; Fertigungsmaterial 855.000; kalkulatorische Abschreibung 1.800.000; Summe 5.655.000;
PA inkl gem Abw: Fertigungslöhne -300.000; Fertigungsmaterial -95.000; kalkulatorische Abschreibung 90.000; Summe -305.000;
IM zu IP IST (zu IP): Fertigungslöhne 3.300.000; Fertigungsmaterial 950.000; kalkulatorische Abschreibung 1.710.000; Summe 5.960.000.</t>
  </si>
  <si>
    <t>Answer must contain: (1) Beschäftigungsgrad 90%; (2) Verbrauchsabweichung Fertigungslöhne -300.000; (3) Verbrauchsabweichung Fertigungsmaterial 45.000; (4) Verbrauchsabweichung kalkulatorische Abschreibung 0; (5) Verbrauchsabweichung Summe -255.000; (6) Preisabweichung inkl gemischte Abweichung Fertigungslöhne -300.000; (7) Preisabweichung inkl gemischte Abweichung Fertigungsmaterial -95.000; (8) Preisabweichung inkl gemischte Abweichung kalkulatorische Abschreibung 90.000; (9) Preisabweichung inkl gemischte Abweichung Summe -305.000. Semantische Übereinstimmung ausreichend. Minor wording deviations allowed.</t>
  </si>
  <si>
    <t>cost planning; calculation of consumption and price variances</t>
  </si>
  <si>
    <t>Prüfung Februar 2025, Beispiel 10, Rechtslage mit Stand 31.12.2024</t>
  </si>
  <si>
    <t>11830492_0042</t>
  </si>
  <si>
    <t>Die XY-GmbH plant die Durchführung folgender Erweiterungsinvestition:
Anschaffungskosten 1.000.000,00 €; Anschaffungszeitpunkt 01.07.2025; Liquidationserlös (Zahlungszeitpunkt = 30.06.2030) 100.000,00 €; Nutzungsdauer (lineare Abschreibung) 5,00 Jahre; Investitionsfreibetrag gemäß § 11 EStG 10%; Kosten Marketingaktion (Zahlungszeitpunkt = 01.07.2025) 80.000,00 €;
Erwartete Zahlungsströme aus der Erweiterungsinvestition: 31.12.2025: 100.000,00 €; 2026: 250.000,00 €; 2027: 370.000,00 €; 2028: 340.000,00 €; 2029: 180.000,00 €; 30.06.2030: 100.000,00 €;
Steuerliche Gewinne des Unternehmens VOR Berücksichtigung der Erweiterungsinvestition: 2025: 600.000,00 €; 2026: 500.000,00 €; 2027: -300.000,00 €; 2028: 200.000,00 €; 2029: 200.000,00 €; 2030: 200.000,00 €;
Steuersatz in allen Perioden 23%; Alternativrendite vor Steuern 8% p.a., effektiv;
Folgende weitere Informationen stehen zur Verfügung: Die Zahlungsströme stellen die vorläufige Steuerbemessungsgrundlage dar. AfA und Investitionsfreibetrag sind dabei noch nicht berücksichtigt; Steuervorauszahlungen sowie die Mindestkörperschaftsteuer sind vereinfachend zu vernachlässigen; Steuern (zB die KöSt) werden in jedem Jahr jeweils am 31.12. bezahlt; Alle übrigen Zahlungen (mit Ausnahme der Anschaffungsauszahlung / Zahlung Marketingaktion / Zahlung Liquidationserlös) erfolgen am Ende eines jeden Jahres;
Aufgabenstellung 1:
Berechnen Sie den Kapitalwert dieser Investition unter Berücksichtigung von Steuern bezogen auf den Anschaffungszeitpunkt.
Aufgabenstellung 2:
Wie hoch ist der Kapitalwert, wenn die Gemeinde am 01.07.2025 einen steuerfreien, nicht rückzahlbaren Zuschuss zu den Anschaffungskosten iHv 80.000,00 € gewähren würde?</t>
  </si>
  <si>
    <t>Aufgabenstellung 1: Steuer ohne Investition berechnen;
Steuer mit Investition berechnen;
Verlustvortrag berücksichtigen;
Veränderung der KöSt ermitteln: Differenz zwischen Steuer ohne Investition und Steuer mit Investition;
Investitions-Cashflows bestimmen;
Cashflows auf Anschaffungszeitpunkt abzinsen.;
Kapitalwert berechnen;
Aufgabenstellung 2: neue Steuerwirkungen berechnen; neue Cashflows abzinsen; neuen Kapitalwert bestimmen.</t>
  </si>
  <si>
    <t>Aufgabenstellung 1:
i(s) 6,16% p.a. effektiv;
KöSt ohne Erweiterungsinvestition: 2025 -138.000; 2026 -115.000; 2027 -; 2028 -11.500; 2029 -11.500; 2030 -46.000;
Veränderung KöSt: 2025 41.400; 2026 -11.500; 2027 -; 2028 -36.800; 2029 -29.900; 2030 -23.000;
Cash Flow: 01.07.2025 -1.080.000; 31.12.2025 141.400; 31.12.2026 238.500; 31.12.2027 370.000; 31.12.2028 303.200; 31.12.2029 150.100; 30.06.2030 200.000; 31.12.2030 -23.000;
Barwert Cash Flows: 01.07.2025 -1.080.000; 31.12.2025 137.236,29; 31.12.2026 218.045,44; 31.12.2027 318.639,38; 31.12.2028 245.960,87; 31.12.2029 114.698,20; 30.06.2030 148.353,42; 31.12.2030 -16.555,52;
Kapitalwert gesamt 86.378,07;
Kapitalwert 86.378,07;
Aufgabenstellung 2:
Veränderung KöSt: 2025 37.720; 2026 -15.180; 2027 0; 2028 -44.160; 2029 -33.580; 2030 -24.840;
Cash Flow: 01.07.2025 -1.000.000; 31.12.2025 137.720; 31.12.2026 234.820; 31.12.2027 370.000; 31.12.2028 295.840; 31.12.2029 146.420; 30.06.2030 200.000; 31.12.2030 -24.840;
Barwert Cash Flows: 01.07.2025 -1.000.000; 31.12.2025 133.664,65; 31.12.2026 214.681,05; 31.12.2027 318.639,38; 31.12.2028 239.990,31; 31.12.2029 111.886,14; 30.06.2030 148.353,42; 31.12.2030 -17.879,96;
Kapitalwert gesamt 149.335,00;
Kapitalwert 149.335,00.</t>
  </si>
  <si>
    <t>Aufgabenstellung 2: Veränderung IFB 2025 -8.000,00;
Veränderung AfA 2025 -8.000,00; 2026 -16.000,00; 2027 -16.000,00; 2028 -16.000,00; 2029 -16.000,00; 2030 -8.000,00;
Summe Veränderung BmGl 2025 -16.000,00; 2026 -16.000,00; 2027 -16.000,00; 2028 -16.000,00; 2029 -16.000,00; 2030 -8.000,00;
Veränderung KöSt 2025 -3.680,00; 2026 -3.680,00; 2027 0,00; 2028 -7.360,00; 2029 -3.680,00; 2030 -1.840,00;
Subvention 01.07.2025 80.000,00;
Veränderung Kapitalwert 62.956,92 + Kapitalwert lt Aufgabe 1: 86.378,07=Kapitalwert Aufgabe 2: 149.335,00.</t>
  </si>
  <si>
    <t>Answer must contain: Aufgabenstellung 1: (1) Kapitalwert 86.378,07; Aufgabenstellung 2: (2) Kapitalwert 149.335,00. Semantische Übereinstimmung ausreichend. Minor wording deviations allowed.</t>
  </si>
  <si>
    <t>investment/financing calculation; calculation net present value of expansion investment</t>
  </si>
  <si>
    <t>Prüfung Februar 2025, Beispiel 11, Rechtslage mit Stand 31.12.2024</t>
  </si>
  <si>
    <t>11830492_0043</t>
  </si>
  <si>
    <t>Folgende Informationen stehen zur Verfügung:
Fremdkapitalzinsen 5,00% p.a.; risikoloser Zinssatz 2,30% p.a.; Kapitalmarktrendite 9,00%; KöSt-Satz 23,00%; Beta Faktor der Peer Group verschuldet 1,72; nachhaltiger FCF Rentenphase 777,90; Verschuldungsgrad Peer Group (vereinfacht) 1,00;
Detailphase: 2025: Flow to Equity (FTE) 530,00; 2026: Flow to Equity (FTE) 550,00; 2027: Flow to Equity (FTE) 625,00;
Entwicklung des verzinslichen Fremdkapitals: 2024: 5.000,00; 2025: 5.050,00; 2026: 5.020,00; 2027: 5.000,00; 2028: 5.000,00;
Zusätzliche Informationen: Etwaige Umformungen des Beta-Faktors erfolgen ohne Berücksichtigung eines Debt-Betas; Die Cash Flows der Rentenphase sind - vereinfacht - konstant und steigen nicht; Sowohl in der Detail- als auch in der Rentenphase werden Gewinne zur Gänze ausgeschüttet und nicht thesauriert; Tax Shields sind mit dem selben Zinssatz wie die Free Cash Flows zu diskontieren; Ein eventuell anzupassender Betafaktor und die Renditeforderung der Eigenkapitalgeber sind auf zwei Nachkommastellen zu runden;
Aufgabenstellung: Bewerten Sie das Unternehmen zum 31.12.2024 auf Basis eines APV-Verfahrens und berechnen den Marktwert des Eigenkapitals.
Formeln:
β_v = β_u * [1 + (1 − s) * FK / EK]
r(EK)_v = i + β_v * (r_m − i)</t>
  </si>
  <si>
    <t>MRP berechnen;
unverschuldeten Beta-Faktor bestimme;
Eigenkapitalkosten unverschuldet berechnen;
Free Cash Flows bestimmen;
Barwert der FCF berechnen:;
Tax Shields berechnen;
Barwert der Tax Shields berechnen;
Marktwert des verschuldeten Unternehmens berechnen;
Marktwert des Eigenkapitals bestimmen;</t>
  </si>
  <si>
    <t>MRP 6,70%; BFU 0,97175; BFU gerundet 0,97; r(EK)u 8,799%; r(EK)u gerundet 8,800%;
FTE: 2025 530,00; 2026 550,00; 2027 625,00; Fki: 2025 250,00; 2026 252,50; 2027 251,00; Tax Shields: 2025 -57,50; 2026 -58,08; 2027 -57,73; Delta FK: 2025 -50,00; 2026 30,00; 2027 20,00; FCF: 2025 672,50; 2026 774,43; 2027 838,27; Rente: 777,90; Barwert ewige Rente: 8.839,77; Barwert der FCF's 8.786,84;
Fremdkapital: 2024 5.000,00; 2025 5.050,00; 2026 5.020,00; 2027 5.000,00; 2028 5.000,00; Fki: 2025 -250,00; 2026 -252,50; 2027 -251,00; 2028 -250,00; TAX: 2025 57,50; 2026 58,08; 2027 57,73; 2028 57,50; Barwert ewige Rente: 653,41; Summe: 2025 57,50; 2026 58,08; 2027 711,14; Barwert Tax Shields: 654,07;
Barwert der FCF's 8.786,84 + Barwert Tax Shields 654,07 = Marktwert des verschuldeten Unternehmens 9.440,91 - verzinsliches Fremdkapital -5.000,00 = Marktwert des Eigenkapitals 4.440,91.</t>
  </si>
  <si>
    <t>Answer must contain: (1) Marktwert des unverschuldeten Unternehmens (Barwert der FCF's) 8.786,84; (2) Barwert Tax Shields 654,07; (3) Marktwert des verschuldeten Unternehmens 9.440,91; (4) verzinsliches Fremdkapital -5.000,00; (5) Eigenkapitals 4.440,91. Semantische Übereinstimmung ausreichend. Minor wording deviations allowed.</t>
  </si>
  <si>
    <t>company valuation</t>
  </si>
  <si>
    <t>company valuation; APV method; calculation of the market value of equity</t>
  </si>
  <si>
    <t>Prüfung Februar 2025, Beispiel 12, Rechtslage mit Stand 31.12.2024</t>
  </si>
  <si>
    <t>11830492_0044</t>
  </si>
  <si>
    <t>Schreinermeister Eder fertigt im Jahr X1 ausschließlich hochwertige Esstische, im Jahr X2 ausschließlich edle Vitrinen.
Im Jahr X1 werden alle Esstische gefertigt und auch abgesetzt, im Jahr X2 werden alle Vitrinen gefertigt und ebenfalls abgesetzt.
Aufgabenstellung:
1.1 Zusatzinformation: Der Nettoerlös pro Esstisch beträgt 6.000 €, die variablen Kosten pro Esstisch belaufen sich auf 1.000 € und die Fixkosten in X1 auf 150.000 €. 
Ermitteln Sie – unter Berücksichtigung der Zusatzinformation – die kritische Mindestmenge an Esstischen, die in X1 verkauft werden müssen, damit sich für X1 kein negatives Periodenergebnis ergibt. Begründen Sie Ihre Lösung.
1.2 Zusatzinformation: Die Fixkosten in X2 betragen unverändert 150.000 €, der Nettoerlös pro Vitrine 8.000 € und die variablen Kosten pro Vitrine 4.000 €.
Ermitteln Sie – unter Berücksichtigung der Zusatzinformation – den kritischen Mindestumsatz (sowohl in € als auch in Stück), der in X2 für Vitrinen erzielt werden muss, um einen Mindestperiodengewinn von 50.000 € in X2 zu erzielen.</t>
  </si>
  <si>
    <t>Aufgabenstellung 1.1: Die kritische Mindestmenge liegt bei der Menge, bei der die Deckungsbeitragssumme exakt die Höhe der Fixkosten erreicht; Kritische Mindestmenge: 150.000 Fixkosten / (6.000 Nettoerlös pro Stück − 1.000 kv pro Stück) = 30 Stück; Die kritische Mindestmenge an X1 zu verkaufenden Esstischen beträgt 30 Stück;
Aufgabenstellung 1.2: Kritischer Mindestumsatz = (150.000 Fixkosten + 50.000 Mindestperiodengewinn) / [(8.000 Nettoerlös pro Stück − 4.000 kv pro Stück) / 8.000 Nettoerlös pro Stück] = 400.000 €; → 400.000 € / 8.000 Nettoerlös pro Stück = 50 Stück Vitrinen; Zur Erzielung des geforderten Mindestperiodengewinns von 50.000 € in X2 muss ein Mindestumsatz von 400.000 € erzielt werden; das entspricht einem Absatz von 50 Vitrinen.</t>
  </si>
  <si>
    <t>Aufgabenstellung 1.1: Die kritische Mindestmenge liegt bei der Menge, bei der die Deckungsbeitragssumme exakt die Höhe der Fixkosten erreicht; Kritische Mindestmenge:  150.000 Fixkosten / 5.000 DB pro Stück = 30 Stück; Die kritische Mindestmenge an X1 zu verkaufenden Esstischen beträgt 30 Stück;
Aufgabenstellung 1.2: Kritischer Mindestumsatz = 200.000 / (4.000 DB pro Stück / 8.000 Nettoerlös pro Stück) = 200.000 / 0,5 = 400.000 €; → 400.000 € / 8.000 Nettoerlös pro Stück = 50 Stück Vitrinen; Zur Erzielung des geforderten Mindestperiodengewinns von 50.000 € in X2 muss ein Mindestumsatz von 400.000 € erzielt werden; das entspricht einem Absatz von 50 Vitrinen.</t>
  </si>
  <si>
    <t>Answer must contain: Aufgabenstellung 1.1: (1) kritische Mindestmenge 30 Stück; Aufgabenstellung 1.2:(2) kritischer Mindestumsatz 400.000 €; (3) Absatz 50 Stück Vitrinen. Semantische Übereinstimmung ausreichend. Minor wording deviations allowed.</t>
  </si>
  <si>
    <t>cost accounting; calculation of minimum quantity and minimum sales</t>
  </si>
  <si>
    <t>Prüfung Oktober 2024, Beispiel 1, Rechtslage mit Stand 31.12.2023</t>
  </si>
  <si>
    <t>11830492_0045</t>
  </si>
  <si>
    <t>Welche der folgenden Aussagen zu kostenrechnerischen Entscheidungen sind richtig?</t>
  </si>
  <si>
    <t>(A) Die variablen Kosten stellen jedenfalls die langfristige Preisuntergrenze dar. | (B) Der zu Vollkosten berechnete Break-Even-Point ist eine Funktion der Anzahl der produzierten Stück. | (C) Erzielte positive Deckungsbeiträge dienen zur Abdeckung der Fixkosten. | (D) Bzgl des optimalen Produktionsprogramms ist bei Produktionsfaktorengpass der Deckungsbeitrag pro Engpasseinheit ein sachlich begründetes Entscheidungskriterium. | (E) Ein negativer Deckungsbeitrag eines Auftrags kann bei Erhöhung der Bestellmenge ins Positive drehen, weil sich die auftragsfixen Kosten auf die zusätzlich produzierten Stück verteilen.</t>
  </si>
  <si>
    <t>C,D</t>
  </si>
  <si>
    <t>Exact set match required (C and D). Order irrelevant. Case-insensitive. No additional choices allowed.</t>
  </si>
  <si>
    <t>cost accounting; break-even-point; cost accounting decision making</t>
  </si>
  <si>
    <t>Prüfung Oktober 2024, Beispiel 2, Rechtslage mit Stand 31.12.2023</t>
  </si>
  <si>
    <t>11830492_0046</t>
  </si>
  <si>
    <t>Welche der folgenden Aussagen zum Kostenbegriff sind korrekt?</t>
  </si>
  <si>
    <t>(A) Bei Einzelunternehmen ist der kalkulatorische Unternehmerlohn ein Beispiel für kalkulatorische Zusatzkosten. | (B) Kalkulatorische Zinsen sind ein Beispiel für neutrale Aufwendungen. | (C) Bei der Überleitung von pagatorischem Aufwand in Kosten sind sämtliche in der Betrachtungsperiode nicht zahlungswirksamen Aufwendungen auszuscheiden. | (D) Sämtliche Zusatzkosten sind Anderskosten, aber nicht alle Anderskosten sind auch Zusatzkosten. | (E) Neutrale Aufwendungen werden im Betriebsabrechnungsbogen (BAB) zu Vollkosten nicht abgebildet.</t>
  </si>
  <si>
    <t>A,E</t>
  </si>
  <si>
    <t>Exact set match required (A and E). Order irrelevant. Case-insensitive. No additional choices allowed.</t>
  </si>
  <si>
    <t>cost accounting; cost terms</t>
  </si>
  <si>
    <t>Prüfung Oktober 2024, Beispiel 3, Rechtslage mit Stand 31.12.2023</t>
  </si>
  <si>
    <t>11830492_0047</t>
  </si>
  <si>
    <t>Die Tant-AG stellt innovative Navigationssysteme der nächsten Generation her.
Der vorläufige Betriebsabrechnungsbogen zu variablen Kosten für die Periode X1 – bei den Kostenstellen „Hardware“ und „KI-Experten“ handelt es sich um bloße Hilfskostenstellen – ist wie folgt:
{
  "Kostenstellen": ["Hardware", "KI-Experten", "Endfertigung"],
  "Fertigungsmaterial": ["", "90.000", "6.759.000"],
  "Gehälter": ["", "", "8.000.000"],
  "variable Gemeinkosten": ["300.000", "651.000", "200.000"],
  "Bezugsgröße": [
    "Fertigungs-Material: 6.849.000 €",
    "KI-Beratungsstunden: 750 h",
    "Gehälter in der Endfertigung: 8.000.000 €"
  ]
}
Als Zusatzinformation wurden die von den anderen Kostenstellen in Anspruch genommenen KI-Beratungsstunden erhoben:
Hardware: 150; Endfertigung: 600;
Aufgabenstellung:
Ermitteln Sie die Zuschlags- bzw Verrechnungssätze der beiden Kostenstellen „Hardware“ sowie „KI-Experten“.</t>
  </si>
  <si>
    <t>Zwischensumme GK-KI-Experten: 741 000; Simultanansatz: Hardware 300 000 plus 150/750 KI; KI-Experten: 741 000 plus 90 000 / 6 849 000 Hardware; Hardware: 300 000 plus 0,20 mal (741 000 plus 0,01 Hardware); Hardware: 448 200 plus 0,003 Hardware; Hardware: 449 381,03; Hardware ZS: 6,56%; KI-Experten: 746 905,14; KI-Experten VS: 995,87 pro h</t>
  </si>
  <si>
    <t>Answer must contain: (1) Hardware ZS 6,56%; (2) KI-Experten VS 995,87 pro h.</t>
  </si>
  <si>
    <t>Prüfung Oktober 2024, Beispiel 4, Rechtslage mit Stand 31.12.2023</t>
  </si>
  <si>
    <t>11830492_0048</t>
  </si>
  <si>
    <t>Welche der folgenden Aussagen zur Abweichungsanalyse sind korrekt?</t>
  </si>
  <si>
    <t>(A) Den Beschäftigungsgrad erhält man, indem man die Istbeschäftigung durch die Planbeschäftigung dividiert. | (B) Die Gesamtabweichung setzt sich aus der Verbrauchs- und der Preisabweichung zusammen. | (C) Unter Beschäftigungsabweichung versteht man die Fixkostenunter- oder überdeckung, die sich aus einem Unter- oder Überschreiten der Planbeschäftigung ergibt. | (D) Eine Erhöhung der kollektivvertraglichen Mindestlöhne über Plan stellt bei Istverbrauch von Personalkapazität gemäß Plan zur Gänze eine Preisabweichung dar. | (E) Die Erhöhung von Preisen für Produktionsfaktoren schlägt sich nie in der Verbrauchsabweichung nieder.</t>
  </si>
  <si>
    <t>A,B,C,D</t>
  </si>
  <si>
    <t>Exact set match required (A, B, C and D). Order irrelevant. Case-insensitive. No additional choices allowed.</t>
  </si>
  <si>
    <t>Prüfung Oktober 2024, Beispiel 5, Rechtslage mit Stand 31.12.2023</t>
  </si>
  <si>
    <t>11830492_0049</t>
  </si>
  <si>
    <t>Welche der folgenden Aussagen zur Budgetierung sind korrekt?</t>
  </si>
  <si>
    <t>(A) Die Erstellung des Leistungsbudgets kann zu Teilkosten oder zu Vollkosten erfolgen. | (B) Eine Standardumwertung ist erforderlich, wenn die Standardwerte von Fertigfabrikaten der Planperiode gegenüber jenen der Vorperiode nach oben abweichen. | (C) Steuern vom Einkommen werden nie im Leistungsbudget abgebildet. | (D) Korrigiert man das Betriebsergebnis aus dem Leistungsbudget um nicht zahlungswirksame Kosten und Leistungen, erhält man das Ergebnis des Finanzplans. | (E) Die Veränderung des Betriebsergebnisses des Leistungsbudgets zieht zwingend eine Änderung der Planbilanz nach sich.</t>
  </si>
  <si>
    <t>B,E</t>
  </si>
  <si>
    <t>Exact set match required (B and E). Order irrelevant. Case-insensitive. No additional choices allowed.</t>
  </si>
  <si>
    <t>Prüfung Oktober 2024, Beispiel 6, Rechtslage mit Stand 31.12.2023</t>
  </si>
  <si>
    <t>11830492_0050</t>
  </si>
  <si>
    <t>Welche der folgenden Aussagen zur Unternehmensbewertung sind korrekt?</t>
  </si>
  <si>
    <t>(A) Der Betafaktor des verschuldeten Unternehmens steigt mit zunehmendem Verschuldungsgrad eines Unternehmens. | (B) Der Betafaktor steigt mit zunehmendem Abnutzungsgrad des Maschinenparks eines Unternehmens. | (C) Das CAPM geht von einem Investor aus, der sein Vermögen nur in ein bestimmtes Unternehmen investiert. | (D) Staatsanleihen, die ein Triple A Rating haben, sind eine geeignete Basis für die Berechnung des risikolosen Zinssatzes.</t>
  </si>
  <si>
    <t>company valuation; CAPM</t>
  </si>
  <si>
    <t>Prüfung Oktober 2024, Beispiel 7, Rechtslage mit Stand 31.12.2023</t>
  </si>
  <si>
    <t>11830492_0051</t>
  </si>
  <si>
    <t>Welche der folgenden Aussagen aus dem Bereich der Finanzierung sind korrekt?</t>
  </si>
  <si>
    <t>(A) Ein Preisindex berücksichtigt neben Kursveränderungen auch Dividenden. | (B) Der statische Verschuldungsgrad ist eine Finanzierungskennzahl. | (C) Bei einer Kapitalerhöhung aus Gesellschaftsmitteln einer AG erhöht sich der bisherige Börsenpreis. | (D) Wenn ein Produzent von Kakaobohnen fallende Preise für Kakaobohnen erwartet wird dieser Produzent – wenn er sich gegen eine solche Preisentwicklung absichern möchte – PUT-Optionen kaufen.</t>
  </si>
  <si>
    <t>B,D</t>
  </si>
  <si>
    <t>Exact set match required (B and D). Order irrelevant. Case-insensitive. No additional choices allowed.</t>
  </si>
  <si>
    <t>investment/financing calculation; corporate finance</t>
  </si>
  <si>
    <t>Prüfung Oktober 2024, Beispiel 8, Rechtslage mit Stand 31.12.2023</t>
  </si>
  <si>
    <t>11830492_0052</t>
  </si>
  <si>
    <t>Die Medtech-AG mit Sitz in Linz entwickelt und produziert modernste technische Geräte für den medizinischen Bereich, die weltweit vertrieben werden. Aufgrund steigender Forschungs- und Entwicklungskosten und notwendiger Investitionen in diesem Bereich beabsichtigt die Medtech-AG mittelfristig die Durchführung einer Kapitalerhöhung.
Auszug aus dem Anhang 2023:
Die Verpflichtungen aus der Nutzung von nicht in der Bilanz ausgewiesenen Sachanlagen (hier: Gebäude) belaufen sich:
im nächsten Jahr auf: 1 680 T€ (Vorjahr: 0), in den nächsten fünf Jahren auf: 9 744 T€ (Vorjahr: 0);
Die Rechnungsabgrenzungsposten sind kurzfristiger Natur und betreffen überwiegend die Abgrenzung von Leasingzahlungen.;
Von den sonstigen Rückstellungen sind kurzfristig: 75% (2022: 70%);
Die Medtech-AG schüttet immer den gesamten Bilanzgewinn aus.
Aufgabenstellung: Berechnen Sie den Netto-Geldfluss aus der betrieblichen Tätigkeit nach AFRAC 36 sowie den Innenfinanzierungsgrad der Investitionen. Interpretieren Sie die Ergebnisse dieser Kennzahlen.
Formel: Innenfinanzierungsgrad der Investitionen = Netto-Geldfluss aus der betrieblichen Tätigkeit / Zugänge</t>
  </si>
  <si>
    <t>CF nach AFRAC 36: Ergebnis vor Steuern 121 982; Abschreibungen/Zuschreibungen auf Vermögensgegenstände des Bereichs Investitionstätigkeit 45 009; Gewinne/Verluste aus dem Abgang von Vermögensgegenständen des Bereichs Investitionstätigkeit -10 288; Beteiligungserträge, Erträge aus anderen Wertpapieren und Ausleihungen des Finanzanlagevermögens sowie sonstige Zinsen und ähnliche Erträge/Zinsen und ähnliche Aufwendungen -1 665; sonstige zahlungsunwirksame Aufwendungen/Erträge, soweit nicht Zeilen 7 bis 9 betreffend 0; Netto-Geldfluss aus dem betrieblichen Ergebnis 155 038; Zunahme/Abnahme der Vorräte, der Ford aus L+L sowie anderer Aktiva -39 082; Zunahme/Abnahme von RSt 14 083; Zunahme/Abnahme der Verb aus L+L sowie anderer Passiva -28 575; Netto-Geldfluss aus der betrieblichen Tätigkeit vor Steuern 101 464; Zahlungen für Ertragsteuern -39 610; Netto-Geldfluss aus der betrieblichen Tätigkeit 61 854; 
Netto-Geldfluss aus der betrieblichen Tätigkeit 61 854 / Investitionen 57 754 = Innenfinanzierungsgrad der Investitionen 107,10%</t>
  </si>
  <si>
    <t>Answer must contain: (1) Netto-Geldfluss aus der betrieblichen Tätigkeit 61 854; (2) Innenfinanzierungsgrad der Investitionen 107,10%; (3) Investitionen können vollständig aus operativem Cashflow finanziert werden; (4) auch Investitionen in Finanzanlagen möglich; (5) ausreichende Mittel zur Aufrechterhaltung der Kapazität; (6) Spielraum bei größeren Investitionen begrenzt; (7) geplante Kapitalerhöhung plausibel. Semantische Übereinstimmung ausreichend. ExMinor wording deviations allowed.</t>
  </si>
  <si>
    <t>financial statements analysis; calculation cash flow and internal financing ratio for investments</t>
  </si>
  <si>
    <t>Prüfung Oktober 2024, Beispiel 9, Rechtslage mit Stand 31.12.2023</t>
  </si>
  <si>
    <t>11830492_0053</t>
  </si>
  <si>
    <t>Die Medtech-AG mit Sitz in Linz entwickelt und produziert modernste technische Geräte für den medizinischen Bereich, die weltweit vertrieben werden. Aufgrund steigender Forschungs- und Entwicklungskosten und notwendiger Investitionen in diesem Bereich beabsichtigt die Medtech-AG mittelfristig die Durchführung einer Kapitalerhöhung.
Auszug aus dem Anhang 2023:
Die Verpflichtungen aus der Nutzung von nicht in der Bilanz ausgewiesenen Sachanlagen (hier: Gebäude) belaufen sich:
im nächsten Jahr auf: 1 680 T€ (Vorjahr: 0), in den nächsten fünf Jahren auf: 9 744 T€ (Vorjahr: 0);
Die Rechnungsabgrenzungsposten sind kurzfristiger Natur und betreffen überwiegend die Abgrenzung von Leasingzahlungen.;
Von den sonstigen Rückstellungen sind kurzfristig: 75% (2022: 70%);
Die Medtech-AG schüttet immer den gesamten Bilanzgewinn aus.
Aufgabenstellung: Erstellen Sie für das Jahr 2023 die fristenkongruente bereinigte Bilanz.</t>
  </si>
  <si>
    <t>Summe Anlagevermögen 210 682; lfr Forderungen 42 655; Leasingverpflichtungen 9 744; Summe Aktiva lfr 263 081; Umlaufvermögen minus lfr Forderungen 628 065; Rechnungsabgrenzungsposten 2 034; Summe Aktiva kfr 630 099; Bilanzsumme 893 180; Eigenkapital minus geplante Gewinnausschüttung 325 811; PensionsRSt 159 869; sonstige lfr Rückstellungen 15 979; lfr Verbindlichkeiten 161 037; lfr Leasingverpflichtungen 8 064; Summe Passiva lfr 670 760; Summa Passiva kfr (= Bilanzsumme - Summe Passiva lfr) 222 420; Bilanzsumme 893 180</t>
  </si>
  <si>
    <t>Answer must contain: (1) Summe Aktiva lfr 263 081; (2) Summe Aktiva kfr 630 099; (3) Bilanzsumme 893 180; (4) Summe Passiva lfr 670 760; (5) Summa Passiva kfr 222 420. Semantische Übereinstimmung ausreichend. Minor wording deviations allowed.</t>
  </si>
  <si>
    <t>financial statements analysis; adjusted balance sheet on a consistent basis</t>
  </si>
  <si>
    <t>11830492_0054</t>
  </si>
  <si>
    <t>Die Medtech-AG mit Sitz in Linz entwickelt und produziert modernste technische Geräte für den medizinischen Bereich, die weltweit vertrieben werden. Aufgrund steigender Forschungs- und Entwicklungskosten und notwendiger Investitionen in diesem Bereich beabsichtigt die Medtech-AG mittelfristig die Durchführung einer Kapitalerhöhung.
Auszug aus dem Anhang 2023:
Die Verpflichtungen aus der Nutzung von nicht in der Bilanz ausgewiesenen Sachanlagen (hier: Gebäude) belaufen sich:
im nächsten Jahr auf: 1 680 T€ (Vorjahr: 0), in den nächsten fünf Jahren auf: 9 744 T€ (Vorjahr: 0);
Die Rechnungsabgrenzungsposten sind kurzfristiger Natur und betreffen überwiegend die Abgrenzung von Leasingzahlungen.;
Von den sonstigen Rückstellungen sind kurzfristig: 75% (2022: 70%);
Die Medtech-AG schüttet immer den gesamten Bilanzgewinn aus.
Aufgabenstellung: Berechnen Sie für das Jahr 2023 den Anlagendeckungsgrad 1 (Vergleichswert 2022: ca 127 %) sowie die Working Capital Ratio (Vergleichswert 2022: ca 247 %). Interpretieren Sie die Entwicklung dieser Kennzahlen.
Formeln: 
Anlagendeckungsgrad 1 = bereinigtes Eigenkapital / bereinigtes Anlagevermögen; 
Working Capital Ratio = bereinigte kfr Aktiva / bereinigte kfr Passiva</t>
  </si>
  <si>
    <t>bereinigtes Eigenkapital 325 811 / bereinigtes Anlagevermögen 220 426 = Anlagendeckungsgrad 1 147,81%; kfr Aktiva 630 099/ kfr Passiva 222 420= Working Capital Ratio 283,29%; Der Anlagendeckungsgrad 1 ist erheblich gestiegen und liegt im Jahr 2023 bei rund 148 %. Somit sind neben dem Anlagevermögen auch Teile des Umlaufvermögens mit Eigenkapital finanziert. Insgesamt stellt sich somit auf den ersten Blick eine gute Finanzierungsstruktur im Sinne der 'goldenen Bilanzregel' zur Sicherstellung der Liquidität dar, obwohl bei dieser Kennzahl die Wirkungen eines positiven Leverage-Effekts nicht berücksichtigt werden. Der hohe Abgang bei den Gebäuden iVm mit der sprunghaften Erhöhung der Leasingverpflichtungen für Gebäude deutet auf eine Sale&amp;Lease Back-Transaktion hin. Nachdem lediglich Informationen zu den Leasingverpflichtungen der nächsten 5 Jahre vorliegen, nicht aber darüber hinaus, bewirkt diese Transaktion eine Reduktion - auch des bereinigten - Anlagevermögens und somit eine Erhöhung des Anlagendeckungsgrades 1. Die Working Capital Ratio ist zwar im Jahr 2023 sehr hoch, allerdings könnte die Sale&amp;Lease Back-Transaktion auch auf Liquiditätsschwierigkeiten bzw die Überbrückung eines Liquiditätsengpasses hinweisen.</t>
  </si>
  <si>
    <t>Answer must contain: (1) Anlagendeckungsgrad 1 147,81%; (2) Working Capital Ratio 283,29%; (3) Anlagendeckungsgrad 1 gegenüber 2022 gestiegen; (4) Working Capital Ratio gegenüber 2022 gestiegen; (5) gute Finanzierungsstruktur im Sinne der goldenen Bilanzregel; (6) Hinweis auf mögliche Sale&amp;Lease Back-Transaktion; (7) Hinweis auf mögliche Liquiditätsschwierigkeiten bzw Überbrückung eines Liquiditätsengpasses. Semantische Übereinstimmung ausreichend. Minor wording deviations allowed.</t>
  </si>
  <si>
    <t>financial statements analysis; calculation of asset coverage ratio 1 and working capital ratio</t>
  </si>
  <si>
    <t>11830492_0055</t>
  </si>
  <si>
    <t>Die Medtech-AG mit Sitz in Linz entwickelt und produziert modernste technische Geräte für den medizinischen Bereich, die weltweit vertrieben werden. Aufgrund steigender Forschungs- und Entwicklungskosten und notwendiger Investitionen in diesem Bereich beabsichtigt die Medtech-AG mittelfristig die Durchführung einer Kapitalerhöhung.
Auszug aus dem Anhang 2023:
Die Verpflichtungen aus der Nutzung von nicht in der Bilanz ausgewiesenen Sachanlagen (hier: Gebäude) belaufen sich:
im nächsten Jahr auf: 1 680 T€ (Vorjahr: 0), in den nächsten fünf Jahren auf: 9 744 T€ (Vorjahr: 0);
Die Rechnungsabgrenzungsposten sind kurzfristiger Natur und betreffen überwiegend die Abgrenzung von Leasingzahlungen.;
Von den sonstigen Rückstellungen sind kurzfristig: 75% (2022: 70%);
Die Medtech-AG schüttet immer den gesamten Bilanzgewinn aus.
Aufgabenstellung: Analysieren Sie verbal die wesentlichen Änderungen der Aktivseite der Bilanz (unter Zuhilfenahme des Anlagenspiegels und der Anhangsinformationen) und die sich daraus ergebenden Folgewirkungen.</t>
  </si>
  <si>
    <t>Insgesamt hat die Bilanzsumme leicht abgenommen, was sich ca gleichmäßig auf Anlage- und Umlaufvermögen verteilt. Der Rückgang im Anlagevermögen beruht im Wesentlichen auf einem größeren Abgang im Sachanlagenbereich, während eine deutliche Zunahme des gebundenen Vermögens bei den Finanzanlagen (+37%) festzustellen ist. Die zur Verfügung stehende Gebäudekapazität muss allerdings nicht vermindert sein, da die Leasingverpflichtungen für Gebäude sprunghaft angestiegen sind. Der Rückgang im Umlaufvermögen beruht auf einem Rückgang der liquiden Mittel (um mehr als 50%), die offenbar zur Tilgung von Verbindlichkeiten (gegenüber Kreditinstituten bzw aus L+L) verwendet wurden, was tendenziell positiv ist. Auffällig ist jedoch eine Zunahme der Vorräte sowie der Forderungen aus L+L. inwieweit dies als Anzeichen einer beginnenden Absatzschwäche zu werten ist, gilt es näher zu analysieren.</t>
  </si>
  <si>
    <t>Answer must contain: (1) Bilanzsumme leicht gesunken; (2) Anlagevermögen gesunken durch Abgang Sachanlagen; (3) Finanzanlagen deutlich gestiegen (+37%); (4) Gebäudekapazität vermutlich konstant durch höhere Leasingverpflichtungen; (5) Umlaufvermögen gesunken durch Rückgang liquider Mittel; (6) liquide Mittel zur Schuldentilgung verwendet; (7) Vorräte und Forderungen gestiegen; (8) mögliches Indiz für beginnende Absatzschwäche. Semantische Übereinstimmung ausreichend. Minor wording deviations allowed.</t>
  </si>
  <si>
    <t>financial statements analysis; balance sheet analysis</t>
  </si>
  <si>
    <t>11830492_0056</t>
  </si>
  <si>
    <t>Die Walzer-GmbH ist in der Herstellung hochwertiger Tanzschuhe tätig.
{
  "Periode X1": {
    "Fertigungslöhne (€)": {"PLAN": "1 000 000", "IST": "1 100 000", "Abhängigkeit": "Anzahl der Schichten"},
    "Hilfslöhne (€)": {"PLAN": "500 000", "IST": "550 000", "Abhängigkeit": "Anzahl der Schichten"},
    "Fertigungsmaterial (€)": {"PLAN": "500 000", "IST": "450 000", "Abhängigkeit": "hergestellte Schuhpaare"},
    "kalkulatorische Abschreibung (€)": {"PLAN": "200 000", "IST": "", "Abhängigkeit": "hergestellte Schuhpaare"},
    "sonstige Kosten (€)": {"PLAN": "50 000", "IST": "-", "Abhängigkeit": "hergestellte Schuhpaare"}
  }
}
Detailinformationen zu Preisabweichung:
{
  "Löhne": {"PLAN": "100%", "IST": "110%", "Info": "Anstieg der kollektivvertraglichen Mindestlöhne"},
  "Material": {"PLAN": "100%", "IST": "110%", "Info": "Anstieg der Preise für Qualitätsleder"},
  "Wiederbeschaffungspreise AV": {"PLAN": "100%", "IST": "90%", "Info": "gesunkene Rohstoffpreise am Weltmarkt"}
}
Detailinformationen zu Abhängigkeiten
{
  "Anzahl Schichten": {"PLAN": "1 000", "IST": "850"},
  "hergestellte Schuhpaare": {"PLAN": "1 000 000", "IST": "900 000"}
}
Beim Material kam es neben obiger Preissteigerung zu einer Verbrauchsreduktion im Fertigungsprozess (Minimierung Verschnitt) von 10%
Aufgabenstellung:
Ermitteln Sie die Verbrauchs- und die Preisabweichung zu variablen Kosten für die Periode X1.
Hinweis: Die gemischte Abweichung soll in der Preisabweichung abgebildet werden.</t>
  </si>
  <si>
    <t>Beschäftigungsgrad Schichten 85%; Beschäftigungsgrad Schuhpaare 90%; Fertigungslöhne (€): PLAN (Plan-BG) 1 000 000; PM zu PP PLAN (Ist-BG) 850 000; VA -150 000; IM zu PP IST (zu PP) 1 000 000; PA inkl gem Abw -100 000; IM zu IP IST (zu IP) 1 100 000; Hilfslöhne (€): PLAN (Plan-BG) 500 000; PM zu PP PLAN (Ist-BG) 425 000; VA -75 000; IM zu PP IST (zu PP) 500 000; PA inkl gem Abw -50 000; IM zu IP IST (zu IP) 550 000; Fertigungsmaterial (€): PLAN (Plan-BG) 500 000; PM zu PP PLAN (Ist-BG) 450 000; VA 45 000; IM zu PP IST (zu PP) 405 000; PA inkl gem Abw -45 000; IM zu IP IST (zu IP) 450 000; kalk Abschreibung: PLAN (Plan-BG) 200 000; PM zu PP PLAN (Ist-BG) 180 000; VA -; IM zu PP IST (zu PP) 180 000; PA inkl gem Abw 18 000; IM zu IP IST (zu IP) 162 000; sonstige Kosten (€): PLAN (Plan-BG) 50 000; PM zu PP PLAN (Ist-BG) 45 000; VA -; IM zu PP IST (zu PP) 45 000; PA inkl gem Abw 45 000; IM zu IP IST (zu IP) -; Summe: PLAN (Plan-BG) 2 250 000; PM zu PP PLAN (Ist-BG) 1 950 000; VA -180 000; IM zu PP IST (zu PP) 2 130 000; PA inkl gem Abw -132 000; IM zu IP IST (zu IP) 2 262 000
Anmerkungen:
Löhne: Ist zu PP = Ist-Löhne ohne Lohnerhöhung
Fertigungsmaterial: Verbrauchsabweichung (VA) = %mäßige Mengenreduktion auf Plan (Ist-BG) Preisabweichung (PA) = Differenz IST (zu PP) und IST (zu IP)
Kalkulatorische Abschreibung: Senkung Wiederbeschaffungspreise = PA (%mäßige Reduktion auf Ist (zu PP)), kein Hinweis auf VA
sonstige Kosten: kein Hinweis auf PA oder VA in Angabe</t>
  </si>
  <si>
    <t>Answer must contain: (1) Beschäftigungsgrad Schichten 85%; (2) Beschäftigungsgrad Schuhpaare 90%; (3) Verbrauchsabweichung gesamt -180 000; (4) Preisabweichung gesamt -132 000. Semantische Übereinstimmung ausreichend. Minor wording deviations allowed.</t>
  </si>
  <si>
    <t>Prüfung Oktober 2024, Beispiel 10, Rechtslage mit Stand 31.12.2023</t>
  </si>
  <si>
    <t>11830492_0057</t>
  </si>
  <si>
    <t>Folgende Erweiterungsinvestition zwecks Herstellung von Speiseeis ist geplant:
Anschaffungszeitpunkt (= Zahlungszeitpunkt) 01.01.2025; Maschinen (Freezer, Dosieranlage, Kühlanlage, Roboter) 800.000,00; Nutzungsdauer 5 Jahre; AfA linear; Liquidationserlös Ende 2029 50.000,00; Investitionsfreibetrag (gem § 11 EStG) 10%; Umsatzerlöse pro 500 ml Becher 2,00 €; Preisanstieg Umsatzerlöse p.a. 3%; Absatzmenge in 500 ml Becher p.a. 500.000,00 Stück; Rohmaterial in % der Umsatzerlöse 25% (jedes Jahr); Fertigungslöhne in % der Umsatzerlöse 30% (jedes Jahr); Marketingkosten fix p.a. 100.000,00; Vertrieb in % der Umsatzerlöse 10% (jedes Jahr); Steuersatz 23%; Alternativrendite (vor Steuern, effektiv) 7% p.a.; Kosten für die Ermittlung der Daten durch den Controller in 2024 15.000,00;
Folgende weitere Informationen stehen zur Verfügung: Die Prämisse des sofortigen innerbetrieblichen Verlustausgleichs ist anwendbar; Der Cash Flow stellt die vorläufige Steuerbemessungsgrundlage dar; Zur Vermeidung von Anspruchszinsen werden Steuern jeweils am 30.9. des Folgejahres bezahlt bzw gutgeschrieben; Steuervorauszahlungen sind nicht zu berücksichtigen; Alle Zahlungen außer der Anschaffungszahlung und den Steuerzahlungen erfolgen vereinfacht am Ende eines jeden Jahres;
Aufgabenstellung 11.1: Berechnen Sie den Kapitalwert dieser Investition unter Berücksichtigung von Steuern bezogen auf den Entscheidungszeitpunkt 01.01.2025. Ist die Durchführung dieser Investition empfehlenswert?</t>
  </si>
  <si>
    <t>Deckungsbeiträge je Jahr ermitteln; steuerliche Bemessungsgrundlage (DB, AfA, Investitionsfreibetrag und Liquidationserlös) bestimmen; Körperschaftsteuer je Jahr berechnen; Zahlungszeitpunkte der Steuern auf 30.09. des Folgejahres berücksichtigen; Steuern auf die Periodenenden abzinsen; operative Cash Flows, Liquidationserlös und Anschaffungsauszahlung zusammenführen; alle Cash Flows mit i(s) abzinsen; Kapitalwert bestimmen; Entscheidung treffen</t>
  </si>
  <si>
    <t>DB-Berechnung: Umsatzerlöse: 2025: 1 000 000,00; 2026: 1 030 000,00; 2027: 1 060 900,00; 2028: 1 092 727,00; 2029: 1 125 508,81; Rohmaterial: 2025: -250 000,00; 2026: -257 500,00; 2027: -265 225,00; 2028: -273 181,75; 2029: -281 377,20; Fertigungslöhne: 2025: -300 000,00; 2026: -309 000,00; 2027: -318 270,00; 2028: -327 818,10; 2029: -337 652,64; Marketing: 2025: -100 000,00; 2026: -100 000,00; 2027: -100 000,00; 2028: -100 000,00; 2029: -100 000,00; Vertrieb: 2025: -100 000,00; 2026: -103 000,00; 2027: -106 090,00; 2028: -109 272,70; 2029: -112 550,88; Kosten Controller: Diese Kosten bleiben außer Ansatz, da sie bereits in der Vergangenheit angefallen sind; Deckungsbeitrag: 2025: 250 000,00; 2026: 260 500,00; 2027: 271 315,00; 2028: 282 454,45; 2029: 293 928,08; Steuerberechnung: DB: 2025: 250 000,00; 2026: 260 500,00; 2027: 271 315,00; 2028: 282 454,45; 2029: 293 928,08; Liquidationserlös: 2029: 50 000,00; AfA: 2025: -160 000,00; 2026: -160 000,00; 2027: -160 000,00; 2028: -160 000,00; 2029: -160 000,00; Investitionsfreibetrag: 2025: -80 000,00; BmGl: 2025: 10 000,00; 2026: 100 500,00; 2027: 111 315,00; 2028: 122 454,45; 2029: 183 928,08; KöSt: 2025: -2 300,00; 2026: -23 115,00; 2027: -25 602,45; 2028: -28 164,52; 2029: -42 303,46; i(s): 5,39%; Cash Flow: Anschaffungskosten: 01.01.2025: -800 000,00; Liquidationserlös: 31.12.2029 50 000,00; Deckungsbeitrag: 31.12.2025 250 000,00; 31.12.2026 260 500,00; 31.12.2027 271 315,00; 31.12.2028 282 454,45; 31.12.2029 293 928,08; Steuer: 30.09.2026: -2 300,00; 30.09.2027: -23 115,00; 30.09.2028: -25 602,45; 30.09.2029: -28 164,52; 30.09.2030: -42 303,46; Barwert Steuer: 31.12.2025: -2 211,20; 31.12.2026: -22 222,57; 31.12.2027: -24 613,99; 31.12.2028: -27 077,14; 31.12.2029: -40 670,20; Cash Flow: 31.12.2025: 247 788,80; 31.12.2026: 238 277,43; 31.12.2027: 246 701,01; 31.12.2028: 255 377,31; 31.12.2029: 303 257,88; Kapitalwert 200 649,89; Nachdem der Kapitalwert iHv 200 649,89 € positiv ist, ist die Durchführung dieser Investition empfehlenswert.</t>
  </si>
  <si>
    <t>Answer must contain: (1) Kapitalwert 200 649,89; (2) Durchführung der Investition empfehlenswert. Semantische Übereinstimmung ausreichend. Minor wording deviations allowed.</t>
  </si>
  <si>
    <t>investment/financing calculation; calculation net present value</t>
  </si>
  <si>
    <t>Prüfung Oktober 2024, Beispiel 11, Rechtslage mit Stand 31.12.2023</t>
  </si>
  <si>
    <t>11830492_0058</t>
  </si>
  <si>
    <t>Für ein Annuitätendarlehen mit 4 Jahren Laufzeit und jährlich nachschüssigen Annuitäten liegen folgende Daten vor: Zinssatz 9% p.a., dekursiv; Kreditbetrag 200 000 €; Auszahlung 100% (am 01.01.X1); Spesen 3% vom Kreditbetrag; Die Spesen werden vom Geschäftsbankkonto überwiesen und degressiv verteilt.
Aufgabenstellung 1: Berechnen Sie die in den einzelnen Jahren (X1 - X4) anfallenden Zinsen.
Aufgabenstellung 2: Wie hoch sind die in den einzelnen Jahren (X1 - X4) steuerlich abzugsfähigen Spesen bei degressiver Verteilung?
Aufgabenstellung 3:  Was ändert sich bei den in den einzelnen Jahren (X1 - X4) anfallenden Zinsen bzw bei den steuerlich abzugsfähigen Spesen, wenn die Annuitäten vorschüssig bezahlt werden?</t>
  </si>
  <si>
    <t>Aufgabenstellung 1: Annuitätenfaktor 0,308668662; Annuität 61 733,73; Zinsen: t0 0; t1 18 000,00; t2 14 063,96; t3 9 773,68; t4 5 097,28; Aufgabenstellung 2: Spesen= 6 000,00; Spesen: t1 2 301,06; t2 1 797,89; t3 1 249,43; t4 651,62; Aufgabenstellung 3: Annuitätenfaktor 0,283182259; Annuität 56 636,45; Zinsen: t1 12 902,72; t2 8 966,68; t3 4 676,40; t4 0,00; Summe 26 545,81; Spesen: t1 2 916,33; t2 2 026,69; t3 1 056,98; t4 0,00</t>
  </si>
  <si>
    <t>Answer must contain: Aufgabenstellung 1: (1) Zinsen X1 18 000,00; (2) Zinsen X2 14 063,96; (3) Zinsen X3 9 773,68; (4) Zinsen X4 5 097,28; Aufgabenstellung 2: (5) Spesen X1 2 301,06; (6) Spesen X2 1 797,89; (7) Spesen X3 1 249,43; (8) Spesen X4 651,62; Aufgabenstellung 3: (9) Zinsen X1 12 902,72; (10) Zinsen X2 8 966,68; (11) Zinsen X3 4 676,40; (12) Zinsen X4 0,00; (13) Spesen X1 2 916,33; (14) Spesen X2 2 026,69; (15) Spesen X3 1 056,98; (16) Spesen X4 0,00. Semantische Übereinstimmung ausreichend. Minor wording deviations allowed.</t>
  </si>
  <si>
    <t>investment/financing calculation; annuity loan; interest calculation; fee allocation</t>
  </si>
  <si>
    <t>Prüfung Oktober 2024, Beispiel 12, Rechtslage mit Stand 31.12.2023</t>
  </si>
  <si>
    <t>11830492_0059</t>
  </si>
  <si>
    <t>Bewerten Sie folgendes Unternehmen zum 31.12.2024 auf Basis eines Entity Approachs.
geplante Free Cash Flows: 2025: 500 000,00; 2026: 515 000,00; 2027: 520 000,00; Rentenphase: 530 000,00;
Zusätzliche Informationen: Fremdkapitalzinssatz 5,00% p.a.; Marktrendite 9,50%; risikolose Rendite 2,50% p.a.; Beta-Faktor des verschuldeten Unternehmens (stark vereinfacht konstant) 1,25; Körperschaftsteuersatz 23%; Zielverschuldungsgrad auf Marktwertbasis 0,6; kein Wachstum in der Rentenphase;
Aufgabenstellung 1: Berechnen Sie den WACC.
Aufgabenstellung 2: Berechnen Sie den Marktwert des Gesamtkapitals zum 31.12.2024.
Aufgabenstellung 3: Stellen Sie den auf Basis des Zielverschuldungsgrades implizit angenommenen Fremdkapitalbestand am Ende jeder Periode dar.</t>
  </si>
  <si>
    <t xml:space="preserve">Ermittlung der Eigenkapitalrendite über CAPM; Bestimmung des WACC; Diskontierung der Free Cash Flows inklusive ewiger Rente zur Bestimmung des Unternehmenswerts; Ableitung des Fremdkapitals </t>
  </si>
  <si>
    <t>Aufgabenstellung 1: Marktrisikoprämie 7,00%; r(EK) 11,25%; FK/GK 37,50%; EK/GK 62,50%; WACC 8,48%; Aufgabenstellung 2: FCF's: 2025: 500 000,00; 2026: 515 000,00; 2027: 520 000,00; Rente: 530 000,00; ewige Rente 6 253 687,32; Summe: 2025: 500 000,00; 2026: 515 000,00; 2027: 6 773 687,32; Marktwert des Gesamtkapitals zum 31.12.2024 6 205 448,98; Aufgabenstellung 3: FCF's: 2025: 500 000,00; 2026: 515 000,00; 2027: 520 000,00; Rente: 530 000,00; Marktwert GK: 2024: 6 205 448,98; 2025: 6 231 360,78; 2026: 6 244 468,60; 2027: 6 253 687,32; 2025: 6 731 360,78; 2026: 6 759 468,60; 2027: 6 773 687,32; FK/GK 37,50%; FK absolut: 2024: 2 327 043,37; 2025: 2 336 760,29; 2026: 2 341 675,73; 2027: 2 345 132,74</t>
  </si>
  <si>
    <t>Answer must contain: Aufgabenstellung 1: (1) WACC 8,48%; Aufgabenstellung 2: (2) Marktwert des Gesamtkapitals: 6 205 448,98; Aufgabenstellung 3: (3) Fremdkapitalbestand 2024: 2 327 043,37; (4) Fremdkapitalbestand 2025: 2 336 760,29; (5) Fremdkapitalbestand 2026: 2 341 675,73; (6) Fremdkapitalbestand 2027: 2 345 132,74. Semantische Übereinstimmung ausreichend. Minor wording deviations allowed.</t>
  </si>
  <si>
    <t>ompany valuation; cost of capital; capital structure</t>
  </si>
  <si>
    <t>Prüfung Oktober 2024, Beispiel 13, Rechtslage mit Stand 31.12.2023</t>
  </si>
  <si>
    <t>11830492_0060</t>
  </si>
  <si>
    <t>open_text</t>
  </si>
  <si>
    <t>Schreinermeister Eder fertigt ausschließlich hochwertige Esstische.
Über die Annahme neuer Aufträge entscheidet Eder seit jeher auf Vollkostenbasis, er geht dabei von Vollkosten iHv 1.000 € pro Tisch aus.
Eders Sohn studiert Betriebswirtschaft und möchte seinen Vater von den Vorteilen der Grenzkosten als Basis für kurzfristige Entscheidungen betreffend die Hereinnahme neuer Aufträge überzeugen.
Folgende Daten stehen für die Schreinerei für das gesamte Geschäftsjahr zur Verfügung (ohne Berücksichtigung des möglichen Zusatzauftrags):
Umsatzerlöse: 1.000.000 €; gefertigte und verkaufte Tische: 500 Stück; Gesamtkosten: 500.000 €;
Für einen möglichen Zusatzauftrag stehen folgende Angaben zur Verfügung:
Verkaufspreis pro Tisch: 800 €; Anzahl Tische: 10 Stück; Die variablen Kosten pro Tisch schätzt Eders Sohn auf 300 € pro Tisch;
Aufgabenstellung 1.1: Wie lautet die – zahlenmäßig begründete – Entscheidung über die Annahme des möglichen Zusatzauftrags auf Vollkostenbasis bzw auf Basis von Grenzkosten und wie hoch ist das jeweils resultierende Periodenergebnis?
Aufgabenstellung 1.2: Nennen Sie zwei Nachteile der Vollkostenrechnung.</t>
  </si>
  <si>
    <t>Aufgabenstellung 1.1: Entscheidung auf Vollkostenbasis: Ablehnung des Zusatzauftrags, weil der Verkaufspreis pro Tisch von 800 € unter den Vollkosten pro Tisch von 1.000 € liegt. Das Periodenergebnis ohne Zusatzauftrag beträgt 500.000 € (= 1.000.000 Umsatzerlöse – 500.000 Gesamtkosten).; Entscheidung auf Grenzkostenbasis: Annahme des Zusatzauftrags, weil der Verkaufspreis pro Tisch iHv 800 € über den geschätzten variablen Kosten von 300 € liegt. Der positive Deckungsbeitrag pro Tisch liegt somit bei 500 €, beim Gesamtauftrag von 10 Tischen bei 5.000 €, in dieser Höhe kommt es zu einer Ergebnisverbesserung. Das Periodenergebnis bei einer derart betriebswirtschaftlich optimalen Entscheidung beträgt demnach 505.000 €.; Conclusio: Die Entscheidung über die Hereinnahme neuer Aufträge auf Vollkostenbasis würde hier somit zu einem Verzicht auf eine Ergebnisverbesserung iHv 5.000 € führen.; Aufgabenstellung 1.2: Die Ermittlung des Break-Even-Points ist bei Kenntnis nur der Vollkosten nicht möglich.; Unzureichende Kontrolle der Wirtschaftlichkeit, da die Verantwortlichkeiten für Kostenabweichungen im Unternehmen in vielen Fällen nicht deutlich analysiert werden können.; Bei Berechnung der Zuschlagssätze auf Vollkostenbasis kommt es aufgrund von Beschäftigungsänderungen zu falschen Zuschlägen.; Bei der Bewertung von Halb- und Fertigerzeugnissen kann es im Fall der Unterbeschäftigung zur unternehmensrechtlich unzulässigen Aktivierung von Leerkosten kommen.; Produktprogrammentscheidungen auf Basis der Gegenüberstellung von Erlösen und Vollkosten können völlig falsch sein.; Die Ermittlung von kurzfristigen Preisuntergrenzen auf Basis der variablen Kosten bei nicht kostendeckenden Marktpreisen ist nicht möglich, da die variablen Kosten nicht bekannt sind.</t>
  </si>
  <si>
    <t>Answer must contain: Aufgabenstellung 1.1: (1) Vollkostenbasis: Ablehnung; Periodenergebnis 500.000 €; (2) Grenzkostenbasis: Annahme; Periodenergebnis 505.000 €; Aufgabenstellung 1.2; (3) Break-Even nicht möglich; (4) schlechte Wirtschaftlichkeitskontrolle; (5) bei Beschäftigungsänderung falsche Zuschläge; (6) Unterbeschäftigung: unternehmensrechtlich unzulässige Aktivierung Leerkosten; (7) kann zu falschen Produktentscheidungen führen; (8) keine kurzfristige Preisuntergrenze. Semantische Übereinstimmung ausreichend. Aufgabenstellung 1.2: Listing two disadvantages is sufficient to achieve 100%. Semantische Übereinstimmung ausreichend. Minor wording deviations allowed.</t>
  </si>
  <si>
    <t>cost accounting; full-cost basis; marginal-cost basis</t>
  </si>
  <si>
    <t>Prüfung Juni 2024, Beispiel 1, Rechtslage mit Stand 31.12.2023</t>
  </si>
  <si>
    <t>11830492_0061</t>
  </si>
  <si>
    <t>Welche der folgenden Aussagen zu Budgetierung sind richtig?</t>
  </si>
  <si>
    <t>(A) Leistungsbudget, Planbilanz und Finanzplan verwenden allesamt pagatorische Rechengrößen. | (B) Die Budgetierung der Umsatzsteuer bei der Erstellung des Leistungsbudgets ist nicht erforderlich, da diese als bloß durchlaufender Posten das Betriebsergebnis nicht beeinflusst. | (C) Die Berücksichtigung der Umsatzsteuer bei der Erstellung des Finanzplans ist nicht erforderlich, da diese als bloß durchlaufender Posten den Finanzmittelbedarf nicht beeinflusst. | (D) Die Planbilanz ergibt sich zwingend aus Leistungsbudget und Finanzplan und muss mit diesen beiden im Einklang stehen. | (E) Im Rahmen des Leistungsbudgets werden sämtliche Gemeinkosten vom Deckungsbeitrag abgezogen, um das Betriebsergebnis zu ermitteln.</t>
  </si>
  <si>
    <t>Prüfung Juni 2024, Beispiel 2, Rechtslage mit Stand 31.12.2023</t>
  </si>
  <si>
    <t>11830492_0062</t>
  </si>
  <si>
    <t>Welche der folgenden Aussagen zu Planbilanz/Leistungsbudget/Finanzplan sind richtig?</t>
  </si>
  <si>
    <t>(A) In der Planbilanz werden Aktiva und Passiva jeweils mit dem Durchschnitt aus den Verkehrswerten zu Beginn und Ende der Planungsperiode angesetzt. | (B) Gewinnausschüttungen an die Gesellschafter werden im Finanzplan nicht abgebildet, weil dieser nur die Zahlungsströme im Zusammenhang mit der betrieblichen Leistungserstellung zum Gegenstand hat. | (C) Ertragsteuern dürfen im Leistungsbudget von Kapitalgesellschaften nicht berücksichtigt werden. | (D) Die Erstellung des Leistungsbudgets setzt die Trennung in fixe und variable Kosten voraus. | (E) Das Betriebsergebnis ist im Rahmen des Leistungsbudgets eine kalkulatorische Größe, im Rahmen der Gewinn- und Verlustrechnung gemäß UGB hingegen eine pagatorische Größe.</t>
  </si>
  <si>
    <t>D,E</t>
  </si>
  <si>
    <t>Exact set match required (D and E). Order irrelevant. Case-insensitive. No additional choices allowed.</t>
  </si>
  <si>
    <t>cost planning; budgeted balance sheet; operating budget; financial plan</t>
  </si>
  <si>
    <t>Prüfung Juni 2024, Beispiel 3, Rechtslage mit Stand 31.12.2023</t>
  </si>
  <si>
    <t>11830492_0063</t>
  </si>
  <si>
    <t>Sachverhalt:
Kreditbetrag: 250.000,00 €
Laufzeit: 5 Jahre
Darlehensform: endfällig, ohne laufende Zinszahlungen
Endwert: 319.070,39 €
Alternativrendite: 7 %
Aufgabenstellung:
Welche der folgenden Aussagen in Verbindung mit obigem Sachverhalt sind richtig?</t>
  </si>
  <si>
    <t>(A) Der dekursive Zinssatz für obiges Darlehen beträgt 8 % p.a. | (B) Der dekursive Zinssatz für obiges Darlehen beträgt 5 % p.a. | (C) Die Aufnahme des obigen endfälligen Darlehens erhöht den Kapitalwert. | (D) Die Aufnahme des obigen endfälligen Darlehens verringert den Kapitalwert. | (E) Ein Annuitätendarlehen würde sich – im Vergleich mit obigem endfälligen Darlehen – günstiger auf den Kapitalwert auswirken.</t>
  </si>
  <si>
    <t>investment/financing calculation; discounted interest rate; net present value</t>
  </si>
  <si>
    <t>Prüfung Juni 2024, Beispiel 4, Rechtslage mit Stand 31.12.2023</t>
  </si>
  <si>
    <t>11830492_0064</t>
  </si>
  <si>
    <t>Anschaffungskosten Maschine: 100.000 €; Liquidationserlös Ende X5: 10.000 €; Alternativrendite: 10 % p.a.;
Während der fünfjährigen Nutzungsdauer wird mit folgenden operativen Zahlungsströmen (in €) gerechnet:
Jahr 1: 10.000; Jahr 2: 28.000; Jahr 3: 42.000; Jahr 4: 29.000; Jahr 5: 15.000;
Aufgabenstellung 1: Berechnen Sie den Kapitalwert dieser Investition unter Außerachtlassung von Steuerwirkungen.
Aufgabenstellung 2: In welcher Höhe müsste ein Nachlass von den Anschaffungskosten gewährt werden, damit die Durchführung dieser Investition im Vergleich zur Alternativanlage vorteilhaft ist?</t>
  </si>
  <si>
    <t>Aufgabenstellung 1: AK: t0: -100 000; Z(t): Jahr 1: 10 000; Jahr 2: 28 000; Jahr 3: 42 000; Jahr 4: 29 000; Jahr 5: 15 000; LE: Jahr 5: 10 000; Summe: t0: -100 000; Jahr 1: 10 000; Jahr 2: 28 000; Jahr 3: 42 000; Jahr 4: 29 000; Jahr 5: 25 000; KW - 882,95; Aufgabenstellung 2: Anschaffungskosten müssten um MEHR als 882,95 reduziert werden, damit die Durchführung der Investition sinnvoll ist.</t>
  </si>
  <si>
    <t>Answer must contain: Aufgabenstellung 1: (1) KW - 882,95; Aufgabenstellung 2: (2) Anschaffungskosten müssten um mehr als 882,95 reduziert werden. Semantische Übereinstimmung ausreichend. Minor wording deviations allowed.</t>
  </si>
  <si>
    <t>Prüfung Juni 2024, Beispiel 5, Rechtslage mit Stand 31.12.2023</t>
  </si>
  <si>
    <t>11830492_0065</t>
  </si>
  <si>
    <t>Welche der folgenden Aussagen aus dem Bereich Finanzierung sind richtig?</t>
  </si>
  <si>
    <t>(A) Ein positiver Leverage-Effekt liegt dann vor, wenn die Fremdkapitalzinsen über der Gesamtkapitalrentabilität liegen. | (B) Die Finanzierung aus der Bildung von Rückstellungen gehört zur Innenfinanzierung. | (C) Nicht börsennotierte bedingte Termingeschäfte werden als Forwards bezeichnet. | (D) Wenn ein Produzent von Kakaobohnen fallende Preise für Kakaobohnen erwartet, wird dieser Produzent – wenn er sich gegen eine solche Preisentwicklung absichern möchte – CALL-Optionen kaufen. | (E) Wenn ein Käufer von Kakaobohnen steigende Preise für Kakaobohnen erwartet, wird dieser Käufer – wenn er sich gegen eine solche Preiserhöhung absichern möchte – CALL-Optionen kaufen. | (F) Bei einer Kapitalerhöhung aus Gesellschaftsmitteln einer AG reduziert sich der bisherige Kurs einer Aktie. | (G) Die Finanzierung aus Abschreibungen gehört zur Selbstfinanzierung.</t>
  </si>
  <si>
    <t>B,E,F</t>
  </si>
  <si>
    <t>Exact set match required (B, E and F). Order irrelevant. Case-insensitive. No additional choices allowed.</t>
  </si>
  <si>
    <t>investment/financing calculation; leverage effect; options</t>
  </si>
  <si>
    <t>Prüfung Juni 2024, Beispiel 6, Rechtslage mit Stand 31.12.2023</t>
  </si>
  <si>
    <t>11830492_0066</t>
  </si>
  <si>
    <t>Die Müller-GmbH überlegt, ihre Investitionen teilweise durch die Emission eines Zerobonds zu finanzieren.
Zwei Emissionsvarianten dieses Zerobonds stehen zur Auswahl:
Emissionsvariante 1: Emissionskurs 78 %; Rückzahlungskurs 100 %; Laufzeit 5 Jahre;
Emissionsvariante 2: Emissionskurs 100 %; Rückzahlungskurs 122 %; Laufzeit 5 Jahre;
Aufgabenstellung 1: Welche der beiden Emissionsvarianten für den Zerobond ist für die Müller-GmbH empfehlenswerter und warum?
Aufgabenstellung 2 Wie müsste der Emissionskurs bei der nicht empfehlenswerten Emissionsvariante geändert werden, damit bei beiden Emissionsvarianten der Effektivzinssatz gleich hoch wäre?</t>
  </si>
  <si>
    <t>Aufgabenstellung 1: Bei Emissionsvariante 1 beträgt die Effektivverzinsung (gerundet) 5,09 % p.a.,
bei Emissionsvariante 2 hingegen (gerundet) 4,06 % p.a.
Aufgrund der niedrigeren Effektivverzinsung iHv 4,06 % p.a. ist Emissionsvariante 2 für den Zerobond der Müller-GmbH empfehlenswerter.
Aufgabenstellung 2: Bei Emissionsvariante 1 müsste der Emissionskurs von 78 % auf (gerundet) 81,97 % erhöht werden, damit bei beiden Emissionsvarianten der Effektivzinssatz gleich hoch wäre.</t>
  </si>
  <si>
    <t>Answer must contain: Aufgabenstellung 1: (1) Effektivverzinsung Variante 1: 5,09 %; (2) Effektivverzinsung Variante 2: 4,06 %; (3) Empfehlung: Variante 2; Aufgabenstellung 2: (4) Emissionskurs Variante 1: 81,97 %. Semantische Übereinstimmung ausreichend. Minor wording deviations allowed.</t>
  </si>
  <si>
    <t>investment/financing calculation; effective interest rate</t>
  </si>
  <si>
    <t>Prüfung Juni 2024, Beispiel 7, Rechtslage mit Stand 31.12.2023</t>
  </si>
  <si>
    <t>11830492_0067</t>
  </si>
  <si>
    <t>Die Heizung-GmbH - mit Sitz und Produktionsstandort in Klagenfurt - ist in der Herstellung von Wärmepumpen für Privathaushalte tätig.
Für das Jahr 2024 plant die Heizung-GmbH die Errichtung einer weiteren Produktionsstätte, die zu ca 60 % fremdfinanziert werden soll.
Zusatzinformationen zur Bilanz:
Die Forderungen gegenüber verbundenen Unternehmen stammen ausschließlich aus Lieferungen und Leistungen.
Die Verbindlichkeiten gegenüber verbundenen Unternehmen stammen zur Gänze aus sonstigen Verbindlichkeiten (= erhaltene Kredite).
Die Umsatzerlöse wurden im Jahr 2023 zu 50 % im Inland erzielt. Die Umsatzsteuer beträgt 20 %.
Der Materialzugang unterliegt 20 % Umsatzsteuer.
Der Vorstand schlägt für 2023 eine Gewinnausschüttung iHv 35 % des Bilanzgewinns vor.
Aufgabenstellung: Berechnen Sie für das Jahr 2023 die Vorräteintensität (2022: ca 19%) sowie die Umschlagshäufigkeit der Forderungen aus Lieferungen und Leistungen (2022: ca 8) und interpretieren Sie Ihre Ergebnisse.
Formeln: 
Vorräteintensität = bereinigte Vorräte / bereinigtes Gesamtvermögen
Umschlagshäufigkeit (UH) der Debitoren = (Umsatzerlöse + USt (Inlandsumsätze)) / Ø Forderungen aus L + L</t>
  </si>
  <si>
    <t>bereinigte Vorräte 131 155/ bereinigtes Gesamtvermögen 653 776= Vorräteintensität 20,06%; Umsatzerlöse Ausland 354 981+ Umsatzerlöse Inland 354 981 + 20% USt (auf Inlandsumsatz) 70 996= Umsatzerlöse inkl USt 780 958; Umsatzerlöse inkl USt 780 958/Ford L+L; Ø Forderungen L+L 88 031= UH der Forderungen aus L+L 8,87; Die Vorräteintensität hat nur leicht zugenommen und liegt bei ca 20 %. Der Vorratsbestand als solches hat sich um ca 8 % erhöht, was auf eine Produktion auf Lager und damit auf eine Absatzschwäche deuten könnte. Diese These wird durch die rückläufigen Umsatzerlöse verstärkt. Weitere Aufschlüsse könnten die Betrachtung eines längeren Zeitraums, die Betrachtung der Lagerumschlagshäufigkeit sowie ein Branchenvergleich liefern. Absolut gesehen haben die Forderungen aus Lieferungen und Leistungen zugenommen. Bedenkt man, dass dies bei rückläufigen Umsätzen erfolgt, lässt dies den Schluss zu, dass das Unternehmen offensichtlich mehr auf Ziel verkauft. Dies könnte wiederum auf beginnende Absatzschwierigkeiten hinweisen. Allerdings ist es der Heizung-GmbH offenbar gelungen (zB durch besseres Forderungsmanagement) die Umschlagshäufigkeit zu erhöhen bzw die Außenstandsdauer zu senken. Das ist positiv zu werten.</t>
  </si>
  <si>
    <t>Answer must contain: (1) Vorräteintensität 20,06%; (2) Umschlagshäufigkeit der Forderungen aus L+L 8,87; (3) Vorräteintensität leicht gestiegen; (4) Forderungsumschlag gestiegen; (5) möglicher Hinweis auf Produktion auf Lager; (6) mehr Zielverkäufe möglich; (7) besseres Forderungsmanagement positiv. Semantische Übereinstimmung ausreichend. Minor wording deviations allowed.</t>
  </si>
  <si>
    <t>financial statements analysis; inventory intensity; receivables turnover</t>
  </si>
  <si>
    <t>Prüfung Juni 2024, Beispiel 8, Rechtslage mit Stand 31.12.2023</t>
  </si>
  <si>
    <t>11830492_0068</t>
  </si>
  <si>
    <t>Die Heizung-GmbH - mit Sitz und Produktionsstandort in Klagenfurt - ist in der Herstellung von Wärmepumpen für Privathaushalte tätig.
Für das Jahr 2024 plant die Heizung-GmbH die Errichtung einer weiteren Produktionsstätte, die zu ca 60 % fremdfinanziert werden soll.
Zusatzinformationen zur Bilanz:
Die Forderungen gegenüber verbundenen Unternehmen stammen ausschließlich aus Lieferungen und Leistungen.
Die Verbindlichkeiten gegenüber verbundenen Unternehmen stammen zur Gänze aus sonstigen Verbindlichkeiten (= erhaltene Kredite).
Die Umsatzerlöse wurden im Jahr 2023 zu 50 % im Inland erzielt. Die Umsatzsteuer beträgt 20 %.
Der Materialzugang unterliegt 20 % Umsatzsteuer.
Der Vorstand schlägt für 2023 eine Gewinnausschüttung iHv 35 % des Bilanzgewinns vor.
Aufgabenstellung: Berechnen und interpretieren Sie für das Jahr 2023 die Eigenkapitalquote (2022: ca 23%).
Ist die Veränderung der Eigenkapitalquote als nachhaltig zu beurteilen? 
Formel: Eigenkapitalquote = bereinigtes Eigenkapital / bereinigtes Gesamtkapital</t>
  </si>
  <si>
    <t>Eigenkapital lt Bilanz 188 707 - geplante Gewinnausschüttung -17 989 = bereinigtes Eigenkapital 170 718; bereinigtes Eigenkapital 170 718 / bereinigtes GK 653 776 = Eigenkapitalquote 26,11%. Die Eigenkapitalquote ist von ca 23 % auf rund 26 % gestiegen, was positiv zu beurteilen ist, denn Eigenkapital steht den Gläubigern potentiell als Haftungsmasse zur Verfügung. Da mit höherer Eigenkapitalquote somit das Risiko der Gläubiger für Kapitalverluste sinkt, wird dadurch die geplante Neuaufnahme von Fremdkapital erleichtert (und bzgl Zinsaufwand günstiger). Die Nachhaltigkeit dieser Steigerung des Eigenkapitals kann allerdings nicht abschließend beurteilt werden, denn dies hängt maßgeblich von der zukünftigen Verwendung des Bilanzgewinns ab, der einen wesentlichen Betrag des Eigenkapitals ausmacht. Eine Ursache des Eigenkapitalanstiegs liegt auch im Gewinnvortrag aus 2022.</t>
  </si>
  <si>
    <t>Answer must contain: (1) Eigenkapitalquote 26,11%; (2) Eigenkapitalquote gestiegen; (3) positiv für Gläubiger und Fremdkapitalaufnahme; (4) Nachhaltigkeit nicht abschließend beurteilbar; (5) abhängig von künftiger Verwendung des Bilanzgewinns; (6) Gewinnvortrag 2022 als Mitursache. Semantische Übereinstimmung ausreichend. Minor wording deviations allowed.</t>
  </si>
  <si>
    <t>financial statements analysis; equity ratio</t>
  </si>
  <si>
    <t>11830492_0069</t>
  </si>
  <si>
    <t>Die Heizung-GmbH - mit Sitz und Produktionsstandort in Klagenfurt - ist in der Herstellung von Wärmepumpen für Privathaushalte tätig.
Für das Jahr 2024 plant die Heizung-GmbH die Errichtung einer weiteren Produktionsstätte, die zu ca 60 % fremdfinanziert werden soll.
Zusatzinformationen zur Bilanz:
Die Forderungen gegenüber verbundenen Unternehmen stammen ausschließlich aus Lieferungen und Leistungen.
Die Verbindlichkeiten gegenüber verbundenen Unternehmen stammen zur Gänze aus sonstigen Verbindlichkeiten (= erhaltene Kredite).
Die Umsatzerlöse wurden im Jahr 2023 zu 50 % im Inland erzielt. Die Umsatzsteuer beträgt 20 %.
Der Materialzugang unterliegt 20 % Umsatzsteuer.
Der Vorstand schlägt für 2023 eine Gewinnausschüttung iHv 35 % des Bilanzgewinns vor.
Aufgabenstellung: Berechnen und interpretieren Sie für das Jahr 2023 die Umschlagshäufigkeit der Kreditoren aus Lieferungen und Leistungen (Vorjahreswert: 2,78). 
Formel: Umschlagshäufigkeit der Kreditoren = (Waren- und Materialeinkauf + USt) / Ø Verbindlichkeiten aus L + L</t>
  </si>
  <si>
    <t>Materialaufwand 270 216 +/- Veränderung Roh-, Hilfs- und Betriebsstoffe 3 888 +/- Veränderung Handelswaren 400 = Summe Materialzugang 274 504; Materialzugang inkl 20% USt 329 405 / Ø Verbindlichkeiten aus L+L 108 022 = UH der Kreditoren aus L+L 3,05; Nebenrechnung Veränderung Handelswaren: Veränderung FE + HW 2 851 - Veränderung FE 2 451 = Veränderung HW 400; Die Umschlagshäufigkeit der Kreditoren aus Lieferungen und Leistungen hat sich von 2,78 (lt Angabe) auf 3,05 erhöht. Dies ist positiv zu beurteilen, denn das Unternehmen weicht weniger auf Lieferantenfinanzierung aus und nimmt gegebenenfalls günstigere Kreditquellen in Anspruch.</t>
  </si>
  <si>
    <t>Answer must contain: (1) Umschlagshäufigkeit der Kreditoren aus L+L 3,05; (2) gegenüber Vorjahr gestiegen; (3) positiv zu beurteilen; (4) geringere Lieferantenfinanzierung; (5) gegebenenfalls günstigere Kreditquellen. Semantische Übereinstimmung ausreichend. Minor wording deviations allowed.</t>
  </si>
  <si>
    <t>financial statements analysis; payables turnover</t>
  </si>
  <si>
    <t>11830492_0070</t>
  </si>
  <si>
    <t>Die Komfort-GmbH ist in der Herstellung und dem Vertrieb exklusiver Sitzmöbel tätig.
Im Folgenden sind die Vorbereitungen zur Erstellung des vorläufigen Betriebsabrechnungsbogens (BAB) zu variablen Plankosten der Komfort-GmbH für das Geschäftsjahr X2 angegeben. Dabei ist zusätzlich von Fixkosten in X2 in folgender Höhe auszugehen (in diesem Betrag sind die Fixkosten sämtlicher Geschäftsvorfälle aus X2 bereits abschließend berücksichtigt): 5 000 000
{
  "variable Gemeinkosten X2 (in €)": {
    "Tischlerei": 2160000,
    "Tapeziererei": 450000,
    "Endfertigung": 1000000,
    "Vertrieb": 686000
  },
  "Bezugsgröße": {
    "Tischlerei": "Fertigungsmaterialkosten",
    "Tapeziererei": "m2 Bezugsstoff",
    "Endfertigung": "Fertigungslöhne",
    "Vertrieb": "variable HK"
  },
  "Bezugsgröße im Vorjahr X1 (in €)": {
    "Tischlerei": 2000000,
    "Tapeziererei": 4500,
    "Endfertigung": 1000000,
    "Vertrieb": null
  },
  "Bezugsgröße X2 (in €)": {
    "Tischlerei": "?",
    "Tapeziererei": 4500,
    "Endfertigung": 1000000,
    "Vertrieb": null
  }
}
HK = Herstellungskosten
Folgende Zusatzangaben wurden noch nicht auf ihre Relevanz für die Fertigstellung des obigen BAB berücksichtigt:
Die Preise für Fertigungsmaterial sind inflationsbedingt gestiegen um (Preisabweichung): 25%;
Durch effizientere Produktionsverfahren konnte der Fertigungsmaterialverbrauch reduziert werden um: 10% (Verbrauchsabweichung).;
In den Räumlichkeiten der Tapeziererei wurde in X2 eine Klimaanlage mit Anschaffungskosten von 15 000 € installiert (Nutzungsdauer 10 Jahre).;
Der langjährige Leiter der Vertriebsabteilung erhielt eine Gehaltserhöhung für X2 von in Summe von: 10 000 €;
Folgende Kapazitäten sind für akzeptierte Aufträge bereits verplant:
{
  "bereits verplante Kapazitäten der Bezugsgröße": {
    "Tischlerei": 1900000,
    "Tapeziererei": 3000,
    "Endfertigung": 900000
  },
  "Einheit": {
    "Tischlerei": "€",
    "Tapeziererei": "m2",
    "Endfertigung": "€"
  },
  "Summe Erlöse der bereits akzeptierten Aufträge (in €)": 12490000
}
Die Komfort-GmbH erreichen drei weitere voneinander unabhängige mögliche Zusatzaufträge, die einzelnen Zusatzaufträge sind allerdings nicht teilbar. Die Kapazitätsbeanspruchung pro Kostenstelle sowie die Erlöse für die drei möglichen Zusatzaufträge sind wie folgt:
{
  "mögliche Zusatzaufträge (in €)": {
    "Chefsessel \"CEO\"": {
      "Tischlerei": 160000,
      "Tapeziererei": 500,
      "Endfertigung": 10000,
      "Erlös": 909000
    },
    "Sofa \"Landhaus\"": {
      "Tischlerei": 130000,
      "Tapeziererei": 200,
      "Endfertigung": 10000,
      "Erlös": 590000
    },
    "Konferenzstühle \"Diplomat\"": {
      "Tischlerei": 140000,
      "Tapeziererei": 300,
      "Endfertigung": 20000,
      "Erlös": 535000
    }
  }
}
Beim möglichen Zusatzauftrag Konferenzstuhl "Diplomat" handelt es sich um die Bestuhlung des neuen Seminarzentrums in der Heimatgemeinde der Komfort-GmbH. Die Bedingung des Bürgermeisters für Erteilung des Zuschlags für den Auftrag ist der Bezug des Oberflächenstoffs von einem lokalen Unternehmen. Dieser verlangt - anders als der Stammlieferant der Komfort-GmbH - einen Pauschalbetrag für Bestellung, Lagerung und Vorfinanzierung des Stoffes in Höhe von: 10 000 €
Aufgabenstellung:
1. Schließen Sie den BAB zu variablen Plankosten für X2 ab, indem Sie die Zuschlags- bzw Verrechnungssätze ermitteln. Begründen Sie dabei eine allfällige Nichtberücksichtigung der gegebenen Zusatzangaben für die Fertigstellung des BAB.
2. Ermitteln Sie das Periodenergebnis für X2 ohne Berücksichtigung weiterer Zusatzaufträge.
3. Treffen Sie die betriebswirtschaftlich optimale Entscheidung bezüglich Hereinnahme oder Ablehnung der drei möglichen Zusatzaufträge.</t>
  </si>
  <si>
    <t>Ermittlung der Zuschlagssätze im BAB auf Basis variabler Kosten; Berechnung der variablen Selbstkosten und des Deckungsbeitrags zur Ableitung des Periodenergebnisses; Identifikation des Engpasses und Priorisierung der Zusatzaufträge nach Deckungsbeitrag pro Engpasseinheit zur optimalen Entscheidungsfindung.</t>
  </si>
  <si>
    <t>Aufgabenstellung 9.1: variable Gemeinkosten X2: Tischlerei 2 160 000; Tapeziererei 450 000; Endfertigung 1 000 000; Vertrieb 686 000; Bezugsgröße: Tischlerei FM-Kosten; Tapeziererei m2 Bezugsstoff; Endfertigung Fertigungslöhne; Vertrieb variable HK; Bezugsgröße X2: Tischlerei 2 250 000; Tapeziererei 4 500; Endfertigung 1 000 000; Vertrieb 6 860 000; ZS/VS: Tischlerei 96%; Tapeziererei 100; Endfertigung 100%; Vertrieb 10%; Die Abschreibung der Klimaanlage sowie die Gehaltserhöhung des Vertriebsleiters haben als Fixkosten keine Auswirkung auf den BAB zu variablen Plankosten.
Aufgabenstellung 9.2: Tischlerei: variable Fertigungsmaterialkosten 1 900 000; Tischlerei: variable Materialgemeinkosten (ZS) 1 824 000; Tapeziererei: variable Fertigungsgemeinkosten (VS) 300 000; Endfertigung: variable Fertigungslöhne 900 000; Endfertigung: variable Fertigungsgemeinkosten (ZS) 900 000; variable Herstellungskosten 5 824 000; Vertrieb: variable Gemeinkosten (ZS) 582 400; variable Selbstkosten 6 406 400; Erlöse 12 490 000; Deckungsbeitrag 6 083 600 abz Fixkosten -5 000 0000 = Periodenergebnis 1 083 600.
Aufgabenstellung 9.3: Prüfung Engpass: Gesamtkapazität Tischlerei 2 250 000; Tapeziererei 4 500; Endfertigung 1 000 000; abzüglich bereits verplante Kapazität Tischlerei -1 900 000; Tapeziererei -3 000; Endfertigung -900 000; noch verfügbare Kapazität Tischlerei 350 000; Tapeziererei 1 500; Endfertigung 100 000; Beanspruchung Kapazität: Chefsessel "CEO" Tischlerei -160 000; Tapeziererei -500; Endfertigung -10 000; Sofa "Landhaus" Tischlerei -130 000; Tapeziererei -200; Endfertigung -10 000; Konferenzstühle "Diplomat" Tischlerei -140 000; Tapeziererei -300; Endfertigung -20 000; Kapazität bei Hereinnahme Auftrag Tischlerei -80 000; Tapeziererei 500; Endfertigung 60 000; Zwischenergebnis: In der Kostenstelle "Tischlerei" besteht ein Engpass - dementsprechend können nicht alle Zusatzaufträge angenommen werden. 
mögliche Zusatzaufträge: Chefsessel "CEO": Tischlerei variable Fertigungsmaterialkosten 160 000; Tischlerei variable Materialgemeinkosten (ZS) 153 600; Tapeziererei variable Fertigungsgemeinkosten (VS) 50 000; Endfertigung variable Fertigungslöhne 10 000; Endfertigung variable Fertigungsgemeinkosten (ZS) 10 000; variable Herstellungskosten 383 600; Vertrieb variable Gemeinkosten (ZS) 38 360; variable Selbstkosten 421 960; Erlös 909 000; Deckungsbeitrag 487 040; Verbrauch Engpasseinheit (FM) 160 000; DB/Engpasseinheit 3,04; Sofa "Landhaus": Tischlerei variable Fertigungsmaterialkosten 130 000; Tischlerei variable Materialgemeinkosten (ZS) 124 800; Tapeziererei variable Fertigungsgemeinkosten (VS) 20 000; Endfertigung variable Fertigungslöhne 10 000; Endfertigung variable Fertigungsgemeinkosten (ZS) 10 000; variable Herstellungskosten 294 800; Vertrieb variable Gemeinkosten (ZS) 29 480; variable Selbstkosten 324 280; Erlös 590 000; Deckungsbeitrag 265 720; Verbrauch Engpasseinheit (FM) 130 000; DB/Engpasseinheit 2,04; K.Stühle "Diplomat": Tischlerei variable Fertigungsmaterialkosten 140 000; Tischlerei variable Materialgemeinkosten (ZS) 134 400; Tapeziererei variable Fertigungsgemeinkosten (VS) 30 000; Endfertigung variable Fertigungslöhne 20 000; Endfertigung variable Fertigungsgemeinkosten (ZS) 20 000; variable Herstellungskosten 344 400; Vertrieb variable Gemeinkosten (ZS) 34 440; variable Selbstkosten 378 840; Erlöse 535 000; erlösmindernde Mehrkosten bei "Diplomat" -10 000; Deckungsbeitrag 146 160; Verbrauch Engpasseinheit (FM) 140 000; DB/Engpasseinheit 1,04; Conclusio: Die betriebswirtschaftlich optimale Entscheidung beinhaltet die Hereinnahme der beiden Zusatzaufträge Chefsessel "CEO" sowie Sofa "Landhaus", weil diese beiden den höchsten DB aufweisen.</t>
  </si>
  <si>
    <t>Answer must contain: Aufgabenstellung 1: (1) Zuschlagssatz Tischlerei 96%; (2) Verrechnungssatz Tapeziererei 100; (3) Zuschlagssatz Endfertigung 100%; (4) Zuschlagssatz Vertrieb 10%; Aufgabenstellung 2: (5) Periodenergebnis 1 083 600; Aufgabenstellung 3: (6) Engpass Tischlerei; (7) optimale Entscheidung: Chefsessel CEO annehmen, Sofa Landhaus annehmen, Diplomat ablehnen. Semantische Übereinstimmung ausreichend. Minor wording deviations allowed.</t>
  </si>
  <si>
    <t>cost accounting; contribution margin; bottleneck decision</t>
  </si>
  <si>
    <t>Prüfung Juni 2024, Beispiel 9, Rechtslage mit Stand 31.12.2023</t>
  </si>
  <si>
    <t>11830492_0071</t>
  </si>
  <si>
    <t>Die Smartprint-GmbH produziert preiswerte 3D-Drucker.
Das zum 01.01.X2 ausgewiesene Sachanlagevermögen wird linear über folgende Nutzungsdauer (in Jahren) abgeschrieben: 10
Planungsprämissen für X2:
Beim Sachanlagevermögen ist im Jänner X2 der Kauf zusätzlicher Anlagen mit voraussichtlichen Anschaffungskosten in Höhe von (in T€) 500 geplant. Diese neuen Anlagen werden ebenfalls linear über folgende Nutzungsdauer (in Jahren) abgeschrieben: 10;
voraussichtlicher Einkauf von Fertigungsmaterial in X2 (netto, in T€): 3 000;
voraussichtliche Produktionsmenge von 3D-Druckern in X2 (in Stück): 10 000;
voraussichtliche Absatzmenge von 3D-Druckern in X2 (in Stück): 5 000; Verkaufspreis pro Stück (exkl 20% USt) von T€: 3;
Anfangs- und Endbestand der produzierten 3D-Drucker (= Fertigerzeugnis) werden jeweils zu variablen Herstellungskosten bewertet;
Aufgrund einer erkennbaren massiven Verschlechterung der Zahlungsmoral wird der Endbestand der Forderungen L&amp;L pauschal doppelt so hoch wie der Anfangsbestand angenommen;
Es wird angenommen, dass der Endbestand der sonstigen Forderungen deren Anfangsbestand entspricht;
Aufgrund einer massiven Häufung von Gewährleistungsfällen ist mit einem Anstieg der der kurzfristigen Rückstellungen in X2 um folgenden Faktor 10 auszugehen;
Der Stand des Bankkontokorrentkredits am Ende jeder Planungsperiode entspricht jenem am Anfang der Periode;
Der Endbestand der Verbindlichkeiten L&amp;L (inkl 20 % USt) ergibt sich auf Basis einer geschätzten Umschlagshäufigkeit der eingekauften Vorräte: 12;
Der bereits finalisierte Finanzplan für X2 zeigt einen Finanzmittelüberschuss in folgender Höhe (in T€): 9 000. Dieser soll primär zur Erhöhung des Bestands an liquiden Mittel (Position Kassa/Bank) verwendet werden. Sobald das Working Capital (= kfr Vermögen minus kfr Fremdkapital) zum 31.12.X2 allerdings folgenden Betrag (in T€) -6 000 erreicht hat, soll der übersteigende Teil des geplanten Finanzmittelüberschusses zur vorzeitigen Tilgung des langfristigen Bankinvestitionskredits verwendet werden.
Aufgabenstellung:
Schließen Sie die integrierte Planungsrechnung für X2 ab, indem Sie erstellen:
1.) das Leistungsbudget;
2.) die Planbilanz.</t>
  </si>
  <si>
    <t>variable Herstellungskosten der Absatzmenge aus Produktions- und Absatzrelation berechnen; Leistungsbudget erstellen; kalkulatorisches in pagatorisches Ergebnis überleiten; Planbilanz aus Anfangsbilanz, Planungsprämissen und Finanzplan fortschreiben; Working Capital bestimmen und den Finanzmittelüberschuss zuerst zur Erhöhung von Kassa/Bank und danach zur Kredittilgung verwenden</t>
  </si>
  <si>
    <t>Aufgabenstellung 1: Schritt 1 Ermittlung der kv der geplanten Absatzmenge: in X2 voraussichtlich abgesetzte Stück 5 000; in X2 voraussichtlich produzierte Stück 10 000; Anteil Absatz an Gesamtproduktion 50%; Fertigungslöhne 2 400 + Fertigungsmaterial 1 000 + GKv Material 500 + GKv Fertigung 100 + ohne Spende (neutraler Aufwand) = 4 000 davon 50% = 2 000; Schritt 2 Erstellung Leistungsbudget (in T€) für X2: geplante Umsatzerlöse 15 000 - HK var der abgesetzten Menge -2 000 = Deckungsbeitrag 13 000 - Fixkosten -3 380 = Unternehmensergebnis kalkulatorisch 9 620 + Zusatzkosten kalkulatorische Abschreibung 1 500 + Zusatzkosten kalkulatorische Zinsen 500 - neutraler Aufwand Spende -20 - neutraler Aufwand pagatorische Abschreibung -450 - neutraler Aufwand pagatorische Zinsen -400= Unternehmensergebnis pagatorisch 10 750; 
Aufgabenstellung 2: Planbilanz zum 31.12.X2; Anlagevermögen: Grund &amp; Boden 8 000; Sachanlagen 4 500; kumulierte Abschreibung -2 450; Umlaufvermögen: Fertigungsmaterial 2 500; Fertigerzeugnisse 3 500; Forderungen L&amp;L (20 % USt) 4 000; sonstige kurzfristige Forderungen 700; Kassa/Bank 1 100; Eigenkapital 12 750; Rückstellungen: sonstige kurzfristige Rückstellungen 5 000; Verbindlichkeiten: Bankkontokorrent (kurzfristig) 500; Bank-Investitionskredit (langfristig) 3 300; Verbindlichkeiten L&amp;L (20 % USt) 300; 
Nebenrechnungen: Verbindlichkeiten L&amp;L: Materialeinkauf netto in X2/12 | Ergebnis um 20 % USt erhöhen; Rechnungen zu Working Capital / Verwendung Zahlungsmittelüberschuss: − sonstige kurzfristige Rückstellungen 5 000 − Bankkontokorrent (kurzfristig) 500 − Verbindlichkeiten L&amp;L (20 % USt) 300 = kurzfristiges Fremdkapital −5 800; + Fertigungsmaterial 2 500 + Fertigerzeugnisse 3 500 + Forderungen L&amp;L (20 % USt) 4 000 + sonstige kurzfristige Forderungen 700 + Kassa/Bank 300 = kurzfristiges Vermögen 11 000; Working Capital = 11 000 − 5 800 = 5 200; Zielwert Working Capital 6 000 − aktuelles Working Capital 5 200 = Erhöhung Kassa/Bank 800; Zahlungsmittelüberschuss 9 000 − Erhöhung Kassa/Bank 800 = vorzeitige Kredittilgung 8 200</t>
  </si>
  <si>
    <t>Answer must contain: Aufgabenstellung 1: (1) geplante Absatzmenge 5 000; (2) Unternehmensergebnis kalkulatorisch 9 620; (3) Unternehmensergebnis pagatorisch 10 750; Aufgabenstellung 2: (4) Grund &amp; Boden 8 000; (5) Sachanlagen 4 500; (6) kumulierte Abschreibung -2 450; (7) Fertigungsmaterial 2 500; (8) Fertigerzeugnisse 3 500; (9) Forderungen L&amp;L (20 % USt) 4 000; (10) sonstige kurzfristige Forderungen 700; (11) Kassa/Bank 1 100; (12) Eigenkapital 12 750; (13) sonstige kurzfristige Rückstellungen 5 000; (14) Bankkontokorrent 500; (15) Bank-Investitionskredit 3 300; (16) Verbindlichkeiten L&amp;L (20 % USt) 300; (17) Bilanzsumme 21 850. Semantische Übereinstimmung ausreichend. Minor wording deviations allowed.</t>
  </si>
  <si>
    <t>cost planning; perating budget; projected balance sheet</t>
  </si>
  <si>
    <t>Prüfung Juni 2024, Beispiel 10, Rechtslage mit Stand 31.12.2023</t>
  </si>
  <si>
    <t>11830492_0077</t>
  </si>
  <si>
    <t>Die Grillgenuss-GmbH ist in der Fertigung hochwertiger Holzkohlegriller mit dem Modell 'Sommerfreude' tätig.
Für das zweite Halbjahr des Jahres X1 stehen folgende aggregierte Plandaten aus dem Controlling zur Verfügung:
Nettoerlös pro Stück: 800 €; geplante Absatzmenge: 1 100 Stück; variable Kosten: 500 €/Stück; Fixkosten: 200 000 €; Materialverbrauch (Spezialblech) pro Stück: 5 m²; Gesamtmaterialkapazität: 6 000 m²; bereits verplante Materialkapazität: 5 500 m²;
Aufgabenstellung:
1. Wie hoch ist das Periodenergebnis auf Basis der bisherigen Planung?
2. Zusatzinformation: Die Grillgenuss-GmbH könnte im zweiten Halbjahr X1 zusätzlich einen Auftrag über 50 Griller 'Sommerfreude' zu einem Nettoerlös von 700 €/Stück hereinnehmen. Wäre die Hereinnahme dieses Zusatzauftrags betriebswirtschaftlich sinnvoll? Begründen Sie Ihre Lösung.
3. Zusatzinformation: Zusätzlich zur Anfrage gemäß Aufgabenstellung b) erreicht die Grillgenuss-GmbH eine Anfrage über die Fertigung von 50 Grillern 'Sommerfreude - Jumbo' zu einem Nettoerlös von 1.800 €/Stück. Bei diesem Sondermodell beträgt der Materialverbrauch pro Stück allerdings 10 m², dadurch steigen die variablen Kosten auf 600 €/Stück. Prüfen Sie, ob Zusatzauftrag b) und/oder c) oder keiner von beiden angenommen werden soll.
4. Zusatzinformation: Zusätzlich zu den Anfragen unter Aufgabenstellung b) und c) erreicht die Grillgenuss-GmbH eine Anfrage über die Fertigung von 200 Grillern 'Sommerfreude' zu einem Nettoerlös von 450 €/Stück. Für den Interessenten ist der Nettoerlös pro Stück unverrückbar, er wäre aber – wenn nötig – bereit, die Abnahmemenge substantiell zu erhöhen. Ändert dies etwas an Ihrer Auftragsannahmeentscheidung und warum?
5. Wie hoch ist das Periodenergebnis unter Berücksichtigung betriebswirtschaftlich optimaler Entscheidungen über die Hereinnahme von möglichen Zusatzaufträgen gemäß b) – d)?</t>
  </si>
  <si>
    <t>Aufgabenstellung 1: Nettoerlös 880 000 - kv -550 000 = DB 330 000 - Fixkosten -200 000 = Periodenergebnis 130 000;
Aufgabenstellung 2: Nettoerlös von 700 € &gt; variable Kosten von 500 €; daher Hereinnahme Zusatzauftrag zu befürworten, falls kein Kapazitätsengpass vorliegt; zusätzlicher Materialverbrauch bei Zusatzauftrag b) von 250 m² (= 5 m² pro Stück bei 50 Stück); dieser findet in der noch verfügbaren Materialkapazität Deckung; es bleibt somit bei der Empfehlung, den Zusatzauftrag anzunehmen;
Aufgabenstellung 3: Prüfung Kapazitätengpass: Gesamtmaterialkapazität 6 000 - bereits verplante Materialkapazität -5 500 = Zwischensumme 500 - Materialverbrauch Zusatzauftrag b) -250 - Materialverbrauch Zusatzauftrag c) -500 = Kapazitätsengpass -250; Ermittlung DB pro Engpasseinheit: Aufgabe b: Nettoerlös pro Stück  700 - kv pro Stück -500 = DB pro Stück 200 / Materialverbrauch pro Stück 5 = DB pro Engpasseinheit 40; Aufgabe c : Nettoerlös pro Stück 1 800 - kv pro Stück -600 = DB pro Stück 1 200 / Materialverbrauch pro Stück 10 = DB pro Engpasseinheit 120; aufgrund des höheren DB pro Engpasseinheit ist der Hereinnahme des Zusatzauftrags c) der Vorzug gegenüber b) zu geben;
Aufgabenstellung 4: der angebotene Nettoerlös pro Stück von 450 € ist geringer als die kv pro Stück von 500 €; sodass es bei Hereinnahme des Zusatzauftrags zu einem negativen DB kommen würde; die Hereinnahme des Zusatzauftrags d) ist somit abzulehnen; bei einem konstanten Nettoerlös/Stück zuzüglich konstanter variabler Kosten/Stück kann ein negativer DB durch bloße Erhöhung der Abnahmemenge nicht ins Positive drehen; eine Erhöhung der Abnahmemenge kann daher an der Ablehnungsentscheidung nichts ändern;
Aufgabenstellung 5: Periodenergebnis unter a) 130 000 + Hereinnahme nur von Zusatzauftrag c Nettoerlös 90 000 - kv -30 000 = Periodenergebnis inkl Zusatzauftrag c 190 000;</t>
  </si>
  <si>
    <t>Answer must contain: Aufgabenstellung 1: (1) Periodenergebnis 130 000;
Aufgabenstellung 2:(2) Zusatzauftrag b annehmen, weil Nettoerlös 700 € &gt; variable Kosten 500 € und kein Kapazitätsengpass vorliegt;
Aufgabenstellung 3:(3) weil Engpass Zusatzauftrag c statt b wählen, weil höherer DB pro Engpasseinheit (120 &gt; 40);
Aufgabenstellung 4:(4) Zusatzauftrag d ablehnen, weil Nettoerlös 450 € &lt; variable Kosten 500 € und somit negativer DB;
Aufgabenstellung 5:(5) Periodenergebnis 190 000. Semantische Übereinstimmung ausreichend. Minor wording deviations allowed.</t>
  </si>
  <si>
    <t>cost accounting; contribution margin; bottleneck decision; bottleneck</t>
  </si>
  <si>
    <t>Prüfung Februar 2024, Beispiel 5, Rechtslage mit Stand 31.12.2023</t>
  </si>
  <si>
    <t>11830492_0079</t>
  </si>
  <si>
    <t>Die Pronto-GmbH möchte Ende 2025/Anfang 2026 eine größere Investition durchführen und lotet dementsprechend diverse Finanzierungsmöglichkeiten aus, ua die Finanzierungs- und Zinswirkung der Bildung von Rückstellungen.
Die Pronto-GmbH rechnet im Geschäftsjahr 2024 mit folgenden Daten:
vorläufiger unternehmensrechtlicher Gewinn 1 000 000 €; vorläufiger Cash Flow 800 000 €; Summe vorläufige MWR 0 €; Körperschaftsteuersatz 23%; Zinssatz 4% p.a.;
a) Die Pronto-GmbH muss zum 31.12.2024 eine langfristige Rückstellung für drohende Verluste iHv 250 000 € (= url = strl Barwert der Rückstellung zum 31.12.2024) bilden.
b) Die Pronto-GmbH möchte zum 31.12.2024 unternehmensrechtlich auch erstmalig eine Rückstellung für eine unterlassene (Groß-)Instandhaltung iHv 250.000 € (= url = strl Barwert der Rückstellung zum 31.12.2024) für eine in ihrem Eigentum befindliche Produktionsmaschine bilden. (Diese Großinstandhaltung wird alle 2 Jahre durchgeführt.)
Hinweise:
Gehen Sie vereinfachend davon aus, dass die Körperschaftsteuer im jeweiligen Jahr sofort zahlungswirksam ist.
Obige Abkürzung "url" steht für "unternehmensrechtlicher", die Abkürzung "strl" für "steuerlicher".
Aufgabenstellung 1: Berechnen Sie – nachvollziehbar – für die Rückstellung a) die Finanzierungswirkung zuzüglich Zinswirkung zum 31.12.2025 für den Fall, dass die Pronto-GmbH ihre Gewinne thesauriert.
Aufgabenstellung 2: Berechnen Sie – nachvollziehbar – für die Rückstellung b) die Finanzierungswirkung zuzüglich Zinswirkung zum 31.12.2025 für den Fall, dass die Pronto-GmbH ihre Gewinne thesauriert.
Aufgabenstellung 3: Berechnen Sie – nachvollziehbar – für die Rückstellung a) die Finanzierungswirkung zuzüglich Zinswirkung zum 31.12.2025 für den Fall, dass die Pronto-GmbH ihre Gewinne – nach Beschlussfassung im Mai 2025 – am 01.07.2025 in voller Höhe ausschüttet.
Aufgabenstellung 4: Berechnen Sie – nachvollziehbar – für die Rückstellung b) die Finanzierungswirkung zuzüglich Zinswirkung zum 31.12.2025 für den Fall, dass die Pronto-GmbH ihre Gewinne – nach Beschlussfassung im Mai 2025 – am 01.07.2025 in voller Höhe ausschüttet.</t>
  </si>
  <si>
    <t>Fall 1: Gewinnthesaurierung: Aufgabenstellung 1: Drohverlust-Rückstellung; Finanzierungswirkung mit (strl anerkannter) RSt-Bildung zum 31.12.2024 57 500 (=Ertragsteuersparnis = 23% * 250 000); Zinswirkung bis zum 31.12.2025 2 300 (Aufzinsung Ertragsteuersparnis um 1 Jahr); Summe Wirkung 31.12.2025 59 800;
Aufgabenstellung 2: Aufwands-Rückstellung; da eine Aufwands-Rückstellung steuerlich nicht abzugsfähig ist, ergibt sich keine Ertragsteuersparnis und dementsprechend auch keine Zinswirkung;
Fall 2: Ausschüttung der Gewinne: Aufgabenstellung 3: Rückstellung; Finanzierungswirkung mit (strl anerkannter) RSt-Bildung: Ertragsteuersparnis 57 500 (=Ertragsteuersparnis = 23% * 250 000); Verringerung der Ausschüttung (aufgrund Bildung RSt) 192 500 (= 250 000 – 57 500); Zinswirkung bis zum 31.12.2025: aus Ertragsteuersparnis 2 300 (Aufzinsung Ertragsteuersparnis um 1 Jahr); Zinsen für verringerte Ausschüttung 01.07.-31.12.2025 3 850; Summe Wirkung 31.12.2025 256 150;
Aufgabenstellung 4: Aufwands-Rückstellung: Finanzierungswirkung mit (strl nicht anerkannter) RSt-Bildung; Verringerung der Ausschüttung (aufgrund Bildung RSt) 250 000; Zinswirkung bis zum 31.12.2025: Zinsen für verringerte Ausschüttung 01.07.-31.12.2025 5 000; Summe Wirkung 31.12.2025 255 000;</t>
  </si>
  <si>
    <t>Answer must contain: Aufgabenstellung 1: (1) Finanzierungswirkung zuzüglich Zinswirkung = 59 800;
Aufgabenstellung 2: (2) 0, weil Aufwands-Rückstellung steuerlich nicht abzugsfähig ist;
Aufgabenstellung 3: (3) Finanzierungswirkung zuzüglich Zinswirkung = 256 150;
Aufgabenstellung 4: (4) Finanzierungswirkung zuzüglich Zinswirkung = 255 000. Semantische Übereinstimmung ausreichend. Minor wording deviations allowed.</t>
  </si>
  <si>
    <t>investment/financing calculation; financing effect and interest effect</t>
  </si>
  <si>
    <t xml:space="preserve">investment/financing calculation; </t>
  </si>
  <si>
    <t>Prüfung Februar 2024, Beispiel 7, Rechtslage mit Stand 31.12.2023</t>
  </si>
  <si>
    <t>11830492_0080</t>
  </si>
  <si>
    <t>Folgende Informationen stehen zur Beurteilung einer Investition zur Verfügung:
Anschaffungskosten Maschine: 500.000 €; Liquidationserlös Ende X5: 100.000 €; Realzinssatz: 4 % p.a.; Inflationsrate: 5 % p.a.; Der Bewirtschaftung der Maschine sind folgende nominelle Zahlungsüberschüsse zuzurechnen:
Jahr X1: Cash Flow 106.000 €; Jahr X2: Cash Flow 125.000 €; Jahr X3: Cash Flow 112.000 €; Jahr X4: Cash Flow 135.000 €; Jahr X5: Cash Flow 100.000 €;
Hinweis: Steuern sind vereinfachend zu vernachlässigen.
Aufgabenstellung :Berechnen Sie den Kapitalwert dieser Investition.</t>
  </si>
  <si>
    <t>Berechnung nominaler Zinssatz: i = (1 + i_r) * (1 + g) − 1; i = (1 + 0,04) * (1 + 0,05) − 1 = 9,20 %; Berechnung Kapitalwert: AK Maschine: 0: -500.000; Liquidationserlös Ende X5: X5: 100.000; Cash Flows: X1: 106.000; X2: 125.000; X3: 112.000; X4: 135.000; X5: 100.000; Summe: 0: -500.000; X1: 106.000; X2: 125.000; X3: 112.000; X4: 135.000; X5: 200.000; Diskontierungsfaktor: 0: 1; X1: 1,092^-1; X2: 1,092^-2; X3: 1,092^-3; X4: 1,092^-4; X5: 1,092^-5; Summe Barwerte = Kapitalwert 11.643,76</t>
  </si>
  <si>
    <t>Realzinssatz 4 %; Inflation 5 %; Summe : 0: -500.000; X1: 106.000; X2: 125.000; X3: 112.000; X4: 135.000; X5: 200.000; Index: 0: 100%; X1: 105%; X2: 110%; X3: 116%; X4: 122%; X5: 128%; Zahlungsstrom indexiert (ger.): 0: -500.000; X1: 100.952; X2: 113.379; X3: 96.750; X4: 111.065; X5: 156.705; Diskontierungsfaktor: 0: 1; X1: 1,04^-1; X2: 1,04^-2; X3: 1,04^-3; X4: 1,04^-4; X5: 1,04^-5; Summe Barwerte = Kapitalwert 11.643,76</t>
  </si>
  <si>
    <t>Answer must contain: (1) Kapitalwert 11.643,76. Semantische Übereinstimmung ausreichend. Minor wording deviations allowed.</t>
  </si>
  <si>
    <t>Prüfung Februar 2024, Beispiel 8, Rechtslage mit Stand 31.12.2023</t>
  </si>
  <si>
    <t>11830492_0081</t>
  </si>
  <si>
    <t>in Investor möchte am 01.01.2024 folgende Investition durchführen:
Kauf Wohnung (zwecks Vermietung): 500.000 €; jährliche nachschüssige Mieteinnahmen 30.000 €; jährliche nachschüssige Kosten (vor Finanzierung) 5.000 €; Verkauf Wohnung am 31.12.2033 600.000 €;
Der Investor möchte die Anschaffung der Wohnung zur Gänze fremd finanzieren. Die Bank bietet ein Annuitätendarlehen mit jährlich zu zahlender nachschüssiger Annuität an.
Hinweis: Steuern sind vereinfachend zu vernachlässigen.
Aufgabenstellung: Aus Sicht des Investors: Wie hoch darf die jährliche Kreditrate maximal sein, wenn eine Rendite von 4 % erzielt werden soll?</t>
  </si>
  <si>
    <t>i = 4 %; AK: 0: -500.000; Kreditfinanzierung: 0: +500.000; Liquidationserlös: Jahr 10: 600.000; Mieteinnahmen: Jahr 1: 30.000; Jahr 2: 30.000; Jahr 3: 30.000; Jahr 4: 30.000; Jahr 5: 30.000; Jahr 6: 30.000; Jahr 7: 30.000; Jahr 8: 30.000; Jahr 9: 30.000; Jahr 10: 30.000; Kosten: Jahr 1: -5.000; Jahr 2: -5.000; Jahr 3: -5.000; Jahr 4: -5.000; Jahr 5: -5.000; Jahr 6: -5.000; Jahr 7: -5.000; Jahr 8: -5.000; Jahr 9: -5.000; Jahr 10: -5.000; CF vor Annuität: 0: 0; Jahr 1: 25.000; Jahr 2: 25.000; Jahr 3: 25.000; Jahr 4: 25.000; Jahr 5: 25.000; Jahr 6: 25.000; Jahr 7: 25.000; Jahr 8: 25.000; Jahr 9: 25.000; Jahr 10: 625.000; Die Annuität beträgt 74.974,57 €</t>
  </si>
  <si>
    <t>Answer must contain: (1)  maximale Annuität 74.974,57 €. Semantische Übereinstimmung ausreichend. Minor wording deviations allowed.</t>
  </si>
  <si>
    <t>investment/financing calculation; annuity payment</t>
  </si>
  <si>
    <t>Prüfung Februar 2024, Beispiel 9, Rechtslage mit Stand 31.12.2023</t>
  </si>
  <si>
    <t>11830492_0082</t>
  </si>
  <si>
    <t>Zusatzinformationen zur Bilanz:
Die sonstigen Rückstellungen iHv 777 321 € (Vorjahreswert: 549 804 €) haben eine Restlaufzeit (RLZ) von mehr als einem Jahr.
Die Verbindlichkeiten iHv 986 917 € (Vorjahreswert: 984 905 €) haben eine Restlaufzeit von mehr als einem Jahr.
(Die Verbindlichkeiten gg Kreditinstitute dienen der kurzfristigen Liquiditätsbeschaffung und haben eine RLZ von weniger als einem Jahr.)
Sämtliche Rechnungsabgrenzungsposten sind kurzfristiger Natur.
Die Möbeldesign-GmbH schüttet jeweils ihren gesamten Bilanzgewinn aus.
Aufgabenstellung:
Berechnen Sie für das Jahr 2023 die Umsatzrentabilität gemäß KFS/BW 3 (2022: ca 28 %) sowie die Gesamtkapitalrentabilität (2022: ca 18 %) und interpretieren Sie Ihr Ergebnis.</t>
  </si>
  <si>
    <t>Ergebnis vor Zinsen und Steuern 3 720 733 / Umsatzerlöse 7 495 891 = Umsatzrentabilität gem KFS/BW 3 49,64%; 
bereinigtes Ergebnis vor Zinsen und Steuern 3 720 733/ Ø bereinigtes Gesamtkapital 16 522 138= Gesamtkapitalrentabilität 22,52%;
Die Umsatzrentabilität ist deutlich angestiegen. Die Umsatzerlöse sind allerdings konstant, der Anstieg des Jahresüberschusses ist auf stark gestiegene sonstige betriebliche Erträge zurück zu führen. Somit ist die Ertragssituation im Kerngeschäft nicht verbessert, es besteht ein Risiko bei stärkerem Auseinanderklaffen von diesen sonstigen betrieblichen Erträgen bzw Aufwendungen, vor allem - wenn wie im Vorjahr - die sonstigen betrieblichen Aufwendungen die entsprechenden Erträge übersteigen.
Die Gesamtkapitalrentabilität ist im Vergleich zum Vorjahr gestiegen und kann auch als hoch eingestuft werden, allerdings hängt dieser Wert wiederum maßgeblich nicht vom Kerngeschäft, sondern von den sonstigen betrieblichen Erträgen, die (wie auch die sonstigen betrieblichen Aufwendungen) einer genaueren Analyse bedürfen, ab.</t>
  </si>
  <si>
    <t>Answer must contain: (1) Umsatzrentabilität 49,64%; (2) Umsatzerlöse konstant; (3)  Jahresüberschuss stark gestiegen durch sonstige betriebliche Erträge; (4) Ertragsituation im Kerngeschäft nicht verbessert; (5) Gesamtkapitalrentabilität 22,52%; (6)  Gesamtkapitalrentabilität gestiegen und hoch, aber ebenfalls stark von sonstigen Erträgen abhängig. Semantische Übereinstimmung ausreichend. Minor wording deviations allowed.</t>
  </si>
  <si>
    <t>financial statements analysis; return on sales; return on total capital</t>
  </si>
  <si>
    <t>Prüfung Februar 2024, Beispiel 10.1., Rechtslage mit Stand 31.12.2023</t>
  </si>
  <si>
    <t>11830492_0083</t>
  </si>
  <si>
    <t>Zusatzinformationen zur Bilanz:
Die sonstigen Rückstellungen iHv 777 321 € (Vorjahreswert: 549 804 €) haben eine Restlaufzeit (RLZ) von mehr als einem Jahr.
Die Verbindlichkeiten iHv 986 917 € (Vorjahreswert: 984 905 €) haben eine Restlaufzeit von mehr als einem Jahr.
(Die Verbindlichkeiten gg Kreditinstitute dienen der kurzfristigen Liquiditätsbeschaffung und haben eine RLZ von weniger als einem Jahr.)
Sämtliche Rechnungsabgrenzungsposten sind kurzfristiger Natur.
Die Möbeldesign-GmbH schüttet jeweils ihren gesamten Bilanzgewinn aus.
Aufgabenstellung:
Berechnen Sie für das Jahr 2023 den Anlagendeckungsgrad 3 (2022: ca 96%).
Erläutern Sie die Finanzierungs- und Liquiditätssituation der Möbeldesign-GmbH.</t>
  </si>
  <si>
    <t>Eigenkapital lt Bilanz 6 069 439 - Bilanzgewinn -1 172 475 + PensionsRSt 695 451 + lfr sonstige RSt 777 321 + lfr Verbindlichkeiten 986 917 = ber lfr Passiva 7 356 653; Anlagevermögen lt Bilanz 9 369 399 + Forderungen RLZ &gt; 1 Jahr 494 354 = ber lfr Aktiva 9 863 753; Anlagendeckungsgrad 3 = 74,58%
Der Anlagendeckungsgrad 3 beläuft sich im Jahr 2023 auf ca 75%, sodass das lfr Vermögen nicht lfr finanziert ist.
Die Verschlechterung im Vergleich im Vorjahr könnte insbes auf den Erwerb von Anteilen an einem Mitbewerber zurückzuführen sein, da der Anteil der Beteiligungen am Anlagevermögen stark gestiegen ist.
Nachdem Beteiligungen typischerweise nicht kfr veräußert/liquidiert werden können, ist lfr Vermögen kfr finanziert, was keine fristenkongruente Finanzierung darstellt und zu Liquiditätsengpässen führen kann. Dieser Eindruck wird durch das offensichtliche Erfordernis einer kfr Kreditfinanzierung (vgl Zusatzinformation) verstärkt.</t>
  </si>
  <si>
    <t>Answer must contain: (1) Anlagendeckungsgrad 3 74,58% (2) unter 100%, langfristiges Vermögen nicht langfristig finanziert; (3) Finanzierung/Liquidität → kritisch, da keine Fristeninkongruenz und potenzielle Liquiditätsprobleme. Semantische Übereinstimmung ausreichend. Minor wording deviations allowed.</t>
  </si>
  <si>
    <t>financial statements analysis; asset coverage ratio</t>
  </si>
  <si>
    <t>Prüfung Februar 2024, Beispiel 10.2., Rechtslage mit Stand 31.12.2023</t>
  </si>
  <si>
    <t>11830492_0084</t>
  </si>
  <si>
    <t>Zusatzinformationen zur Bilanz:
Die sonstigen Rückstellungen iHv 777 321 € (Vorjahreswert: 549 804 €) haben eine Restlaufzeit (RLZ) von mehr als einem Jahr.
Die Verbindlichkeiten iHv 986 917 € (Vorjahreswert: 984 905 €) haben eine Restlaufzeit von mehr als einem Jahr.
(Die Verbindlichkeiten gg Kreditinstitute dienen der kurzfristigen Liquiditätsbeschaffung und haben eine RLZ von weniger als einem Jahr.)
Sämtliche Rechnungsabgrenzungsposten sind kurzfristiger Natur.
Die Möbeldesign-GmbH schüttet jeweils ihren gesamten Bilanzgewinn aus.
Aufgabenstellung:
Berechnen Sie für das Jahr 2023 für das gesamte abnutzbare Sachanlagevermögen die Investitionsquote sowie den Anlagenabnutzungsgrad.
Vergleichswerte 2023 für technische Anlagen: Investitionsquote: ca 76 %; Anlagenabnutzungsgrad: ca 80%
Erläutern Sie das Investitionsverhalten der Möbeldesign-GmbH auf Basis dieser berechneten Kennzahlen sowie der gemäß Anlagenspiegel verfügbaren Informationen.</t>
  </si>
  <si>
    <t>Investitionen 495 278- Abgänge zu Buchwerten -27 015 = Nettoinvestitionen SAV 468 263 / Jahresabschreibungen 301 080 = Investitionsquote 155,53%; kum Abschreibung EB 2 740 667; / EB AK/HK 3 723 452 (=Zwischensumme SAV EB AK/HK 4 188 847 - Grund EB AK/HK -162 000 - Anlagen in Bau EB AK/HK -303 395) = Anlagenabnutzungsgrad 73,61%
Der relativ hohe Anlagenabnutzungsgrad beim gesamten abnutzbarem Sachanlagevermögen und insbesondere bei den technischen Anlagen (74% bzw 80%) lässt darauf schließen, dass die Anlagen bereits stark abgeschrieben sind und künftiger Reinvestitionsbedarf, vor allem bei den technischen Anlagen und Maschinen, besteht.
Eine abschließende Beurteilung dieser Kennzahl ist allerdings erst in Verbindung mit der durchschnittlichen Nutzungsdauer des entsprechenden Anlagevermögens möglich.
Für das gesamte abnutzbare Sachanlagevermögen deutet eine Investitionsquote von ca 156% zunächst auf eine ausreichende Investitionstätigkeit zur Kapazitätserhaltung oder -erweiterung hin. Die Investitionsquote der technischen Anlagen weist jedoch eine deutliche Unterdeckung auf.
Der Anlagenspiegel zeigt, dass von den gesamten Investitionen ins Sachanlagevermögen ein wesentlicher Teil in 'Anlagen in Bau' sowie in 'andere Anlagen, Betriebs- und Geschäftsausstattung' investiert wurde. Offensichtlich werden neue Anlagen zumindest anteilig selbst hergestellt.
Betrachtet man das Investitionsverhalten insgesamt, fällt auf, dass im Vergleich zu abnutzbaren Sachanlagen und immateriellen Vermögensgegenständen massiv in Beteiligungen (Finanzanlagevermögen) investiert wurde. Dies spiegelt die Erweiterung der Produktionskapazitäten durch den Erwerb von Anteilen an einem Mitbewerber wider.</t>
  </si>
  <si>
    <t>Answer must contain: (1) Investitionsquote 155,53% → ausreichend Investitionstätigkeit aber technische Anlage gibt es eine Unterdeckung; (2) Anlagenabnutzungsgrad 73,61% → hohe Abnutzung, Reinvestitionsbedarf; (3) Investitionsverhalten → Fokus auf Beteiligungen und Ausbau Kapazitäten. Semantische Übereinstimmung ausreichend. Minor wording deviations allowed.</t>
  </si>
  <si>
    <t>financial statements analysis; investment ratio; degree of asset depreciation</t>
  </si>
  <si>
    <t>Prüfung Februar 2024, Beispiel 10.3., Rechtslage mit Stand 31.12.2023</t>
  </si>
  <si>
    <t>11830492_0085</t>
  </si>
  <si>
    <t>Das Einzelunternehmen von Anton Oktopus stellt hochwertige handgefertigte Fahrräder mit lebenslanger Garantie her.
Planungsprämissen für X2:
Sachanlagevermögen: geplante Neuinvestitionen im Jänner X2 iHv netto, 20% USt 1 000 T€ mit einer durchschnittlichen Nutzungsdauer von 10 Jahre; voraussichtlicher Einkauf Fertigungsmaterial in X2 netto, 20% USt 500 T€; Planung Fertigerzeugnis Fahrrad in X2: voraussichtliche Produktion 200 in Tausend Stück, voraussichtlicher Absatz 150 in Tausend Stück, geschätzter Verkaufspreis exkl 20% USt von 35 T€/Stück; Der Anfangs- und Endbestand der produzierten Fahrräder wird zu variablen Standardherstellkosten bewertet. Im Jahr X2 gab es im Vergleich mit X1 keine Veränderung bei den Herstellkosten.; Der Endbestand der Forderungen aus L+L in X2 ergibt sich aus deren geplanter Umschlagshäufigkeit von 10; Der Endbestand der sonstigen Forderungen in X2 wird voraussichtlich dem Anfangsbestand entsprechen.; Der Stand der liquiden Mittel auf dem Konto Kassa/Bank am Ende jeder Planungsperiode entspricht jenem am Anfang der Periode.; Miete: Fälligkeit der Mietvorauszahlung für 6 Monate am 01.12.X2, die halbjährliche Miete beträgt 600 T€; kurzfristige Rückstellungen kfr RSt: Der Anfangsbestand der sonstigen kfr RSt wird in X2 voraussichtlich bestimmungsgemäß verwendet., voraussichtliche Neudotierung der sonstigen kfr RSt in X2 100 T€; Der Endbestand des Bankkontokorrentkredits in X2 ist aus Planbilanz und Finanzplan abzuleiten.; voraussichtliche Rückzahlung lfr Bankkredit 100 T€; Der Endbestand der Verbindlichkeiten aus L+L resultierend aus dem Materialeinkauf ergibt sich aus deren geplanter Umschlagshäufigkeit von 12; voraussichtliche Privatentnahmen iHv 250 T€
Aufgabenstellung:
Erstellen Sie im Rahmen einer integrierten Planungsrechnung 
1. das Leistungsbudget gemäß Umsatzkostenverfahren für das Jahr X2.
2. die Planbilanz zum 31.12.X2.
3. den Finanzplan für das Jahr X2.</t>
  </si>
  <si>
    <t>Ausgehend von der Produktionsplanung werden variable Herstellkosten der abgesetzten Menge ermittelt und das Leistungsbudget inkl Überleitung in das pagatorische Ergebnis, erstellt. Darauf aufbauend werden Bestände, Forderungen und Verbindlichkeiten etc. für die Planbilanz abgeleitet. Anschließend wird der Finanzplan indirekt aus dem Ergebnis unter Berücksichtigung nicht zahlungswirksamer Größen und Working-Capital-Veränderungen sowie Investitions- und Finanzierungsvorgängen erstellt.</t>
  </si>
  <si>
    <t>Aufgabenstellung 1: Schritt 1: Ermittlung der variablen Herstellkosten der geplanten Absatzmenge in X2: Absatzmenge 150; Produktionsmenge 200; Anteil Absatzmenge an Gesamtproduktion 75%; Fertigungslöhne 1 000 + Fertigungsmaterial 500 + GK var Material 500 = Herstellkosten variabel 2 000 davon 75% = 1 500
Schritt 2: Erstellung des Leistungsbudgets für X2: geplante Umsatzerlöse 5 250 - HK var der abgesetzten Menge -1 500 = Deckungsbeitrag 3 750 - Kf -4 000 = Unternehmensergebnis kalkulatorisch -250 + Zusatzkosten 2 100 - neutraler Aufwand -1 400 = Unternehmensergebnis pagatorisch 450
Aufgabenstellung 2: Planbilanz zum 31.12.X2: Grund &amp; Boden 1 000; Sachanlagen 9 000 - abzüglich kumulierte Abschreibung -4 900 = 4 100; Fertigungsmaterial 300; Fertigerzeugnisse 1 500; Forderungen L+L 630; sonstige Forderungen 500; Kassa/Bank 100; ARA 500; Eigenkapital 6 200; Rückstellungen sonstige kfr RSt 100; Verbindlichkeiten Bankkontokorrent 880; lfr Bankkredit 1 400; Verbindlichkeiten L+L 50; Bilanzsumme 8 630
Aufgabenstellung 3: Finanzplan X2: Unternehmensergebnis gem Leistungsbudget 450 + nicht zahlungswirksamer Aufwand Abschreibung 900 = zahlungswirksamer Gewinn 1 350  -/+ Veränderung FE -500 -/+ Veränderung Forderungen L+L 1 370 -/+ Veränderung ARA 600 +/- Veränderung sonstige kfr RSt -400 +/- Veränderung Verbindlichkeiten L+L -950 = CF aus betrieblicher Tätigkeit 1 470; CF aus Investitionstätigkeit -1 000; Kredittilgung -100 - Entnahmen -250 = CF aus Finanzierungstätigkeit -350; CF Zahlungsmittelüberschuss 120; Bankkontokorrent Anfangsbestand 1 000 - Zahlungsmittelüberschuss -120 = Bankkontokorrent Endbestand 880</t>
  </si>
  <si>
    <t>Answer must contain: Aufgabenstellung 1: (1)  Unternehmensergebnis kalkulatorisch -250; (2) Unternehmensergebnis pagatorisch 450; Aufgabenstellung 2: (3) Grund &amp; Boden 1 000; (4) Sachanlagen 9 000; (5) kumulierte Abschreibung -4 900; (6) Fertigungsmaterial 300; (7) Fertigerzeugnisse 1 500; (8) Forderungen L+L 630; (9)  sonstige Forderungen 500; (10) Kassa/Bank 100; (11) ARA 500; (12) Eigenkapital 6 200; (13) sonstige kfr Rückstellungen 100; (14) Bankkontokorrent 880; (15) lfr Bankkredit 1 400; (16) Verbindlichkeiten L+L 50; (17) Bilanzsumme 8 630; Aufgabenstellung 3: (18) CF aus betrieblicher Tätigkeit 1 470; (19) CF aus Investitionstätigkeit -1 000; (20) CF aus Finanzierungstätigkeit -350; (21) Zahlungsmittelüberschuss 120. Semantische Übereinstimmung ausreichend. Minor wording deviations allowed.</t>
  </si>
  <si>
    <t>cost planning; operating budget; projected balance sheet; financial plan</t>
  </si>
  <si>
    <t>Prüfung Februar 2024, Beispiel 10.4.-10.6., Rechtslage mit Stand 31.12.2023</t>
  </si>
  <si>
    <t>11830492_0086</t>
  </si>
  <si>
    <t>Für die Bewertung eines österreichischen Unternehmens zum 31.12.2023 liegen folgende Daten vor:
{
  "2024": {
    "Umsatzerlöse": 20000.00,
    "Materialaufwand": -4000.00,
    "Personalaufwand": -4000.00,
    "Abschreibungen": -2500.00,
    "sonstige betriebliche Aufwendungen": -2900.00,
    "Betriebsergebnis": 6600.00,
    "Zinsaufwand": -695.75,
    "Ergebnis vor Steuern": 5904.25,
    "Steuern vom Einkommen": -1357.98,
    "Ergebnis nach Steuern": 4546.27
  },
  "2025": {
    "Umsatzerlöse": 22000.00,
    "Materialaufwand": -4200.00,
    "Personalaufwand": -4120.00,
    "Abschreibungen": -2800.00,
    "sonstige betriebliche Aufwendungen": -3000.00,
    "Betriebsergebnis": 7880.00,
    "Zinsaufwand": -695.75,
    "Ergebnis vor Steuern": 7184.25,
    "Steuern vom Einkommen": -1652.38,
    "Ergebnis nach Steuern": 5531.87
  },
  "2026": {
    "Umsatzerlöse": 23000.00,
    "Materialaufwand": -4600.00,
    "Personalaufwand": -4202.40,
    "Abschreibungen": -3100.00,
    "sonstige betriebliche Aufwendungen": -2670.00,
    "Betriebsergebnis": 8427.60,
    "Zinsaufwand": -695.75,
    "Ergebnis vor Steuern": 7731.85,
    "Steuern vom Einkommen": -1778.33,
    "Ergebnis nach Steuern": 5953.52
  }
}
Die laufenden Abschreibungen werden reinvestiert und zusätzlich werden folgende Erweiterungsinvestitionen durchgeführt: 2024: 1000.00; 2025: 3000.00; 2026: 3300.00;
{
  "IST_2023": {
    "Vorräte": 20000.00,
    "Lieferforderungen": 21000.00,
    "kfr Rückstellungen": 6700.00,
    "Verbindlichkeiten aus L+L": 17500.00
  },
  "2024": {
    "Vorräte": 21600.00,
    "Lieferforderungen": 22680.00,
    "kfr Rückstellungen": 7236.00,
    "Verbindlichkeiten aus L+L": 18900.00
  },
  "2025": {
    "Vorräte": 22248.00,
    "Lieferforderungen": 23360.40,
    "kfr Rückstellungen": 7453.08,
    "Verbindlichkeiten aus L+L": 19467.00
  },
  "2026": {
    "Vorräte": 22915.44,
    "Lieferforderungen": 24061.21,
    "kfr Rückstellungen": 7676.67,
    "Verbindlichkeiten aus L+L": 20051.01
  }
}
Zusätzliche Informationen:
Fremdkapitalzinssatz 5,00% p.a.; Marktrendite 9,50% p.a.; risikolose Rendite 2,50% p.a.; Beta-Faktor des verschuldeten Unternehmens stark vereinfacht konstant 1,15; Körperschaftsteuersatz 23,00%; Zielverschuldungsgrad auf Marktwertbasis 0,6; nachhaltiger FCF Rentenphase ab 2027 2 500,00 €; Wachstum Rentenphase 1,50% p.a.
Aufgabenstellung: Berechnen Sie auf Basis des Entity Approachs den Marktwert des Gesamtkapitals und des Eigenkapitals zum 31.12.2023.</t>
  </si>
  <si>
    <t>Zunächst werden aus den Plan-GuV-Daten das Ergebnis nach Steuern übernommen und die Free Cash Flows über NOPLAT und Working-Capital-Veränderungen ermittelt. Anschließend wird der Diskontierungszinssatz (WACC) basierend auf Kapitalstruktur und CAPM berechnet. Danach erfolgt die Unternehmensbewertung durch Diskontierung der Detailphase und der ewigen Rente, woraus sich der Marktwert des Gesamtkapitals ergibt. Abschließend wird der Eigenkapitalwert bestimmt.</t>
  </si>
  <si>
    <t>Schritt 1: Free Cash Flow: Ergebnis nach Steuern: Jahr 2024: 4 546,27; Jahr 2025: 5 531,87; Jahr 2026: 5 953,52; FK-Zinsen: Jahr 2024: 695,75; Jahr 2025: 695,75; Jahr 2026: 695,75; Tax Shield: Jahr 2024: -160,02; Jahr 2025: -160,02; Jahr 2026: -160,02; NOPLAT: Jahr 2024: 5 082,00; Jahr 2025: 6 067,60; Jahr 2026: 6 489,25; Abschreibungen: Jahr 2024: 2 500,00; Jahr 2025: 2 800,00; Jahr 2026: 3 100,00; Investitionen: Jahr 2024: -3 500,00; Jahr 2025: -5 800,00; Jahr 2026: -6 400,00; Vorräte: Jahr 2024: -1 600,00; Jahr 2025: -648,00; Jahr 2026: -667,44; Lieferforderungen: Jahr 2024: -1 680,00; Jahr 2025: -680,40; Jahr 2026: -700,81; kfr Rückstellungen: Jahr 2024: 536,00; Jahr 2025: 217,08; Jahr 2026: 223,59; Lieferverbindlichkeiten: Jahr 2024: 1 400,00; Jahr 2025: 567,00; Jahr 2026: 584,01; Free Cash Flow: Jahr 2024: 2 738,00; Jahr 2025: 2 523,28; Jahr 2026: 2 628,60
Schritt 2: Berechnung WACC: Marktrisikoprämie 7,00%; FK/GK 37,50%; EK/GK 62,50%; r(EK) 10,55%; WACC Detailphase 8,0375%; WACC Rentenphase 6,5375%
Schritt 3: Bewertung: Free Cash Flows Jahr 2024: 2 738,00; Jahr 2025: 2 523,28; Jahr 2026: 2 628,60; ewige Rente Jahr 2027: 2 500,00; Barwert ewige Rente 38 240,92; Barwert der Free Cash Flows = Marktwert Gesamtkapital 37 105,88 € - verzinsliches Fremdkapital auf Marktwertbasis 37,5% -13 914,71 € = Marktwert des Eigenkapitals 23 191,18 €</t>
  </si>
  <si>
    <t>Answer must contain: (1) Free Cash Flow 2024: 2 738,00; (2) Free Cash Flow 2025: 2 523,28; (3) Free Cash Flow 2026: 2 628,60; (4) WACC Detailphase: 8,0375% (5) WACC Rentenphase: 6,5375%; (6) Marktwert Gesamtkapital: 37 105,88 €; (7) Marktwert Eigenkapital: 23 191,18 €. Semantische Übereinstimmung ausreichend. Minor wording deviations allowed.</t>
  </si>
  <si>
    <t>company valuation; WACC; equity value</t>
  </si>
  <si>
    <t>Prüfung Februar 2024, Beispiel 10.7., Rechtslage mit Stand 31.12.2023</t>
  </si>
  <si>
    <t>11830492_0087</t>
  </si>
  <si>
    <t>Aufgabenstellung 1:
Berechnen Sie für die Glück-AG für das Jahr 2022 den Rohertrag (2021: 260.415 T€), den Rohabschlag (2021: 60,53 %) und den Rohaufschlag (2021: 153,38 %).
Interpretieren Sie die Ergebnisse.
Aufgabenstellung 2:
Analysieren Sie kurz die wesentlichen Veränderungen der Gewinn- und Verlustrechnung der Glück-AG von 2021 zu 2022.
Aufgabenstellung 3:
Berechnen Sie für die Glück-AG für das Jahr 2022 die Personalintensität (2021: 46,03 %), den Personalaufwand je Beschäftigtem (2021: 228,64 %), die Gesamtleistung je Beschäftigtem (2021: 496,77 T€) sowie die Materialintensität (Wert 2021: 39,47 %; Branchendurchschnitt: 45,00 %).
Interpretieren Sie die Ergebnisse.
Aufgabenstellung 4:
Berechnen Sie für die Glück-AG für das Jahr 2022 das Kurs-Gewinn-Verhältnis (KGV) (2021: 17,58) und interpretieren Sie Ihr Ergebnis.
Folgende weitere Informationen zur Glück-AG sind noch bekannt:
{
  "2022": {
    "durchschnittliche Anzahl der Beschäftigten": 897,
    "Anzahl der Aktien": 30000,
    "durchschnittlicher Börsenkurs": 34.15
  },
  "2021": {
    "durchschnittliche Anzahl der Beschäftigten": 866,
    "Anzahl der Aktien": 30000,
    "durchschnittlicher Börsenkurs": 24.60
  }
}</t>
  </si>
  <si>
    <t>Aufgabenstellung 1: Jahr: 2022; Umsatzerlöse 476 604 +/- Bestandsveränderung 7 270 + aktivierte Eigenleistungen 4 301 = Gesamtleistung 488 175 - Aufwendungen für Material und bez. Leistungen -174 225 = Rohertrag 313 950; Rohabschlag 64,31 %; Rohaufschlag 180,20 %; 
Im Hinblick auf die Ertragssituation ist positiv zu werten, dass der Rohertrag deutlich gestiegen ist, dh der gesteigerten Gesamtleistung steht ein annähernd unveränderter Materialaufwand gegenüber. Offenbar gelingt es der Glück-AG effizienter zu produzieren.
Der Rohabschlag veranschaulicht die Bruttogewinnspanne, dh wieviel Prozent der Gesamtleistung als Rohertrag verbleiben. Folglich gilt: Je höher der Rohabschlag, desto vorteilhafter für das Unternehmen. Bei der Glück-AG steigt der Rohabschlag im Zeitablauf, was auf eine verbesserte Ertragssituation hinweist.
Der Rohaufschlag stellt das Verhältnis zwischen Rohertrag einerseits und Materialaufwand sowie sonstige bezogene Leistungen andererseits dar. Auch hier gilt: Je höher der Wert dieser Kennzahl, desto vorteilhafter für das Unternehmen. Die Steigerung dieser Kennzahl um ca 27 % ist somit positiv, da mit fast gleich hohem Materialaufwand ein wesentlich höherer Rohertrag generiert wird. Die Ursachen dafür können Effizienzsteigerungen allerdings auch Preisschwankungen (Einkaufspreise oder Verkaufspreise) sein.
Aufgabenstellung 2: Der Betriebserfolg hat sich im Vergleich zum Vorjahr nahezu verdoppelt (+91,82 %), gleichzeitig verbessert sich das Finanzergebnis überproportional (+79,36 %); demzufolge steigt das Ergebnis vor Steuern um rund 132 %.
Analysiert man jedoch die Zusammensetzung des Betriebserfolgs genauer, so ist festzustellen, dass die Umsatzerlöse nur um 12,86 % gestiegen sind. Die Personalaufwendungen bzw die Abschreibungen sind im Verhältnis zu den Umsatzerlösen überproportional gestiegen (+15,37 % bzw +18,70 %), während der Materialaufwand nahezu konstant geblieben ist. Die Ursachen für den unveränderten Materialaufwand (Effizienzsteigerungen vs Preisschwankungen) und dessen kurz- und langfristige Wirkungen gilt es näher zu untersuchen.
Die starke Veränderung des Finanzergebnisses im Vergleich zum Vorjahr ist offensichtlich durch Einmaleffekte (Abschreibungen) im Vorjahr (= 2021) bedingt. Ansonsten hat sich das Finanzergebnis weitgehend stabil entwickelt, wobei den gestiegenen Erträgen insbesondere aus dem Abgang von und der Zuschreibung zu Finanzanlagevermögen (+556,82 %) aber auch aus Zinsen (+33,33 %) und Beteiligungen (+20,11 %) höhere Zinsen und ähnliche Aufwendungen (+24,87 %) gegenüberstehen.
Aufgabenstellung 3: Personalintensität: Jahr 2022: 46,79 %; Personalaufwand je Beschäftigtem: Jahr 2022: 254,67; Gesamtleistung je Beschäftigtem: Jahr 2022: 544,23; ; Materialintensität: Jahr 2022: 35,69 %; 
Die Kennzahlen Personalintensität und Materialintensität zeigen den relativen Anteil der Aufwendungen für die beiden wesentlichen Produktionsfaktoren Arbeit und Material. Anhand dieser Kennzahlen können Schlüsse über die in einem Unternehmen herrschenden Faktoreinsatzverhältnisse und damit auch in Bezug auf die Anfälligkeit des Unternehmens gegenüber Änderungen des Mengen- und/oder Wertgerüstes der einzelnen Produktionsfaktoren gezogen werden. Bei der Glück-AG steigt die Personalintensität leicht, während die Materialintensität sinkt. Somit scheint die Ertragsentwicklung stabil zu sein, wobei sich die Faktoreinsatzverhältnisse offenbar etwas verschieben.
Die Materialintensität liegt bei der Glück-AG deutlich unter dem Branchendurchschnitt. Dies kann beispielsweise durch eine unterdurchschnittliche Fertigungstiefe verursacht sein, was den Vorteil einer höheren Flexibilität in der Gestaltung des Absatzprogramms und des zugehörigen Produktionsapparates mit sich bringt.
Bzgl der leicht gestiegenen Personalintensität ist festzustellen, dass zwar der Personalaufwand je Beschäftigtem gestiegen ist, also offenbar höhere Löhne bzw Gehälter bezahlt werden (müssen), dies aber mit einer Steigerung der Arbeitsproduktivität einhergeht.
Aufgabenstellung 4: Gewinn pro Aktie: Jahresüberschuss: 25 949 dividiert durch Anzahl der Aktien 30 000 = Gewinn pro Aktie 0,8650; Kurs-Gewinn-Verhältnis (KGV): Börsenkurs pro Aktie 34,15 dividiert durch Gewinn pro Aktie 0,8650 = KGV 39,48
Das KGV bringt zum Ausdruck, mit dem Wievielachen des heutigen Gewinns das Unternehmen an der Börse bewertet wird.
Das niedrigere KGV des Jahres 2021 (17,58) kann bedeuten, dass erwartet wurde, dass die Qualität der Gewinne in zukünftigen Jahren stark abnimmt und somit das KGV stark steigt (wie es im Jahr 2022 passiert ist). Aufgrund der Schwankungsanfälligkeit dieser Kennzahl ist deren Aussagekraft jedoch begrenzt.</t>
  </si>
  <si>
    <t>Answer must contain: Aufgabenstellung 1: (1) Rohertrag: 313 950; (2) Rohabschlag: 64,31 %; (3) Rohaufschlag: 180,20 %; (4) Rohertrag deutlich gestiegen; (5) Effizienzsteigerung; (6) Rohabschlag ist Bruttogewinnspanne; (7) verbesserte Ertragssituation; (8) Rohaufschalg um ca. 27% gestiegen;
Aufgabenstellung 2: (9) Betriebserfolg: +91,82 % im Vergleich zum Vorjahr; (10) Finanzergebnis: +79,36 % im Vergleich zum Vorjahr; (11) Ergebnis vor Steuern: +132 % im Vergleich zum Vorjahr; (12) starke Ergebnissteigerung; (13) Umsätze moderat gestiegen; (14) Kosten teilweise überproportional; (15) Veränderung Finanzergebnis durch Einmaleffekt (Abschreibung) bedingt;
Aufgabenstellung 3: (16) Personalintensität: 46,79 %; (17) Personalaufwand je Beschäftigtem: 254,67; (18) Gesamtleistung je Beschäftigtem: 544,23; (19) Materialintensität: 35,69 %; (20) Personalintensität leicht gestiegen; (21) Materialintensität gesunken; (22) Ertragsentwicklungstabil aber Verschiebung der Faktorenverhältnisse; (23) Materialintensität unter Branchendurchschnitt; (24) höhere Produktivität trotz höherer Personalkosten;
Aufgabenstellung 4: (25) Gewinn pro Aktie: 0,8650; (26) KGV: 39,48; (27) steigendes KGV; (28) erwartet dass zukünftiger Gewinne abnehmen; (29) Aussagekraft begrenzt. Semantische Übereinstimmung ausreichend. Minor wording deviations allowed.</t>
  </si>
  <si>
    <t>financial statements analysis; gross profit; gross margin; personnel intensity; material intensity; price earnings ratio</t>
  </si>
  <si>
    <t>Prüfung Oktober 2023, Beispiel 1.1., Rechtslage mit Stand 31.12.2022</t>
  </si>
  <si>
    <t>11830492_0091</t>
  </si>
  <si>
    <t xml:space="preserve">Die Ballsport-GmbH ist auf die Herstellung von Bällen hoher Qualität für verschiedene Sportarten spezialisiert.
Folgende Informationen liegen zum Betriebsabrechnungsbogen bei Vollauslastung auf Basis der Plankosten sowie zu den bereits akzeptierten Aufträgen vor:
{
  "Betriebsabrechnungsbogen": {
    "Zuschneiderei": {
      "variable Materialgemeinkosten": 2000000,
      "Bezugsgröße": "Materialeinzelkosten (€)",
      "Zuschlagssatz": "100%"
    },
    "Näherei": {
      "variable Fertigungsgemeinkosten": 750000,
      "Bezugsgröße": "Fertigungslöhne (€)",
      "Zuschlagssatz": "50%"
    },
    "Aufdruckerei": {
      "variable Fertigungsgemeinkosten": 500000,
      "Bezugsgröße": "Anzahl Aufdrucke",
      "Verrechnungssatz": 10
    },
    "Vertrieb": {
      "sonstige variable Kosten": 337500,
      "Bezugsgröße": "Herstellkosten (€)",
      "Zuschlagssatz": "5%"
    },
    "Fixkosten": 2500000
  },
  "Akzeptierte_Aufträge": {
    "Materialeinzelkosten": 1700000,
    "Fertigungslöhne": 1300000,
    "Anzahl_Aufdrucke": 45000,
    "Erlöse": 10000000
  }
}
Zusätzlich erhielt die Ballsport-GmbH folgende 2 Anfragen für zusätzliche (unteilbare) Fertigungsaufträge.
Für diese beiden angefragten Zusatzaufträge finden sich in untenstehender Tabelle die zusätzlichen variablen Kosten pro Kostenstelle sowie die Erlöse.
{
  "Zusatzaufträge": {
    "ZA1_Beachstar": {
      "Zuschneiderei": 100000,
      "Näherei": 180000,
      "Aufdruckerei": 2000,
      "Erlöse": 550000
    },
    "ZA2_Hallenzauber": {
      "Zuschneiderei": 200000,
      "Näherei": 200000,
      "Aufdruckerei": 2000,
      "Erlöse": 800000
    }
  }
}
Aufgabenstellung 1:
Ermitteln Sie das Periodenergebnis, wenn die Ballsport-GmbH aus Vorsichtsgründen keine weiteren Aufträge annimmt.
Aufgabenstellung 2:
Ermitteln Sie das Periodenergebnis, wenn die Ballsport-GmbH das betriebswirtschaftlich optimale Produktionsprogramm anstrebt.
Aufgabenstellung 3:
Zusatzinformation:
Die Ballsport-GmbH könnte die Arbeiten für den Zusatzauftrag 1 (= Volleybälle 'Beachstar') auslagern.
Der Zukaufspreis beträgt: 250.000 € für die Zuschneiderei-Arbeiten, 300.000 € für die Näherei-Arbeiten und 30.000 € für die Aufdruck-Arbeiten.
Wie lautet - unter Berücksichtigung der Zusatzinformation - das betriebswirtschaftlich optimale Produktionsprogramm und das entsprechende Periodenergebnis?
Hinweis: Kalkulieren Sie dabei mit variablen Vertriebskosten in unveränderter Höhe zur gänzlichen Eigenfertigung.
</t>
  </si>
  <si>
    <t>Es wird zunächst das Periodenergebnis ohne Zusatzaufträge mittels Deckungsbeitragsrechnung ermittelt; anschließend wird anhand der verfügbaren Kapazitäten der Engpass identifiziert und die Zusatzaufträge nach Deckungsbeitrag verglichen; schließlich wird geprüft, ob durch Auslagerung zusätzliche Kapazität geschaffen und der Gesamtgewinn weiter erhöht werden kann.</t>
  </si>
  <si>
    <t>Aufgabenstellung 1: Zuschneiderei: Materialeinzelkosten: 1 700 000; Zuschneiderei: variable Materialgemeinkosten (100% ZS): 1 700 000; Näherei: Fertigungslöhne: 1 300 000; Näherei: variable Fertigungsgemeinkosten (50% ZS): 650 000; Aufdruckerei: variable Fertigungsgemeinkosten (10 VS): 450 000; variable Herstellkosten: 5 800 000; Vertrieb: sonstige variable Kosten (5% ZS): 290 000; variable Selbstkosten: 6 090 000; Erlöse 10 000 000 abzüglich variable Selbstkosten -6 090 000 = Deckungsbeitrag: 3 910 000 abzüglich Fixkosten - 2 500 000; Periodenergebnis: 1 410 000;
Aufgabenstellung 2: Gesamtkapazität: Zuschneiderei: 2 000 000; Näherei: 1 500 000; Aufdruckerei: 50 000; abzgl bereits verplanter Kapazität: Zuschneiderei: -1 700 000; Näherei: -1 300 000; Aufdruckerei: -45 000; = noch verfügbare Kapazität Zuschneiderei: 300 000; Näherei: 200 000; Aufdruckerei: 5 000; Beanspruchung Kapazität durch Zusatzaufträge: ZA 1: Volleyball 'Beachstar': Zuschneiderei: -100 000; Näherei: -180 000; Aufdruckerei: -2 000; ZA 2: Fußbälle 'Hallenzauber': Zuschneiderei: -200 000; Näherei: -200 000; Aufdruckerei: -2 000; = Kapazität bei Hereinnahme beider Zusatzaufträge Zuschneiderei: 0; Näherei: -180 000; Aufdruckerei: 1 000; Engpass nur in Kostenstelle Näherei; Nachdem beide möglichen Zusatzaufträge Näherei-Kapazitäten beanspruchen, ist nur der Zusatzauftrag mit dem höherem absoluten Deckungsbeitrag anzunehmen; 
Zuschneiderei ZA 1: Materialeinzelkosten: 100 000; Zuschneiderei ZA 1: variable Material-GK (100% ZS): 100 000; Näherei ZA 1: Fertigungslöhne: 180 000; Näherei ZA 1: variable Fertigungs-GK (50% ZS): 90 000; Aufdruckerei ZA 1: variable Fertigungs-GK (10 VS): 20 000; = variable Herstellkosten ZA 1: 490 000; Vertrieb ZA 1: sonstige variable Kosten (5% ZS): 24 500; = variable Selbstkosten ZA 1: 514 500; Erlöse ZA 1: 550 000; abzgl variable Selbstkosten ZA 1: -514 500; = Deckungsbeitrag ZA 1: 35 500; 
Zuschneiderei ZA 2: Materialeinzelkosten: 200 000; Zuschneiderei ZA 2: variable Material-GK (100% ZS): 200 000; Näherei ZA 2: Fertigungslöhne: 200 000; Näherei ZA 2: variable Fertigungs-GK (50% ZS): 100 000; Aufdruckerei ZA 2: variable Fertigungs-GK (10 VS): 20 000; = variable Herstellkosten ZA 2: 720 000; Vertrieb ZA 2: sonstige variable Kosten (5% ZS): 36 000; = variable Selbstkosten ZA 2: 756 000; Erlöse ZA 2: 800 000; abzgl variable Selbstkosten ZA 2: -756 000; = Deckungsbeitrag ZA 2: 44 000; Das betriebswirtschaftlich optimale Produktionsprogramm besteht darin, nur Zusatzauftrag 2 (Fußbälle 'Hallenzauber') anzunehmen; Periodenergebnis (vor Zusatzaufträgen): 1 410 000; Deckungsbeitrag bei Annahme Zusatzauftrag 2: 44 000; = Periodenergebnis bei optimalem Produktionsprogramm (inkl ZA 2): 1 454 000;
Aufgabenstellung 3: Die angegebenen Zukaufspreise für auslagerungsfähige Arbeiten iZm dem Zusatzauftrag 1 sind durchwegs höher als die eigenen variablen Kosten in den jeweiligen Kostenstellen; Dementsprechend ist eine Auslagerung nur bei eigenem Kapazitätsengpass betriebswirtschaftlich sinnvoll; Ein solcher Engpass besteht in der Kostenstelle Näherei (vgl Aufgabenstellung 2); Deckungsbeitrag ZA 1 ohne Auslagerung: 35 500; Verbesserung durch Wegfall kv in Näherei: 270 000; Verschlechterung durch Kosten Zukauf: -300 000; Deckungsbeitrag ZA 1 bei Auslagerung: 5 500; Nachdem der DB des ZA 1 auch bei teurerem Zukauf der Näherei-Leistungen noch positiv ist, soll auch der ZA 1 angenommen werden; Periodenergebnis bei optimalem Produktionsprogramm: 1 454 000; Verbesserung iHd zusätzlichen Deckungsbeitrags: 5 500; = Periodenergebnis bei optimalem Produktionsprogramm (inkl ZA 1 und ZA 2): 1 459 500;</t>
  </si>
  <si>
    <t>Answer must contain: Aufgabenstellung1: (1) Periodenergebnis: 1 410 000;
Aufgabenstellung 2: (2) Deckungsbeitrag Zusatzauftrag 1: 35.500; (3) Deckungsbeitrag Zusatzauftrag 2: 44.000; (4) optimales Produktionsprogramm: Zusatzauftrag 2 anzunehmen; (5) Periodenergebnis: 1 454 000;
Aufgabenstellung 3: (6) Deckungsbeitrag ZA 1 bei Auslagerung: 5 500; (7) optimales Produktionsprogramm: ZA1 und ZA2; (8) Periodenergebnis: 1 459 500. Semantische Übereinstimmung ausreichend. Minor wording deviations allowed.</t>
  </si>
  <si>
    <t>cost accounting; bottleneck; optimal production</t>
  </si>
  <si>
    <t>Prüfung Oktober 2023, Beispiel 2.2., Rechtslage mit Stand 31.12.2022</t>
  </si>
  <si>
    <t>11830492_0092</t>
  </si>
  <si>
    <t>Die Gartenmöbel-GmbH ist in der Herstellung hochwertiger Terrassenstühle tätig.
Aufgabenstellung:
Schließen Sie zunächst die Ermittlung der Istkosten für die Gartenmöbel-GmbH ab.
Ermitteln Sie anschließend auf Basis der unten angeführten Informationen zu den variablen Plan- und Istpreisen die Verbrauchsabweichung sowie die Preisabweichung.
Hinweis: Die gemischte Abweichung soll dabei in der Preisabweichung dargestellt werden.
{
  "Kostenarten": {
    "Fertigungslöhne": {
      "Plan": 2000000,
      "Ist": 2200000,
      "abhängig von": "Produktionsstunden"
    },
    "Hilfslöhne": {
      "Plan": 500000,
      "Ist": 550000,
      "abhängig von": "Produktionsstunden"
    },
    "Fertigungsmaterial": {
      "Plan": 360000,
      "Ist": 330000,
      "abhängig von": "produzierte Stück"
    },
    "kalkulatorische Abschreibung": {
      "Plan": 225000,
      "Ist": null,
      "abhängig von": "produzierte Stück"
    },
    "weitere Kosten": {
      "Plan": 30000,
      "Ist": 27750,
      "abhängig von": "produzierte Stück"
    }
  },
  "Zusatzinformationen": {
    "Löhne": {
      "Plan": "100%",
      "Ist": "110%",
      "Kommentar": "unerwartete Erhöhung der kollektivvertraglichen Mindestlöhne"
    },
    "Material": {
      "Plan": "100%",
      "Ist": "95%",
      "Kommentar": "Reduktion des Einstellausschusses durch Prozessinnovation"
    },
    "Wiederbeschaffungspreise AV": {
      "Plan": "100%",
      "Ist": "90%",
      "Kommentar": "gesunkene Anschaffungskosten wegen Überproduktion am Weltmarkt"
    },
    "Produktionsstunden": {
      "Plan": 20000,
      "Ist": 17500
    },
    "produzierte Stück": {
      "Plan": 2000000,
      "Ist": 1850000
    }
  }
}</t>
  </si>
  <si>
    <t>Beschäftigungsgrad Produktionsstunden: 87,50 %; Beschäftigungsgrad produzierte Stück: 92,50 %;
Fertigungslöhne (€): PLAN (Plan-BG) 2 000 000; PM zu PP PLAN (Ist-BG) 1 750 000; VA -250 000; IM zu PP IST (zu PP) 2 000 000; PA inkl gem Abw -200 000; IM zu IP IST (zu IP) 2 200 000;
Hilfslöhne (€): PLAN (Plan-BG) 500 000; PM zu PP PLAN (Ist-BG) 437 500; VA -62 500; IM zu PP IST (zu PP) 500 000; PA inkl gem Abw -50 000; IM zu IP IST (zu IP) 550 000;
Fertigungsmaterial (€): PLAN 360 000; PM zu PP 333 000; VA 16 650; IM zu PP 316 350; PA -13 650; IM zu IP 330 000;
kalkulatorische Abschreibung (€): PLAN 225 000; PM zu PP 208 125; IM zu PP 208 125; PA 20 812,5; IM zu IP 187 312,5;
weitere Kosten (€): PLAN 30 000; PM zu PP 27 750; IM zu PP 27 750; IM zu IP 27 750;
Gesamtsumme (€): PLAN 3 115 000; PM zu PP 2 756 375; VA -295 850; IM zu PP 3 052 225; PA -242 837,5; IM zu IP 3 295 062,5;</t>
  </si>
  <si>
    <t>Answer must contain: (1) Beschäftigungsgrad Produktionsstunden: 87,50 %; (2) Beschäftigungsgrad produzierte Stück: 92,50 %;
(3) Verbrauchsabweichung: -295 850; (4) Preisabweichung inkl gem Abweichung: -242 837,5. Semantische Übereinstimmung ausreichend. Minor wording deviations allowed.</t>
  </si>
  <si>
    <t>cost planning; usage variance; price variance</t>
  </si>
  <si>
    <t>Prüfung Oktober 2023, Beispiel 3.1., Rechtslage mit Stand 31.12.2022</t>
  </si>
  <si>
    <t>11830492_0096</t>
  </si>
  <si>
    <t>{
  "Bilanz_zum_31_12_2023": {
    "Aktiva": {
      "Anlagevermögen": 4771,
      "Vorräte": 1050,
      "Lieferforderungen": 950,
      "liquide Mittel": 0,
      "Summe": 6771
    },
    "Passiva": {
      "Stammkapital": 1775,
      "Bilanzgewinn": 150,
      "kfr Rückstellungen": 488,
      "Bankverbindlichkeiten": 3608,
      "Lieferverbindlichkeiten": 750,
      "Summe": 6771
    }
  }
}
Gegebene Informationen:
Fremdkapitalzinssatz: 6,00%;
Marktrendite: 9,50%;
risikolose Rendite: 2,00%;
Beta-Faktor des verschuldeten Unternehmens (stark vereinfacht konstant): 0,8;
Körperschaftsteuersatz: 23%;
MRP: 7,50%;
Zielverschuldungsgrad auf Marktwertbasis: 1;
nachhaltiger FCF Rentenphase: 400;
Wachstum Rentenphase: 1%;
{
  "Plan_GuV": {
    "2024": {
      "Umsatzerlöse": 1850.00,
      "Materialaufwand": -370.00,
      "Personalaufwand": -370.00,
      "Abschreibungen": -280.00,
      "sonst_betrieblicher_Aufwand": -200.00,
      "Betriebserfolg": 630.00
    },
    "2025": {
      "Umsatzerlöse": 1798.00,
      "Materialaufwand": -359.60,
      "Personalaufwand": -381.10,
      "Abschreibungen": -280.00,
      "sonst_betrieblicher_Aufwand": -220.00,
      "Betriebserfolg": 557.30
    },
    "2026": {
      "Umsatzerlöse": 1858.00,
      "Materialaufwand": -371.60,
      "Personalaufwand": -388.72,
      "Abschreibungen": -280.00,
      "sonst_betrieblicher_Aufwand": -220.00,
      "Betriebserfolg": 597.68
    }
  }
}
{
  "Investitionen": {
    "2024": 400.00,
    "2025": 300.00,
    "2026": 330.00
  }
}
{
  "IST_und_Auszüge_aus_den_Planbilanzen": {
    "2023": {
      "Vorräte": 1050.00,
      "Lieferforderungen": 950.00,
      "kfr_Rückstellungen": 488.00,
      "Bankverbindlichkeiten": 3608.00,
      "Lieferverbindlichkeiten": 750.00
    },
    "2024": {
      "Vorräte": 1134.00,
      "Lieferforderungen": 1026.00,
      "kfr_Rückstellungen": 527.00,
      "Bankverbindlichkeiten": 3684.00,
      "Lieferverbindlichkeiten": 810.00
    },
    "2025": {
      "Vorräte": 1168.02,
      "Lieferforderungen": 1056.78,
      "kfr_Rückstellungen": 542.85,
      "Bankverbindlichkeiten": 3724.00,
      "Lieferverbindlichkeiten": 834.30
    },
    "2026": {
      "Vorräte": 1203.06,
      "Lieferforderungen": 1088.48,
      "kfr_Rückstellungen": 559.14,
      "Bankverbindlichkeiten": 3767.00,
      "Lieferverbindlichkeiten": 859.33
    }
  }
}
Zinsen sind auf Basis der am Ende der Vorperiode aushaftenden Bankverbindlichkeiten zu berechnen.
Sowohl in der Detailplanungsphase als auch in der Rentenphase werden die Cash Flows zur Gänze ausgeschüttet.
Hinweis: Die Tax Shields sind auch bei wertorientierter Finanzierungspolitik als sicher anzunehmen.
Aufgabenstellung 1:
Vervollständigen Sie die Gewinn- und Verlustrechnung für 2024-2026 und berechnen Sie die FCFs und die FTEs für die Jahre 2024-2026.
Aufgabenstellung 2:
Berechnen Sie den Marktwert des Gesamt- sowie des Eigenkapitals zum 31.12.2023 auf Basis eines Entity Approachs.</t>
  </si>
  <si>
    <t>Ermittlung NOPLAT; Bestimmung Free Cash Flow; Bestimmung FTE; Bestimmung WACC; Diskontierung mit WACC; Ermittlung Gesamtwert und Bestimmung Eigenkapitalwert.</t>
  </si>
  <si>
    <t xml:space="preserve">Aufgabenstellung 1: Plan-G&amp;V: Betriebserfolg: 2024: 630,00; 2025: 557,30; 2026: 597,68; Zinsaufwand: 2024: -216,48; 2025: -221,04; 2026: -223,44; Ergebnis vor Steuern: 2024: 413,52; 2025: 336,26; 2026: 374,24; KöSt: 2024: -95,11; 2025: -77,34; 2026: -86,07; Ergebnis nach Steuern: 2024: 318,41; 2025: 258,92; 2026: 288,16;
NOPLAT-Berechnung: Ergebnis nach Steuern: 2024: 318,41; 2025: 258,92; 2026: 288,16; FK-Zinsen: 2024: 216,48; 2025: 221,04; 2026: 223,44; Tax Shield: 2024: -49,79; 2025: -50,84; 2026: -51,39; NOPLAT: 2024: 485,10; 2025: 429,12; 2026: 460,21;
Free Cash Flow: NOPLAT: 2024: 485,10; 2025: 429,12; 2026: 460,21; Abschreibungen: 2024: 280,00; 2025: 280,00; 2026: 280,00; Investitionen: 2024: -400,00; 2025: -300,00; 2026: -330,00; Vorräte: 2024: -84,00; 2025: -34,02; 2026: -35,04; Lieferforderungen: 2024: -76,00; 2025: -30,78; 2026: -31,70; kfr Rückstellungen: 2024: 39,04; 2025: 15,81; 2026: 16,29; Lieferverbindlichkeiten: 2024: 60,00; 2025: 24,30; 2026: 25,03; FCF: 2024: 304,14; 2025: 384,43; 2026: 384,78;
FTE-Berechnung: FCF: 2024: 304,14; 2025: 384,43; 2026: 384,78; FK-Zinsen: 2024: -216,48; 2025: -221,04; 2026: -223,44; Tax Shield: 2024: 49,79; 2025: 50,84; 2026: 51,39; Änderung Bankverbindlichkeiten: 2024: 76,00; 2025: 40,00; 2026: 43,00; FTE: 2024: 213,45; 2025: 254,23; 2026: 255,73;
Aufgabenstellung 2: WACC-Berechnung: FK/GK: 50%; EK/GK: 50%; r(EK): 8,00%; WACC Detailphase: 6,31%; WACC Rentenphase: 5,3100%;
Unternehmensbewertung: FCF: 2024: 304,14; 2025: 384,43; 2026: 384,78; Rente: 400; Barwert FCFs: 7 216,14; Marktwert nicht betriebsnotwendiges Vermögen: 0,00; Marktwert Gesamtkapital: 7 216,14; verzinsliches FK: -3 608,00; Marktwert Eigenkapital: 3 608,14; </t>
  </si>
  <si>
    <t>Answer must contain: Aufgabenstellung 1: (1) FCF: 2024: 304,14; 2025: 384,43; 2026: 384,78; (2) FTE: 2024: 213,45; 2025: 254,23; 2026: 255,73;
Aufagebstellung 2: (3) WACC Detailphase: 6,31%; (4) WACC Rentenphase: 5,3100%; (5) Marktwert Gesamtkapital: 7 216,14; (6) Marktwert Eigenkapital: 3 608,14. Semantische Übereinstimmung ausreichend. Minor wording deviations allowed.</t>
  </si>
  <si>
    <t>company valuation; NOPLAT; entity approach; enterprise value; equity value</t>
  </si>
  <si>
    <t>Prüfung Oktober 2023, Beispiel 4.3., Rechtslage mit Stand 31.12.2022</t>
  </si>
  <si>
    <t>11830492_0097</t>
  </si>
  <si>
    <t>Die ABC-OG, welche ihren Gewinn gemäß § 4 Abs 1 EStG ermittelt, hält in ihrem Betriebsvermögen ein bebautes Grundstück, welches am 01.01.2000 um 3.000.000 € erworben wurde. Das Verhältnis zwischen Grund- und Gebäudewert betrug im Anschaffungszeitpunkt 1:4, das Gebäude wird mit 2,5 % p.a. abgeschrieben.
Die Nutzbarkeit des Gebäudes ist aufgrund dessen übermäßiger Benutzung in der Vergangenheit gemindert (ein diesbezügliches Gutachten ist allerdings noch ausständig). Dementsprechend bestehen für die ABC-OG am 31.12.2023 vorerst folgende Alternativen:
Abschreibung des Gebäudes über die Gesamtnutzungsdauer mit (erstmaliger) zusätzlicher Abschreibung aufgrund dessen übermäßiger Benutzung iHv 500.000 € (ausgehend vom Restbuchwert 2023 [= nach Berücksichtigung der laufenden Abschreibung]);
Abschreibung des Gebäudes über die Gesamtnutzungsdauer ohne zusätzliche Abschreibung.
Für alle Gesellschafter der ABC-OG ist von einem Grenzsteuersatz für Investition und Alternativrendite in Höhe von 50 % auszugehen. Der Kalkulationszinssatz vor Steuern beträgt 8 %.
Hinweise:
– Nehmen Sie vereinfachend an, dass die Steuerzahlung unmittelbar am Ende eines jeden Jahres anfällt und dass bei jeglicher Abschreibung ein unmittelbarer Verlustausgleich iHv 100 % zulässig ist.
– Rechnen Sie jeweils auf ganze Zahlen genau.
Aufgabenstellung:
Berechnen Sie den Barwertvorteil der Steuerersparnis, der sich bei Durchführung der Alternative 1 im Vergleich mit der Alternative 2 ergibt.</t>
  </si>
  <si>
    <t>Grunddaten: Anteil Gebäude: 2 400 000; Zinssatz nach Steuern: 4 %; AfA regulär: 60 000; Restbuchwert am 31.12.2023: 960 000; zusätzliche Abschreibung 2023: 500 000; Restbuchwert nach zusätzlicher Abschreibung: 460 000; AfA ab 2024 (nach zusätzlicher Abschreibung): 28 750;
Alternative 1: AfA: 28 750; Restnutzungsdauer: 16 Jahre; Steuerersparnis Abschreibung: 14 375; Barwert: 167 502; Steuerersparnis zusätzliche Abschreibung: 250 000; Summe Steuerersparnis: 417 502;
Alternative 2: AfA: 60 000; Restnutzungsdauer: 16 Jahre; Steuerersparnis Abschreibung: 30 000; Barwert: 349 569; Summe Steuerersparnis: 349 569;
Ergebnis: Vorteil: 67 933;</t>
  </si>
  <si>
    <t>Answer must contain: (1) Barwertvorteil der Steuerersparnis: 67 933. Semantische Übereinstimmung ausreichend. Minor wording deviations allowed.</t>
  </si>
  <si>
    <t>Prüfung Oktober 2023, Beispiel 4.4., Rechtslage mit Stand 31.12.2022</t>
  </si>
  <si>
    <t>11830492_0098</t>
  </si>
  <si>
    <t>Gegeben sei ein Investitionsobjekt mit einer voraussichtlichen Nutzungsdauer von 6 Jahren und einem Anschaffungswert von 100.000 €. Plangemäß sollen folgende Einnahmenüberschüsse erzielt werden:
Jahr 1: 16.000; Jahr 2: 15.000; Jahr 3: 21.000; Jahr 4: 25.000; Jahr 5: 29.000; Jahr 6: 21.000;
Aufgabenstellung:
1. Berechnen Sie – unter Vernachlässigung von Steuern – den internen Zinsfuß, wenn
a) vom Anschaffungswert ein Rabatt von 4 % in Abzug gebracht werden kann. 
b) kein Rabatt vom Anschaffungswert gewährt wird, dafür aber ein Restwert von 5.000 € erzielt werden kann. 
2. Bei welcher Alternativrendite erzielen beide Varianten gemäß Aufgabenstellung 1 denselben Kapitalwert? </t>
  </si>
  <si>
    <t>Aufgabenstellung 1a: A0: Jahr 0: -96.000; Einnahmen: Jahr 1: 16.000; Jahr 2: 15.000; Jahr 3: 21.000; Jahr 4: 25.000; Jahr 5: 29.000; Jahr 6: 21.000; IZF: 7,90 %;
Aufgabenstellung 1b: A0: Jahr 0: -100.000; Einnahmen: Jahr 1: 16.000; Jahr 2: 15.000; Jahr 3: 21.000; Jahr 4: 25.000; Jahr 5: 29.000; Jahr 6: 21.000; Restwert: Jahr 6: 5.000; Summe: Jahr 0: -100.000; Jahr 1: 16.000; Jahr 2: 15.000; Jahr 3: 21.000; Jahr 4: 25.000; Jahr 5: 29.000; Jahr 6: 26.000; IZF: 7,66 %;
Aufgabenstellung 2: IZF des Differenzzahlungsstroms; Z(t) (b): Jahr 0: -100.000; Jahr 1: 16.000; Jahr 2: 15.000; Jahr 3: 21.000; Jahr 4: 25.000; Jahr 5: 29.000; Jahr 6: 26.000; Z(t) (a): Jahr 0: 96.000; Jahr 1: -16.000; Jahr 2: -15.000; Jahr 3: -21.000; Jahr 4: -25.000; Jahr 5: -29.000; Jahr 6: -21.000; Summe: Jahr 0: -4.000; Jahr 1: 0; Jahr 2: 0; Jahr 3: 0; Jahr 4: 0; Jahr 5: 0; Jahr 6: 5.000; IZF: 3,79 %;</t>
  </si>
  <si>
    <t>Answer must contain: Aufgabenstellung 1a: (1) interner Zinsfuß: 7,90 %; Aufgabenstellung 1b: (2) interner Zinsfuß: 7,66 %; Aufgabenstellung 2:(3) Alternativrendite bei gleichem Kapitalwert: 3,79 %. Semantische Übereinstimmung ausreichend. Minor wording deviations allowed.</t>
  </si>
  <si>
    <t>investment/financing calculation; internal rate of return</t>
  </si>
  <si>
    <t>Prüfung Oktober 2023, Beispiel 4.5., Rechtslage mit Stand 31.12.2022</t>
  </si>
  <si>
    <t>11830492_0099</t>
  </si>
  <si>
    <t>Basis-)Definitionen Kennzahlen:
Anlagendeckungsgrad 1 = Eigenkapital / Anlagevermögen
Working Capital Ratio = kfr Aktiva / kfr Passiva
Investitionsdeckung (= Wachstumsquote) = Nettoinvestitionen / Jahresabschreibungen
Anlagenabnutzungsgrad = kumulierte Abschreibung / Endbestand (hist.)
Umschlagshäufigkeit (UH) der Debitoren = Umsatzerlöse / ∅ Forderungen aus L + L
Umschlagsdauer (UD) = 365 / UH
Informationen zum Unternehmen:
Die VITA-AG mit Sitz in Salzburg ist auf die Entwicklung und Herstellung von High-Tech-Wellnessprodukten für professionelle Anwendungen spezialisiert. Die überwiegend im Inland entwickelten und hergestellten Produkte werden weltweit vertrieben.
Analysieren Sie den Jahresabschluss der VITA-AG anhand folgender Aufgabenstellungen:
a) Erstellen Sie für das Jahr 2022 die fristenkongruente bereinigte Bilanz. 
b) Berechnen Sie für das Jahr 2022 den Anlagendeckungsgrad 1 (Vergleichswert 2021: 159,80 %) sowie die Working Capital Ratio (Vergleichswert 2021: 300,57 %). Interpretieren Sie die Entwicklung dieser Kennzahlen. 
c) Berechnen Sie für das Jahr 2022 für die abnutzbaren Sachanlagen sowohl den Investitionsdeckungsgrad als auch den Anlagenabnutzungsgrad (Vergleichswerte 2021: Investitionsdeckungsgrad 113,38 %, Anlagenabnutzungsgrad 43,33 %). Beurteilen Sie das Investitionsverhalten der VITA-AG auf Basis dieser Kennzahlen. 
d) Zusatzinformation: Die Umschlagsdauer der Forderungen aus Lieferungen und Leistungen der VITA-AG beträgt im Jahr 2022 71,88 Tage, der diesbezügliche durchschnittliche Branchenwert liegt bei 61 Tagen.
Interpretieren Sie diese Werte. 
Auszug aus dem Anhang 2022 (Angaben in T€)
1. Die Verpflichtungen aus der Nutzung von nicht in der Bilanz ausgewiesenen Sachanlagen: belaufen sich im nächsten Jahr auf: 4 400 T€ (Vorjahr 0);
belaufen sich in den nächsten fünf Jahren auf: 25 520 T€ (Vorjahr 0).
Im Jahr 2022 bezog sich der wesentliche Vermögensabgang im Sachanlagenbereich auf ein Gebäude, welches mittels einer Sale-and-Lease-Back-Transaktion der VITA-AG wiederum zur Verfügung steht.
2. Die Rechnungsabgrenzungsposten sind kurzfristiger Natur und betreffen im Wesentlichen die Abgrenzung von Leasingzahlungen.
3. Von den sonstigen Rückstellungen sind 75 % (2021: 70 %) kurzfristig.
4. Die Hälfte der Umsatzerlöse wird im Inland getätigt, der relevante USt-Satz ist 20 %.
5. Die VITA-AG schüttet immer den gesamten – nach Zuweisung zu den Gewinnrücklagen – verbleibenden Bilanzgewinn aus.</t>
  </si>
  <si>
    <t>a) Fristenkongruente bereinigte Bilanz 2022
Summe Anlagevermögen: 551 786,00
+ langfristige Forderungen: 111 716,00
+ Leasingverpflichtungen: 25 520,00
= Summe Aktiva langfristig: 689 022,00;
Umlaufvermögen minus langfristige Forderungen: 1 644 932,00
+Rechnungsabgrenzungsposten: 5 328,00
= Summe Aktiva kurzfristig: 1 650 260,00;
Bilanzsumme: 2 339 282,00;
Eigenkapital minus geplante Gewinnausschüttung: 853 314,00
+Pensionsrückstellungen: 418 705,00
+sonstige langfristige Rückstellungen: 41 850,50
+langfristige Verbindlichkeiten: 421 762,00
+langfristige Leasingverpflichtungen: 21 120,00
= Summe Passiva langfristig: 1 756 751,50;
Passiva kurzfristig (= Bilanzsumme minus Summe Passiva langfristig): 582 530,50;
Bilanzsumme: 2 339 282,00
b) bereinigtes Eigenkapital: 853 314,00
÷ bereinigtes Anlagevermögen (AV + Leasing): 577 306,00
= Anlagendeckungsgrad 1: 147,81 %;
kurzfristige Aktiva: 1 650 260,00
÷ kurzfristige Passiva: 582 530,50
= Working Capital Ratio: 283,29 %;
Der Anlagendeckungsgrad 1 ist etwas gesunken und liegt im Jahr 2022 bei rund 148 %. Somit sind neben dem Anlagevermögen auch Teile des Umlaufvermögens mit Eigenkapital finanziert. Insgesamt stellt sich damit auf den ersten Blick eine gute Finanzierungsstruktur im Sinne der ‚goldenen Bilanzregel‘ zur Sicherstellung der Liquidität dar (obwohl die Wirkungen eines positiven Leverage-Effekts bei dieser Kennzahl nicht berücksichtigt werden).
In diesem Zusammenhang ist allerdings kritisch auf die Sale-and-Lease-Back-Transaktion des Gebäudes (vgl Zusatzangabe 1), welche eine Reduktion des Anlagevermögens und somit dem Grunde nach eine Erhöhung des Anlagendeckungsgrades 1 bewirkt, zu verweisen. Weiters könnte die Sale-and-Lease-Back-Transaktion, trotz der im Jahr 2022 sehr hohen Working Capital Ratio, auch auf Liquiditätsschwierigkeiten bzw die Überbrückung eines Liquiditätsengpasses hinweisen.
c) Investitionen (Zugänge + Umbuchungen): 110 643,00
- Buchwertabgang: 74 628,00
= Nettoinvestitionen: 36 015,00
÷ Abschreibungen: 101 821,00
= Investitionsdeckungsgrad (abnutzbares SAV): 35,37 %
Buchwertabgang: 107 404,00 - 32 776,00 = 74 628,00
kumulierte Abschreibungen (Endbestand): 409 970,00
÷ AK/HK (Endbestand): 789 677,00
= Anlagenabnutzungsgrad (abnutzbares SAV): 51,92 %
AK/HK (Endbestand): 817 503,00 - 22 000,00 - 5 826,00 = 789 677,00
Die berechneten Kennzahlen spiegeln den Abgang im Sachanlagenbereich wider. Der Anlagenabnutzungsgrad liegt bei ca 50 % und lässt den Schluss zu, dass – analog zum Vorjahr – in diesem Bereich kein unmittelbarer Reinvestitionsbedarf besteht.
Für das gesamte Sachanlagevermögen deutet ein Investitionsdeckungsgrad von ca 35 % zunächst auf eine unzureichende Investitionstätigkeit bzgl langfristiger Aufrechterhaltung der Kapazität hin; dies scheint aber im Wesentlichen in der Leasing-Transaktion begründet. Dies zeigt auch der Investitionsdeckungsgrad für das Jahr 2021, der zumindest in diesem Jahr über 100 % liegt und somit auf eine Überdeckung hinweist, dh hier sind die getätigten Investitionen ausreichend, um die bestehenden Kapazitäten langfristig aufrecht zu erhalten.
d) Die Umschlagsdauer der Forderungen liegt deutlich über dem Branchendurchschnitt. Basierend auf dieser Kennzahl wäre jedenfalls weiter zu prüfen, inwiefern der Anstieg auf einer Stichtagsbetrachtung beruht und ob der Absatz durch verkaufsfördernde Maßnahmen (zB längere Zahlungsziele) gefördert wurde. Dies könnte dann eine Erklärung für den höheren Absatz darstellen bzw auch auf eine beginnende Absatzschwäche hinweisen.</t>
  </si>
  <si>
    <t>a) Fristenkongruente bereinigte Bilanz 2022
Summe Anlagevermögen: 551 786,00
+ langfristige Forderungen: 111 716,00
+ Leasingverpflichtungen: 25 520,00
= Summe Aktiva langfristig: 689 022,00;
Umlaufvermögen minus langfristige Forderungen: 1 644 932,00
+Rechnungsabgrenzungsposten: 5 328,00
= Summe Aktiva kurzfristig: 1 650 260,00;
Bilanzsumme: 2 339 282,00;
Eigenkapital minus geplante Gewinnausschüttung: 853 314,00
+Pensionsrückstellungen: 418 705,00
+sonstige langfristige Rückstellungen: 41 850,50
+langfristige Verbindlichkeiten: 421 762,00
+langfristige Leasingverpflichtungen: 21 120,00
= Summe Passiva langfristig: 1 756 751,50;
geplante Gewinnausschüttung: 118 826,00
+ sonstige kurzfristige Rückstellungen: 125 551,50
+ kurzfristige Verbindlichkeiten: 333 753,00
+ kurzfristige Leasingverbindlichkeiten: 4 400,00
= Summe Passiva kurzfristig: 582 530,50;
Bilanzsumme: 2 339 282,00
b) bereinigtes Eigenkapital: 853 314,00
÷ bereinigtes Anlagevermögen (AV + Leasing): 577 306,00
= Anlagendeckungsgrad 1: 147,81 %;
kurzfristige Aktiva: 1 650 260,00
÷ kurzfristige Passiva: 582 530,50
= Working Capital Ratio: 283,29 %;
Der Anlagendeckungsgrad 1 ist etwas gesunken und liegt im Jahr 2022 bei rund 148 %. Somit sind neben dem Anlagevermögen auch Teile des Umlaufvermögens mit Eigenkapital finanziert. Insgesamt stellt sich damit auf den ersten Blick eine gute Finanzierungsstruktur im Sinne der ‚goldenen Bilanzregel‘ zur Sicherstellung der Liquidität dar (obwohl die Wirkungen eines positiven Leverage-Effekts bei dieser Kennzahl nicht berücksichtigt werden).
In diesem Zusammenhang ist allerdings kritisch auf die Sale-and-Lease-Back-Transaktion des Gebäudes (vgl Zusatzangabe 1), welche eine Reduktion des Anlagevermögens und somit dem Grunde nach eine Erhöhung des Anlagendeckungsgrades 1 bewirkt, zu verweisen. Weiters könnte die Sale-and-Lease-Back-Transaktion, trotz der im Jahr 2022 sehr hohen Working Capital Ratio, auch auf Liquiditätsschwierigkeiten bzw die Überbrückung eines Liquiditätsengpasses hinweisen.
c) Investitionen (Zugänge + Umbuchungen): 110 643,00
- Buchwertabgang: 74 628,00
= Nettoinvestitionen: 36 015,00
÷ Abschreibungen: 101 821,00
= Investitionsdeckungsgrad (abnutzbares SAV): 35,37 %
Buchwertabgang: 107 404,00 - 32 776,00 = 74 628,00
kumulierte Abschreibungen (Endbestand): 409 970,00
÷ AK/HK (Endbestand): 789 677,00
= Anlagenabnutzungsgrad (abnutzbares SAV): 51,92 %
AK/HK (Endbestand): 817 503,00 - 22 000,00 - 5 826,00 = 789 677,00
Die berechneten Kennzahlen spiegeln den Abgang im Sachanlagenbereich wider. Der Anlagenabnutzungsgrad liegt bei ca 50 % und lässt den Schluss zu, dass – analog zum Vorjahr – in diesem Bereich kein unmittelbarer Reinvestitionsbedarf besteht.
Für das gesamte Sachanlagevermögen deutet ein Investitionsdeckungsgrad von ca 35 % zunächst auf eine unzureichende Investitionstätigkeit bzgl langfristiger Aufrechterhaltung der Kapazität hin; dies scheint aber im Wesentlichen in der Leasing-Transaktion begründet. Dies zeigt auch der Investitionsdeckungsgrad für das Jahr 2021, der zumindest in diesem Jahr über 100 % liegt und somit auf eine Überdeckung hinweist, dh hier sind die getätigten Investitionen ausreichend, um die bestehenden Kapazitäten langfristig aufrecht zu erhalten.
d) Die Umschlagsdauer der Forderungen liegt deutlich über dem Branchendurchschnitt. Basierend auf dieser Kennzahl wäre jedenfalls weiter zu prüfen, inwiefern der Anstieg auf einer Stichtagsbetrachtung beruht und ob der Absatz durch verkaufsfördernde Maßnahmen (zB längere Zahlungsziele) gefördert wurde. Dies könnte dann eine Erklärung für den höheren Absatz darstellen bzw auch auf eine beginnende Absatzschwäche hinweisen.</t>
  </si>
  <si>
    <t>Answer must contain: Aufgabenstellung a: (1) Summe Aktiva langfristig 689 022,00;
(2) Summe Aktiva kurzfristig 1 650 260,00;
(3) Bilanzsumme 2 339 282,00;
(4) Summe Passiva langfristig 1 756 751,50;
(5) Summe Passiva kurzfristig 582 530,50;
Aufgabenstellung b: (6) Anlagendeckungsgrad 1: 147,81 %;
(7) Working Capital Ratio: 283,29 %;
(8) Interpretation Anlagendeckungsgrad: etwas gesunken, dennoch gute Finanzierungsstruktur im Sinne der goldenen Bilanzregel, Teile des Umlaufvermögens durch Eigenkapital finanziert;
(9) Sale-and-Lease-Back möglicher Hinweis auf Liquiditätsengpass;
(10) Interpretation Working Capital: sehr hoch, grundsätzlich gute Liquidität;
Aufgabenstellung c:(11) Investitionsdeckungsgrad 35,37 %;
(12) Anlagenabnutzungsgrad 51,92 %;
(13) Interpretation Anlagenabnutzungsgrad: kein unmittelbarer Reinvestitionsbedarf;
(14) Interpretation Investitionsdeckungsgrad: scheinbar unzureichende Investitionstätigkeit, aber begründet durch Leasing-Transaktion 2021 über 100 %, Zeichen für ausreichende Investitionstätigkeit;
Aufgabenstellung d:(15)  deutlich über Branchenschnitt;
(16) mögliche Ursache: Stichtagseffekt oder längere Zahlungsziele zur Absatzförderung bzw Hinweis auf beginnende Absatzschwäche. Semantische Übereinstimmung ausreichend. Minor wording deviations allowed.</t>
  </si>
  <si>
    <t>financial statements analysis; maturity-matched adjusted balance; fixed asset coverage ratio 1; working capital ratio; asset wear ratio; receivables collection period</t>
  </si>
  <si>
    <t>Prüfung Juni 2023, Beispiel 1, Rechtslage mit Stand 31.12.2022</t>
  </si>
  <si>
    <t>11830492_0100</t>
  </si>
  <si>
    <t xml:space="preserve">Die X-GmbH ist bei folgenden Daten voll ausgelastet:
{
  "A": {"maximal absetzbare Mengen": 4000, "Fertigungsmaterialkosten je Stück": 18, "Fertigungslohnkosten F1  je Stück": 30, "Maschinenstunden F2  je Stück": 4, "Nettoerlös  je Stück": 140},
  "B": {"maximal absetzbare Mengen": 2000, "Fertigungsmaterialkosten  je Stück": 20, "Fertigungslohnkosten F1  je Stück": 40, "Maschinenstunden F2  je Stück": 3, "Nettoerlös  je Stück": 102},
  "C": {"maximal absetzbare Mengen": 5000, "Fertigungsmaterialkosten  je Stück": 15, "Fertigungslohnkosten F1  je Stück": 45, "Maschinenstunden F2  je Stück": 2, "Nettoerlös  je Stück": 110},
  "D": {"maximal absetzbare Mengen": 3000, "Fertigungsmaterialkosten  je Stück": 17, "Fertigungslohnkosten F1  je Stück": 38, "Maschinenstunden F2  je Stück": 3, "Nettoerlös  je Stück": 150}
}
Der unter der Annahme der Vollauslastung erstellte Plan-Betriebsabrechnungsbogen weist folgende Werte auf:
{
  "Gemeinkosten variabel": {"Material": 19040, "F1": 301840, "F2": 287000, "Vw/Vt": 35000},
  "Gemeinkosten fix": {"Material": 14280, "F1": 398860, "F2": 164000, "Vw/Vt": 21000},
  "Basis zur Verrechnung": {
    "Material": "Fertigungsmaterial",
    "F1": "Fertigungsloehne",
    "F2": "Maschinenstunden",
    "Vw/Vt": "produzierte Stueck"
  }
}
Aufgabenstellung:
1. Entscheiden Sie mit Hilfe
der Vollkostenrechnung,
der Teilkostenrechnung (zu variablen Kosten) sowie
der Einzelkostenrechnung
über den Weiterverbleib der Produkte B und C im Produktionsprogramm. 
2. Beschreiben Sie stichwortartig die Eignung / Nichteignung der einzelnen Kostenrechnungssysteme für kurzfristige Entscheidungen. </t>
  </si>
  <si>
    <t>Aufgabenstellung 1: Ermittlung Bezugsgrößen: A: FM 72 000; FL 120 000; Mh 16 000 h; produzierte Stück 4 000; B: FM 40 000; FL 80 000; Mh 6 000 h; produzierte Stück 2 000; C: FM 75 000; FL 225 000; Mh 10 000 h; produzierte Stück 5 000; D: FM 51 000; FL 114 000; Mh 9 000 h; produzierte Stück 3 000; Bezugsgröße gesamt: FM 238 000; FL 539 000; Mh 41 000 h; produzierte Stück 14 000
BAB zu Vollkosten: Gemeinkosten voll Material 33 320; F1 700 700; F2 451 000; Vw/Vt 56 000; Bezugsgröße Material 238 000; F1 539 000; F2 41 000 h; Vw/Vt 14 000 Stück; Zuschlags-/Verrechnungssätze: Material 14 %; F1 130 %; F2 11 je Mh; Vw/Vt 4 je Stück
BAB zu variablen Kosten: Gemeinkosten variabel Material 19 040; F1 301 840; F2 287 000; Vw/Vt 35 000; Bezugsgröße Material 238 000; F1 539 000; F2 41 000 h; Vw/Vt 14 000 Stück; Zuschlags-/Verrechnungssätze: Material 8 %; F1 56 %; F2 7 je Mh; Vw/Vt 2,50 je Stück
Vollkostenrechnung: B: FM 20,00; MGK 2,80; FL (F1) 40,00; FGK (F1) 52,00; FGK (F2) 33,00; Vw-/VtGK 4,00; Selbstkosten 151,80; Nettoerlös 102,00; Ergebnis -49,80; C: FM 15,00; MGK 2,10; FL (F1) 45,00; FGK (F1) 58,50; FGK (F2) 22,00; Vw-/VtGK 4,00; Selbstkosten 146,60; Nettoerlös 110,00; Ergebnis -36,60; zu produzieren: keines von beiden
Teilkostenrechnung: B: FM 20,00; MGK 1,60; FL (F1) 40,00; FGK (F1) 22,40; FGK (F2) 21,00; Vw-/VtGK 2,50; Selbstkosten 107,50; Nettoerlös 102,00; Ergebnis -5,50; C: FM 15,00; MGK 1,20; FL (F1) 45,00; FGK (F1) 25,20; FGK (F2) 14,00; Vw-/VtGK 2,50; Selbstkosten 102,90; Nettoerlös 110,00; Ergebnis 7,10; zu produzieren: C
Einzelkostenrechnung: B: FM 20,00; FL (F1) 40,00; Selbstkosten 60,00; Nettoerlös 102,00; Ergebnis 42,00; C: FM 15,00; FL (F1) 45,00; Selbstkosten 60,00; Nettoerlös 110,00; Ergebnis 50,00; zu produzieren: B, C
Aufgabenstellung 2: Die betriebswirtschaftlich richtige Entscheidung liefert nur die Teilkostenrechnung.
Nur bei dieser Methode erhält man das maximale Betriebsergebnis, da hier die (variablen) Einzelkosten und die variablen Gemeinkosten berücksichtigt werden.
Die Vollkostenrechnung macht den Fehler, zu viele Kosten (die fixen Gemeinkosten!) im Entscheidungskalkül zu berücksichtigen.
Dadurch besteht die Gefahr, Produkte mit einem positiven Deckungsbeitrag abzulehnen.
Bei unserem Beispiel passiert dieser Fehler bei Produkt C.
Die Einzelkostenrechnung macht den Fehler, zu wenig Kosten (die variablen Gemeinkosten!) im Entscheidungskalkül zu berücksichtigen.
Dadurch besteht die Gefahr, Produkte mit einem negativen Deckungsbeitrag anzunehmen.
Bei unserem Beispiel passiert dieser Fehler bei Produkt B.</t>
  </si>
  <si>
    <t>Answer must contain: Aufgabenstellung 1: (1) Vollkostenrechnung B: Selbstkosten 151,80; Erlös 102,00; Ergebnis -49,80;
(2) Vollkostenrechnung C: Selbstkosten 146,60; Erlös 110,00; Ergebnis -36,60;
(3) Vollkostenrechnung Entscheidung: keines produzieren;
(4) Teilkostenrechnung B: Selbstkosten 107,50; Erlös 102,00; Ergebnis -5,50;
(5) Teilkostenrechnung C: Selbstkosten 102,90; Erlös 110,00; Ergebnis 7,10;
(6) Teilkostenrechnung Entscheidung: nur C produzieren;
(7) Einzelkostenrechnung B: Selbstkosten 60,00; Erlös 102,00; Ergebnis 42,00;
(8) Einzelkostenrechnung C: Selbstkosten 60,00; Erlös 110,00; Ergebnis 50,00;
(9) Einzelkostenrechnung Entscheidung: B und C produzieren;
Aufgabenstellung 2: (10) richtig Entscheidung durch Teilkostenrechnung;
11) Vollkostenrechnung: Gefahr Ablehnung Produkte mit positiven Deckungsbeitrag;
(12) Einzelkostenrechnung: Gefahr Annahme Produkte mit negativen Deckungsbeitrag. Semantische Übereinstimmung ausreichend. Minor wording deviations allowed.</t>
  </si>
  <si>
    <t>cost accounting; full costing; variable costing; direct costing</t>
  </si>
  <si>
    <t>Prüfung Juni 2023, Beispiel 2.1, Rechtslage mit Stand 31.12.2022</t>
  </si>
  <si>
    <t>11830492_0101</t>
  </si>
  <si>
    <t xml:space="preserve">Bei der Produktion von Produkt P fällt Abfall im Ausmaß von 8 % des Materialeinsatzes an.
Pro Periode werden für Produkt P 40 000 m³ Material zu einem Preis von 80 €/m³ eingesetzt.
Die Abfälle können zu einem Produkt R recycelt werden, das unbegrenzt absetzbar ist.
Für die Verarbeitung zum Produkt R fallen pro Periode Fixkosten von 60 000 € sowie variable Kosten von 60 €/m³ Abfall an.
Pro Stück Produkt R werden 4 m³ Abfall benötigt.
Aufgabenstellung:
1. Welcher Nettoerlös pro Stück muss für das Produkt R erzielt werden, damit die Kosten für dieses Produkt gedeckt sind? Die Abfälle werden bisher gratis abtransportiert. 
2. Welcher Nettoerlös pro Stück muss für das Produkt R erzielt werden, wenn die Abfälle zu einem Preis von 12 €/m³ verkauft werden können und der Betrieb keinen Verlust erwirtschaften soll? 
3. Welcher Nettoerlös pro Stück muss für das Produkt R erzielt werden, wenn die Abfälle zu Kosten von 6 €/m³ abtransportiert werden können und der Betrieb keinen Verlust erwirtschaften soll? </t>
  </si>
  <si>
    <t>Aufgabenstellung 1: 40 000 m3 × 8 % Materialeinsatz = 3 200 m3 Abfall; 3 200 m3 ÷ 4 m3 = 800 Stück R; variable Kosten: 192 000 € + Fixkosten: 60 000 € = Summe Kosten: 252 000 € / Stück R: 800= Nettoerlös pro Stück: 315 €
Aufgabenstellung 2: Summe Kosten: 252 000 € + Opportunitätskosten: 38 400 € = Summe Kosten: 290 400 € / Stück R: 800= Nettoerlös pro Stück: 363 €
Aufgabenstellung 3: Summe Kosten: 252 000 € - Kostenersparnis: 19 200 € = Summe Kosten: 232 800 € / Stück R: 800 = Nettoerlös pro Stück: 291 €</t>
  </si>
  <si>
    <t>Answer must contain:  Aufgabenstellung 1: (1) Nettoerlös pro Stück 315 €;
Aufgabenstellung 2: (2) Nettoerlös pro Stück 363 €;
Aufgabenstellung 3: (3) Nettoerlös pro Stück 291 €. Semantische Übereinstimmung ausreichend. Minor wording deviations allowed.</t>
  </si>
  <si>
    <t>cost accounting; minimum price floor</t>
  </si>
  <si>
    <t>Prüfung Juni 2023, Beispiel 2.2, Rechtslage mit Stand 31.12.2022</t>
  </si>
  <si>
    <t>11830492_0102</t>
  </si>
  <si>
    <t>Die Leiterin der Controlling-Abteilung eines in der Automobilzulieferindustrie tätigen Produktionsbetriebs hat zu Beginn des abgelaufenen Jahres eine Plankostenrechnung zu variablen Kosten eingeführt.
Folgende Tabelle zeigt die variablen Plan- und Istkosten der Fertigung für das gesamte abgelaufene Jahr:
{
  "Tabelle": "Plan- und Istkosten der Fertigung",
  "Einheit": "€",
  "Spalten": ["Kostenposition", "Plan", "Ist", "abhängig von", "Anmerkung"],
  "Daten": [
    {
      "Kostenposition": "Fertigungslöhne",
      "Plan": 1000000,
      "Ist": 1050000,
      "abhängig von": "Fertigungsstunden",
      "Anmerkung": null
    },
    {
      "Kostenposition": "Hilfslöhne",
      "Plan": 250000,
      "Ist": 240000,
      "abhängig von": "Fertigungsstunden",
      "Anmerkung": null
    },
    {
      "Kostenposition": "Lohnnebenkosten",
      "Plan": 750000,
      "Ist": 838500,
      "abhängig von": "Fertigungsstunden",
      "Anmerkung": "Lohnnebenkosten als fixer %-satz auf alle Löhne geplant"
    },
    {
      "Kostenposition": "Fertigungsmaterial",
      "Plan": 120000,
      "Ist": 110000,
      "abhängig von": "Produktionsoutput",
      "Anmerkung": null
    }
  ]
}
Folgende Planungsprämissen stehen zur Verfügung:
{
  "Tabelle": "Planungsprämissen",
  "Spalten": ["Parameter", "Plan", "Ist", "Anmerkungen"],
  "Daten": [
    {
      "Parameter": "Löhne",
      "Plan": "100%",
      "Ist": "105%",
      "Anmerkungen": "Erhöhung Lohnniveau über Plan"
    },
    {
      "Parameter": "Material",
      "Plan": "100%",
      "Ist": "93%",
      "Anmerkungen": "Reduktion Materialverbrauch"
    },
    {
      "Parameter": "Fertigungsstunden",
      "Plan": 2000,
      "Ist": 1880,
      "Anmerkungen": null
    },
    {
      "Parameter": "Produktionsoutput in Stück",
      "Plan": 200000,
      "Ist": 180000,
      "Anmerkungen": null
    }
  ]
}
Hinweis: Im Plankostenrechnungssystem dieses Betriebs wird die gemischte Abweichung in der Preisabweichung abgebildet.
Aufgabenstellung:
Ermitteln Sie im Rahmen einer Soll-Ist-Kostenabweichungsanalyse sowohl die Verbrauchsabweichung als auch die Preisabweichung pro Kostenposition.</t>
  </si>
  <si>
    <t>Beschäftigungsgrad Fertigungsstunden: 94,00 %; Beschäftigungsgrad Produktionsoutput: 90,00 %; Fertigungslöhne (€): PLAN (Plan-BG) 1 000 000; PLAN (Ist-BG) 940 000; reine VA - 60 000; IST zu PP 1 000 000; PA inkl gem Abw - 50 000; IST zu IP 1 050 000; Hilfslöhne (€): PLAN (Plan-BG) 250 000; PLAN (Ist-BG) 235 000; reine VA 6 428,57; IST zu PP 228 571,43; PA inkl gem Abw - 11 428,58; IST zu IP 240 000; Lohnnebenkosten (€): PLAN (Plan-BG) 750 000; PLAN (Ist-BG) 705 000; reine VA - 69 000; IST zu PP 774 000; PA inkl gem Abw - 64 500; IST zu IP 838 500; Fertigungsmaterial (€): PLAN (Plan-BG) 120 000; PLAN (Ist-BG) 108 000; reine VA 7 560; IST zu PP 100 440; PA inkl gem Abw - 9 560; IST zu IP 110 000; 
Nebenrechnung Fertigungslöhne: 1 050 000 / 1,05 = 1 000 000; Nebenrechnung Hilfslöhne: 240 000 / 1,05 = 228 571,43; Nebenrechnung Lohnnebenkosten: 750 000 / (1 000 000 + 250 000) = 60 %; (1 050 000 + 240 000) × 0,60 = 774 000; Nebenrechnung Material: Mengenreduktion auf PLAN (Ist-Beschäftigungsgrad) = Verbrauchsabweichung</t>
  </si>
  <si>
    <t>Answer must contain: (1) Beschäftigungsgrad Fertigungsstunden 94,00 %;
(2) Beschäftigungsgrad Produktionsoutput 90,00 %;
(3) Fertigungslöhne Verbrauchsabweichung -60 000;
(4) Fertigungslöhne Preisabweichung -50 000;
(5) Hilfslöhne Verbrauchsabweichung 6 428,57;
(6) Hilfslöhne Preisabweichung -11 428,58;
(7) Lohnnebenkosten Verbrauchsabweichung -69 000;
(8) Lohnnebenkosten Preisabweichung -64 500;
(9) Fertigungsmaterial Verbrauchsabweichung 7 560;
(10) Fertigungsmaterial Preisabweichung -9 560. Semantische Übereinstimmung ausreichend. Minor wording deviations allowed.</t>
  </si>
  <si>
    <t>cost planning; usage variance; price variance; price variance</t>
  </si>
  <si>
    <t>Prüfung Juni 2023, Beispiel 3.1, Rechtslage mit Stand 31.12.2022</t>
  </si>
  <si>
    <t>11830492_0104</t>
  </si>
  <si>
    <t>Die Maschinenbau-GmbH will eine Erweiterungsinvestition durch Kauf einer Produktionsmaschine durchführen, wobei folgende Informationen vorliegen:
Anschaffungskosten: 1 500 000 €; Lieferung und Inbetriebnahme: 01.01.X1; Nutzungsdauer: 5 Jahre, lineare Abschreibung; Teilweise Finanzierung mittels Ratenzahlung: Am 01.01.X1 ist eine Anzahlung iHv 750 000 € zu leisten, Nach Ablauf von zwei Jahren ist eine zweite Zahlung iHv 826 875 € zu leisten.
Folgende weitere Daten sind bekannt:
Die zahlungsstromgleichen Deckungsbeiträge belaufen sich im Jahr X1 auf 220 000 €, in den Jahren X2 bis X5 auf 540 000 €; Außerdem fallen im Jahr X1 Fixkosten iHv 80 000 € an, die jährlich um jeweils 10 % gegenüber dem Vorjahr ansteigen; Ohne Durchführung der Investition hätte die Maschinenbau-GmbH in den Jahren X1 bis X5 voraussichtlich ein steuerpflichtiges Einkommen iHv 300 000 €; Ende X5 wird ein Liquidationserlös von 50 000 € erwartet; Der Kalkulationszinssatz beträgt über den gesamten Planungszeitraum 5 % vor Steuern; Der Steuersatz beträgt (vereinfachend) 25 %.
Aufgabenstellung:
Berechnen Sie den Kapitalwert dieser Erweiterungsinvestition unter Berücksichtigung von Steuern. Begründen Sie, ob diese Erweiterungsinvestition vorgenommen werden soll.</t>
  </si>
  <si>
    <t>Berechnung FK-Zinssatz: i = (826 875 / 750 000)^(1/2) - 1 = 5,00 %; Berechnung FK-Zinsen: X1 Anfangsbestand 750 000; FK-Zinsen 37 500; Endbestand 787 500; X2 Anfangsbestand 787 500; FK-Zinsen 39 375; Endbestand 826 875; Berechnung KSt: X1: Deckungsbeitrag 220 000; FK-Zinsen - 37 500; Fixkosten - 80 000; AfA - 300 000; Bemessungsgrundlage - 197 500; KSt 49 375; X2: Deckungsbeitrag 540 000; FK-Zinsen - 39 375; Fixkosten - 88 000; AfA - 300 000; Bemessungsgrundlage 112 625; KSt - 28 156,25; X3: Deckungsbeitrag 540 000; Fixkosten - 96 800; AfA - 300 000; Bemessungsgrundlage 143 200; KSt - 35 800; X4: Deckungsbeitrag 540 000; Fixkosten - 106 480; AfA - 300 000; Bemessungsgrundlage 133 520; KSt - 33 380; X5: Deckungsbeitrag 540 000; Liquidationserlös 50 000; Fixkosten - 117 128; AfA - 300 000; Bemessungsgrundlage 172 872; KSt - 43 218; Nachsteuerzinssatz is = 5 % × (1 - 0,25) = 3,75 %; Cash Flow t0 bis X5: t0 Summe -750 000; X1 Summe 189 375,00; X2 Summe -403 031,25; X3 Summe 407 400,00; X4 Summe 400 140,00; X5 Summe 429 654,00; Kapitalwert 125 678,35; Entscheidung: Investition durchführen, da der Kapitalwert positiv ist</t>
  </si>
  <si>
    <t>Answer must contain: (1) Kapitalwert 125 678,35;
(2) Entscheidung Investition durchführen. Semantische Übereinstimmung ausreichend. Minor wording deviations allowed.</t>
  </si>
  <si>
    <t>Prüfung Juni 2023, Beispiel 4.1, Rechtslage mit Stand 31.12.2022</t>
  </si>
  <si>
    <t>11830492_0105</t>
  </si>
  <si>
    <t>Die Hauptversammlung der S-AG beschließt im Rahmen einer ordentlichen Kapitalerhöhung, das Grundkapital um 1 400 000 € zu erhöhen.
Das Eigenkapital setzt sich vor der Kapitalerhöhung wie folgt zusammen:
Grundkapital 3 500 000 €; gebundene Kapitalrücklage 1 200 000 €; freie Gewinnrücklage 750 000 €; Eigenkapital 5 450 000 €.
Das Grundkapital besteht aus 35 000 Aktien mit einem Nennwert von 100 €.
Der Börsenkurs beträgt 184 €, der Emissionskurs wird mit 170 € festgesetzt.
Aufgabenstellung:
1. Ermitteln Sie das Bezugsverhältnis und erklären Sie dessen Bedeutung; 
2. Wie hoch sind der Mischkurs und der rechnerische Wert eines Bezugsrechts; 
3. Berechnen Sie für Frau Huber, die vor der Kapitalerhöhung 1 750 Aktien der S-AG besitzt, die Vermögensverwässerung und die Kapitalanteilsverwässerung, wenn sie das Bezugsrecht weder ausübt noch verkauft; 
4.Welche Verwässerungen kann Frau Huber ausgleichen, wenn sie Fall A: ihre Bezugsrechte ausübt? Fall B: ihre Bezugsrechte verkauft? Begründen Sie jeweils Ihr Vorgehen.</t>
  </si>
  <si>
    <t>Aufgabenstellung 1
Das Bezugsverhältnis ergibt sich durch das Verhältnis zwischen derzeitigem Grundkapital und dem neu dazukommenden Grundkapital: 3 500 000 : 1 400 000 = 5 : 2
Das heißt, man benötigt 5 Bezugsrechte zum Erwerb von 2 neuen Aktien.
Aufgabenstellung 2
Der Mischkurs kann als mit der Aktienanzahl gewichteter arithmetischer Mittelwert berechnet werden.
Die Differenz zum aktuellen Börsenkurs ergibt die sogenannte Kursverwässerung.
35 000 * 184 = 6 440 000;
14 000 * 170 = 2 380 000;
 180 Mischkurs;
-4 Kursverwässerung;
Aufgabenstellung 3
Die 1 750 Aktien von Frau Huber bewertet mit dem Börsenkurs vor der Kapitalerhöhung sind 322 000 € wert. Mit dem Mischkurs bewertet ergibt sich nur ein Vermögenswert von 315 000 €. Die Vermögensverwässerung beträgt daher -7 000 €.
1 750 * 184 = 322 000;
1 750 * 180 = 315 000;
-7 000 Vermögensverwässerung;
Durch die Erhöhung der Aktienanzahl der S-AG würde sich der Kapitalanteil von Frau Huber um ca 1,43 Prozentpunkte verringern.
1 750 / 35 000 = 5,00 %
1 750 / 49 000 = 3,57 %
Kapitalanteilsverwässerung -1,43 %
Aufgabenstellung 4
Fall A: Ausübung Bezugsrechte
Wenn Frau Huber ihre Bezugsrechte ausübt:
Dann kompensiert der Wertanstieg die Vermögensverwässerung (iHv 7 000, vgl Aufgabenstellung c).
Auch die Kapitalanteilsverwässerung (iHv 1,43 %, vgl Aufgabenstellung c) wird zur Gänze kompensiert und Frau Huber besitzt weiterhin 5,00 % an der S-AG.
Fall B: Verkauf Bezugsrechte
Sollte Frau Huber hingegen ihre 1 750 Bezugsrechte zum rechnerischen Wert von 4 verkaufen, wird die Vermögensverwässerung ebenfalls zur Gänze ausgeglichen, die Kapitalanteilsverwässerung bleibt jedoch zur Gänze bestehen.</t>
  </si>
  <si>
    <t>Das Bezugsverhältnis ergibt sich durch das Verhältnis zwischen derzeitigem Grundkapital und dem neu dazukommenden Grundkapital: 3 500 000 : 1 400 000 = 5 : 2
Das heißt, man benötigt 5 Bezugsrechte zum Erwerb von 2 neuen Aktien.
Aufgabenstellung 2
(Ka – Kn) / (a/n + 1) = (184 – 170) / (5/2 + 1) = 14 / 3,5 = 4;
184 – 4 = 180;
 180 Mischkurs;
-4 Kursverwässerung;
Aufgabenstellung 3
Die 1 750 Aktien von Frau Huber bewertet mit dem Börsenkurs vor der Kapitalerhöhung sind 322 000 € wert. Mit dem Mischkurs bewertet ergibt sich nur ein Vermögenswert von 315 000 €. Die Vermögensverwässerung beträgt daher -7 000 €.
1 750 * 184 = 322 000;
1 750 * 180 = 315 000;
-7 000 Vermögensverwässerung;
Durch die Erhöhung der Aktienanzahl der S-AG würde sich der Kapitalanteil von Frau Huber um ca 1,43 Prozentpunkte verringern.
1 750 / 35 000 = 5,00 %
1 750 / 49 000 = 3,57 %
Kapitalanteilsverwässerung -1,43 %
Aufgabenstellung 4
Fall A: Ausübung Bezugsrechte
Wenn Frau Huber ihre Bezugsrechte ausübt:
Dann kompensiert der Wertanstieg die Vermögensverwässerung (iHv 7 000, vgl Aufgabenstellung c).
Auch die Kapitalanteilsverwässerung (iHv 1,43 %, vgl Aufgabenstellung c) wird zur Gänze kompensiert und Frau Huber besitzt weiterhin 5,00 % an der S-AG.
Fall B: Verkauf Bezugsrechte
Sollte Frau Huber hingegen ihre 1 750 Bezugsrechte zum rechnerischen Wert von 4 verkaufen, wird die Vermögensverwässerung ebenfalls zur Gänze ausgeglichen, die Kapitalanteilsverwässerung bleibt jedoch zur Gänze bestehen.</t>
  </si>
  <si>
    <t>Answer must contain: (1) Bezugsverhältnis 5 : 2;
(2) Mischkurs 180;
(3) Bezugsrecht 4;
(4) Vermögensverwässerung -7 000 €;
(5) Kapitalanteilsverwässerung -1,43 %;
(6) Fall A: Vermögens- und Kapitalanteilsverwässerung ausgeglichen;
(7) Fall B: nur Vermögensverwässerung ausgeglichen. Semantische Übereinstimmung ausreichend. Minor wording deviations allowed.</t>
  </si>
  <si>
    <t>investment/financing calculation; subscription ratio; wealth dilution; ownership dilution</t>
  </si>
  <si>
    <t>Prüfung Juni 2023, Beispiel 4.2, Rechtslage mit Stand 31.12.2022</t>
  </si>
  <si>
    <t>11830492_0106</t>
  </si>
  <si>
    <t>Sie erhalten von der Geschäftsführung folgende Informationen bzgl eines zu bewertenden österreichischen Unternehmens:
Geplante Flows to Equity (FTE) der Detailphase: FTE in T€: Periode 1: 9 500; Periode 2: 9 000; Periode 3: 8 500; 
nominell nachhaltiger Flow to Equity: 8 700; Marktrisikoprämie: 7,00 %; risikolose Rendite: 2,00 %; Beta-Faktor des unverschuldeten Unternehmens: 0,8; angenommener Verschuldungsgrad (FK/EK): konstant 0,25; Körperschaftsteuersatz (vereinfachend): 23 %.
Einzahlungsüberschüsse werden zu 100 % am Ende der jeweiligen Planjahre ausgeschüttet. Unternehmensrechtliche Ausschüttungsbeschränkungen bestehen nicht.
Hinweis: Runden Sie Zwischen- und Endergebnisse jeweils kaufmännisch auf die zweite Nachkommastelle.
Aufgabenstellung:
1. Ermitteln Sie den Marktwert des Eigenkapitals auf Basis eines Equity Approachs zum Stichtag 31.12.X0; 
2. Zusatzinformation: Entwicklung der verzinslichen Fremdkapitalbestände: verzinsliches FK in T€: 31.12.X0: 25 340; Periode 1: 25 200; Periode 2: 25 130; Periode 3: 25 130; nachhaltiger Fremdkapitalbestand entspricht dem Fremdkapital der Periode 3; Fremdkapitalzinssatz: 4,00 %; (Die Zinsen sind jeweils vom Endbestand der Verbindlichkeiten der jeweiligen Vorperiode zu berechnen.); Ermitteln Sie den Marktwert des Gesamtkapitals und des Eigenkapitals auf Basis eines Entity Approachs zum Stichtag 31.12.X0.
Formeln :
β_v = β_u * [1 + (1 − s) * (FK / EK)]
r(EK)_v = i + β_v * (r_m − i)
WACC = r(FK) * (1 − s) * (FK / GK) + r(EK) * (EK / GK)</t>
  </si>
  <si>
    <t>Aufgabenstellung 1:  βv = 0,8 × (1 + 0,77 × 0,25) = 0,95; r(EK)v = 2 % + 0,95 × 7,0 % = 8,65 %; FTE: Jahr 1: 9 500,00; Jahr 2: 9 000,00; Jahr 3: 8 500,00; nachhaltiger FTE ab X4: 8 700,00; Barwert der ewigen Rente in Jahr 3: 100 578,03; Barwert der Flows to Equity = Marktwert des Eigenkapitals: 101 412,54
Aufgabenstellung 2: EK-Anteil 80 %; FK-Anteil 20 %; WACC = (4 % × 0,77 × 0,20) + (8,65 % × 0,80) = 7,54 %; Jahr 1: FTE 9 500,00; +/- verzinsliches FK 140,00; Fremdkapitalzinsen 1 013,60; Tax Shield -233,13; FCF 10 420,47; Jahr 2: FTE 9 000,00; +/- verzinsliches FK 70,00; Fremdkapitalzinsen 1 008,00; Tax Shield -231,84; FCF 9 846,16; Jahr 3: FTE 8 500,00; Fremdkapitalzinsen 1 005,20; Tax Shield -231,20; FCF 9 274,00; nachhaltiger FCF ab X4: 9 474,00; Barwert der ewigen Rente in Jahr 3: 125 649,87; Marktwert des Gesamtkapitals = 126 690,97; Marktwert des Eigenkapitals (80 %) = 101 352,78</t>
  </si>
  <si>
    <t>Answer must contain: Aufgabenstellung 1: (1) Marktwert Eigenkapital Equity Approach 101 412,54;
Aufgabenstellung 2: (2) Marktwert Gesamtkapital Entity Approach 126 690,97;
(3) Marktwert Eigenkapital Entity Approach 101 352,78. Semantische Übereinstimmung ausreichend. Minor wording deviations allowed.</t>
  </si>
  <si>
    <t>company valuation; equity approach; entity approach</t>
  </si>
  <si>
    <t>Prüfung Juni 2023, Beispiel 4.3, Rechtslage mit Stand 31.12.2022</t>
  </si>
  <si>
    <t>11830492_0107</t>
  </si>
  <si>
    <t>Basis-)Definitionen Kennzahlen:
Eigenkapitalrentabilität (EKR) = Ergebnis vor Steuern / Eigenkapital
Gesamtkapitalrentabilität (GKR) = (Ergebnis vor Steuern + Fremdkapitalzinsen) / Gesamtkapital
Rohaufschlag = Rohgewinn / Materialeinsatz
Abschreibungsintensität = Abschreibungen / Anlagevermögen
Die Produktions-AG mit Sitz in Linz ist im Bereich der Halbleiterfertigung tätig. Im Jahr 2022 ist die Produktions-AG im Wesentlichen durch den Zukauf eines kleineren Einzelunternehmens gewachsen.
Für die Vorbereitung der Bilanzpressekonferenz sind auf Basis des (beigefügten) Jahresabschlusses und der ergänzenden Informationen nachfolgende Aufgabenstellungen zu bearbeiten:
1. Ermitteln Sie den Netto-Geldfluss aus der betrieblichen Tätigkeit gemäß AFRAC 36 für das Jahr 2022 und analysieren Sie diesen. 
2. Berechnen Sie für das Jahr 2022 sowohl die Eigenkapitalrentabilität (Vorjahr: 6,04 %) als auch die Gesamtkapitalrentabilität (Vorjahr: 2,86 %) und erläutern Sie jeweils deren Entwicklung. 
3. Berechnen Sie für das Jahr 2022
- den Rohaufschlag (Vorjahr: 139,31 %) sowie
- die Abschreibungsintensität des abnutzbaren Anlagevermögens (Vorjahr: 9,95 %)
und erläutern Sie jeweils deren Entwicklung.
Auszug aus dem Anhang:
Bei den Wertpapieren des Anlagevermögens bestehen stille Reserven iHv 4 300 T€ (2021: 3 440 T€). Es wird mit einer latenten Steuer von 10 % gerechnet.
Die Zunahme der sonstigen Rückstellungen im Vergleich zum Vorjahr steht im Wesentlichen mit Garantie- und Ersatzleistungen infolge eines Produktionsfehlers eines Produktes im Zusammenhang.
Der Anstieg der sonstigen betrieblichen Aufwendungen steht im Wesentlichen im Zusammenhang mit den im Geschäftsjahr neu abgeschlossenen Leasingvereinbarungen.
Der Bilanzgewinn des Geschäftsjahres 2022 soll (wie auch im Vorjahr) zur Gänze ausgeschüttet werden.
Die Verpflichtungen aus der Nutzung von nicht in der Bilanz ausgewiesenen Sachanlagen belaufen sich im nächsten Jahr auf 8 600 T€ (Vorjahr: 2 580 T€) und in den nächsten fünf Jahren auf 43 000 T€ (Vorjahr: 15 480 T€).</t>
  </si>
  <si>
    <t>Aufgabenstellung 1:
Ergebnis vor Steuern 70 586
+Abschreibungen auf Vermögensgegenstände des Bereichs Investitionstätigkeit 130 832
-Gewinne aus dem Abgang von Vermögensgegenständen des Bereichs Investitionstätigkeit 2 632
-/+ Beteiligungserträge, Erträge aus anderen Wertpapieren und Ausleihungen des Finanzanlagevermögens sowie sonstige Zinsen und ähnliche Erträge/Zinsen und ähnliche Aufwendungen 33 566
= Netto-Geldfluss aus dem betrieblichen Ergebnis 232 352
-/+ Zunahme/Abnahme der Vorräte, der Forderungen aus L+L sowie anderer Aktiva -96 781
+/- Zunahme/Abnahme von Rückstellungen 97 189
+/- Zunahme/Abnahme der Verbindlichkeiten aus L+L sowie anderer Passiva 24 566
= Netto-Geldfluss aus der betrieblichen Tätigkeit vor Steuern 257 326
- Zahlungen für Ertragsteuern -13 435
= Netto-Geldfluss aus der betrieblichen Tätigkeit 243 891
Stark vereinfacht zeigt die Geldflussrechnung ua die Ursachen für die Veränderungen der liquiden Mittel. Im Netto-Geldfluss aus der betrieblichen Tätigkeit zeigt sich ein deutlicher Aufbau des Umlaufvermögens (Zunahme von Vorräten und Forderungen). Sofern die Produkte des Unternehmens abgesetzt werden können (dh keine Absatzprobleme bei den Vorräten bestehen) und die Forderungen einbringlich sind, sollte diese Entwicklung keine typische Situation darstellen. Auch die erhebliche Erhöhung der sonstigen Rückstellungen, welche lt Anhangangabe auf Garantie- und Ersatzleistungen aufgrund eines Produktionsfehlers zurückzuführen ist, sollte nicht repräsentativ sein, sondern einen Einmaleffekt darstellen. 
Aufgabenstellung 2:
Eigenkapital 1 040 862
- geplante Gewinnausschüttung -44 337
+ stille Reserven Finanzanlagevermögen (90 %) 3 870
= bereinigtes Eigenkapital 1 000 395;
Rückstellungen 385 074
+ Verbindlichkeiten 915 612
+ PRA 19 780
+ Leasingverpflichtungen 43 000
+ latente Steuern stille Reserven Finanzanlagevermögen 430
+ geplante Gewinnausschüttung 44 337
= bereinigtes Fremdkapital 1 408 233;
bereinigte Bilanzsumme 2 408 628;
bereinigtes Ergebnis vor Steuern (hier: inkl Zuschreibung stiller Reserven) 71 446
÷ bereinigtes Eigenkapital (EB) 1 000 395
= Eigenkapitalrentabilität 7,14 %;
bereinigtes Ergebnis vor Steuern + FK-Zinsen 107 609
÷ bereinigtes Gesamtkapital (EB) 2 408 628
= Gesamtkapitalrentabilität 4,47 %;
Sowohl die Eigenkapitalrentabilität (von 6,04 % auf 7,14 %) als auch die Gesamtkapitalrentabilität (von 2,86 % auf 4,47 %) konnten gesteigert werden, was auf eine insgesamt verbesserte wirtschaftliche Situation schließen lässt.;
Aufgabenstellung 3:
Umsatz 956 415
+ Bestandserhöhung 55 367
= Gesamtleistung 1 011 782
-  Materialaufwand und Aufwendungen für bezogene Leistungen -409 497
= Rohertrag 602 285;
Rohaufschlag (= Rohertrag / (Materialaufwand + bezogene Leistungen)) 147,08 %;
Abschreibung abnutzbares AV 130 832
÷ Gesamtleistung 1 011 782
= Abschreibungsintensität abnutzbares AV 12,93 %; 
Trotz gestiegener Materialaufwendungen hat sich im Jahresvergleich der Rohaufschlag wesentlich erhöht, was auf eine gesteigerte Gesamtleistung zurückzuführen ist. Es ist zwar zu beachten, dass ein Teil des Anstiegs der Gesamtleistung auf einer Bestandserhöhung beruht, angesichts der Entwicklung dieser Kennzahl ist aber insgesamt von einer verbesserten Aufwands-/Ertragssituation auszugehen. Demgegenüber hat die Abschreibungsintensität deutlich zugenommen, was vor dem Hintergrund der Kapazitätserweiterung plausibel ist, das Ertrags-/Aufwandsverhältnis allerdings verschlechtert.</t>
  </si>
  <si>
    <t>Answer must contain: Aufgabenstellung 1: (1) Netto-Geldfluss aus der betrieblichen Tätigkeit 243 891; (2) deutlicher Aufbau des Umlaufvermögens durch Vorräte und Forderungen; (3) Entwicklung teilweise durch Einmaleffekte (Garantie-/Ersatzleistungen) beeinflusst;
Aufgabenstellung 2: (4) Eigenkapitalrentabilität 7,14 %; (5) Gesamtkapitalrentabilität 4,47 %;  (6) Verbesserung gegenüber Vorjahr, daher bessere wirtschaftliche Situation;
Aufagbenstellung 3: (7) Rohaufschlag 147,08 %; (8) Abschreibungsintensität 12,93 %; (9) Erhöhung Rohaufschlag trotz höherer Materialkosten; (10) verbesserte Aufwands-/Ertragssituation; (11) Zunahme Abschreibungsintensität. Semantische Übereinstimmung ausreichend. Minor wording deviations allowed.</t>
  </si>
  <si>
    <t>financial statements analysis; cash flow from operating activities; return on equity; return on total capital; gross markup; depreciation intensity</t>
  </si>
  <si>
    <t>Prüfung Februar 2023, Beispiel 1, Rechtslage mit Stand 31.12.2022</t>
  </si>
  <si>
    <t>11830492_0109</t>
  </si>
  <si>
    <t>Aufgrund des enormen Bedarfs an Contact Tracern wird Anfang Jänner ein neues Call Center eröffnet.
Folgende Informationen stehen diesbezüglich zur Verfügung:
Für die Abwicklung eines Gesprächs erhält das Call Center von der öffentlichen Hand pauschal 3 € (exklusive USt).;
variable Telefonkosten pro Anruf 0,20 €;
Raummiete (exkl Betriebskosten) pro Monat 1 000 €;
Gehälter (inkl Gehaltsnebenkosten) pro Telefonist/in pro Monat; es sollen 3 Telefonist/inn/en eingestellt werden: 2 800 €;
Anschaffungskosten Software zur Behördenkommunikation (3 Jahre Nutzungsdauer) 9 900 €;
Anschaffungskosten Hardware (5 Jahre Nutzungsdauer) 5 500 €;
Kaufpreis sonstige Büroausstattung (3 Jahre Nutzungsdauer) 12 000 €;
weitere Fixkosten (insb für Energie, Reinigung udgl) pro Monat 850 €;
Sämtliche Abschreibungen werden linear vorgenommen.;
Zu Kalkulationszwecken soll ein Monat 4,33 Wochen umfassen. Es ist von einer Arbeitswoche mit 39 Arbeitsstunden auszugehen.;
Aufgabenstellung:
1. Wie hoch sind die Fixkosten des Call Centers pro Monat? (4 Punkte)
2. Welche Anzahl der Gespräche, die pro Monat abgewickelt werden müssen, ist für die Kostendeckung erforderlich? (4 Punkte)
3. Reicht die geplante Personalausstattung aus, um bei durchschnittlich 8 Minuten pro Telefonat (inkl Vor- und Nachbereitungszeit) die Anzahl der Break-Even-Gespräche führen zu können? Hinweis: Vernachlässigen Sie vereinfachend (ua arbeitsrechtlich erforderliche) Pausen für die Mitarbeiter/innen. (4 Punkte)
4.Welche Anzahl der Gespräche ist zu führen, damit ein Zielgewinn von 5 000 € pro Monat erwirtschaftet wird? (4 Punkte)</t>
  </si>
  <si>
    <t>Aufgabenstellung 1: Raummiete 1 000,00 + Personalkosten 8 400,00 + Abschreibung Software 275,00 + Abschreibung Hardware 91,67 + Abschreibung Geschäftseinrichtung 333,33 + weitere Fixkosten 850,00 = Summe Fixkosten pro Monat 10 950,00;
Aufgabenstellung 2: Break-Even-Point: Kf / DB = 10 950 / (3 - 0,2) = 3 910,71 = 3 911 notwendige Gesprächsanzahl pro Monat;
Aufgabenstellung 3: benötigte Kapazität: Anzahl der Gespräche 3 911; verfügbar Kapazität: Anzahl der Gespräche 3 799 ( = 3 Mitarbeiter * 39 h/Woche * 4,33 Wochen * 60/8 = 3 799,58); Die geplante Personalausstattung reicht nicht aus, da nur 3 799 Gespräche geführt werden können, aber zur Erreichung des Break-Even-Points 3 911 Gespräche notwendig wären.;
Aufgabenstellung 4: Erreichung Zielgewinn iHv 5 000 € pro Monat bei einer Anzahl von Gesprächen von 5 697 (= 3 911 + 5 000 / (3 - 0,2) = 5 696,71).;</t>
  </si>
  <si>
    <t>Answer must contain: Aufgabenstellung 1: (1) Fixkosten pro Monat 10 950,00;
Aufgabenstellung 2: (2) Break-Even-Point: 3 911 Gespräche;
Aufgabenstellung 3: (3) Personalausstattung nicht ausreichend, da verfügbare Kapazität (3 799 Gespräche) &lt; erforderliche Menge (3 911 Gespräche);
Aufgabenstellung 4: (4) Gespräche für Zielgewinn: 5 697. Semantische Übereinstimmung ausreichend. Minor wording deviations allowed.</t>
  </si>
  <si>
    <t>cost accounting; break-even point</t>
  </si>
  <si>
    <t>Prüfung Februar 2023, Beispiel 2.2, Rechtslage mit Stand 31.12.2022</t>
  </si>
  <si>
    <t>11830492_0110</t>
  </si>
  <si>
    <t>Die Breeze-AG ist auf die Produktion von Luftreinigungsgeräten spezialisiert. Für die Produktgruppe der Reinraumfilter führt sie eine flexible Plankostenrechnung durch.
Folgende Daten sind bekannt:
− Fixkosten: 950 000 €
− variable Plankosten: 750 € je Stück
− geplante Produktionsmenge: 1 620 Stück
− Istmenge: 1 250 Stück
− Istkosten: 1 950 000 €
Hinweis:
Kennzeichnen Sie eine Kostenerhöhung durch ein negatives Vorzeichen (-) und eine Kostensenkung durch ein positives Vorzeichen (+).
Aufgabenstellung:
Berechnen Sie
− die Plankosten,
− den Plankostenverrechnungssatz,
− die verrechneten Plankosten sowie
− die Sollkosten.
Ermitteln Sie weiters
− die Beschäftigungsabweichung sowie
− die Verbrauchsabweichung und führen Sie an, wer für die Verbrauchsabweichung die Verantwortung trägt.</t>
  </si>
  <si>
    <t>Plankosten:
= Fixkosten + variable Kosten * Planmenge =
= 950 000 + 750 * 1 620 = 2 165 000
Plankostenverrechnungssatz:
= Plankosten / Planmenge =
= 2 165 000 / 1 620 = 1 336,42
verrechnete Plankosten:
= Plankostenverrechnungssatz * Istmenge =
= 1 336,42 * 1 250 = 1 670 525
Sollkosten:
= Fixkosten + variable Kosten * Istmenge =
= 950 000 + 750 * 1 250 = 1 887 500
Beschäftigungsabweichung:
= verrechnete Plankosten – Sollkosten =
= 1 670 525 – 1 887 500 = - 216 975
Verbrauchsabweichung:
= Sollkosten – Istkosten =
= 1 887 500 – 1 950 000 = - 62 500
Die Verbrauchsabweichung zeigt einen im Vergleich zur Planmenge höheren Verbrauch an. Die Abweichung liegt somit im Verantwortungsbereich des betreffenden Kostenstellenleiters.</t>
  </si>
  <si>
    <t>Plankosten:
= Fixkosten + variable Kosten * Planmenge =
= 950 000 + 750 * 1 620 = 2 165 000
Plankostenverrechnungssatz:
= Plankosten / Planmenge =
= 2 165 000 / 1 620 = 1 336,42
verrechnete Plankosten:
= Plankostenverrechnungssatz * Istmenge =
= 1 336,42 * 1 250 = 1 670 525
Sollkosten:
= Fixkosten + variable Kosten * Istmenge =
= 950 000 + 750 * 1 250 = 1 887 500
Beschäftigungsabweichung:
= Fixkosten * (1 – Istbeschäftigungsgrad) =
= 950 000 * (1 – 1 250 / 1 620) = - 216 975
Verbrauchsabweichung:
= Sollkosten – Istkosten =
= 1 887 500 – 1 950 000 = - 62 500
Die Verbrauchsabweichung zeigt einen im Vergleich zur Planmenge höheren Verbrauch an. Die Abweichung liegt somit im Verantwortungsbereich des betreffenden Kostenstellenleiters.</t>
  </si>
  <si>
    <t>Answer must contain: (1) Plankosten 2 165 000;
(2) Plankostenverrechnungssatz 1 336,42;
(3) verrechnete Plankosten 1 670 525;
(4) Sollkosten 1 887 500;
(5) Beschäftigungsabweichung -216 975; 
(6) Verbrauchsabweichung -62 500; (7) Verbrauchsabweichung: höherer Ressourcenverbrauch als geplant, Verantwortung beim Kostenstellenleiter. Semantische Übereinstimmung ausreichend. Minor wording deviations allowed.</t>
  </si>
  <si>
    <t>cost planning; activity variance; consumption variance</t>
  </si>
  <si>
    <t>Prüfung Februar 2023, Beispiel 3.1, Rechtslage mit Stand 31.12.2022</t>
  </si>
  <si>
    <t>11830492_0111</t>
  </si>
  <si>
    <t xml:space="preserve">Die S-GmbH ist ein Produktionsbetrieb und hat ihre Erfolgsplanung für das Planjahr X2 zu kalkulatorischen Werten bereits durchgeführt, dabei wurde ein Plan-Betriebsergebnis von 54 000 € ermittelt.
Zur Ermittlung des pagatorischen Planergebnisses liegen folgende Daten vor:
{
  "Fertige Erzeugnisse": {
    "Bilanzansatz_31_12_X1": 90000,
    "Anfangsbestand_01_01_X2": 500
  },
  "Produktion_X2": 25000,
  "Absatz_X2": 24500,
  "variable_Herstellkosten": 152.85,
  "Fixkosten": {
    "Fertigungsgemeinkosten": 650000,
    "Verwaltungsgemeinkosten": 450000,
    "Vertriebsgemeinkosten": 360000,
    "Summe": 1460000
  }
}
Das anzuwendende Verbrauchsfolgeverfahren ist das FIFO-Verfahren.
Aufgabenstellung:
1.Berechnen Sie die Inventurbewertungsdifferenz für die fertigen Erzeugniss
Gehen Sie dabei vereinfachend davon aus, dass die variablen Herstellkosten im Jahr X1 gleich hoch wie im Planjahr X2 waren.
2.Im Planjahr X2 ist von einem Körperschaftsteuersatz von 23 % auszugehen und es tritt eine MWR iHv + 3 575 € auf.
Ermitteln Sie das Unternehmensergebnis nach Steuern. </t>
  </si>
  <si>
    <t>Aufgabenstellung 1: Fertigungsgemeinkosten/produzierte Stück =   650 000/25 000 = 26,00 €/Stück;
HK (var) in X2 (€): 152,85 + FGK (fix) in X2 (€): 26,00 = HK (voll) in X2 (€): 178,85:
AB 01.01.X2 500 + Produktion X2 25 000 - Absatz X2 24 500 = EB am 31.12.X2 1 000 Stück;
zu variablen Kosten (= kalkulatorisch): AB 76 425; EB 152 850; BV 76 425; zu Vollkosten (= pagatorisch): AB 90 000; EB 178 850; BV 88 850; Inventurbewertungsdifferenz 12 425;
Aufgabenstellung 2: Betriebsergebnis 54 000 + Inventurbewertungsdifferenz 12 425 = url Ergebnis vor Steuern 66 425 + MWR 3 575 = steuerliches Ergebnis 70 000; Steuern vom Einkommen (23 %) -16 100; url Ergebnis nach Steuern 50 325.</t>
  </si>
  <si>
    <t>Answer must contain: Aufgabenstellung 1: (1) Inventurbewertungsdifferenz: 12 425; Aufgabenstellung 2: (2) url Ergebnis nach Steuern: 50 325. Semantische Übereinstimmung ausreichend. Minor wording deviations allowed.</t>
  </si>
  <si>
    <t>cost planning; inventory valuation difference</t>
  </si>
  <si>
    <t>Prüfung Februar 2023, Beispiel 3.2, Rechtslage mit Stand 31.12.2022</t>
  </si>
  <si>
    <t>11830492_0112</t>
  </si>
  <si>
    <t>Die Kern&amp;Kunze-GmbH plant am 01.01.X1 die Investition in eine Produktionsanlage.
Für diese Produktionsanlage stehen folgende Informationen zur Verfügung:
− Anschaffungskosten: 5 000 000 €
− Restwerterlös: 500 000 €
− Nutzungsdauer: 5 Jahre
− Alternativrendite vor Steuern: 5 %
− Körperschaftsteuersatz: 25 %
Die Produktionsanlage wird zu folgenden Konditionen finanziert:
a) Fremdfinanzierung mittels Annuitätendarlehen:
− Kreditbetrag: 4 000 000 €
− Laufzeit: 5 Jahre
− Zinssatz (dekursiv): 3 %
− Die Annuitäten sind einmal pro Jahr im Nachhinein fällig.
b) Der restliche Investitionsbetrag wird mit Eigenkapital finanziert.
Die Produktionsanlage wird voraussichtlich folgende Einzahlungsüberschüsse erwirtschaften:
Periode 1: 960000; Periode 2: 1080000; Periode 3: 1100000; Periode 4: 11120000; Periode 5: 970000;
Weiters ist von folgenden Annahmen auszugehen:
− Da im Unternehmen eine gute Auftragslage herrscht, können etwaige Verluste sofort innerbetrieblich ausgeglichen werden.
− Die prognostizierten Ein- und Auszahlungen decken sich mit der steuerlichen Gewinnermittlung.
− Für die Berechnung der linearen Abschreibung ist die vom Hersteller namhaft gemachte fünfjährige Nutzungsdauer heranzuziehen.
− Steuerauszahlungen (bzw -einzahlungen) sind am Ende der entsprechenden Periode zu berücksichtigen.
− Alle Zahlungen – mit Ausnahme der Anschaffungsauszahlung – fließen am Jahresende.
Aufgabenstellung:
1. Berechnen Sie den Kapitalwert nach Steuern.
2. Welche Finanzierung der gesamten Produktionsanlage wäre am günstigsten gewesen:
a) Zur Gänze mittels Eigenkapital?
b) Zur Gänze mittels des Annuitätendarlehens?
c) Zur Gänze mittels eines endfälligen Darlehens (identische Effektivverzinsung wie b)?
Begründen Sie Ihre Entscheidung. 
Hinweis: Eine verbale Begründung ist ausreichend (keine Berechnung erforderlich).
Formel:
Faktor Annuität = (q^n * (q − 1)) / ((q^n − 1)), q = 1 + i</t>
  </si>
  <si>
    <t>Zuerst wird ein Tilgungsplan für das Fremdkapital erstellt, um Zins- und Tilgungsanteile zu bestimmen. Auf Basis dieser Daten plus Abschreibung etc. wird die steuerliche Bemessungsgrundlage und die Steuerzahlung je Periode berechnet. Danach werden alle relevanten Zahlungsströme der Investition pro Periode ermittelt und mit dem entsprechenden Kalkulationszinssatz diskontiert. Die Summe der Barwerte ergibt den Kapitalwert, anhand dessen die Vorteilhaftigkeit beurteilt wird.</t>
  </si>
  <si>
    <t>Aufgabenstellung 1: Annuitätenfaktor: q^n * (q - 1) / (q^n - 1) = 1,03^5 * 0,03 / (1,03^5 - 1) = 0,218354571; Berechnung Annuität = 4 000 000 * 0,21835457 = 873 418,29.
Tilgungsplan: Restschuld Periodenanfang: t1 4 000 000,00; t2 3 246 581,71; t3 2 470 560,87; t4 1 671 259,41; t5 847 978,8906; Annuität: t1 873 418,29; t2 873 418,29; t3 873 418,29; t4 873 418,29; t5 873 417,86; Zinsen: t1 120 000,00; t2 97 397,45; t3 74 116,83; t4 50 137,78; t5 25 439,37; Tilgung: t1 753 418,29; t2 776 020,84; t3 799 301,46; t4 823 280,51; t5 847 978,92; Restschuld Periodenende: t1 3 246 581,71; t2 2 470 560,87; t3 1 671 259,41; t4 847 978,90; t5 0,00;
Ermittlung der Steuerbemessungsgrundlage: prov. Gewinn: t1 960 000,00; t2 1 080 000,00; t3 1 100 000,00; t4 1 120 000,00; t5 970 000,00; Restwerterlös: t5 500 000,00; AfA: t1 -1 000 000,00; t2 -1 000 000,00; t3 -1 000 000,00; t4 -1 000 000,00; t5 -1 000 000,00; Zinsen: t1 -120 000,00; t2 -97 397,45; t3 -74 116,83; t4 -50 137,78; t5 -25 439,37; Gewinn / Verlust: t1 -160 000,00; t2 -17 397,45; t3 25 883,17; t4 69 862,22; t5 444 560,63; Steuer (25 %): t1 40 000,00; t2 4 349,25; t3 -6 470,79; t4 -17 465,56; t5 -111 140,16;
Kapitalwertberechnung: Z(t): t0 -5 000 000,00; t1 960 000,00; t2 1 080 000,00; t3 1 100 000,00; t4 1 120 000,00; t5 970 000,00; Restwerterlös: t5 500 000,00; Darlehen: t0 4 000 000,00; Annuität: t1 -873 418,29; t2 -873 418,29; t3 -873 418,29; t4 -873 418,29; t5 -873 417,86; Steuer: t1 40 000,00; t2 4 349,25; t3 -6 470,79; t4 -17 465,56; t5 -111 140,16; Summe Z(t): t0 -1 000 000,00; t1 126 581,71; t2 210 930,96; t3 220 110,92; t4 229 116,15; t5 485 441,98; Kapitalwert nach Steuern 116 633,06.
Aufgabenstellung 2: Die Alternativrendite für das Eigenkapital ist mit 5 % höher als der Fremdkapitalzinssatz mit 3 %. Daher ist es vorteilhafter, die Investition mittels Fremdkapital zu finanzieren (Leverage Effekt). Bei einem endfälligen Darlehen steht der Leverage Effekt während der gesamten Kreditlaufzeit zur Verfügung, da das Kapital erst am Ende zurückgezahlt wird. Bei einem Annuitätendarlehen wird der Leverage Effekt schon während der Kreditlaufzeit durch die in den Annuitäten enthaltenen Tilgungen teilweise zunichte gemacht. Daher wäre eine endfällige Finanzierung günstiger.</t>
  </si>
  <si>
    <t>Answer must contain: Aufgabenstellung 1: (1) Annuität: 873 418,29; (2) Kapitalwert nach Steuern 116 633,06; 
Aufgabenstellung 2: (3) Eigenkapitalrendite (5 %) &gt; Fremdkapitalzins (3 %) daher Fremdfinanzierung vorteilhaft (Leverage-Effekt);
(4) Endfälliges Darlehen: Leverage-Effekt über gesamte Laufzeit erhalten;
(5) Annuitätendarlehen: Leverage-Effekt wird durch Tilgungen teilweise reduziert;
(6) Endfällige Finanzierung günstiger. Semantische Übereinstimmung ausreichend. Minor wording deviations allowed.</t>
  </si>
  <si>
    <t>investment/financing calculation; annuity; net present value</t>
  </si>
  <si>
    <t>Prüfung Februar 2023, Beispiel 4.1, Rechtslage mit Stand 31.12.2022</t>
  </si>
  <si>
    <t>11830492_0113</t>
  </si>
  <si>
    <t>Die Copper-GmbH möchte per 31.12.2022 100 % der Anteile an der ACM-GmbH erwerben.
Für die Unternehmensbewertung der ACM-GmbH werden folgende Informationen bereit gestellt:
{
  "Jahr": [2019, 2020, 2021, 2022, 2023],
  "Gesamtleistung": [4000000, 4101600, 4061200, 4120000, 4400000],
  "EBIT_%": [9.30, 9.80, 10.15, 10.05, 10.00],
  "EBIT": [372000, 401956.80, 412211.80, 414060.00, 440000.00]
}
Das EBIT für die Detailphase (bis 2025) wird auf Basis des EBIT 2023 mit einem Wachstum von 1,00 % p.a. geplant.
Zusätzlich liegen zur Planung des Zahlungsüberschusses folgende Informationen vor:
{
  "2023": {
    "Veränderung_Vorräte": 100000,
    "Veränderung_Forderungen": 10000,
    "Veränderung_kurzfristige_RSt": 20000,
    "Veränderung_nicht_verzinsl_FK": 55000,
    "Investitionen": 80000,
    "Abschreibungen": 85000
  },
  "2024": {
    "Veränderung_Vorräte": 105000,
    "Veränderung_Forderungen": 12000,
    "Veränderung_kurzfristige_RSt": 21000,
    "Veränderung_nicht_verzinsl_FK": 65000,
    "Investitionen": 70000,
    "Abschreibungen": 75000
  },
  "2025": {
    "Veränderung_Vorräte": 80000,
    "Veränderung_Forderungen": 5000,
    "Veränderung_kurzfristige_RSt": 35000,
    "Veränderung_nicht_verzinsl_FK": 50000,
    "Investitionen": 74000,
    "Abschreibungen": 74000
  }
}
Folgende weitere Informationen stehen zur Verfügung:
FK-Zinssatz: 3,50 %
Kapitalmarktrendite: 9,50 %
risikoloser Zinssatz: 1,50 % p.a.
Beta-Faktor: 0,65
Steuersatz: 23 %
Verschuldungsgrad: 1
Free Cash Flow ab 2026: 350 000 €
Wachstum: 1,00 % p.a.
Es ist von Vollausschüttung auszugehen.
Hinweis: Runden Sie sämtliche (Zwischen-)Ergebnisse kaufmännisch auf zwei Nachkommastellen.
Aufgabenstellung:
1. Ermitteln Sie die Free Cash Flows der ACM-GmbH für die Detailphase (2023 – 2025). 
2. Ermitteln Sie den Marktwert des Gesamt- und des Eigenkapitals der ACM-GmbH zum 31.12.2022 auf Basis eines Entity Approachs. 
3. Zur Plausibilisierung des Ergebnisses über Multiple-Verfahren liegen folgende Informationen vor:
[
  {"Unternehmen": "A", "Marktkapitalisierung": 18250000, "Fremdkapital": 5000000, "EBIT": 1957000},
  {"Unternehmen": "B", "Marktkapitalisierung": 25984000, "Fremdkapital": 4800000, "EBIT": 2293000},
  {"Unternehmen": "C", "Marktkapitalisierung": 24138000, "Fremdkapital": 8900000, "EBIT": 1998000}
]
a) Ermitteln Sie den Median der EBIT-Multiples der Vergleichsunternehmen. 
b) Ermitteln Sie auf Basis des gemäß a) ermittelten Medians den Marktwert des Gesamtkapitals der ACM-GmbH.Überprüfen Sie, ob der Marktwert des Gesamtkapitals der ACM-GmbH gemäß EBIT-Multiple im Vergleich mit dem Ergebnis gemäß Aufgabenstellung 2 innerhalb einer Bandbreite von +/- 5 % liegt.
Formeln:
Beta verschuldet = Beta unverschuldet * (1 + (1 − Steuersatz) * FK / EK)
Eigenkapitalkosten = risikoloser Zinssatz + Beta * (Kapitalmarktrendite − risikoloser Zinssatz)
WACC = FK * (1 − Steuersatz) * FK/GK + EK * EK/GK</t>
  </si>
  <si>
    <t>Zuerst NOPAT bestimmen  und in Free Cash Flows überleiten. Anschließend werden die Kapitalkosten bestimmt (über CAPM ). Die Free Cash Flows der Detailphase werden diskontiert und der Terminal Value für die Rentenphase werden abgezinst. Daraus ergibt sich der Unternehmenswert auf Gesamtkapitalbasis, der anschließend auf das Eigenkapital heruntergebrochen wird. Abschließend erfolgt eine Plausibilisierung über Markt-Multiples.</t>
  </si>
  <si>
    <t>Aufgabenstellung 1: Free-Cash-Flow-Berechnung: EBIT: 2023 440 000,00; 2024 444 400,00; 2025 448 844,00; Steuer auf EBIT: 2023 -101 200,00; 2024 -102 212,00; 2025 -103 234,12; NOPAT: 2023 338 800,00; 2024 342 188,00; 2025 345 609,88; Abschreibungen: 2023 85 000,00; 2024 75 000,00; 2025 74 000,00; Veränderung Vorräte: 2023 -100 000,00; 2024 -105 000,00; 2025 -80 000,00; Veränderung Forderungen: 2023 -10 000,00; 2024 -12 000,00; 2025 -5 000,00; Veränderung kurzfristige RSt: 2023 20 000,00; 2024 21 000,00; 2025 35 000,00; Veränderung nicht verzinsliches FK: 2023 55 000,00; 2024 65 000,00; 2025 50 000,00; Investitionen: 2023 -80 000,00; 2024 -70 000,00; 2025 -74 000,00; FCF: 2023 308 800,00; 2024 316 188,00; 2025 345 609,88.
Aufgabenstellung 2: Diskontierungsfaktor (gerundet): beta v = 0,65 * (1 + 0,77 * 1,0) = 1,15; r(EK)v = 1,5 % + 1,15 * 8,0 % = 10,70 %; WACC = (3,5 % * 0,77 * 0,50) + (10,70 % * 0,5) = 6,70 %; Free Cash Flows: 2023 308 800,00; 2024 316 188,00; 2025 345 609,88; Rentenphase FCF 350 000,00; Marktwert des Gesamtkapitals 5 906 395,42; Marktwert des Eigenkapitals (50 %) 2 953 197,71.
Aufgabenstellung 3a: EBIT-Multiple: Vergleichsunternehmen A: Marktwert GK 23 250 000; EBIT 2023 1 957 000; Multiple 11,88; Vergleichsunternehmen B: Marktwert GK 30 784 000; EBIT 2023 2 293 000; Multiple 13,43; Vergleichsunternehmen C: Marktwert GK 33 038 000; EBIT 2023 1 998 000; Multiple 16,54; Multiple (Median) 13,43; Aufgabenstellung 3b: EBIT 2023 ACM-GmbH 440 000; Marktwert des Gesamtkapitals 5 909 200; Unterschied Ergebnis Diskontierungsverfahren 0,047 %; Das Ergebnis des Diskontierungsverfahrens weicht nur geringfügig vom Ergebnis der vereinfachten Bewertung auf Basis von Multiples ab und liegt daher in der angenommenen Bandbreite.</t>
  </si>
  <si>
    <t>Answer must contain: Aufgabenstellung 1: 1) Free Cash Flow 2023 308 800,00; (2) Free Cash Flow 2024 316 188,00; (3) Free Cash Flow 2025 345 609,88;
Aufgabenstellung 2: (4) WACC: 6,70 %; (5) Marktwert Gesamtkapital 5 906 395,42; (6) Marktwert Eigenkapital 2 953 197,71;
Aufgabenstellung 3: (7) Median EBIT-Multiple 13,43;
(8) Marktwert Gesamtkapital (Multiple) 5 909 200;
(9) Bandbreite eingehalten: Abweichung 0,047 %, Bewertung daher konsistent. Semantische Übereinstimmung ausreichend. Minor wording deviations allowed.</t>
  </si>
  <si>
    <t>company valuation; WACC; entity approach; EBIT multiple</t>
  </si>
  <si>
    <t>Prüfung Februar 2023, Beispiel 4.2, Rechtslage mit Stand 31.12.2022</t>
  </si>
  <si>
    <t>11830492_0114</t>
  </si>
  <si>
    <t>(Basis-)Definitionen Kennzahlen:
Umschlagshäufigkeit der Kreditoren = Materialzugang / durchschnittliche Verbindlichkeiten aus L + L
Umschlagsdauer (UD) = 365 / UH
Anlagenabnutzungsgrad = kumulierte Abschreibung / AK/HK
durchschnittliche Nutzungsdauer = AK/HK / Abschreibung
Selbstfinanzierungsgrad = thesaurierte Gewinne / Gesamtkapital
Die Lighting-GmbH ist ein Produktionsunternehmen, das hochwertige Arbeitsplatzleuchten jedweder Art herstellt. Auf Basis des (nachstehend angeführten) Jahresabschlusses der Lighting-GmbH sind folgende Aufgabenstellungen zu lösen:
Hinweis: Sämtliche (Zwischen-)Ergebnisse sind kaufmännisch auf 2 Nachkommastellen zu runden.
Aufgabenstellung:
1. Berechnen Sie die Umschlagshäufigkeit und -dauer der Kreditoren der Lighting-GmbH für das Jahr 2021 und erläutern Sie auch die Aussagekraft dieser Kennzahlen.
Zusatzinformation: Die Umschlagsdauer der Debitoren der Lighting-GmbH beträgt ca 10 Tage. 
Erläutern Sie – nur verbal (!) – die sogenannte ‚Finanzierungslücke‘ und nennen Sie Maßnahmen zu deren Verkürzung. 
2. Berechnen Sie – jeweils bezogen auf das abnutzbare Sachanlagevermögen :
- den Abnutzungsgrad sowie
- die durchschnittliche Nutzungsdauer
der Lighting-GmbH für das Jahr 2021 und erläutern Sie auch die Aussagekraft dieser Kennzahlen. 
3. Berechnen Sie den Selbstfinanzierungsgrad der Lighting-GmbH für das Jahr 2021 und erläutern Sie dessen Aussagekraft. 
Folgende weitere Informationen stehen zur Verfügung:
Alle Verbindlichkeiten gegenüber verbundenen Unternehmen bestehen zu jeweils 30 % aus Lieferungen und Leistungen, der Rest aus erhaltenen Darlehen.
Alle Einkäufe der Lighting-GmbH werden ausschließlich im Inland getätigt und unterliegen 20 % USt.
In den Abschreibungen auf immaterielle Gegenstände des Anlagevermögens und Sachanlagen (GuV, Z 6) sind außerplanmäßige Abschreibungen auf technische Anlagen iHv 3 000 T€ enthalten.
Die Lighting-GmbH plant vom Bilanzgewinn des Jahres 2021 120 000 T€ auszuschütten.
Beim Bilanzposten ‚Aktive latente Steuern‘ wird als latenter Steuerbetrag 50 % des bilanzierten Betrags angenommen.</t>
  </si>
  <si>
    <t>1. Umschlagshäufigkeit und -dauer der Kreditoren:
Materialaufwand lt GuV 202 722,00;
Aufwendungen für bezogene Leistungen lt GuV 21 434,00;
Veränderung Bestand RHB 35 156,00;
Veränderung Bestand HW (siehe unten) - 1 781,00;
= Zwischensumme 257 531,00;
USt 51 506,20;
= Materialzugang inkl USt 309 037,20;
Veränderung Fertigerzeugnisse + HW lt Bilanz 1 408,00;
Veränderungen Fertigerzeugnisse - 3 189,00;
= Verminderung Bestand HW - 1 781,00;
Bestandsveränderungen lt GuV 2 720,00;
Veränderung unfertige Erzeugnisse lt Bilanz 469,00;
= Veränderung fertige Erzeugnisse 3 189,00;
AB Verb aus L+L 20 006,00;
EB Verb aus L+L 12 709,00;
AB Verb gg verb Unternehmen L+L 11 016,00;
EB Verb gg verb Unternehmen L+L 2 970,30;
= Zwischensumme 46 701,30 ÷ 2= Ø Verb L+L 23 350,65;
Umschlagshäufigkeit Kreditoren = Materialzugang + USt / Ø Verb L+L = 13,23;
Umschlagsdauer Kreditoren = 365 / UH Verb L+L = 27,58 Tage;
Die Umschlagshäufigkeit der Kreditoren gibt an, wie oft die Verbindlichkeiten aus L+L über den Materialaufwand bzw Wareneinsatz umgeschlagen werden.
Die Umschlagsdauer der Kreditoren stellt die durchschnittliche Zeit in Tagen, bis Lieferantenrechnungen bezahlt werden, dar.
Die Lighting-GmbH begleicht offene Rechnungen der Lieferanten durchschnittlich in ca 28 Tagen, was im Vergleich zur Umschlagsdauer der Debitoren lange erscheint.
Eine solche Relation ist aus Sicht der Lighting-GmbH positiv zu interpretieren, wenn die Lighting-GmbH (zB aufgrund ihrer Alleinstellung) ihre Zahlungskonditionen am Markt durchsetzt und sich somit zinsfrei über Lieferanten finanzieren kann.
Negativ ist eine solche Relation zu interpretieren, wenn die Lighting-GmbH andere (günstigere) Finanzierungsquellen nicht mehr in Anspruch nehmen kann und auf (dem Grunde nach teure) Lieferantenfinanzierung ausweicht.
Finanzierungslücke
Die Finanzierungslücke verdeutlicht, wie viele Tage ein Unternehmen braucht, bis das eingesetzte Kapital für die Beschaffung der Vorräte (= Geldabfluss) nach deren Bearbeitung/Lagerung sowie Verkauf wiederum in liquide Mittel durch Eingang der Kundenforderungen (= Geldzufluss) umgewandelt wird.
Die Finanzierungslücke ist somit ein wichtiger Indikator des Liquiditätsmanagements.
Maßnahmen zu deren Verkürzung sind:
– Senkung des Bestandes an Forderungen aus L+L, zB durch Kürzung der vereinbarten Zahlungsziele, Gewährung von Skonti;
– Erhöhung des Bestandes an Verbindlichkeiten aus L+L, dh Vereinbarung langer Zahlungsziele zwecks eines möglichst späten Geldabflusses;
– Senkung der Lagerdauer und damit des durchschnittlichen Vorratsbestands (= niedrigere Kapitalbindung);
– Vereinnahmung von Anzahlungen;
– Effiziente und schnelle Produktion.
2. Abnutzungsgrad des abnutzbaren Sachanlagevermögens:
kumulierte Abschreibung Gebäude Endbestand 36 176 + kumulierte Abschreibung technische Anlagen Endbestand 67 600 = Summe 103 776;
AK/HK Gebäude Endbestand 54 400 + AK/HK technische Anlagen Endbestand 155 320 = Summe 209 720;
Abnutzungsgrad (abnutzbares SAV) = kumulierte Abschreibung / AK/HK = 49,48 %;
Der Anlagenabnutzungsgrad ist ein wichtiger Indikator für erforderliche Neuinvestitionen sowie die dafür aufzubringende Finanzierung und zwar insbesondere für anlagenintensive Produktionsunternehmen.
Je höher der Abnutzungsgrad, desto früher sind Ersatzinvestitionen erforderlich, ansonsten läuft das Unternehmen Gefahr, mit veralteten Produktionsanlagen keine aktuellen marktgängigen Produkte mehr erzeugen zu können.
Bei der Lighting-GmbH liegt der Abnutzungsgrad bei ca 50 %, wobei zu berücksichtigen ist, dass das der Berechnung zugrunde liegende gesamte Sachanlagevermögen unterschiedlich stark abgenutzt sein kann; eine bessere Aussagekraft dieser Kennzahl ließe sich erzielen, wenn der Abnutzungsgrad zB getrennt nach Gebäuden und technischen Anlagen ermittelt würde.;
Ø Nutzungsdauer des abnutzbaren Sachanlagevermögens:
Abschreibung Gebäude 2 176 + Abschreibung technische Anlagen 21 700 - apAvA - 3 000 = Summe 20 876;
AK/HK Gebäude Anfangsbestand 54 400 + AK/HK technische Anlagen Anfangsbestand 132 600 + Zugänge SAV 34 000 = Summe 221 000;
Ø Nutzungsdauer (abnutzbares SAV) = AK/HK / Abschreibung = 10,59 Jahre;
Angesichts eines Abnutzungsgrads von ca 50 % und einer durchschnittlichen Nutzungsdauer des abnutzbaren Sachanlagevermögens von knappen 11 Jahren besteht für die Lighting-GmbH allerdings kein unmittelbarer Reinvestitionsbedarf.
3. Selbstfinanzierungsgrad:
Gewinnrücklagen 78 200 + Bilanzgewinn 218 396 - geplante Gewinnausschüttung - 120 000 - aktive latente Steuern - 483 = thesaurierte Gewinne 176 113;
Bilanzsumme 587 731 - aktive latente Steuern - 483 = bereinigtes Gesamtkapital 587 248;
Selbstfinanzierungsgrad = thesaurierte Gewinne / bereinigtes Gesamtkapital = 29,99 %;
Der Selbstfinanzierungsgrad ist ein Maßstab für die Thesaurierungsfähigkeit und -bereitschaft eines Unternehmens.
Bei der Lighting-GmbH beträgt der Selbstfinanzierungsgrad 30 %, was das Unternehmen unabhängiger von externen Kapitalgebern macht und seine Bonität bzw Kreditwürdigkeit erhöht.
Zu berücksichtigen ist allerdings, dass der thesaurierte Bilanzgewinn des Jahres 2021 (wovon wiederum nur ein relativ geringer Teil Gewinnrücklagen zugewiesen wurde) mehr als die Hälfte des gesamten thesaurierten Gewinns ausmacht – die Frage ist, ob diese Thesaurierung dauerhaft ist oder nur einen vorübergehenden Effekt darstellt.</t>
  </si>
  <si>
    <t>Answer must contain: Aufgabenstellung 1: (1) Umschlagshäufigkeit Kreditoren 13,23; (2) Umschlagsdauer Kreditoren 27,58 Tage; (3) lange Zahlungsdauer gegenüber Lieferanten; (4) Finanzierung über Lieferanten möglich;
(5) Finanzierungslücke: Zeitspanne zwischen Auszahlung für Vorräte und Einzahlung aus Kundenforderungen; Indikator für Liquiditätsmanagement; Maßnahmen zur Verkürzung (3 Maßnahmen ausreichend): Senkung Forderungen; Erhöhung Verbindlichkeiten; Senkung Lagerdauer; Vereinbarung von Anzahlungen; effiziente und schnelle Produktion;
Aufgabenstellung 2: (6) Abnutzungsgrad 49,48 %; (7) durchschnittliche Nutzungsdauer 10,59 Jahre; (8) Abnutzungsgrad Indikator für erfoderliche Neuinvestitionen;  (9)kein unmittelbarer Reinvestitionsbedarf; (10) Anlagen etwa zur Hälfte abgeschrieben;
Aufgabenstellung 3: (11) Selbstfinanzierungsgrad 29,99 %; (12) Unternehmen ist weniger abhängig von Banken; (13) bessere Bonität und Kreditwürdigkeit; (14) hohe Innenfinanzierung; (15) Großteil stammt vom Gewinn 2021, könnte ein einmaliger Effekt sein. Semantische Übereinstimmung ausreichend. Minor wording deviations allowed.</t>
  </si>
  <si>
    <t>financial statements analysis; accounts payable turnover; accounts payable days; cash conversion gap; depreciation ratio; useful life; self-financing ratio</t>
  </si>
  <si>
    <t>Prüfung Oktober 2022, Beispiel 1, Rechtslage mit Stand 31.12.2021</t>
  </si>
  <si>
    <t>11830492_0115</t>
  </si>
  <si>
    <t>Die Spielfiguren-AG ist in der Produktion von hochwertigen Spielfiguren aus Kunststoff tätig und kann sich im aktuellen Geschäftsjahr über gut gefüllte Auftragsbücher freuen. Die Produktionskapazität ist allerdings kurz- und mittelfristig nicht erweiterbar.
Der Betriebsabrechnungsbogen der Spielfiguren-AG zu variablen Plankosten zeigt in der Maximalauslastung folgendes Bild, wobei zusätzlich von Fixkosten iHv 4 000 000 € auszugehen ist:
{
  "Kostenstellen": ["Gießerei", "Modellierung", "Lackiererei", "Marketing"],
  "Einzelkosten": {
    "Gießerei": "2 000 000 € Fertigungsmaterial",
    "Modellierung": "1 000 000 € Fertigungslöhne",
    "Lackiererei": null,
    "Marketing": null
  },
  "Gemeinkosten": {
    "Gießerei": 200000,
    "Modellierung": 1500000,
    "Lackiererei": 900000,
    "Marketing": 280000
  },
  "Bezugsgröße": {
    "Gießerei": "Fertigungsmaterial",
    "Modellierung": "Fertigungslöhne",
    "Lackiererei": "3 000 Liter Speziallack",
    "Marketing": "Herstellkosten variabel"
  },
  "Zuschlagsatz": {
    "Marketing": "5 %"
  }
}
Die folgenden Kapazitäten sind aufgrund bereits angenommener Aufträge schon verplant (der Erlös dieser bereits angenommenen Aufträge ist mit 10 000 000 € zu veranschlagen):
Gießerei: 1 800 000 € Fertigungsmaterial;
Modellierung: 900 000 € Fertigungslöhne;
Lackiererei: 2 600 Liter Speziallack;
Jüngst erreichten die Spielfiguren-AG drei voneinander unabhängige Anfragen, zusätzlich die folgenden – zwar voneinander unabhängigen, aber unteilbaren – Produktionsaufträge für Spielfiguren (Auftrag Dinosaurier, Auftrag Superhelden, Auftrag Ninjas) zu übernehmen:[
  {
    "Auftrag": "Dinosaurier",
    "Fertigungsmaterial": 100000,
    "Fertigungslöhne": 10000,
    "Speziallack": 0,
    "Erlös": 195000,
    "Deckungsbeitrag": 53250
  },
  {
    "Auftrag": "Superhelden",
    "Fertigungsmaterial": 50000,
    "Fertigungslöhne": 10000,
    "Speziallack": 200,
    "Erlös": 220000,
    "Deckungsbeitrag": ?
  },
  {
    "Auftrag": "Ninjas",
    "Fertigungsmaterial": 40000,
    "Fertigungslöhne": 20000,
    "Speziallack": 350,
    "Erlös": 255000,
    "Deckungsbeitrag": ?
  }
]
Aufgabenstellung:
1. Ermitteln Sie das Periodenergebnis, wenn nur die bereits angenommenen Aufträge durchgeführt werden. 
2. a) Treffen Sie die betriebswirtschaftlich optimale Entscheidung bezüglich Hereinnahme oder Ablehnung der drei möglichen zusätzlichen Produktionsaufträge (Auftrag Dinosaurier, Auftrag Superhelden, Auftrag Ninjas).
b) Im Falle der Ablehnung von einem oder mehreren der drei möglichen zusätzlichen Produktionsaufträge:
Berechnen Sie für jeden abgelehnten Auftrag den Mindesterlös, der – bei sonst jeweils gleichen Verhältnissen – für eine betriebswirtschaftlich vertretbare Hereinnahme erforderlich wäre.</t>
  </si>
  <si>
    <t>Bei den Produktionsaufträgen wird zuerst das Periodenergebnis der bereits angenommenen Aufträge ermittelt, danach werden die Deckungsbeiträge der Zusatzaufträge berechnet und mit der verfügbaren Engpasskapazität abgeglichen, um die optimale Annahmeentscheidung und einen allfälligen Mindesterlös zu bestimmen.</t>
  </si>
  <si>
    <t>Aufgabenstellung 1: Gießerei: FM 1 800 000; MGK variabel 180 000 (= 200 000 / 2 Mio = 10 % ZS * 1,8 Mio); Modellierung: FL 900 000; FGK variabel 1 350 000 (= 1,5 Mio / 1 Mio = 150 % ZS * 900 000); Lackiererei: FGK variabel 780 000 (= 900 000 / 3 000 = 300 VS * 2 600); = Herstellkosten variabel 5 010 000; + Marketing: GK variabel 250 500 (= 5 % ZS * 5 010 000); = Selbstkosten variabel 5 260 500; Erlöse 10 000 000 - Selbstkosten variabel - 5 260 500 = Deckungsbeitrag 4 739 500 - Fixkosten - 4 000 000 = Periodenergebnis 739 500.
Aufgabenstellung 2: a) Ermittlung Deckungsbeiträge für zusätzliche Aufträge: Superhelden: Gießerei: FM 50 000; MGK variabel (10 % ZS) 5 000; Modellierung: FL 10 000; FGK variabel (150 % ZS) 15 000; Lackiererei: FGK variabel (300 €/l VS) 60 000; = Herstellkosten variabel 140 000; Marketing: GK variabel (5 % ZS) 7 000; = Selbstkosten variabel 147 000; Erlöse 220 000; - variable Selbstkosten - 147 000; = Deckungsbeitrag 73 000; Ninjas: Gießerei: FM 40 000; MGK variabel (10 % ZS) 4 000; Modellierung: FL 20 000; FGK variabel (150 % ZS) 30 000; Lackiererei: FGK variabel (300 €/l VS) 105 000; = Herstellkosten variabel 199 000; Marketing: GK variabel (5 % ZS) 9 950; = Selbstkosten variabel 208 950; Erlöse 255 000; - variable Selbstkosten - 208 950; = Deckungsbeitrag 46 050. 
Prüfung Engpass: Gesamtkapazität: Gießerei 2 000 000 €; Modellierung 1 000 000 €; Lackiererei 3 000 l; - bereits verplante Kapazität: Gießerei - 1 800 000 €; Modellierung - 900 000 €; Lackiererei - 2 600 l; = noch verfügbare Kapazität: Gießerei 200 000 €; Modellierung 100 000 €; Lackiererei 400 l; 
Beanspruchung Kapazität: Dinosaurier: Gießerei - 100 000 €; Modellierung- 10 000 €; Superhelden: Gießerei - 50 000 €; Modellierung- 10 000 €; Lackiererei- 200 l; Ninjas: Gießerei - 40 000 €; Modellierung - 20 000 €; Lackiererei- 350 l; noch offene Kapazität bei Annahme Auftrag: Gießerei 10 000 €; Modellierung 60 000 €; Lackiererei- 150 l; Engpass Lackiererei; 
Betriebswirtschaftlich optimale Entscheidung: Nachdem Auftrag Dinosaurier keine Kapazitäten in der Kostenstelle Lackiererei (= einziger Engpass) beansprucht, Auftrag Dinosaurier annehmen, da positiver Deckungsbeitrag gegeben; Die beiden Aufträge Superhelden und Ninjas beanspruchen beide Lackiererei-Kapazitäten und sind nicht teilbar, dementsprechend: Der Auftrag Superhelden ist aufgrund des höheren (absoluten) Deckungsbeitrags anzunehmen; der Auftrag Ninjas mangels Kapazität abzulehnen. 
Aufgabenstellung 2: b) Ermittlung Mindesterlös für abgelehnten Auftrag Ninjas: Selbstkosten variabel für Auftrag Ninjas 208 950 € + entgehender DB von Auftrag Superhelden 73 000 € = Mindesterlös für Auftrag Ninjas 281 950 €; Der Auftrag Ninjas müsste einen Mindesterlös von mehr als 281 950 € erzielen, damit dieser Auftrag gegenüber dem Auftrag Superhelden zu bevorzugen wäre.</t>
  </si>
  <si>
    <t>Answer must contain: Aufgabenstellung 1: (1) Periodenergebnis 739 500; 
Aufgabenstellung 2a: (2) Deckungsbeitrag Auftrag Superhelden 73 000; (3) Deckungsbeitrag Auftrag Ninjas 46 050; (4) Engpass Lackiererei; (5) Dinosaurier kein Engpassverbrauch, daher annehmen; (6) Superhelden höherer DB als Ninjas, daher annehmen; (7) Auftrag Ninjas ablehnen, da zu wenig Kapazität vorhanden; 
Aufgabenstellung 2b: (8) Mindesterlös Auftrag Ninjas 281 950. Semantische Übereinstimmung ausreichend. Minor wording deviations allowed.</t>
  </si>
  <si>
    <t>cost accounting; contribution margin; bottleneck; minimum required revenue</t>
  </si>
  <si>
    <t>Prüfung Oktober 2022, Beispiel 2.1, Rechtslage mit Stand 31.12.2021</t>
  </si>
  <si>
    <t>11830492_0116</t>
  </si>
  <si>
    <t>Ein Logistikunternehmen führt im Betriebsabrechnungsbogen die Hilfskostenstellen Werkskantine und Reinigung. Folgende Daten liegen zur aktuellen Abrechnungsperiode vor:
{
  "Hilfskostenstellen": {
    "Werkskantine": {
      "Gesamtleistung": "400 000 Mahlzeiten",
      "innerbetrieblicher Verbrauch": "8 000 m2",
      "primäre Gemeinkosten": "100 000 €"
    },
    "Reinigung": {
      "Gesamtleistung": "200 000 m2",
      "innerbetrieblicher Verbrauch": "60 000 Mahlzeiten",
      "primäre Gemeinkosten": "70 500 €"
    }
  }
}
Hinweis: Sämtliche (Zwischen-)Ergebnisse sind stets kaufmännisch auf die zweite Nachkommastelle zu runden.
Aufgabenstellung:
Ermitteln Sie die innerbetrieblichen Verrechnungssätze der Hilfskostenstellen.</t>
  </si>
  <si>
    <t>Bei der innerbetrieblichen Leistungsverrechnung werden die gegenseitigen Leistungsbeziehungen der Hilfskostenstellen über ein Gleichungssystem aufgelöst, damit die Verrechnungssätze je Mahlzeit und je Quadratmeter bestimmt werden können</t>
  </si>
  <si>
    <t>Gleichungsaufstellung: (I) Werkskantine: 100 000 € + 8 000 m2 = 400 000 Mahlzeiten; (II) Reinigung: 70 500 € + 60 000 Mahlzeiten = 200 000 m2; Auflösung der Gleichungen: (II) 70 500 € + 60 000 Mahlzeiten = 200 000 m2; (II) - 2 820 € - 2 400 Mahlzeiten = - 8 000 m2; (I) 100 000 € - 400 000 Mahlzeiten = - 8 000 m2; 100 000 € - 400 000 Mahlzeiten = - 2 820 € - 2 400 Mahlzeiten; 397 600 Mahlzeiten = 102 820 €; 
0,26 Verrechnungssatz je Mahlzeit; 0,43 Verrechnungssatz je m2.</t>
  </si>
  <si>
    <t>Answer must contain: (1) Verrechnungssatz Werkskantine 0,26 je Mahlzeit; (2) Verrechnungssatz Reinigung 0,43 je m2. Semantische Übereinstimmung ausreichend. Minor wording deviations allowed.</t>
  </si>
  <si>
    <t>cost accounting; internal allocation rate</t>
  </si>
  <si>
    <t>Prüfung Oktober 2022, Beispiel 2.2, Rechtslage mit Stand 31.12.2021</t>
  </si>
  <si>
    <t>11830492_0117</t>
  </si>
  <si>
    <t>Sie sind einem jungen Start-up-Unternehmen behilflich.
Sie wissen, dass dem Start-up-Unternehmen während des Anlaufzeitraumes von vier Jahren Auszahlungen in Höhe der jährlich erzielten Umsatzerlöse anfallen werden. Im ersten Jahr wird ein Umsatz von 60 000 € erwartet. Mit minimalen Umsatzsteigerungen wird zwar gerechnet, diese sollen bei der konservativen Liquiditätsplanung aber nicht berücksichtigt werden.
Die realisierten Umsätze fließen nur zu 60 % im gleichen Jahr zu.
Der Rest wird erst in den Folgejahren einzahlungswirksam:
zu 20 % im 2. Jahr;
zu 15 % im 3. Jahr und
zu 5 % im 4. Jahr.
Aufgabenstellung:
1. Wie hoch ist der Liquiditätsbedarf des Start-up-Unternehmens in den nächsten 4 Jahren?
Wie hoch ist der maximale Liquiditätsbedarf und in welchem Jahr bzw in welchen Jahren ergibt er sich? (7 Punkte)
2. Welche Finanzierungsmöglichkeiten stehen diesem Start-up-Unternehmen zur Verfügung, wenn seitens der Bank nur ca die Hälfte des maximalen Liquiditätsbedarfs mittels Kredit gewährt wird? (3 Punkte)</t>
  </si>
  <si>
    <t>Aufgabenstellung 1: Liquiditätsplanung: Auszahlungen: 1. Jahr: - 60 000; 2. Jahr: - 60 000; 3. Jahr: - 60 000; 4. Jahr: - 60 000; Einzahlungen vom Umsatz aus Jahr 1: 1. Jahr: 36 000; 2. Jahr: 12 000; 3. Jahr: 9 000; 4. Jahr: 3 000; Einzahlungen vom Umsatz aus Jahr 2: 2. Jahr: 36 000; 3. Jahr: 12 000; 4. Jahr: 9 000; Einzahlungen vom Umsatz aus Jahr 3: 3. Jahr: 36 000; 4. Jahr: 12 000; Einzahlungen vom Umsatz aus Jahr 4: 4. Jahr: 36 000; Summe: 1. Jahr: 36 000; 2. Jahr: 48 000; 3. Jahr: 57 000; 4. Jahr: 60 000; Liquiditätsbedarf der Periode: 1. Jahr: - 24 000; 2. Jahr: - 12 000; 3. Jahr: - 3 000; 4. Jahr: 0; kumulierter Liquiditätsbedarf: 1. Jahr: - 24 000; 2. Jahr: - 36 000; 3. Jahr: - 39 000; 4. Jahr: - 39 000; Der maximale Liquiditätsbedarf beläuft sich auf 39 000 €. Er tritt ab dem 3. Jahr auf.; 
Aufgabenstellung 2: Einem Start-up-Unternehmen stehen grundsätzlich folgende Finanzierungsmöglichkeiten zur Verfügung: Eigene Ersparnisse; Kreditaufnahme innerhalb der Familie bzw des Freundeskreises; Hybrides Kapital (zB Genussrechte); Risikofinanzierung (zB Venture Capital).</t>
  </si>
  <si>
    <t>Answer must contain: Aufgabenstellung 1: (1) kumulierter Liquiditätsbedarf 1.Jahr: 24 000; (2) kumulierter Liquiditätsbedarf 2.Jahr: 36 000; (3) kumulierter Liquiditätsbedarf 3.Jahr: 39 000; (4) kumulierter Liquiditätsbedarf 4.Jahr: 39 000; (5) maximaler Liquiditätsbedarf 39 000; (6) maximaler Liquiditätsbedarf ab dem 3. Jahr; 
Aufgabenstellung 2: (7) Finanzierungsmöglichkeiten: Eigene Ersparnisse; Familie/Freunde; hybrides Kapital; Venture Capital. Semantische Übereinstimmung ausreichend. Minor wording deviations allowed.</t>
  </si>
  <si>
    <t>cost planning; liquidity requirement</t>
  </si>
  <si>
    <t>Prüfung Oktober 2022, Beispiel 3.1, Rechtslage mit Stand 31.12.2021</t>
  </si>
  <si>
    <t>11830492_0118</t>
  </si>
  <si>
    <t>Die Müller-GmbH ist Produzentin hochwertiger handgearbeiteter Kristallwaren. Gegenüber den Plandaten haben sich in X1 folgende Istdaten ergeben:
{
  "Plan": {
    "Beschäftigung": "16 300 h",
    "variable Kosten": "16 600 000 €",
    "Fixkosten": "6 021 740 €",
    "Gesamtkosten": "22 621 740 €",
    "Absatzmenge": "5 400 Stück",
    "Produktionsmenge": "97 800 Stück"
  },
  "Ist": {
    "Beschäftigung": "15 500 h",
    "Gesamtkosten": "22 000 000 €",
    "Absatzmenge": "5 200 Stück",
    "Produktionsmenge": "96 000 Stück"
  }
}
Hinweis: Runden Sie Ihre Ergebnisse jeweils kaufmännisch auf ganze Zahlen.
Aufgabenstellung:
Berechnen Sie die folgenden Kostenabweichungen und interpretieren Sie diese jeweils:
Preisabweichung; 
Verbrauchsabweichung; 
Beschäftigungsabweichung; 
Intensitätsabweichung;</t>
  </si>
  <si>
    <t>Preisabweichung: variable Plankosten bei Istbeschäftigung (= 16 600 000 * (15 500 h / 16 300 h)) 15 785 276 € + Fixkosten 6 021 740 € = Sollkosten 21 807 016 €; Istkosten 22 000 000 €; - Istmenge * Planpreis (Sollkosten/Planmenge) = 96 000 Stück * (21 807 016 € / 97 800 Stück) = - 21 405 660 €; Preisabweichung - 594 340 €; Die Preisabweichung zeigt den Einfluss von Preisänderungen auf die Istkosten. Hier ist die Ursache für die Preisabweichung eine Mengenreduktion. Verbrauchsabweichung: Sollkosten 21 807 016 €; - Istmenge * Planpreis (Sollkosten/Planmenge) = 96 000 Stück * (21 807 016 / 97 800 Stück) - 21 405 660 €; Verbrauchsabweichung 401 356 €; Die Verbrauchsabweichung gibt an, inwieweit die geplanten Kosten von den tatsächlich angefallenen Kosten abweichen. Hier ist die Ursache für die Verbrauchsabweichung die geringere Beschäftigung bei konstanten Fixkosten. Beschäftigungsabweichung: Fixkosten * (1- Ist-Beschäftigungsgrad) = 6 021 740 € * [1 – (15 500 h / 16 300 h)] =  6 021 740 € * (1 – 95,09 %) = Beschäftigungsabweichung - 295 546 €; Die Beschäftigungsabweichung zeigt, ob bei der von der Planbeschäftigung abweichenden lstbeschäftigung zu viele oder zu wenige Fixkosten verrechnet wurden. Hier ist die Ursache für die Beschäftigungsabweichung der Beschäftigungsgrad unter Plan. Intensitätsabweichung: Plankosten bei Istbeschäftigung = 22 621 740 * (15 500 h / 16 300 h) 21 511 471 €; - Plankosten bei Istleistung = 22 621 740 * (5 200 Stück / 5 400 Stück) = 22 621 740 * 96,30 % = 21 783 898 €; Intensitätsabweichung 272 427 €; Eine Intensitätsabweichung entsteht, wenn während der Istbeschäftigung weniger oder mehr als geplant geleistet wurde. Hier ist die Ursache für die Intensitätsabweichung, dass der Beschäftigungsgrad stärker sinkt als der Leistungsgrad (Absatz).</t>
  </si>
  <si>
    <t>Answer must contain: (1) Preisabweichung - 594 340; (2) Ursache für die Preisabweichung eine Mengenreduktion;
(3) Verbrauchsabweichung 401 356; (4) Ursache für die Verbrauchsabweichung geringere Beschäftigung bei konstanten Fixkosten;
(5) Beschäftigungsabweichung - 295 546; (6) Ursache für die Beschäftigungsabweichung der Beschäftigungsgrad unter Plan; 
(7) Intensitätsabweichung 272 427; (8) Ursache für die Intensitätsabweichung Beschäftigungsgrad stärker sinkt als der Leistungsgrad/Absatz. Semantische Übereinstimmung ausreichend. Minor wording deviations allowed.</t>
  </si>
  <si>
    <t>cost planning; price variance; usage variance; capacity variance; efficiency variance</t>
  </si>
  <si>
    <t>Prüfung Oktober 2022, Beispiel 3.2, Rechtslage mit Stand 31.12.2021</t>
  </si>
  <si>
    <t>11830492_0120</t>
  </si>
  <si>
    <t>Die AB-GmbH prüft die Anschaffung einer zusätzlichen Maschine für die Erzeugung des Produkts Alpha.
Für diese zusätzliche Maschine stehen folgende Informationen zur Verfügung:
Kaufpreis 1 750 000 €;
Anschaffungszeitpunkt und Inbetriebnahme 01.01.X2;
Montagekosten (Zahlung erfolgt am 31.12.X1) 190 000 €;
Nutzungsdauer 5 Jahre, lineare Abschreibung;
Die Herstellungskosten je Stück Alpha betragen (unverändert während der nächsten fünf Jahre):
Fertigungslöhne 100 €;
Fertigungsmaterial 120 €;
Fertigungsgemeinkosten 70 €;
Vertriebs- und Verwaltungskosten 100 €;
Folgende weitere Informationen stehen zur Verfügung:
Mit der zusätzlich angeschafften Maschine können jährlich 10 000 Stück Alpha produziert werden, deren Absatz jedoch nur bei einem (maximalen) Verkaufspreis von 500 € je Stück sichergestellt werden kann.
Die Kalkulation des Verkaufspreises von derzeit 520 € beruht auf der bisherigen Produktionsmenge von 50 000 Stück und muss bei Erhöhung der Produktionsmenge auch für die ‚Alt‘-Produktion um 20 € pro Stück gesenkt werden.
Bei einer zusätzlichen Produktion von 10 000 Stück würde sich der Einkaufspreis für das gesamte Fertigungsmaterial um 5 % ermäßigen.
Hinweise:
Sämtliche Ein- und Auszahlungen gelten am Jahresende als zahlungswirksam.
Während der Produktion werden weder Vorräte, Forderungen noch Verbindlichkeiten aufgebaut bzw abgebaut.
Die Alternativrendite vor Steuern beträgt 6 %.
Aufgabenstellung:
1. Berechnen Sie die Vorteilhaftigkeit der Erweiterungsinvestition auf Basis der Kapitalwertmethode ohne Berücksichtigung von Steuern. Soll diese Erweiterungsinvestition vorgenommen werden? 
2. Berechnen Sie die Vorteilhaftigkeit der Erweiterungsinvestition auf Basis der Kapitalwertmethode mit Berücksichtigung von Steuern. Erläutern Sie Ihr Ergebnis. Worauf sind die Unterschiede mit/ohne Steuern zurückzuführen? 
Hinweise:
Es ist ein KSt-Satz iHv 25 % anzuwenden.
Die Prämisse des internen Verlustausgleichs ist anwendbar.</t>
  </si>
  <si>
    <t>Bei der Erweiterungsinvestition wird der zusätzliche jährliche Cash Flow aus Einzahlungen und Auszahlungen abgeleitet und dann mit und ohne Steuern abgezinst, um die Vorteilhaftigkeit anhand des Kapitalwerts zu beurteilen.</t>
  </si>
  <si>
    <t>Aufgabenstellung 1: Berechnung Kapitalwert ohne Berücksichtigung von Steuern; Einzahlungen: Umsatzerlöse: 500 * 10 000 = 5 000 000; Preisminderung Alt-Produktion: -20 * 50 000 = -1 000 000; Auszahlungen: Fertigungslöhne 100 + Fertigungsmaterial 114 + Fertigungsgemeinkosten 70 + Vertriebs- und Verwaltungskosten 100 = Summe 384 * 10 000 = -3 840 000; Materialrabatt Alt-Produktion: 6 * 50 000 = 300 000; zusätzlicher Cash Flow Erweiterungsinvestition p.a.: 460 000; 
Kapitalwert-Berechnung: Kaufpreis: 01.01.X2: - 1 750 000; Montagekosten: 01.01.X2: - 190 000; Cash Flow: X2: 460 000; X3: 460 000; X4: 460 000; X5: 460 000; X6: 460 000; Summe Cash Flows: 01.01.X2: - 1 940 000; X2: 460 000; X3: 460 000; X4: 460 000; X5: 460 000; X6: 460 000; Barwerte: 01.01.X2: - 1 940 000,00; X2: 433 962,26; X3: 409 398,36; X4: 386 224,87; X5: 364 363,09; X6: 343 738,76; Kapitalwert: - 2 312,66.; Aufgrund des negativen Kapitalwerts ist die Durchführung der Erweiterungsinvestition im Vergleich zur Alternativanlage nicht vorteilhaft.; 
Aufgabenstellung 2: Berechnung Kapitalwert mit Berücksichtigung von Steuern; i 4,5 % (= 6,0 % * 0,75); BmGl AfA 1 940 000 € (= 1 750 000 Kaufpreis + 190 000 Montagekosten); Berechnung Steuer: Einzahlungen: X2: 460 000; X3: 460 000; X4: 460 000; X5: 460 000; X6: 460 000; AfA: X2: -388 000; X3: -388 000; X4: -388 000; X5: -388 000; X6: -388 000; BmGl: X2: 72 000; X3: 72 000; X4: 72 000; X5: 72 000; X6: 72 000; KSt: X2: -18 000; X3: -18 000; X4: -18 000; X5: -18 000; X6: -18 000.
Cash Flow: Kaufpreis: 01.01.X2: -1 750 000; Montagekosten: 01.01.X2: -190 000; Cash Flow: X2: 460 000; X3: 460 000; X4: 460 000; X5: 460 000; X6: 460 000; KSt: X2: -18 000; X3: -18 000; X4: -18 000; X5: -18 000; X6: -18 000; Summe: 01.01.X2: -1 940 000; X2: 442 000; X3: 442 000; X4: 442 000; X5: 442 000; X6: 442 000; Barwerte: 01.01.X2: - 1 940 000; X2: 422 966,51; X3: 404 752,64; X4: 387 323,10; X5: 370 644,11; X6: 354 683,36; Summe Barwerte = Kapitalwert: 369,72; 
Nach Berücksichtigung von Steuern wird der Nettobarwert positiv und die Investition in die Anlage ist im Vergleich zur Alternative vorteilhaft. Den Anstieg des Barwerts bei Berücksichtigung von Steuern bezeichnet man als Steuerparadoxon. Es ergibt sich eine Änderung des Barwerts der Steuerbelastung, die offensichtlich nicht mit der Steuerbelastung der Alternativveranlagung korreliert.</t>
  </si>
  <si>
    <t>Answer must contain: Aufgabenstellung 1: (1) Kapitalwert ohne Steuern - 2 312,66; (2) Durchführung nicht vorteilhaft; 
Aufgabenstellung 2: (3) Kapitalwert mit Steuern 369,72; (4) Entscheidung vorteilhaft; Investition vorteilhaft; (5) Steuerparadoxon führt zu positivem Effekt; (6) Änderung des Barwerts der Steuerbelastung korreliert nicht mit der Steuerbelastung der Alternativanlage. Semantische Übereinstimmung ausreichend. Minor wording deviations allowed.</t>
  </si>
  <si>
    <t>investment/financing calculation; net present value (with tax)</t>
  </si>
  <si>
    <t>Prüfung Oktober 2022, Beispiel 4.1, Rechtslage mit Stand 31.12.2021</t>
  </si>
  <si>
    <t>11830492_0121</t>
  </si>
  <si>
    <t>Die Anteile an der CBC-GmbH sollen verkauft werden. Dementsprechend möchte der derzeitige Anteilsinhaber die CBC-GmbH zum Stichtag 31.12.X0 bewerten lassen und stellt folgende Informationen für die Planjahre X1 bis X3 zur Verfügung:
{
  "Planjahr": {
    "01.01.X1": {
      "Vorräte": 60000,
      "Forderungen L+L": 40000,
      "Rückstellungen": 20000,
      "Verbindlichkeiten": 80000
    },
    "31.12.X1": {
      "Umsatzerlöse": 630000,
      "Erlöse aus dem Abgang von Anlagen": 11000,
      "Buchwertabgang": -10000,
      "Erträge aus dem Abgang von Anlagen": 1000,
      "Fertigungsmaterial": 315000,
      "Fertigungslöhne": 157500,
      "Verwaltungs-/Vertriebsaufwand": 63000,
      "Abschreibungen": 70000,
      "Investitionen": 75000,
      "Vorräte": 61500,
      "Forderungen L+L": 40900,
      "Rückstellungen": 20520,
      "Verbindlichkeiten": 81400
    },
    "31.12.X2": {
      "Umsatzerlöse": 661500,
      "Erlöse aus dem Abgang von Anlagen": 9500,
      "Buchwertabgang": -8000,
      "Erträge aus dem Abgang von Anlagen": 1500,
      "Fertigungsmaterial": 325500,
      "Fertigungslöhne": 165375,
      "Verwaltungs-/Vertriebsaufwand": 66300,
      "Abschreibungen": 80000,
      "Investitionen": 80000,
      "Vorräte": 65500,
      "Forderungen L+L": 42200,
      "Rückstellungen": 21220,
      "Verbindlichkeiten": 82500
    },
    "31.12.X3": {
      "Umsatzerlöse": 694000,
      "Fertigungsmaterial": 345200,
      "Fertigungslöhne": 173500,
      "Verwaltungs-/Vertriebsaufwand": 69500,
      "Abschreibungen": 80000,
      "Investitionen": 80000
    }
  }
}
Ab X4 wird von keinem Wachstum ausgegangen und daher ein nachhaltiger Free Cash Flow von konstant 20 000 € angenommen.
Parameter für den Diskontierungsfaktor:
– Fremdkapitalzinssatz: 4 %
– Kapitalmarktrendite: 9 %
– risikoloser Zinssatz: 0,5 % p.a.
– Der am Kapitalmarkt beobachtete Beta-Faktor von unverschuldeten Vergleichsunternehmen beträgt 0,8. Die Umrechnung auf das Beta des verschuldeten Unternehmens ist auf Basis der Annahmen von Modigliani/Miller vorzunehmen.
– Steuersatz: 25 %
– Der Verschuldungsgrad auf Marktwertbasis wird vereinfachend über den gesamten Planungszeitraum mit 0,5 angenommen.
Zusatzinformation:
Es ist von einer Vollausschüttung der Cash Flows auszugehen, unternehmensrechtliche Ausschüttungsbeschränkungen bestehen nicht.
Aufgabenstellung:
1. Berechnen Sie den Marktwert sowohl des Gesamtkapitals als auch des Eigenkapitals auf Basis eines Entity Approachs.
Hinweis: Runden Sie den Diskontierungsfaktor kaufmännisch auf zwei Nachkommastellen.
2. Zusatzinformation: Am Markt kann ein EBIT-Multiple von 10,5 beobachtet werden.
Überprüfen Sie Ihr Ergebnis aus Aufgabenstellung 1 mit dem angegebenen Multiple (letzteres bezieht sich auf das Ergebnis des ersten Planjahres).
Formeln (Textformat):
βv = βu * [1 + (1 − s) * FK / EK]
r(EK)v = i + βv * (rm − i)
WACC = r(FK) * (1 − s) * FK / GK + r(EK) * EK / GK</t>
  </si>
  <si>
    <t>Bei der Unternehmensbewertung wird zunächst der Diskontierungsfaktor aus Beta, Eigenkapitalkosten und WACC bestimmt, danach werden NOPLAT und Free Cash Flows berechnet und den Marktwert des Gesamt- und Eigenkapitals zu bestimmen; abschließend wird das Ergebnis mit einem EBIT-Multiple plausibilisiert.</t>
  </si>
  <si>
    <t>Aufgabenstellung 1: Entity Approach; Diskontierungsfaktor: β = 0,8 * (1 + 0,75 * 0,5) = 1,1; r(EK) = 0,5 % + (1,1 * 8,5 %) = 9,85 %; WACC = [4 % * 0,75 * (1/3)] + [9,85% * (2/3)] = 7,57 % gerundet; 
Entity-Approach-Berechnung: Umsatzerlöse: X1: 630 000; X2: 661 500; X3: 694 000; Erträge aus dem Abgang von Anlagen: X1: 1 000; X2: 1 500; Fertigungsmaterial: X1: - 315 000; X2: - 325 500; X3: - 345 200; Fertigungslöhne: X1: - 157 500; X2: - 165 375; X3: - 173 500; Verwaltung-/Vertriebsaufwand: X1: - 63 000; X2: - 66 300; X3: - 69 500; Abschreibungen: X1: - 70 000; X2: - 80 000; X3: - 80 000; EBIT: X1: 25 500; X2: 25 825; X3: 25 800; KSt: X1: - 6 375; X2: - 6 456,25; X3: - 6 450; NOPLAT: X1: 19 125; X2: 19 368,75; X3: 19 350; Abschreibungen: X1: 70 000; X2: 80 000; X3: 80 000; Buchwertabgang: X1: 10 000; X2: 8 000; X3: -; Anstieg/Rückgang Vorräte: X1: - 1 500; X2: - 4 000; X3: -; Anstieg/Rückgang Forderungen L+L: X1: - 900; X2: - 1 300; X3: -; Anstieg/Rückgang Rückstellungen: X1: 520; X2: 700; X3: -; Anstieg/Rückgang Verbindlichkeiten: X1: 1 400; X2: 1 100; X3: -; Investitionen: X1: - 75 000; X2: - 80 000; X3: - 80 000; Free Cash Flow: X1: 23 645; X2: 23 868,75; X3: 19 350; 
Free Cash Flows: X1: 23 645,00; X2: 23 868,75; X3: 19 350,00; ab X4: 20 000,00; Marktwert des Gesamtkapitals: 270 410,48; Marktwert des Eigenkapitals 2/3: 180 273,65.
Aufgabenstellung 2: EBIT-Multiple; Das EBIT des ersten Planjahres des zu bewertenden Unternehmens wurde iHv 25 500 € ermittelt. Multipliziert man das EBIT mit dem angegebenen Multiple von 10,5, so ergibt sich ein Marktwert des Gesamtkapitals von 267 750. Dieses Ergebnis weicht nur geringfügig (in etwa 1 %) vom Ergebnis des Diskontierungsverfahrens ab. Daher ist der berechnete Wert laut Aufgabenstellung 1 als plausibles Ergebnis zu betrachten.</t>
  </si>
  <si>
    <t>Aufgabenstellung 1: Entity Approach; Diskontierungsfaktor: β = 0,8 * (1 + 0,75 * 0,5) = 1,1; r(EK) = 0,5 % + (1,1 * 8,5 %) = 9,85 %; WACC = [4 % * 0,75 * (1/3)] + [9,85% * (2/3)] = 7,57 % gerundet; 
Entity-Approach-Berechnung: Umsatzerlöse: X1: 630 000; X2: 661 500; X3: 694 000; Erträge aus dem Abgang von Anlagen: X1: 1 000; X2: 1 500; Fertigungsmaterial: X1: - 315 000; X2: - 325 500; X3: - 345 200; Fertigungslöhne: X1: - 157 500; X2: - 165 375; X3: - 173 500; Verwaltung-/Vertriebsaufwand: X1: - 63 000; X2: - 66 300; X3: - 69 500; Abschreibungen: X1: - 70 000; X2: - 80 000; X3: - 80 000; EBIT: X1: 25 500; X2: 25 825; X3: 25 800; KSt: X1: - 6 375; X2: - 6 456,25; X3: - 6 450; NOPLAT: X1: 19 125; X2: 19 368,75; X3: 19 350; Abschreibungen: X1: 70 000; X2: 80 000; X3: 80 000; Buchwertabgang: X1: 10 000; X2: 8 000; X3: -; Anstieg/Rückgang Vorräte: X1: - 1 500; X2: - 4 000; X3: 65 500; Anstieg/Rückgang Forderungen L+L: X1: - 900; X2: - 1 300; X3: 42 200; Anstieg/Rückgang Rückstellungen: X1: 520; X2: 700; X3: - 21 220; Anstieg/Rückgang Verbindlichkeiten: X1: 1 400; X2: 1 100; X3: - 82 500; Investitionen: X1: - 75 000; X2: - 80 000; X3: - 80 000; Free Cash Flow: X1: 23 645; X2: 23 868,75; X3: 23 330; 
Free Cash Flows: X1: 23 645,00; X2: 23 868,75; X3: 23 330; ab X4: 20 000,00; Marktwert des Gesamtkapitals: 273 607,48; Marktwert des Eigenkapitals 2/3: 182 405,31;
Aufgabenstellung 2: EBIT-Multiple; Das EBIT des ersten Planjahres des zu bewertenden Unternehmens wurde iHv 25 500 € ermittelt. Multipliziert man das EBIT mit dem angegebenen Multiple von 10,5, so ergibt sich ein Marktwert des Gesamtkapitals von 267 750. Dieses Ergebnis weicht nur geringfügig (in etwa 2,14 %) vom Ergebnis des Diskontierungsverfahrens ab. Daher ist der berechnete Wert laut Aufgabenstellung 1 als plausibles Ergebnis zu betrachten.</t>
  </si>
  <si>
    <t>Answer must contain: Aufgabenstellung 1: (1) Beta verschuldet 1,1; (2) Eigenkapitalkosten 9,85 %; (3) WACC 7,57 %; (4) Marktwert Gesamtkapital 270 410,48 bzw 273 607,97; (5) Marktwert Eigenkapital 180 273,65 bzw 182 405,31; 
Aufgabenstellung 2: (6) Marktwert laut EBIT-Multiple 267 750; (7) Ergebnis plausibel, geringe Abweichung zur DCF-Bewertung. Semantische Übereinstimmung ausreichend. Minor wording deviations allowed.</t>
  </si>
  <si>
    <t>Prüfung Oktober 2022, Beispiel 4.2, Rechtslage mit Stand 31.12.2021</t>
  </si>
  <si>
    <t>11830492_0122</t>
  </si>
  <si>
    <t xml:space="preserve">(Basis-)Definitionen Kennzahlen:
Eigenkapitalrentabilität (EKR) = Ergebnis vor Steuern / durchschnittliches Eigenkapital
Umsatzrentabilität = Betriebserfolg / Umsatzerlöse
Anlagendeckungsgrad 3 = langfristige Passiva / langfristige Aktiva
Working Capital Ratio = kurzfristige Aktiva / kurzfristige Passiva
Effektivverschuldung = Fremdkapital – monetäres Umlaufvermögen
Rohabschlag (= Bruttogewinnspanne) = Rohertrag / Gesamtleistung
Rohaufschlag = Rohertrag / (Materialaufwand + Aufwendungen für bezogene Leistungen)
Die Müller-GmbH ist ein Produktionsunternehmen im Bereich der Nahrungsmittelindustrie.
Folgende weitere Informationen stehen zur Verfügung:
Die Forderungen aus L+L sind sowohl 2021 als auch 2020 zu 50 % als kurzfristig einzustufen.
Von den Verbindlichkeiten gg Kreditinstituten stellen (wie schon im Vorjahr) 1 000 000 € kurzfristige Verbindlichkeiten dar.
Die Verbindlichkeiten aus L+L sind – und zwar 2021 als auch 2020 – zur Gänze als kurzfristig einzustufen.
Die Müller-GmbH plant vom Bilanzgewinn des Jahres 2021 75 000 € auszuschütten.
Aufgabenstellung:
Berechnen Sie für das Jahr 2021 die folgenden Kennzahlen, beschreiben Sie jeweils deren Aussage und erläutern Sie die Ursache für die Veränderung der jeweiligen Kennzahlenwerte im Vergleich zum Vorjahr:
1. Eigenkapitalrentabilität (2020: 16,85 %)
2. Umsatzrentabilität (2020: 2,00 %)
3. Anlagendeckungsgrad 3 (2020: 135,29 %)
4. Working Capital Ratio (2020: 254,85 %)
5. Effektivverschuldung (2020: 16 010 000 €)
6. Rohabschlag (2020: 50,00 %) und Rohaufschlag (2020: 100,00 %)
Erläutern Sie weiters, für welche Art von Analysen der Rohabschlag eingesetzt wird sowie deren Aussage.
</t>
  </si>
  <si>
    <t>1. Eigenkapitalrentabilität
Eigenkapital 2021: 3 115 000
geplante Gewinnausschüttung 2021: -75 000
bereinigtes Eigenkapital 2021: 3 040 000
Eigenkapital 2020: 2 800 000
geplante Gewinnausschüttung 2020: -60 000
bereinigtes Eigenkapital 2020: 2 740 000
durchschnittliches bereinigtes Eigenkapital: 2 890 000
EKR = bereinigtes Ergebnis vor Steuern / ∅ bereinigtes Eigenkapital = 500 000 / 2 890 000 = 17,30 %
Die Eigenkapitalrentabilität gibt an, wie sich das dem Unternehmen überlassene Eigenkapital durch dessen Geschäftstätigkeit innerhalb einer Periode verzinst. Die Eigenkapitalrentabilität ist von 16,85 % im Jahr 2020 auf 17,30 % im Jahr 2021 gestiegen – die Ursache dafür ist, dass das Ergebnis vor Steuern im Verhältnis zum Vorjahr um mehr als 10 % gestiegen ist.
2. Umsatzrentabilität
Umsatzrentabilität = bereinigter Betriebserfolg / Umsatzerlöse = 600 000 / 26 580 000 = 2,26 %
Die Umsatzrentabilität gibt in % an, wieviel Gewinn von jedem umgesetzten Euro übrig bleibt. Die Umsatzrentabilität ist von 2,00 % (2020) auf 2,26 % (2021) gestiegen – die Ursache dafür ist, dass das Betriebsergebnis prozentuell stärker als die Umsatzerlöse gestiegen ist. Die Aufwendungen 2021 haben sich im Vergleich zum Vorjahr insgesamt lediglich um 1,57 % erhöht, während sich die betriebliche Gesamtleistung (Umsatzerlöse + Bestandsveränderungen + sonstige betriebliche Erträge) stärker und zwar um 1,90 % erhöht hat.
3. Anlagendeckungsgrad 3
Eigenkapital: 3 115 000
- geplante Gewinnausschüttung: -75 000
+ Abfertigungsrückstellung: +1 200 000
+ langfristige Verbindlichkeiten gg KI: +16 200 000
= bereinigte langfristige Passiva: 20 440 000
Anlagendeckungsgrad 3 = bereinigte lfr Passiva / bereinigte lfr Aktiva = 20 440 000 / (11 280 000 AV + 2 006 000 lfr Ford L+L) = 153,85 %
Der Anlagendeckungsgrad 3 misst die fristenkongruente Finanzierung im langfristigen Bereich. Hier erhöht sich diese Kennzahl kräftig von 135,29 % auf 153,85 %, damit ist das Unternehmen jedenfalls fristenkongruent finanziert und es werden langfristige Liquiditätsreserven aufgebaut. Die starke Erhöhung ergibt sich aus der Kombination einer deutlichen Senkung der lfr Aktiva iVm einer Erhöhung der lfr Passiva.
4. Working Capital Ratio
kurzfristige Verbindlichkeiten gg KI: 1 000 000
+ kurzfristige Verbindlichkeiten L+L: 500 000
+ geplante Gewinnausschüttung: 75 000
= bereinigte kurzfristige Passiva: 1 575 000
 Vorräte: 5 035 000
+ kurzfristige Forderungen L+L: 2 006 000
+ Bankguthaben: 1 688 000
= bereinigte kurzfristige Aktiva: 8 729 000
Working Capital Ratio = bereinigte kfr Aktiva / bereinigte kfr Passiva = 8 729 000 / 1 575 000 = 554,22 %
Die Working Capital Ratio misst die fristenkongruente Finanzierung im kurzfristigen Bereich, wobei branchenunabhängig ein Wert von ca 150 % für eine fristenkongruente Finanzierung gefordert wird. Hier wird sowohl 2021 als auch 2020 dieser Wert übererfüllt, dementsprechend ist von fristenkongruenter Finanzierung auszugehen. Die Ursachen für die starke Erhöhung von 2020 (254,85 %) auf 2021 (554,22 %) liegt sowohl in der starken Erhöhung der kfr Aktiva (und zwar aller drei Komponenten, dh Vorräte, Ford L+L sowie Bankguthaben) als auch in der wesentlichen Verminderung der kfr Verb L+L.
5. Effektivverschuldung
Abfertigungsrückstellung: 1 200 000
+ Verbindlichkeiten gg KI: 17 200 000
+ Verbindlichkeiten L+L: 500 000
+ geplante Gewinnausschüttung: 75 000
= bereinigtes Fremdkapital: 18 975 000
Effektivverschuldung = bereinigtes Fremdkapital – monetäres Umlaufvermögen = 18 975 000 – [2 006 000 (kfr Ford L+L) + 1 688 000 (Bankguthaben)] = 15 281 000 €
Die Effektivverschuldung berücksichtigt den Sachverhalt, dass dem Fremdkapital liquide bzw schnell liquidierbare Mittel gegenüberstehen, die unmittelbar zur Schuldentilgung eingesetzt werden können. Der Rückgang der Effektivverschuldung (von 16 010 000 € auf 15 281 000 €) entspricht weitgehend dem Jahresüberschuss, nachdem der Rückgang des Anlagevermögens im Jahr 2021 eher nicht auf nennenswerte (fremdfinanzierte) Investitionen schließen lässt.
6. Rohabschlag und Rohaufschlag
Umsatzerlöse: 26 580 000
+ Bestandsveränderungen: +1 980 000
= Gesamtleistung: 28 560 000
- Materialaufwand: -14 121 740
= Rohertrag: 14 438 260
Rohabschlag = Rohertrag / Gesamtleistung = 14 438 260 / 28 560 000 = 50,55 %
Rohaufschlag = Rohertrag / (Materialaufwand + Aufwendungen für bezogene Leistungen) = 14 438 260 / 14 121 740 = 102,24 %
Der Rohabschlag gibt das Verhältnis von Deckungsbeitrag zu Gesamtleistung an und ermöglicht, im innerbetrieblichen Zeitvergleich die Entwicklung der Stärke des Unternehmens gegenüber den Kunden festzustellen.
Der Rohaufschlag oder die Handelsspanne stellt als Rechengröße der Preiskalkulation einen globalen Aufschlag auf die Wareneinstandskosten, also eine Deckungsspanne dar, welche die (Gemein-)Kosten des Betriebes decken und die (Netto-)Gewinnansprüche befriedigen soll.
Beide Kennzahlen sind im Vergleich zum Jahr 2020 konstant.
Der Rohabschlag wird ua für Break-Even-Analysen eingesetzt. Dividiert man die Fixkosten durch den Rohabschlag, dann ergibt sich der Break-Even-Umsatz.</t>
  </si>
  <si>
    <t>Answer must contain: (1) Eigenkapitalrentabilität: 17,30 %; (2) Eigenkapitalrentabilität: Verzinsung des Eigenkapitals, gestiegen von 16,85% auf 17,30%, Ursache dafür: Ergebnis vor Steuern um mehr als 10% gestiegen; (3) Umsatzrentabilität: 2,26 %; (4) Umsatzrentabilität: Gewinn pro Umsatzeuro, gestiegen von 2% auf 2,26%, Ursache dafür: Betriebsergebnis stärker gestiegen als Umsatzerlöse und Aufwendungen unterproportional gestiegen; (5) Anlagendeckungsgrad 3: 153,85 %; (6)  Anlagendeckungsgrad 3: misst langfristige fristenkongruente Finanzierung, Unternehmen fristenkongruent finanziert, Ursachen für den Anstieg: langfristige Aktiva gesunken und langfristige Passiva gestiegen; (7) Working Capital Ratio: 554,22 %; (8) Working Capital Ratio: misst kurzfristige fristenkongruente Finanzierung, deutlich über brachenunabhängigen Wert, stark gestiegen, Ursache dafür: kurzfristige Aktiva stark gestiegen und kurzfristige Verbindlichkeiten gesunken; (9) Effektivverschuldung: 15 281 000 €; (10) Effektivverschuldung: Berücksichtigt verwendung von schnell liquidierbaren Mitteln zur Schuldentilgung, gesunken, Ursache dafür: Jahresüberschuss; (11) Rohabschlag: 50,55 %; (12) Rohaufschlag: 102,24 %; (13) Rohabschlag: Verhältnis Deckungsbeitrag zur Gesamtleistung, Entwicklung der Stärke des Unternehmens gegenüber den Kunden; (14)  Rohaufschlag: Aufschlag auf die Wareneinstandkosten,  Einsatz für Break-Even-Analysen; (15) Rohabschlag und Rohaufschlag: konstant. Semantische Übereinstimmung ausreichend. Minor wording deviations allowed.</t>
  </si>
  <si>
    <t xml:space="preserve">financial statements analysis; return on equity; return on sales; long-term coverage ratio; working capital ratio; net debt; gross margin ratio; </t>
  </si>
  <si>
    <t>Prüfung Juni 2022, Beispiel 1, Rechtslage mit Stand 31.12.2021</t>
  </si>
  <si>
    <t>11830492_0124</t>
  </si>
  <si>
    <t>Die Müller-GmbH produziert und verkauft hochwertige handgearbeitete Kristallwaren mit zwei Hauptprodukten.
Folgende Informationen stehen zur Verfügung:
{
  "Produkte": {
    "Alpha": {
      "Plan-Verkaufspreis_pro_Stück": 4300,
      "Planmenge_Absatz": 1200,
      "variable_Selbstkosten_pro_Stück": 2697
    },
    "Beta": {
      "Plan-Verkaufspreis_pro_Stück": 5100,
      "Planmenge_Absatz": 4200,
      "variable_Selbstkosten_pro_Stück": 4165
    }
  }
}
– In der Kostenstelle Fertigung fallen Fixkosten iHv 4 221 740 € an, von denen 2 100 000 € dem Produkt Alpha und 2 121 740 € dem Produkt Beta zugeordnet werden können.;
– In der Kostenstelle Verwaltung/Vertrieb stellen:
500 000 € Fixkosten der zentralen Verwaltung,
600 000 € Fixkosten des Vertriebs im Einzelhandel sowie ebenfalls
600 000 € Fixkosten des Vertriebs im Großhandel dar.;
– Zur Verbesserung des Unternehmensergebnisses wird eine vollständig abgeschriebene Immobilie um 480 740 € veräußert.;
Hinweis: Runden Sie jeweils auf ganze Zahlen.
Aufgabenstellung:
Ermitteln Sie das Planbetriebsergebnis des Unternehmens mit Hilfe der stufenweisen Fixkostendeckungsrechnung nach Produkten (Alpha/Beta).
Ermitteln Sie weiters die Break-Even-Mengen (auf Ebene des DB II) für das Produkt Alpha und für das Produkt Beta.</t>
  </si>
  <si>
    <t>Produkt Alpha: Plan-Verkaufspreis: 4 300 - Selbstkosten var: -2 697 = DB (pro Stück): 1 603 * Planmenge Absatz: 1 200 = DB I Produktgruppe: 1 923 600 - Fixkosten Fertigung: -2 100 000 = DB II Produktgruppe: -176 400; Produkt Beta: Plan-Verkaufspreis: 5 100 - Selbstkosten var: -4 165 = DB (pro Stück): 935 * Planmenge Absatz: 4 200 = DB I Produktgruppe: 3 927 000 - Fixkosten Fertigung: -2 121 740 = DB II Produktgruppe: 1 805 260; DB II Unternehmen: 1 628 860 - Unternehmensfixkosten: -1 700 000 + sbE (Veräußerung Immobilie): 480 740 = Planbetriebsergebnis: 409 600; Produkt Alpha: Fixkosten Fertigung: 2 100 000 ÷ DB (pro Stück): 1 603 = Break-Even-Menge: 1 311; Produkt Beta: Fixkosten Fertigung: 2 121 740 ÷ DB (pro Stück): 935 = Break-Even-Menge: 2 270.</t>
  </si>
  <si>
    <t>Answer must contain: (1) Planbetriebsergebnis: 409 600;
(2) Break-Even-Menge Alpha: 1 311; (3) Break-Even-Menge Beta: 2 270. Semantische Übereinstimmung ausreichend. Minor wording deviations allowed.</t>
  </si>
  <si>
    <t>cost accounting; stepwise fixed cost accounting</t>
  </si>
  <si>
    <t>Prüfung Juni 2022, Beispiel 2.2, Rechtslage mit Stand 31.12.2021</t>
  </si>
  <si>
    <t>11830492_0125</t>
  </si>
  <si>
    <t xml:space="preserve">Die XY-GmbH produziert und verkauft das Produkt Alpha und das Produkt Beta. Folgende Informationen stehen zur Verfügung:
{
  "Produkte": {
    "Alpha": {
      "Verkaufspreis_pro_Stück": 4300,
      "Planmenge_Produktion": 1400,
      "Planmenge_Absatz": 1200,
      "variable_Selbstkosten_pro_Stück": 2697,
      "Vollkosten_pro_Stück": 3215,
      "Lagerbestand_01_01_in_Stück": 400,
      "Bewertung_Anfangsbestand_UGB_01_01": 3500
    },
    "Beta": {
      "Verkaufspreis_pro_Stück": 5100,
      "Planmenge_Produktion": 4500,
      "Planmenge_Absatz": 4200,
      "variable_Selbstkosten_pro_Stück": 4165,
      "Vollkosten_pro_Stück": 4942,
      "Lagerbestand_01_01_in_Stück": 200,
      "Bewertung_Anfangsbestand_UGB_01_01": 5100
    }
  }
}
Die variablen Kosten der Fertigungserzeugnisse setzen sich wie folgt zusammen:
{
  "Alpha": {
    "Fertigungsmaterial": "11,12 %",
    "Materialgemeinkosten": "2,73 %",
    "Fertigungslöhne": "13,35 %",
    "Fertigungsgemeinkosten": "72,80 %"
  },
  "Beta": {
    "Fertigungsmaterial": "10,80 %",
    "Materialgemeinkosten": "2,70 %",
    "Fertigungslöhne": "15,80 %",
    "Fertigungsgemeinkosten": "70,70 %"
  }
}
Die Fixkosten (= Aufwand) bestehen aus folgenden Bestandteilen:
{
  "Einkauf": {
    "Personal": 300000,
    "Abschreibung": 100000,
    "Fremdkapitalzinsen": 0,
    "sonstige Gemeinkosten": 248070,
    "Summe": 648070
  },
  "Fertigung": {
    "Personal": 300000,
    "Abschreibung": 2500000,
    "Fremdkapitalzinsen": 0,
    "sonstige Gemeinkosten": 773670,
    "Summe": 3573670
  },
  "Vw/Vt": {
    "Personal": 800000,
    "Abschreibung": 200000,
    "Fremdkapitalzinsen": 100000,
    "sonstige Gemeinkosten": 700000,
    "Summe": 1800000
  }
}
Die XY-GmbH ermittelt die Vorratsbestände nach dem FIFO-Verfahren.
Zur Verbesserung des Unternehmensergebnisses wird eine vollständig abgeschriebene Immobilie um 480 740 € veräußert.
Hinweis: Runden Sie jeweils auf ganze Zahlen.
Aufgabenstellung:
Erstellen Sie das Leistungsbudget nach dem Umsatzkostenverfahren bis zum Betriebsergebnis vor Steuern.
Berechnen Sie die Bestandsveränderung nach dem Gesamtkostenverfahren. 
Erläutern Sie verbal (keine Berechnung erforderlich!) den Unterschied zwischen der Bestandsveränderung und der Summe aus Standardumwertung und Inventurbewertungsdifferenz lt Betriebsüberleitung. </t>
  </si>
  <si>
    <t>Aufgabenstellung 1: Erträge: Gesamtbudget: 26 580 000; Alpha: 5 160 000; Beta: 21 420 000; sonstige Erträge: Gesamtbudget: 480 740; Gesamterträge: Gesamtbudget: 27 060 740; Alpha: 5 160 000; Beta: 21 420 000; Fertigungsmaterial: Gesamtbudget: -2 249 132; Alpha: -359 888; Beta: -1 889 244; Materialgemeinkosten: Gesamtbudget: -560 665; Alpha: -88 354; Beta: -472 311; Fertigungslöhne: Gesamtbudget: -3 195 953; Alpha: -432 059; Beta: -2 763 894; Fertigungsgemeinkosten: Gesamtbudget: -14 723 650; Alpha: -2 356 099; Beta: -12 367 551; variable Kosten: Gesamtbudget: -20 729 400; Alpha: -3 236 400; Beta: -17 493 000; Deckungsbeitrag: Gesamtbudget: 6 331 340; Einkaufsgemeinkosten: Gesamtbudget: -648 070; Fertigungsgemeinkosten: Gesamtbudget: -3 573 670; Verwaltungs/Vertriebsgemeinkosten: Gesamtbudget: -1 700 000; Fixkosten: Gesamtbudget: -5 921 740; Betriebsergebnis: Gesamtbudget: 409 600
Aufgabenstellung 2: Bestandsveränderung zu Vollkosten Alpha: Lageranfangsbestand 01.01. (in Stück): 400 * Bewertung AB: 3 500 = Lageranfangswert 01.01.: 1 400 000; Lageranfangsbestand 01.01. (in Stück): 400 + Produktion (in Stück): 1 400 - Absatz (in Stück): -1 200 = Lagerendbestand 31.12. (in Stück): 600 * Vollkosten pro Stk 31.12.: 3 215 = Lagerendwert 31.12. (FIFO): 1 929 000; Bestandsveränderung (zu Vollkosten) Alpha: +529 000; Bestandsveränderung zu Vollkosten Beta: Lageranfangsbestand 01.01. (in Stück): 200 * Bewertung AB: 5 100 = Lageranfangswert 01.01.: 1 020 000; Lageranfangsbestand 01.01. (in Stück): 200 + Produktion (in Stück): 4 500 - Absatz (in Stück): -4 200 = Lagerendbestand 31.12. (in Stück): 500 * Vollkosten pro Stk 31.12.: 4 942 = Lagerendwert 31.12. (FIFO): 2 471 000; Bestandsveränderung (zu Vollkosten) Beta: +1 451 000; 
Aufgabenstellung 3: Die Inventurbewertungsdifferenz ist der Unterschied zwischen der Bestandsveränderung zu variablen Kosten und der Bestandsveränderung zu Vollkosten. Da lt UGB die Bestandsveränderung mit den Vollkosten zu ermitteln ist, muss in der Betriebsüberleitung dieser Unterschied (= Inventurbewertungsdifferenz) erfasst werden. Die sogenannte Standardumwertung betrifft bei den Vorräten die im Planjahr eingesetzten Anfangsbestände, die auf die Werte des Planjahres umgewertet werden.</t>
  </si>
  <si>
    <t>Aufgabenstellung 1: Erträge: Gesamtbudget: 26 580 000; Alpha: 5 160 000; Beta: 21 420 000; sonstige Erträge: Gesamtbudget: 480 740; Gesamterträge: Gesamtbudget: 27 060 740; Alpha: 5 160 000; Beta: 21 420 000; Fertigungsmaterial: Gesamtbudget: -2 249 132; Alpha: -359 888; Beta: -1 889 244; Materialgemeinkosten: Gesamtbudget: -560 665; Alpha: -88 354; Beta: -472 311; Fertigungslöhne: Gesamtbudget: -3 195 953; Alpha: -432 059; Beta: -2 763 894; Fertigungsgemeinkosten: Gesamtbudget: -14 723 650; Alpha: -2 356 099; Beta: -12 367 551; variable Kosten: Gesamtbudget: -20 729 400; Alpha: -3 236 400; Beta: -17 493 000; Deckungsbeitrag: Gesamtbudget: 6 331 340; Einkaufsgemeinkosten: Gesamtbudget: -648 070; Fertigungsgemeinkosten: Gesamtbudget: -3 573 670; Verwaltungs/Vertriebsgemeinkosten: Gesamtbudget: -1 700 000; Fixkosten: Gesamtbudget: -5 921 740; Betriebsergebnis: Gesamtbudget: 409 600
Aufgabenstellung 2: Bestandsveränderung zu variablen Kosten Alpha: Lageranfangsbestand 01.01. (in Stück): 400 * Bewertung AB (variable Selbstkosten/Stück): 2 697 = Lageranfangswert 01.01.: 1 078 800; Lageranfangsbestand 01.01. (in Stück): 400 + Produktion (in Stück): 1 400 - Absatz (in Stück): -1 200 = Lagerendbestand 31.12. (in Stück): 600 * variable Selbstkosten pro Stk 31.12.: 2 697 = Lagerendwert 31.12. (FIFO): 1 618 200; Bestandsveränderung (zu variablen Kosten) Alpha: +539 400; Bestandsveränderung zu variablen Kosten Beta: Lageranfangsbestand 01.01. (in Stück): 200 * Bewertung AB (variable Selbstkosten/Stück): 4 165 = Lageranfangswert 01.01.: 833 000; Lageranfangsbestand 01.01. (in Stück): 200 + Produktion (in Stück): 4 500 - Absatz (in Stück): -4 200 = Lagerendbestand 31.12. (in Stück): 500 * variable Selbstkosten pro Stk 31.12.: 4 165; = Lagerendwert 31.12. (FIFO): 2 082 500; Bestandsveränderung (zu variablen Kosten) Beta: +1 249 500.
Aufgabenstellung 3: Die Inventurbewertungsdifferenz ist der Unterschied zwischen der Bestandsveränderung zu variablen Kosten und der Bestandsveränderung zu Vollkosten. Da lt UGB die Bestandsveränderung mit den Vollkosten zu ermitteln ist, muss in der Betriebsüberleitung dieser Unterschied (= Inventurbewertungsdifferenz) erfasst werden. Die sogenannte Standardumwertung betrifft bei den Vorräten die im Planjahr eingesetzten Anfangsbestände, die auf die Werte des Planjahres umgewertet werden.</t>
  </si>
  <si>
    <t>Answer must contain: Aufgabenstellung 1: (1) Betriebsergebnis: 409 600
Aufgabenstellung 2: (2) Bestandsveränderung zu Vollkosten Alpha: 529 000; (3) Bestandsveränderung zu Vollkosten Beta: 1 451 000;
Aufgabenstellung 3: (4) Inventurbewertungsdifferenz: Unterschied zwischen Bestandsveränderung zu variablen Kosten und zu Vollkosten; Standardumwertung: Umwertung der im Planjahr eingesetzten Anfangsbestände auf Werte des Planjahres. Semantische Übereinstimmung ausreichend. Minor wording deviations allowed.</t>
  </si>
  <si>
    <t>cost planning; operating budget; inventory change; inventory valuation difference</t>
  </si>
  <si>
    <t>Prüfung Juni 2022, Beispiel 3, Rechtslage mit Stand 31.12.2021</t>
  </si>
  <si>
    <t>11830492_0126</t>
  </si>
  <si>
    <t>Die XY-GmbH steht zu Jahresbeginn X1 vor der Entscheidung, die Netto-Anschaffungskosten einer Maschine mittels Kredit oder mittels Leasing zu finanzieren. Folgende Daten stehen diesbezüglich zur Verfügung: 
Maschine: Anschaffungskosten (netto): 300 000 € ; betriebsgewöhnliche Nutzungsdauer: 5 Jahre; 
Kredit: Kreditbetrag: 300 000 € ; Laufzeit: 5 Jahre ; Tilgungsform: Annuitätenschuld mit 5 Annuitäten am Jahresende X1 bis X5 ; Zinssatz: 5 % p.a. ; Spesen: 2 % vom Kreditbetrag, zahlbar am 02.01.X1, steuerlich linear zu verteilen (die Spesen werden von der XY-GmbH gesondert bezahlt); 
Leasing: Vertragsdauer: 5 Jahre (von beiden Seiten unkündbar) ; Leasingrate: 79 000 € netto, 4 Raten am Jahresende X1 bis X4 ; Restzahlung: 30 000 € netto, fällig Ende X5 ; Bestandsvertragsgebühr: iHv 1 % (der Bruttozahlungsströme) wird zu Jahresbeginn X1 bezahlt; 
Der Kalkulationszinssatz vor Steuern beträgt 4 % p.a. Der Körperschaftsteuersatz beträgt 25 %; 
Hinweise: Beträge und Kapitalwerte sind kaufmännisch auf ganze € zu runden. Die Zahlungswirkungen von Steuerbelastungen bzw -entlastungen sind vereinfachend unmittelbar am jeweiligen Jahresende anzunehmen.; 
Aufgabenstellung: Ermitteln Sie den Kapitalwert nach Steuern 
1. der Kreditvariante.; 
2. der Leasingvariante.; 
Welcher der beiden Varianten ist der Vorzug zu geben? Begründen Sie Ihre Ansicht. 
Formel:
ANF = (q^n * (q − 1)) / (q^n − 1)</t>
  </si>
  <si>
    <t>Aufgabenstellung 1: Kredit; Die Annuität beträgt (gerundet) 69 292 €; Z(t): t0: -6 000; t1: -69 292; t2: -69 292; t3: -69 292; t4: -69 292; t5: -69 292; AfA: t1: -60 000; t2: -60 000; t3: -60 000; t4: -60 000; t5: -60 000; Zinsen: t1: -15 000; t2: -12 285; t3: -9 435; t4: -6 442; t5: -3 300; Spesen: t1: -1 200; t2: -1 200; t3: -1 200; t4: -1 200; t5: -1 200; BmGl: t1: -76 200; t2: -73 485; t3: -70 635; t4: -67 642; t5: -64 500; S(t): t0: 0; t1: 19 050; t2: 18 371; t3: 17 659; t4: 16 911; t5: 16 125; Z(t) + S(t): t0: -6 000; t1: -50 242; t2: -50 921; t3: -51 633; t4: -52 381; t5: -53 167; Kapitalwert: -242 430; Kalkulationszinssatz nach Steuern = 3 %.
Aufgabenstellung 2: Leasing; Hier liegt aktivierungspflichtiges Leasing (Unkündbarkeit, Vollamortisationsleasing, Mietdauer entspricht der betriebsgewöhnlichen Nutzungsdauer) und damit eine fremdfinanzierte Anschaffung vor. → Aufsplittung Zahlungen in Zinsen und Miete mit Zinssatz (IZF) der Leasingfirma iHv 5,4813948 %. (Ermittlung Zinssatz zB mittels Zahlungsstrommenü, Barwert der AK 300 000 €, 4 Raten à 79 000 €, Rate 5 à 30 000 €); Tilgungsplan: Leasingrate: t1: 79 000; t2: 79 000; t3: 79 000; t4: 79 000; t5: 30 000; Zinsen: t1: 16 444; t2: 13 015; t3: 9 398; t4: 5 583; t5: 1 559; Tilgung: t1: 62 556; t2: 65 985; t3: 69 602; t4: 73 417; t5: 28 441; Restschuld: t0: 300 000; t1: 237 444; t2: 171 459; t3: 101 858; t4: 28 441; t5: 0; Z(t): t0: -4 152; t1: -79 000; t2: -79 000; t3: -79 000; t4: -79 000; t5: -30 000; AfA: t1: -60 000; t2: -60 000; t3: -60 000; t4: -60 000; t5: -60 000; Zinsen: t1: -16 444; t2: -13 015; t3: -9 398; t4: -5 583; t5: -1 559; Gebühr: t0: -4 152; BmGl: t0: 0; t1: -80 596; t2: -73 015; t3: -69 398; t4: -65 583; t5: -61 559; S(t): t0: 0; t1: 20 149; t2: 18 254; t3: 17 350; t4: 16 396; t5: 15 390; Z(t) + S(t): t0: -4 152; t1: -58 851; t2: -60 746; t3: -61 650; t4: -62 604; t5: -14 610; Kapitalwert: -243 192; Kalkulationszinssatz nach Steuern = 3 %; Bestandsvertragsgebühr = (4*79 000 + 30 000) * 1,2 * 0,01 = 4 152.
Aufgabenstellung 3: Da bei der Finanzierung mittels Kredit der Barwert der Auszahlungen nach Berücksichtigung der jeweiligen Steuerentlastungen weniger negativ als beim Finanzierungsleasing ist, ist die Finanzierung mittels Kredit als vorteilhaft einzustufen. Die Begründung für die teurere Finanzierung mittels Leasing ist die Bestandsvertragsgebühr, die Zahlungsstromstruktur ist hierfür nicht entscheidend.</t>
  </si>
  <si>
    <t>Answer must contain: Aufgabenstellung 1: (1) Kapitalwert Kredit: -242 430;
Aufgabenstellung 2: (2) Kapitalwert Leasing: -243 192:
Aufgabenstellung 3: (3) Vorteilhafter ist Kredit, Grund: weniger negativer Barwert nach Steuern; (4) Leasing ist wegen der Bestandsvertragsgebühr teurer. Semantische Übereinstimmung ausreichend. Minor wording deviations allowed.</t>
  </si>
  <si>
    <t>Prüfung Juni 2022, Beispiel 4.1, Rechtslage mit Stand 31.12.2021</t>
  </si>
  <si>
    <t>11830492_0127</t>
  </si>
  <si>
    <t>Für die Unternehmensbewertung der AC-Maschinenbau-GmbH stehen folgende Informationen zur Verfügung:
Bilanz zum 31.12.2021 (Bewertungsstichtag):
{
  "Aktiva": {
    "Anlagevermögen": 6400,
    "Umlaufvermögen": 7500,
    "Summe": 13900
  },
  "Passiva": {
    "Eigenkapital": 5000,
    "Rückstellungen": 1200,
    "Verbindlichkeiten_verzinslich": 6700,
    "Verbindlichkeiten_unverzinslich": 1000,
    "Summe": 13900
  }
}
Im Umlaufvermögen sind nicht betriebsnotwendige Wertpapiere enthalten; diese wurden zu Spekulationszwecken um 1 000 € angeschafft; am 31.12.2021 weisen diese Wertpapiere einen Börsenwert iHv 1 300 € aus.
verzinsliches Fremdkapital: Der Marktwert des verzinslichen Fremdkapitals entspricht dem Buchwert;
{
  "verzinsliches_Fremdkapital": {
    "2021": 6700,
    "2022": 6500,
    "2023": 6400,
    "2024": 6300,
    "2025": 6300
  }
}
Prognostizierte Free Cash Flows:
{
  "2022": {
    "EBIT": 1290.00,
    "Steuern": -322.50,
    "NOPLAT": 967.50,
    "Veränderung_WC": 50.00,
    "Investitionen": -200.00,
    "FCF": 817.50
  },
  "2023": {
    "EBIT": 1240.00,
    "Steuern": -310.00,
    "NOPLAT": 930.00,
    "Veränderung_WC": 70.00,
    "Investitionen": -300.00,
    "FCF": 700.00
  },
  "2024": {
    "EBIT": 1445.00,
    "Steuern": -361.25,
    "NOPLAT": 1083.75,
    "Veränderung_WC": -20.00,
    "Investitionen": -200.00,
    "FCF": 863.75
  },
  "Rentenphase_2025": {
    "EBIT": 1220.00,
    "Steuern": -305.00,
    "NOPLAT": 915.00,
    "Veränderung_WC": null,
    "Investitionen": -200.00,
    "FCF": 715.00
  }
}
Parameter für den Diskontierungsfaktor: Marktrisikoprämie 8,5 %; risikoloser Zinssatz = Fremdkapitalzinssatz 0,5 % p.a.; der am Kapitalmarkt beobachtete Beta-Faktor bei einem durchschnittlichen Fremdkapitalanteil der Vergleichsunternehmen am Gesamtkapital iHv 50 % beträgt 1; Steuersatz 25 %.
Zusätzliche Informationen: Die Berechnung der Zinsen erfolgt auf Basis des am Ende der Vorperiode aushaftenden Fremdkapitals. Die Tax Shields sind mit der Renditeforderung der Eigenkapitalgeber vor Steuern zu diskontieren. Der Einfluss der Kapitalstruktur im Zeitablauf auf die Renditeforderung der Eigenkapitalgeber ist zu vernachlässigen. Im gesamten Beobachtungszeitraum ist von einer Vollausschüttung auszugehen.
Aufgabenstellung:
Berechnen Sie den Marktwert des Eigenkapitals der AC-Maschinenbau-GmbH zum 31.12.2021 auf Basis eines APV-Verfahrens.
Hinweis: Runden Sie die Renditeforderung der Eigenkapitalgeber auf zwei Nachkommastellen.
Formeln:
beta_u = beta_v / (1 + (1 - s) * FK / EK)
r(EK)_v = i + beta_v * (r_m - i)</t>
  </si>
  <si>
    <t xml:space="preserve">beta_u = beta_v / (1 + (1 - s) * FK / EK); beta_u = 1 / (1 + (1 - 25%) * 1) = 0,571; r(EK)_u = 0,5% + (8,5% * 0,571) = 5,357143% = 5,36 % (gerundet); Mit der Renditeforderung der Eigenkapitalgeber des unverschuldeten Unternehmens werden wohl die FCFs als auch die Tax Shields diskontiert; FCF: 2022: 817,50; 2023: 700,00; 2024: 863,75; Rentenphase 2025: 715,00; Σ FCF: 2022: 817,50; 2023: 700,00; 2024: 14 203,30; Barwert FCF: 13 550,51; Fremdkapital: 2022: 6 500,00; 2023: 6 400,00; 2024: 6 300,00; Rentenphase 2025: 6 300,00; FK-Zinsen: 2022: -33,50; 2023: -32,50; 2024: -32,00; Rentenphase 2025: -31,50; Steuerersparnis Zinsen: 2022: 8,38; 2023: 8,13; 2024: 146,92; Rentenphase 2025: 7,88; Σ Steuerersparnis Zinsen: 2022: 8,38; 2023: 8,13; 2024: 154,92; Barwert Tax Shield: 147,73; Nicht betriebsnotwendiges Vermögen (Wertpapiere des FAV): Buchwert: 1 000,00; Börsekurs: 1 300,00; Steuerbemessungsgrundlage: 300,00; KöSt: 75,00; Börsekurs: 1 300,00 - KöSt: -75,00 = Marktwert des nicht betriebsnotwendigen Vermögens: 1 225,00; Berechnung Marktwert: Barwert FCF: 13 550,51 + Marktwert des nicht betriebsnotwendigen Vermögens: 1 225,00 = Marktwert des unverschuldeten Unternehmens: 14 775,51 + Barwert der Tax Shields: 154,92 = Marktwert des verschuldeten Unternehmens: 14 930,43 - Marktwert des verzinslichen Fremdkapitals: -6 700,00 = Marktwert des Eigenkapitals: 8 230,43.
</t>
  </si>
  <si>
    <t xml:space="preserve">beta_u = beta_v / (1 + (1 - s) * FK / EK); beta_u = 1 / (1 + (1 - 25%) * 1) = 0,571; r(EK)_u = 0,5% + (8,5% * 0,571) = 5,357143% = 5,36 % (gerundet); Mit der Renditeforderung der Eigenkapitalgeber des unverschuldeten Unternehmens werden wohl die FCFs als auch die Tax Shields diskontiert; 
FCF: 2022: 817,50; 2023: 700,00; 2024: 863,75; Rentenphase 2025: 6 300,00; Σ FCF: 2022: 817,50; 2023: 700,00; 2024: 118 401,06; Barwert FCF: 102 640,94; 
Fremdkapital: 2022: 6 500,00; 2023: 6 400,00; 2024: 6 300,00; Rentenphase 2025: 6 300,00; FK-Zinsen: 2022: -33,50; 2023: -32,50; 2024: -32,00; Rentenphase 2025: -31,50; Steuerersparnis Zinsen: 2022: 8,38; 2023: 8,13; 2024: 146,92; Rentenphase 2025: 7,88; Σ Steuerersparnis Zinsen: 2022: 8,38; 2023: 8,13; 2024: 154,92; Barwert Tax Shield: 147,73; 
Nicht betriebsnotwendiges Vermögen (Wertpapiere des FAV): Buchwert: 1 000,00; Börsekurs: 1 300,00; Steuerbemessungsgrundlage: 300,00; KöSt: 75,00; Börsekurs: 1 300,00 - KöSt: -75,00 = Marktwert des nicht betriebsnotwendigen Vermögens: 1 225,00; 
Berechnung Marktwert: Barwert FCF: 102 640,94 + Marktwert des nicht betriebsnotwendigen Vermögens: 1 225,00 = Marktwert des unverschuldeten Unternehmens: 103 865,94 + Barwert der Tax Shields: 147,73 = Marktwert des verschuldeten Unternehmens: 104 013,67 - Marktwert des verzinslichen Fremdkapitals: -6 700,00 = Marktwert des Eigenkapitals: 97 313,67.
</t>
  </si>
  <si>
    <t>Answer must contain: (1) Marktwert des Eigenkapitals: 8 230,43 ODER 97 313,67. Semantische Übereinstimmung ausreichend. Minor wording deviations allowed.</t>
  </si>
  <si>
    <t>company valuation; adjusted present value method; value of equity; free cash flow</t>
  </si>
  <si>
    <t>Prüfung Juni 2022, Beispiel 4.2, Rechtslage mit Stand 31.12.2021</t>
  </si>
  <si>
    <t>11830492_0128</t>
  </si>
  <si>
    <t>(Basis-)Definitionen Kennzahlen:
Abschreibungsquote Anlagevermögen (AV) = Jahresabschreibung AV / AK/HK AV
Ø Nutzungsdauer Anlagevermögen = 1 / Abschreibungsquote
Anlagenabnutzungsgrad = kumulierte Abschreibung AV / AK/HK AV
Verschuldungsgrad = Fremdkapital / Eigenkapital
Die VOLTVENTURE-AG ist im Bereich der metallherstellenden und -verarbeitenden Industrie tätig und beliefert Automobilhersteller. Die VOLTVENTURE-AG hält auch Anteile an mehreren Unternehmen, die im gleichen Marktumfeld Produkte herstellen und vertreiben.
Aufgabenstellung 1
a) Erstellen Sie die Netto-Geldflussrechnung aus der Investitionstätigkeit und aus der Finanzierungstätigkeit gemäß AFRAC 36 für 2021. 
b) Berechnen Sie sowohl die durchschnittliche Nutzungsdauer als auch den Abnutzungsgrad von Gebäuden für 2021. Interpretieren Sie Ihre Ergebnisse. 
Aufgabenstellung 2
a) Erstellen Sie die fristenkongruente Strukturbilanz für das Jahr 2021. 
Hinweis: Runden Sie jeweils auf ganze Zahlen.
b) Ermitteln Sie für das Jahr 2021 den Verschuldungsgrad (2020: 108,76%). Wie ist die Entwicklung dieser Kennzahl im Hinblick auf die in 2021 getätigten Investitionen ins Sachanlagevermögen zu beurteilen? 
Anhang und Zusatzinformationen
1. Anlagevermögen
Aus Immobilienpreisspiegeln kann abgeleitet werden, dass der Zeitwert des Grund und Bodens im Anlagevermögen zum 31.12.2020 durchschnittlich 25 % über den Anschaffungskosten liegt. Es ist davon auszugehen, dass dieser höhere Zeitwert im Jahr 2021 unverändert besteht.
Der im Jahr 2021 erworbene Grund und Boden wurde zum Zeitwert angeschafft.
2. Die (kurz- und langfristigen) Forderungen und Verbindlichkeiten gegenüber verbundenen Unternehmen stammen zur Gänze aus Lieferungen und Leistungen.
3. Rückstellungen
"Titel": "Rückstellungen",
  "Spalten": ["2021", "2020", "Veränderung"],
  "Daten": {
    "1. Steuerrückstellungen": {
      "2021": 221044,
      "2020": 100295,
      "Veränderung": 120749,
      "davon mit RLZ &lt; 1 Jahr": {
        "2021": 221044,
        "2020": 100295,
        "Veränderung": 120749
      }
    },
    "2. sonstige Rückstellungen": {
      "2021": 722941,
      "2020": 245741,
      "Veränderung": 477200,
      "davon mit RLZ &lt; 1 Jahr": {
        "2021": 216881,
        "2020": 129148,
        "Veränderung": 87733
      },
      "davon mit RLZ &gt; 1 Jahr": {
        "2021": 506060,
        "2020": 116593,
        "Veränderung": 389467
      }
    },
    "Summe Rückstellungen": {
      "2021": 943985,
      "2020": 346036,
      "Veränderung": 597949
    }
  }
}
In den Steuerrückstellungen sind ausschließlich Ertragsteuerrückstellungen enthalten.
4. Die kurzfristigen Verbindlichkeiten gegenüber Kreditinstituten des Jahres 2020 wurden im Jahr 2021 nicht getilgt sondern prolongiert.
5. Leasingverpflichtungen
Zum Bilanzstichtag bestehen folgende Verpflichtungen aus geleasten und gemieteten, nicht in der Bilanz ausgewiesenen Sachanlagen iHv
bis zu einem Jahr: 3 500 € (Vorjahr: 9 800 €)
bis zu fünf Jahren: 7 499 € (Vorjahr: 12 612 €)
6. Gewinnverwendung
Der Hauptversammlung soll vorgeschlagen werden, eine Dividendenausschüttung iHv 1 000 000 € vorzunehmen und den Rest des Bilanzgewinns auf neue Rechnung vorzutragen.
7. Zusatzinformation
Für latente Steuern im Zusammenhang mit Korrekturen des Jahresabschlusses ist mit einem Faktor von 12,5 % zu rechnen.</t>
  </si>
  <si>
    <t>Aufgabenstellung 1a
Geldflussrechnung nach AFRAC 36
13 Einzahlungen aus Anlagenabgang (ohne Finanzanlagen) 0;
14 Einzahlungen aus Finanzanlagenabgang und sonstigen Finanzinvestitionen 187 500;
15 Auszahlungen für Anlagenzugang (ohne Finanzanlagen) -3 153 113;
16 Auszahlungen für Finanzanlagenzugang und sonstige Finanzinvestitionen 0;
17 Einzahlungen aus Beteiligungs-, Zins- und Wertpapiererträgen 539 051;
18 Netto-Geldfluss aus der Investitionstätigkeit -2 426 562;
19 Einzahlungen von Eigenkapital 0;
20 Rückzahlungen von Eigenkapital 0;
21 Ausbezahlte Ausschüttungen -400 000;
22 Einzahlungen aus der Begebung von Anleihen und der Aufnahme von Finanzkrediten 1 714 141;
23 Auszahlungen für die Tilgung von Anleihen und Finanzkrediten 0;
24 Auszahlungen für Zinsen und ähnliche Aufwendungen -135 519;
25 Netto-Geldfluss aus der Finanzierungstätigkeit 1 178 622;
Nebenrechnungen:
Pos 13 und Pos 14:
SAV: Erträge aus Anlagenabgang 0; Abgänge zu AK/HK 7 546; Abgänge in Abschreibungen -7 546; Buchwertabgang 0; Erlöse aus Finanzanlagenabgang 0
FAV: Erträge aus Anlagenabgang 0; Abgänge zu AK/HK 187 500; Abgänge in Abschreibungen 0; Buchwertabgang 187 500; Erlöse aus Finanzanlagenabgang 187 500
Keine Hinweise auf nicht zahlungswirksame Transaktionen;
Pos 17: GuV Pos 9 + GuV Pos 10;
Pos 21: GuV Pos 17 (2020) – GuV Pos 16 (2021);
Pos 22: Veränderung Verbindlichkeiten gg Kreditinstituten (Passiva Pos C.1);
Pos 24: GuV Pos 11;
Aufgabenstellung 1b
2021: Jahresabschreibung 390 506 geteilt durch AK/HK Anfangsbestand + Zugänge (jeweils ohne Grundanteil) 10 785 241=Abschreibungsquote Gebäude 3,62 %
Die durchschnittliche Nutzungsdauer der Gebäude beträgt damit 27,62 Jahre (= 1/0,036207).
2021: Kumulierte Abschreibungen Gebäude 8 563 418 geteilt durch AK/HK Endbestand abnutzbares SAV 10 785 241=Abnutzungsgrad Gebäude 79,40 %
Ein wesentlicher Teil der Investitionen des Jahres 2021 wurde in Gebäude getätigt. Aufgrund der durchschnittlichen Nutzungsdauer von 27,62 Jahren und einem Abnutzungsgrad von 79,40 % und damit einer Restnutzungsdauer von 5,69 Jahren besteht mittelfristig weiterer Investitionsbedarf im Bereich der Gebäude.
Aufgabenstellung 2a
Strukturbilanz 2021: 
Anlagevermögen 12 106 972
+ Leasingverpflichtungen 7 499
+ Stille Reserven Grund 399 369
= Bereinigtes AV 12 513 840;
Umlaufvermögen 7 607 159;
+ Aktive latente Steuern (abgezinst) 1 570
= Bereinigtes UV 7 608 729;
Bereinigte Bilanzsumme 20 122 569;
Eigenkapital 8 300 099
- Geplante Gewinnausschüttung -1 000 000
+ Stille Reserven SAV (abzgl lat Steuern iHv 12,5 %) 349 448
- Aktive latente Steuern (abgezinst) -1 570
= Bereinigtes EK 7 647 977;
Bereinigte Bilanzsumme 20 122 569 -Bereinigtes EK 7 647 977 = Bereinigtes FK 12 474 592;
Bereinigte Bilanzsumme 20 122 569;
Fristenkongruente Strukturbilanz 2021: 
Bereinigtes AV 12 513 840
+ Lfr Forderungen 1 183 028
+ Aktive latente Steuern (abgezinst) 1 570
= Bereinigte lfr Aktiva 13 698 438;
Bereinigte Bilanzsumme 20 122 569 - Bereinigte lfr Aktiva 13 698 438 = Bereinigte kfr Aktiva 6 424 131;
Bereinigte Bilanzsumme 20 122 569; 
Bereinigtes EK 7 647 977
+ Lfr Rückstellungen 506 060
+ Lfr Verbindlichkeiten 5 597 889
+ Leasingverpflichtungen &gt; 1 Jahr 3 999
+ Passive latente Steuern (12,5 % auf stille Reserven SAV) 49 921
= Bereinigte lfr Passiva 13 805 846;
Bereinigte Bilanzsumme 20 122 569 - Bereinigte lfr Passiva 13 805 846 = Bereinigte kfr Passiva 6 316 723;
Bereinigte Bilanzsumme 20 122 569;
Aufgabenstellung 2b
Bereinigtes Fremdkapital 12 474 592 geteilt durch Bereinigtes Eigenkapital 7 647 977 = Verschuldungsgrad 163,11 %;
Der Verschuldungsgrad ist im Jahr 2021 im Vergleich zum Vorjahr deutlich angestiegen. Die Investitionen in Grundstücke und Bauten wurden großteils durch die Aufnahme von Verbindlichkeiten gegenüber Kreditinstituten fremdfinanziert. Die Zunahme an langfristigen Rückstellungen steht möglicherweise auch im Zusammenhang mit diesen Investitionen.</t>
  </si>
  <si>
    <t>Aufgabenstellung 1a
Geldflussrechnung nach AFRAC 36
13 Einzahlungen aus Anlagenabgang (ohne Finanzanlagen) 0;
14 Einzahlungen aus Finanzanlagenabgang und sonstigen Finanzinvestitionen 187 500;
15 Auszahlungen für Anlagenzugang (ohne Finanzanlagen) -3 153 113;
16 Auszahlungen für Finanzanlagenzugang und sonstige Finanzinvestitionen 0;
17 Einzahlungen aus Beteiligungs-, Zins- und Wertpapiererträgen 539 051;
18 Netto-Geldfluss aus der Investitionstätigkeit -2 426 562;
19 Einzahlungen von Eigenkapital 0;
20 Rückzahlungen von Eigenkapital 0;
21 Ausbezahlte Ausschüttungen -400 000;
22 Einzahlungen aus der Begebung von Anleihen und der Aufnahme von Finanzkrediten 1 714 141;
23 Auszahlungen für die Tilgung von Anleihen und Finanzkrediten 0;
24 Auszahlungen für Zinsen und ähnliche Aufwendungen -135 519;
25 Netto-Geldfluss aus der Finanzierungstätigkeit 1 178 622;
Nebenrechnungen:
Pos 13 und Pos 14:
SAV: Erträge aus Anlagenabgang 0; Abgänge zu AK/HK 7 546; Abgänge in Abschreibungen -7 546; Buchwertabgang 0; Erlöse aus Finanzanlagenabgang 0
FAV: Erträge aus Anlagenabgang 0; Abgänge zu AK/HK 187 500; Abgänge in Abschreibungen 0; Buchwertabgang 187 500; Erlöse aus Finanzanlagenabgang 187 500
Keine Hinweise auf nicht zahlungswirksame Transaktionen;
Pos 17: GuV Pos 9 + GuV Pos 10;
Pos 21: GuV Pos 17 (2020) – GuV Pos 16 (2021);
Pos 22: Veränderung Verbindlichkeiten gg Kreditinstituten (Passiva Pos C.1);
Pos 24: GuV Pos 11;
Aufgabenstellung 1b
2021: Jahresabschreibung 390 506 geteilt durch AK/HK Anfangsbestand + Zugänge (jeweils ohne Grundanteil) 10 785 241=Abschreibungsquote Gebäude 3,62 %
Die durchschnittliche Nutzungsdauer der Gebäude beträgt damit 27,62 Jahre (= 1/0,036207).
2021: Kumulierte Abschreibungen Gebäude 8 563 418 geteilt durch AK/HK Endbestand abnutzbares SAV 10 785 241=Abnutzungsgrad Gebäude 79,40 %
Ein wesentlicher Teil der Investitionen des Jahres 2021 wurde in Gebäude getätigt. Aufgrund der durchschnittlichen Nutzungsdauer von 27,62 Jahren und einem Abnutzungsgrad von 79,40 % und damit einer Restnutzungsdauer von 5,69 Jahren besteht mittelfristig weiterer Investitionsbedarf im Bereich der Gebäude.
Aufgabenstellung 2a
Strukturbilanz 2021: 
Anlagevermögen 12 106 972
+ Leasingverpflichtungen 7 499
+ Stille Reserven Grund 399 369
= Bereinigtes AV 12 513 840;
Umlaufvermögen 7 607 159;
+ Aktive latente Steuern (abgezinst) 2 748
= Bereinigtes UV 7 609 907;
Bereinigte Bilanzsumme 20 123 747;
Eigenkapital 8 300 099
- Geplante Gewinnausschüttung -1 000 000
+ Stille Reserven SAV (abzgl lat Steuern iHv 12,5 %) 349 448
- Aktive latente Steuern (abgezinst) -393
= Bereinigtes EK 7 649 155;
Rückstellungen 943 985
+ Verbindlichkeiten 10 471 056
+ PRA 2 131
+ Geplante Gewinnausschüttung 1 000 000
+ Leasingverpflichtungen 7 499
+ Passive latente Steuern (12,5 % auf stille Reserven SAV) 49 921
= Bereinigtes FK 12 474 592;
Bereinigte Bilanzsumme 20 123 747;
Fristenkongruente Strukturbilanz 2021: 
Bereinigtes AV 12 513 840
+ Lfr Forderungen 1 183 028
+ Aktive latente Steuern (abgezinst) 2 748
= Bereinigte lfr Aktiva 13 699 616;
Bereinigte Bilanzsumme 20 123 747 - Bereinigte lfr Aktiva 13 699 616= Bereinigte kfr Aktiva 6 424 131;
Bereinigte Bilanzsumme 20 123 747
Bereinigtes EK 7 649 155
+ Lfr Rückstellungen 506 060
+ Lfr Verbindlichkeiten 5 597 889
+ Leasingverpflichtungen &gt; 1 Jahr 3 999
+ Passive latente Steuern (12,5 % auf stille Reserven SAV) 49 921
= Bereinigte lfr Passiva 13 807 024;
Kfr Rückstellungen 437 925
+ Kfr Verbindlichkeiten 4 873 167
+ PRA 2 131
+ Geplante Gewinnausschüttung 1 000 000
+ Leasingverpflichtungen &lt; 1 Jahr 3 500
= Bereinigte kfr Passiva 6 316 723;
Bereinigte Bilanzsumme 20 123 747;
Aufgabenstellung 2b
Bereinigtes Fremdkapital 12 474 592 geteilt durch Bereinigtes Eigenkapital 7 649 155 = Verschuldungsgrad 163,08 %;
Der Verschuldungsgrad ist im Jahr 2021 im Vergleich zum Vorjahr deutlich angestiegen. Die Investitionen in Grundstücke und Bauten wurden großteils durch die Aufnahme von Verbindlichkeiten gegenüber Kreditinstituten fremdfinanziert. Die Zunahme an langfristigen Rückstellungen steht möglicherweise auch im Zusammenhang mit diesen Investitionen.</t>
  </si>
  <si>
    <t>Answer must contain: Aufgabenstellung 1a: (1) Netto-Geldfluss aus der Investitionstätigkeit -2 426 562; (2) Netto-Geldfluss aus der Finanzierungstätigkeit 1 178 622; Aufgabenstellung 1b: (3) Abschreibungsquote Gebäude 3,62 %; (4) Durchschnittliche Nutzungsdauer Gebäude 27,62 Jahre; (5) Abnutzungsgrad Gebäude 79,40 %; (6) wesentlicher Teil der Investitionen des Jahres 2021: Gebäude;  (7) Mittelfristig weiterer Investitionsbedarf im Bereich der Gebäude; Aufgabenstellung 2a: (8) Bereinigtes AV 12 513 840; (9) Bereinigtes UV 7 608 729 ODER 7 609 907; (10) Bereinigte Bilanzsumme 20 122 569 ODER 20 123 747; (11) Bereinigtes EK 7 647 977 ODER 7 649 155; (12)Bereinigtes FK 12 474 592; (13) Bereinigte lfr Aktiva 13 698 438 ODER 13 699 616; (14) Bereinigte kfr Aktiva 6 424 131; (15) Bereinigte lfr Passiva 13 805 846 ODER 13 807 024; (16) Bereinigte kfr Passiva 6 316 723; Aufgabenstellung 2b: (17) Verschuldungsgrad 163,11 % ODER 163,08 %; (18) Deutlich angestiegen; (19) Investitionen wurden überwiegend fremdfinanziert. Semantische Übereinstimmung ausreichend. Minor wording deviations allowed.</t>
  </si>
  <si>
    <t>;financial statements analysis; net cash flow from investing activities; net cash flow from financing activities; depreciation rate; adjusted equity and debt, debt-to-equity ratio</t>
  </si>
  <si>
    <t>Prüfung Februar 2022, Beispiel 1, Rechtslage mit Stand 31.12.2021</t>
  </si>
  <si>
    <t>11830492_0129</t>
  </si>
  <si>
    <t xml:space="preserve">Die Kaffeemacher-GmbH fertigt Espressomaschinen:
Es gibt die höherwertige Produktlinie Alpha und die preisgünstigere Produktlinie Beta (für die Produktlinie Alpha werden leistungsstärkere Druckaggregate verwendet, in beiden Produktlinien wird aber derselbe Satzbehälter verbaut).
Die Produktlinie Alpha wird für zwei Kundengruppen angeboten, nämlich für die Gastronomie (A1) und für Privathaushalte (A2); dasselbe gilt für die Produktlinie Beta (B1 und B2).
Für die vorgelagerte Fertigung der Druckaggregate und Satzbehälter stehen folgende Daten aus der Kostenrechnung zur Verfügung:
{
  "Einheit": "in €",
  "Spalten": ["variable Kosten / Stück", "Fixkosten"],
  "Daten": {
    "Druckaggregat Alpha": {
      "variable Kosten / Stück": 2000,
      "Fixkosten": 150000
    },
    "Druckaggregat Beta": {
      "variable Kosten / Stück": 1000,
      "Fixkosten": 500000
    },
    "Satzbehälter": {
      "variable Kosten / Stück": 500,
      "Fixkosten": 300000
    }
  }
}
Für die Fertigung einer Espresso-Maschine wird jeweils 1 Stück Druckaggregat und 1 Stück Satzbehälter benötigt.
Weiters wurden die folgenden Daten erhoben:
{
  "Einheit": "in €",
  "Spalten": {
    "Alpha": ["A1", "A2"],
    "Beta": ["B1", "B2"]
  },
  "Daten": {
    "Nettoerlös pro Stück": {
      "A1": 5000,
      "A2": 8000,
      "B1": 3000,
      "B2": 6000
    },
    "sonstige variable Kosten pro Stück (Produktlinie/Kundengruppe)": {
      "A1": 1000,
      "A2": 6000,
      "B1": 500,
      "B2": 2000
    },
    "Ausbringungsmenge (in Stück)": {
      "A1": 1000,
      "A2": 500,
      "B1": 6000,
      "B2": 2000
    },
    "sonstige Fixkosten (Produktlinie/Kundengruppe)": {
      "A1": 1800000,
      "A2": 500000,
      "B1": 1000000,
      "B2": 6000000
    }
  }
}
Außerdem sind Kosten iHv 500 000 weder vom Beschäftigungsgrad abhängig noch einer kleineren Einheit als dem Gesamtbetrieb zuordenbar.
Aufgabenstellung:
1. Ermitteln Sie das Periodenergebnis mittels stufenweiser Fixkostendeckungsrechnung. 
2. Zusatzinformation: Es ist ausreichend Fertigungskapazität vorhanden.
a) Entscheiden Sie über die Hereinnahme oder Ablehnung der beiden folgenden Aufträge und begründen Sie Ihre Antwort:
Zusatzauftrag für Produkt B2: 200 Stück à 5 000 € Nettoerlös/Stück,
Zusatzauftrag für Produkt A1: 100 Stück à 3 300 € Nettoerlös/Stück. 
b) Welche konkrete zahlenmäßige Auswirkung hat die betriebswirtschaftlich optimale Produktionsprogrammentscheidung gemäß a) auf das Periodenergebnis?
3. Betreffend den unter Aufgabenstellung 2 abgelehnten Zusatzauftrag:
a) Welcher Nettoerlös pro Stück müsste bei dem abgelehnten Zusatzauftrag erzielt werden, damit sich die Entscheidung bzgl Ablehnung des Zusatzauftrags ändert? 
b) Der potentielle Kunde möchte unbedingt am Nettoerlös/Stück festhalten, ist aber bereit die Abnahmemenge zu erhöhen. Ab welcher Stückzahl ändert sich die Entscheidung bzgl Ablehnung des Zusatzauftrags?
4. Zusatzinformation: Der Vertriebsleiter schätzt, dass der Absatz von Produkt A2 um 10 % gesteigert werden kann, wenn der Preis um 5 % gesenkt wird.
Berechnen Sie, ob diese Vertriebsmaßnahme betriebswirtschaftlich sinnvoll ist, wenn die Maximierung des Periodenergebnisses primäres Ziel ist, und erläutern Sie das Ergebnis. </t>
  </si>
  <si>
    <t>Mit Erlöse, variablen Kosten und Fixkosten die  mehrstufiger Deckungsbeiträge (DB1, DB2, DB3) ermitteln; Berechnung des Periodenergebnisses; Entscheidungen über Zusatzaufträge anhand des zusätzlichen Deckungsbeitrags; Analyse von Preisgrenzen, Mengenwirkungen und Vertriebsmaßnahmen.</t>
  </si>
  <si>
    <t>Aufgabenstellung 1
DB-Berechnung: A1 Nettoerlös 5 000 000; A2 Nettoerlös 4 000 000; B1 Nettoerlös 18 000 000; B2 Nettoerlös 12 000 000; A1 kv Druckaggregat -2 000 000; A2 kv Druckaggregat -1 000 000; B1 kv Druckaggregat -6 000 000; B2 kv Druckaggregat -2 000 000; A1 kv Satzbehälter -500 000; A2 kv Satzbehälter -250 000; B1 kv Satzbehälter -3 000 000; B2 kv Satzbehälter -1 000 000; A1 kv Produktlinie/Kundengruppe -1 000 000; A2 kv Produktlinie/Kundengruppe -3 000 000; B1 kv Produktlinie/Kundengruppe -3 000 000; B2 kv Produktlinie/Kundengruppe -4 000 000; A1 DB 1 1 500 000; A2 DB 1 -250 000; B1 DB 1 6 000 000; B2 DB 1 5 000 000; A1 Kf Produktlinie/Kundengruppe -1 800 000; A2 Kf Produktlinie/Kundengruppe -500 000; B1 Kf Produktlinie/Kundengruppe -1 000 000; B2 Kf Produktlinie/Kundengruppe -6 000 000; A1 DB 2 -300 000; A2 DB 2 -750 000; B1 DB 2 5 000 000; B2 DB 2 -1 000 000; Summe DB 2 Produktlinie Alpha -1 050 000; Summe DB 2 Produktlinie Beta 4 000 000; Kf Druckaggregate Alpha -150 000; Kf Druckaggregate Beta -500 000; DB 3 Alpha -1 200 000; DB 3 Beta 3 500 000; Summe DB 3 2 300 000; Kf Satzbehälter -300 000; Kf Gesamtbetrieb -500 000; Periodenergebnis 1 500 000.
Aufgabenstellung 2
a)Es besteht lt Angabe kein Kapazitätsengpass, dementsprechend ist das Entscheidungskriterium für die Annahme von Zusatzaufträgen ein positiver Deckungsbeitrag des jeweiligen Zusatzauftrags. Zusatzauftrag B2: Nettoerlöse 1 000 000; kv Druckaggregat -200 000; kv Satzbehälter -100 000; kv Produktlinie/Kundengruppe -400 000; Deckungsbeitrag 300 000; Zusatzauftrag A1: Nettoerlöse 330 000; kv Druckaggregat -200 000; kv Satzbehälter -50 000; kv Produktlinie/Kundengruppe -100 000; Deckungsbeitrag -20 000; Zusatzauftrag für Produkt B2 annehmen, weil positiver Deckungsbeitrag; Zusatzauftrag für Produkt A1 ablehnen, weil negativer Deckungsbeitrag; 
b) Periodenergebnis vor Zusatzaufträgen 1 500 000 + Erhöhung DB bei Annahme Zusatzauftrag Produkt B2 300 000 + Periodenergebnis bei optimaler Produktionsprogrammentscheidung 1 800 000.
Aufgabenstellung 3
a) Zusatzauftrag Produkt A1: negativer Gesamt-DB -20 000 geteilt durch Stückzahl 100 = negativer DB pro Stück -200; Mindestnettoerlös 3 500; 
Der Nettoerlös pro Stück müsste um mehr als 200 € steigen, dh der Nettoerlös müsste absolut größer als 3 500 € sein, denn ab dieser Schwelle liegt ein positiver DB bei Annahme des Zusatzauftrags vor.; 
b)Das Entscheidungskriterium für Annahme/Ablehnung ist ein positiver/negativer DB des Zusatzauftrags.
Bei konstantem Nettoerlös und bei konstanten variablen Kosten kann sich ein negativer DB durch bloße Erhöhung der Abnahmemenge nicht ins Positive drehen.
Eine Erhöhung der Abnahmemenge kann daher an der Ablehnungsentscheidung nichts ändern.
Aufgabenstellung 4
Vor Vertriebsmaßnahme: Nettoerlös pro Stück 8 000; kv pro Stück -8 500; DB pro Stück -500; Ausbringungsmenge 500; GesamtDB -250 000; Nach Vertriebsmaßnahme: Nettoerlös pro Stück 7 600; kv pro Stück -8 500 (= 2 000 + 500 + 6 000); DB pro Stück -900; Ausbringungsmenge 550; GesamtDB -495 000; Differenz GesamtDB vor Vertriebsmaßnahme und nach Vertriebsmaßnahme -245 000; Vertriebsmaßnahme nicht sinnvoll, weil dadurch das Periodenergebnis um 245 000 € sinken würde.</t>
  </si>
  <si>
    <t>Answer must contain: Aufgabenstellung 1:(1) DB 1 A1: 1 500 000; (2) DB 1 A2: -250 000; (3) DB 1  B1: 6 000 000; (4) DB 1 B2: 5 000 000; (5) DB 2 A1: -300 000; (6) DB2 A2: -750 000; (7) DB 2 B1: 5 000 000; (8) DB 2 B2: -1 000 000; (9) DB 3 Alpha: -1 200 000; (10) DB 3 Beta: 3 500 000; (11) Periodenergebnis 1 500 000; 
Aufgabenstellung 2a: (12) Deckungsbeitrag B2: 300 000; (13) Deckungsbeitrag A1: -20 000; (14) Zusatzauftrag B2 annehmen; (15) Zusatzauftrag A1 ablehnen; 
Aufgabenstellung 2b: (16) Periodenergebnis bei optimaler Produktionsprogrammentscheidung 1 800 000; 
Aufgabenstellung 3a: (17) Mindestnettoerlös für A1 größer als 3 500 €; 
Aufgabenstellung 3b: (18) Entscheindungskriterium Deckungsbeitrag; (19) Erhöhung der Abnahmemenge ändert die Ablehnungsentscheidung nicht; 
Aufgabenstellung 4: (20) Vertriebsmaßnahme nicht sinnvoll; (21) Periodenergebnis sinkt um 245 000 €. Semantische Übereinstimmung ausreichend. Minor wording deviations allowed.</t>
  </si>
  <si>
    <t>cost accounting; contribution margin; period result</t>
  </si>
  <si>
    <t>Prüfung Februar 2022, Beispiel 2, Rechtslage mit Stand 31.12.2021</t>
  </si>
  <si>
    <t>11830492_0130</t>
  </si>
  <si>
    <t xml:space="preserve">Die StyleYourBath-GmbH ist auf die Herstellung von (Whirl-)Badewannenabdeckungen spezialisiert. Folgende Informationen stehen für die Finanzplanung für die Monate August und September zur Verfügung, wobei alle Beträge exkl USt angegeben sind:
Die nächsten Monatsumsätze werden wie folgt prognostiziert:
{
  "Titel": "Die nächsten Monatsumsätze werden wie folgt prognostiziert:",
  "Spalten": ["Monat", "Umsatz"],
  "Daten": [
    { "Monat": "Juli", "Umsatz": "41 000 €" },
    { "Monat": "August", "Umsatz": "33 000 €" },
    { "Monat": "September", "Umsatz": "49 500 €" }
  ]
}
Die bisherige Erfahrung hat gezeigt, dass 70 % der Umsätze im selben Monat und 25 % im Folgemonat zahlungswirksam zufließen. Die restlichen 5 % sind regelmäßig als uneinbringlich abzuschreiben.
Für Roh-, Hilfs- und Betriebsstoffe werden im August 8 350 € und im September 11 200 € ausgegeben.
Die monatlichen Gehaltszahlungen belaufen sich auf 25 500 €.
Aus der Finanzbuchhaltung ist bekannt, dass sich die monatliche Abschreibung ab August aufgrund einer vorherigen außerplanmäßigen Abschreibung auf nur noch 7 500 € anstelle von bisher 9 620 € beläuft.
Monatlich sind 4 900 € an den Vermieter der Geschäftsräumlichkeiten zu überweisen.
Einmal jährlich, nämlich im August, wird der gesamte Maschinenpark einer Generalüberholung unterzogen. Hierfür sind Auszahlungen iHv 13 950 € zu berücksichtigen.
Ende Juli sind 5 900 € an liquiden Mitteln vorhanden.
Zur Abdeckung eines Liquiditätsbedarfs am Monatsende steht seit Jahresbeginn ein Kontokorrentkredit zu folgenden Konditionen zur Verfügung:
Kreditrahmen 40 000 €;
Sollzinsen 4 % pa (zahlbar monatlich im Nachhinein);
Bereitstellungsprovision 1,5 % pa (zahlbar monatlich im Nachhinein auf Basis Kreditrahmen);
Überziehungsprovision 3 % pa (zahlbar pro Jahr jeweils am Jahresende auf Basis tatsächlicher Inanspruchnahme Kontokorrentkredit);
Im Planungsjahr musste der Kredit bis dato noch nicht in Anspruch genommen werden.
Allfällige Liquiditätsüberschüsse am Monatsende sollen – auch bei Ausnutzung des Kontokorrentkredits – (unverzinst) als Kassenbestand gehalten werden.
Aufgabenstellung:
1. Erstellen Sie der StyleYourBath-GmbH einen Finanzplan für die Monate August und September (inkl Darstellung des Endbestands an Zahlungsmitteln bzw Kontokorrentkredit).
Hinweis: Umsatzsteuerliche Aspekte sind vereinfachend zur Gänze zu vernachlässigen. 
2. Ermitteln Sie, wie hoch der Umsatz im September sein müsste, um den Kredit gänzlich tilgen zu können, wenn sämtliche verfügbaren liquiden Mittel hierzu verwendet werden.
Hinweis: Gehen Sie vereinfachend davon aus, dass zusätzliche variable Kosten erst im Oktober zahlungswirksam werden. </t>
  </si>
  <si>
    <t>Aufgabenstellung 1
Finanzplan August/September: Zahlungsmittelanfangsbestand: August 5 900; September -; Einzahlungen: Umsatzanteil Juli: August 10 250; Umsatzanteil August: August 23 100; September 8 250; Umsatzanteil September: September 34 650; Zwischensumme Einzahlungen: August 33 350; September 42 900; Auszahlungen: Roh-, Hilfs-, Betriebsstoffe: August -8 350; September -11 200; Gehälter: August -25 500; September -25 500; Miete: August -4 900; September -4 900; Generalüberholung: August -13 950;  Sollzinsen: August -; September -45; Bereitstellungsprovision: August -50; September -50; Überziehungsprovision: August -; September -; Zwischensumme Auszahlungen: August -52 750; September -41 695; vorläufige Liquidität am Monatsende: August -13 500; September 1 205; Kreditaufnahme: August 13 500; Zahlungsmittelendbestand: August -;  September 1 205; Kreditendbestand: August 13 500; September 13 500.
Aufgabenstellung 2
Situation Ende September: vorläufiger Zahlungsmittelendbestand 1 205 - offener Kredit -13 500 = Liquiditätsbedarf 12 295; notwendiger Zusatzumsatz 17 564,29 (= 12 295 / 0,7) + bisheriger Istumsatz 49 500,00 = notwendiger Gesamtumsatz 67 064,29.</t>
  </si>
  <si>
    <t>Answer must contain: Aufgabenstellung 1: (1) Kreditendbestand August 13 500; (2) Kreditendbestand September 13 500; (3) Zahlungsmittelendbestand August 0;  (4)Zahlungsmittelendbestand September 1 205; Aufgabenstellung 2: (5) Notwendiger Gesamtumsatz September 67 064,29. Semantische Übereinstimmung ausreichend. Minor wording deviations allowed.</t>
  </si>
  <si>
    <t>cost planning; cash budget; liquidity requirement</t>
  </si>
  <si>
    <t>Prüfung Februar 2022, Beispiel 3.1, Rechtslage mit Stand 31.12.2021</t>
  </si>
  <si>
    <t>11830492_0131</t>
  </si>
  <si>
    <t>Die Handels-GmbH plant mit folgenden Werten:
{
  "Einheit": {
    "Nettoerlös": "€",
    "Handelsspannenaufschlag": "%",
    "verkaufte Stück": "Stück"
  },
  "Spalten": ["Produkt", "Nettoerlös", "Handelsspannenaufschlag", "verkaufte Stück"],
  "Daten": [
    {
      "Produkt": "A",
      "Nettoerlös": 120,
      "Handelsspannenaufschlag": 50,
      "verkaufte Stück": 350
    },
    {
      "Produkt": "B",
      "Nettoerlös": 180,
      "Handelsspannenaufschlag": 20,
      "verkaufte Stück": 480
    },
    {
      "Produkt": "C",
      "Nettoerlös": 220,
      "Handelsspannenaufschlag": 10,
      "verkaufte Stück": 560
    }
  ]
}
Die Fixkosten der Handels-GmbH betragen 45 000 €.
Aufgabenstellung:
1. Berechnen Sie das geplante Betriebsergebnis. 
2. Berechnen Sie die Sicherheitsspanne (= Mengenspanne) und die Umsatzrentabilität (= Preisspanne) und interpretieren Sie beide Kennzahlen. 
Hinweis: Runden Sie jeweils auf 2 Nachkommastellen.</t>
  </si>
  <si>
    <t>Aufgabenstellung 1
Handelsspannen-Berechnung: Produkt A: Handelsspannen-Aufschlag 50 %; Nettoerlös 120 / (1+50%) = Kv 80; Handelsspanne 40; Produkt B: Handelsspannen-Aufschlag 20 %; Nettoerlös 180 / (1+20%) = kv 150;  Handelsspanne 30; Produkt C: Handelsspannen-Aufschlag 10 %; Nettoerlös 220 / (1+10%) = kv 200;  Handelsspanne 20; Produkt A: Umsatzerlöse 42 000 - kv -28 000 = DB 14 000; Produkt B: Umsatzerlöse 86 400 - kv -72 000 = DB 14 400; Produkt C: Umsatzerlöse 123 200 - kv -112 000 = DB 11 200; Summe DB 39 600 - Fixkosten -45 000 = Betriebsergebnis -5 400.
Aufgabenstellung 2
Sicherheitsspanne (= Mengenspanne): Betriebsergebnis -5 400/ Deckungsbeitrag 39 600= Sicherheitsspanne -13,64 %; Da ein negativer Wert resultiert, muss die jeweils geplante Menge bzw der jeweils geplante Umsatz ceteris paribus um diesen Prozentsatz erhöht werden, damit kein negatives Betriebsergebnis entsteht.; 
Umsatzrentabilität (= Preisspanne): Betriebsergebnis -5 400 / Umsatzerlöse 251 600 = Umsatzrentabilität -2,15 %; Da ein negativer Wert resultiert, müssen die jeweils geplanten Nettoerlöse um diesen Prozentsatz erhöht werden, damit kein negatives Betriebsergebnis entsteht.</t>
  </si>
  <si>
    <t>Answer must contain: Aufgabenstellung 1: (1) Betriebsergebnis -5 400; Aufgabenstellung 2: (2) Sicherheitsspanne -13,64 %; (3) Umsatzrentabilität -2,15 %; (4) Umsatz bzw Nettoerlöse müssen erhöht werden damit kein negatives Betriebsergebnis entsteht. Semantische Übereinstimmung ausreichend. Minor wording deviations allowed.</t>
  </si>
  <si>
    <t>cost planning; gross margin; margin of safety; return on sales</t>
  </si>
  <si>
    <t>Prüfung Februar 2022, Beispiel 3.2, Rechtslage mit Stand 31.12.2021</t>
  </si>
  <si>
    <t>11830492_0132</t>
  </si>
  <si>
    <t>Die XY-AG möchte die Produktionskapazität erweitern und überlegt, am 01.01.2022 folgende Investition durchzuführen:
Anschaffungsauszahlung 400 000 €;
Liquidationserlös 40 000 € (Ende 2025);
Alternativrendite 5 %;
Steuersatz (KöSt) (vereinfachend) 25 %;
Die Controllerin hat für diese Investition folgende Daten ermittelt:
{
  "Einheit": "in €",
  "Spalten": ["2022", "2023", "2024", "2025"],
  "Daten": {
    "Einzahlungen (ohne Liquidationserlös)": {
      "2022": 160000,
      "2023": 160000,
      "2024": 200000,
      "2025": 200000
    },
    "Auszahlungen": {
      "Personal": {
        "2022": -30000,
        "2023": -30900,
        "2024": -31827,
        "2025": -32782
      },
      "Material": {
        "2022": -9000,
        "2023": -15000,
        "2024": -17000,
        "2025": -10000
      },
      "Instandhaltung": {
        "2022": -10000,
        "2023": -13000,
        "2024": -13500,
        "2025": -16000
      },
      "sonstige Auszahlungen": {
        "2022": -15000,
        "2023": -15300,
        "2024": -15606,
        "2025": -15918
      }
    },
    "Cash Flow": {
      "2022": 96000,
      "2023": 85800,
      "2024": 122067,
      "2025": 125300
    }
  }
}
Folgende weitere Informationen stehen zur Verfügung:
Für die Berechnung der Abschreibung ist von einer vierjährigen betriebsgewöhnlichen Nutzungsdauer auszugehen.
Die in der Tabelle dargestellten Ein-/Auszahlungen entsprechen Erträgen bzw Aufwendungen.
Vereinfachend ist anzunehmen, dass alle Cash Flows (mit Ausnahme der Anschaffungsauszahlung) jeweils zur Gänze am Ende des zugehörigen Jahres vereinnahmt bzw bezahlt werden.
Da eine gute Auftragslage herrscht, ist zu erwarten, dass das Unternehmen unabhängig von der Investition in den nächsten Jahren Gewinne erwirtschaften wird.
Aufgabenstellung:
1. Berechnen Sie den Kapitalwert nach Steuern auf Basis einer linearen Abschreibung. 
2. Wie verändert sich der Kapitalwert nach Steuern im Vergleich zu Aufgabenstellung 1:
a) wenn die Abschreibung – so lange es vorteilhaft ist – im höchstmöglichen Ausmaß gemäß § 7 Abs 1a EStG (vgl Folgeseiten) degressiv und danach linear durchgeführt wird. Begründen Sie Ihre Lösung.
b) wenn die Investition zu 20 % mit einem Zero Bond, wobei der Fremdkapitalzinssatz 3 % beträgt, finanziert wird?</t>
  </si>
  <si>
    <t>Zuerst Zahlungsstrom vor Steuern, steuerlichen Bemessungsgrundlage  und die Steuer bestimmen. Die Cash Flows nach Steuern werden anschließend auf den Bewertungszeitpunkt abgezinst, um den Kapitalwert zu berechnen. In einem nächsten Schritt werden alternative Abschreibungsverläufe (degressiv vs linear) analysiert und deren Einfluss auf die Steuerzahlungen und den Kapitalwert untersucht. Abschließend wird eine Finanzierungsvariante integriert, wobei die Zinsaufwendungen und deren steuerliche Wirkung berücksichtigt werden, um die Veränderung des Kapitalwerts zu bestimmen.</t>
  </si>
  <si>
    <t>Aufgabenstellung 1
is 3,75 %; Z(t) Anschaffungskosten: 01.01.2022 -400 000,00; Z(t) Cash Flow inkl Liquidationserlös in 2025: 2022 96 000,00; 2023 85 800,00; 2024 122 067,00; 2025 165 300,00; AfA: 2022 -100 000,00; 2023 -100 000,00; 2024 -100 000,00; 2025 -100 000,00; BmGl: 2022 -4 000,00; 2023 -14 200,00; 2024 22 067,00; 2025 65 300,00; S(t): 2022 1 000,00; 2023 3 550,00; 2024 -5 516,75; 2025 -16 325,00; Z(t) + S(t): 01.01.2022 -400 000,00; 2022 97 000,00; 2023 89 350,00; 2024 116 550,25; 2025 148 975,00; Kapitalwert nach Steuern 9 441,55.;
Aufgabenstellung 2a
Die degressive AfA ist nur im Jahr 2022 vorteilhaft.
Bei Fortführung der degressiven AfA im Jahr 2023 ergäbe sich eine AfA iHv 84 000 statt einer linearen AfA von 93 333,33 (= Restbuchwert 2022 iHv 280 000 € verteilt auf die Restnutzungsdauer von drei Jahren). Daher ist es sinnvoll, im Jahr 2023 von der degressiven AfA auf die lineare Berechnungsmethode zu wechseln.
AfA linear: 2022 100 000,00; 2023 100 000,00; 2024 100 000,00; 2025 100 000,00; AfA gemäß § 7 Abs 1a: 2022 -120 000,00; 2023 -93 333,33; 2024 -93 333,33; 2025 -93 333,33; Veränderung BmGl: 2022 -20 000,00; 2023 6 666,67; 2024 6 666,67; 2025 6 666,67; Veränderung Steuer: 2022 5 000,00; 2023 -1 666,67; 2024 -1 666,67; 2025 -1 666,67; Veränderung KW(s) 340,05; Der Kapitalwert erhöht sich somit um 340,05 €.;
Aufgabenstellung 2b
Finanzierung: 01.01.2022 80 000,00; 2025 -90 040,70; Zinsaufwand: 2022 -2 400,00; 2023 -2 472,00; 2024 -2 546,16; 2025 -2 622,54; Tax Shield: 2022 600,00; 2023 618,00; 2024 636,54; 2025 655,64; Cash Flow nach Steuern: 01.01.2022 80 000,00; 2022 600,00; 2023 618,00; 2024 636,54; 2025 -89 385,07; Veränderung KW(s) 4 576,58; Der Kapitalwert erhöht sich somit um 4 576,58 €.</t>
  </si>
  <si>
    <t>Answer must contain: Aufgabenstellung 1: (1) Kapitalwert nach Steuern 9 441,55; Aufgabenstellung 2a:(2) Degressive AfA nur 2022 vorteilhaft; (3) 2023 degressiv 84 000 &lt; linear 93 333,33, Wechsel auf lineare AfA sinnvoll (4) Kapitalwert steigt um 340,05; Aufgabenstellung 2b: (5) Kapitalwert steigt um 4 576,58. Semantische Übereinstimmung ausreichend. Minor wording deviations allowed.</t>
  </si>
  <si>
    <t>investment/financing calculation; net present value after taxes</t>
  </si>
  <si>
    <t>Prüfung Februar 2022, Beispiel 4.1, Rechtslage mit Stand 31.12.2021</t>
  </si>
  <si>
    <t>11830492_0133</t>
  </si>
  <si>
    <t>Ihr Klient hat eine Veranlagungsmöglichkeit mit 6 % p.a. Gesamtkapitalrentabilität und verfügt über zu veranlagende eigenfinanzierte Liquidität iHv 150 000 €.
Wenn Ihr Klient mehr veranlagen will, dann muss er die zusätzlichen Kapitalbeträge in Form von Fremdkapital aufnehmen.
Nach intensiven Verhandlungen mit verschiedenen Kreditinstituten ergeben sich folgende alternative Kreditvarianten (mit unterschiedlicher Verzinsung je nach Kredithöhe):
Kreditvariante 1: 150 000 € zu 3 % p.a.;
Kreditvariante 2: 450 000 € zu 4 % p.a.;
Kreditvariante 3: 600 000 € zu 5 % p.a.;
Hinweis: Allfällige Steuern sind nicht zu berücksichtigen.
Aufgabenstellung:
Ermitteln Sie die Eigenkapitalrentabilität der vier möglichen Alternativen (= entweder nur Eigenkapitalveranlagung oder Eigenkapitalveranlagung zuzüglich eine der drei alternativen Kreditvarianten). Bei welcher der Alternativen wird die höchste Eigenkapitalrentabilität erwirtschaftet?</t>
  </si>
  <si>
    <t>Veranlagungsoption 1: ausschließlich eigenfinanziert
In diesem Fall ist die Eigenkapitalrentabilität (EKR) identisch mit der Rentabilität des Gesamtkapitals (GKR), also 6 %. 
Veranlagungsoption 2: eigenfinanziert + Kreditvariante 1 (150 000 € FK)
Eigenkapital (EK): 150 000 * 6 % = 9 000
Fremdkapital (FK): 150 000 * 6 % = 9 000
Zinsen auf FK: 3 % von 150 000 = -4 500
Gesamtgewinn: 9 000 + 9 000 - 4 500 = 13 500
EKR: 13 500 / 150 000 = 9 %
Veranlagungsoption 3: eigenfinanziert + Kreditvariante 2 (450 000 € FK)
Eigenkapital (EK): 150 000 * 6 % = 9 000
Fremdkapital (FK): 450 000 * 6 % = 27 000
Zinsen auf FK: 4 % von 450 000 = -18 000
Gesamtgewinn: 9 000 + 27 000 - 18 000 = 18 000
EKR: 18 000 / 150 000 = 12 %
Veranlagungsoption 4: eigenfinanziert + Kreditvariante 3 (600 000 € FK)
Eigenkapital (EK): 150 000 * 6 % = 9 000
Fremdkapital (FK): 600 000 * 6 % = 36 000
Zinsen auf FK: 5 % von 600 000 = -30 000
Gesamtgewinn: 9 000 + 36 000 - 30 000 = 15 000
EKR: 15 000 / 150 000 = 10 %
Die maximal erzielbare EKR beträgt 12 % und liegt bei Veranlagungsoption 3 (= eigenfinanziert + Kreditvariante 2).</t>
  </si>
  <si>
    <t>Berechnungsweg (mit Leverage-Formel):
EKR = GKR + (GKR – Fremdkapitalzinsen) * (FK / EK)
V1: (nur) EK: EKR = 6 % + (6 % – 0 %) * 0 = 6 %
V2: EK + Kredit 1: EKR = 6 % + (6 % – 3 %) * 1 = 9 %
V3: EK + Kredit 2: EKR = 6 % + (6 % – 4 %) * 3 = 12 %
V4: EK + Kredit 3: EKR = 6 % + (6 % – 5 %) * 4 = 10 %
Der Quotient FK/EK (= statischer Verschuldungsgrad) wird beim Leverage-Effekt oft auch als Hebel bezeichnet (fremdfinanzierte Veranlagung / eigenfinanzierte Veranlagung).
Der Hebel ist zwar bei der Veranlagungsoption 4 (= EK + Kreditvariante 3) mit 4 am größten, aber die Differenz zwischen der Gesamtkapitalrentabilität (GKR) und den Fremdkapitalzinsen beträgt nur mehr einen Prozentpunkt.
Deshalb ist auch in diesem Fall bei der Veranlagungsoption 3 (= EK + Kreditvariante 2) die Eigenkapitalrentabilität mit 12 % am größten.</t>
  </si>
  <si>
    <t>Answer must contain: (1) Veranlagungsoption 1: 6 %; (2) Veranlagungsoption 2: 9 %; (3) Veranlagungsoption 3: 12 %; (4) Veranlagungsoption 4: 10 %; (5) Maximale Eigenkapitalrentabilität bei Veranlagungsoption 3. Semantische Übereinstimmung ausreichend. Minor wording deviations allowed.</t>
  </si>
  <si>
    <t>investment/financing calculation; return on equity</t>
  </si>
  <si>
    <t>Prüfung Februar 2022, Beispiel 4.2, Rechtslage mit Stand 31.12.2021</t>
  </si>
  <si>
    <t>11830492_0134</t>
  </si>
  <si>
    <t>Für die Bewertung der X-AG zum 31.12.2021 liegen folgende Daten vor:
Free Cash Flows der Detailplanungsphase (= Jahre 2022-2024):
Umsatz des Jahres 2021: 2 000 000 €;
Wachstum der Umsätze in der Detailplanungsphase: jeweils 5 % bezogen auf die Umsatzerlöse des Vorjahres;
Umsatzrentabilität (= EBIT / Umsatzerlöse): 10 %;
Investitionen und Abschreibungen
Ersatzinvestitionen: Die jährlichen Abschreibungen, die im EBIT der Jahre 2022 bis 2024 enthalten sind, werden reinvestiert und sind daher bei der Überleitung auf den Cash Flow vereinfachend außer Acht zu lassen.
Erweiterungsinvestitionen: Um die Produktion für die höheren Umsatzerlöse der Folgejahre gewährleisten zu können, müssen am Jahresende zusätzlich zu den Ersatzinvestitionen 7 % des jährlichen Umsatzwachstums für die Anschaffung weiterer Maschinen aufgewendet werden. Diese zusätzlichen Investitionen sind im Free Cash Flow zu berücksichtigen.
Nicht betriebsnotwendiges Vermögen:
Die X-AG verfügt am Bewertungsstichtag über nicht betriebsnotwendiges Vermögen mit einem Verkehrswert iHv 10 000 €, das in der Bilanz zum 31.12.2021 mit 2 500 € angesetzt ist.
Working Capital
Die steigenden Umsätze führen auch zu höheren Forderungen, Vorratsbeständen und Verbindlichkeiten. Das Unternehmen geht davon aus, dass eine Erhöhung des Working Capitals iHv 5 % p.a. während der Detailplanungsphase – ausgehend von 4 000 € im Jahr 2022 – unvermeidbar sein wird.
Ausschüttungen:
Sowohl in der Detailplanungsphase als auch in der Rentenphase werden die Cash Flows zur Gänze ausgeschüttet.
Rentenphase:
Ab dem Jahr 2025 befindet sich das Unternehmen im stabilen Zustand.
Der nachhaltige Free Cash Flow wird nominell konstant mit 170 000 € angenommen.
Folgende weitere Informationen stehen zur Verfügung:
risikolose Rendite: 0,5 %;
Fremdkapitalzinssatz: 2,0 %;
Marktrendite: 7,5 %;
Beta-Faktor des unverschuldeten Unternehmens: 1,0;
Verschuldungsgrad auf Marktwertbasis: konstant 0,5 (stark vereinfacht);
Körperschaftsteuersatz (vereinfachend) 25 %;
Aufgabenstellung:
Bestimmen Sie den Marktwert des Gesamt- und Eigenkapitals der X-AG auf Basis eines Entity Approachs zum Stichtag 31.12.2021.
Formeln:
β_v = β_u * [1 + (1 − s) * (FK / EK)]
r(EK)_v = i + β_v * (r_M − i)
WACC = r(FK) * (1 − s) * (FK / GK) + r(EK) * (EK / GK)</t>
  </si>
  <si>
    <t>Diskontierungsfaktor: βv = 1,0 * (1 + 0,75 * 0,5) = 1,375; r(EK)v = 0,5 % + 1,375 * (7,5 % – 0,5 %) = 10,125 %; WACC = 2 % * 0,75 * (1/3) + 10,125 % * (2/3) = 7,250 %; Detailplanung: Umsatzerlöse: 2022 2 100 000,00; 2023 2 205 000,00; 2024 2 315 250,00; EBIT: 2022 210 000,00; 2023 220 500,00; 2024 231 525,00; KSt: 2022 -52 500,00; 2023 -55 125,00; 2024 -57 881,25; NOPAT: 2022 157 500,00; 2023 165 375,00; 2024 173 643,75; Investitionen ins AV: 2022 -7 000,00; 2023 -7 350,00; 2024 -7 717,50; Erhöhung WC: 2022 -4 000,00; 2023 -4 200,00; 2024 -4 410,00; Free Cash Flow: 2022 146 500,00; 2023 153 825,00; 2024 161 516,25; Rentenphase 170 000,00; Continuing Value: 2 344 827,59; Summe FCF: 2022 146 500,00; 2023 153 825,00; 2024: 2 506 343,84; 
Summe der Barwerte der Free Cash Flows 2 301 977,13 + Marktwert des nicht betriebsnotwendigen Vermögens 8 125,00 = Marktwert des Gesamtkapitals 2 310 102,13; Marktwert des Eigenkapitals 2/3 = 1 540 068,09; 
Marktwert des nicht betriebsnotwendigen Vermögens: Verkehrswert 10 000 - Buchwertabgang -2 500 = Steuer-BmGl 7 500 + KSt latent 1 875 = Marktwert (= VKW – KSt) 8 125;</t>
  </si>
  <si>
    <t>Answer must contain: (1) Marktwert des Gesamtkapitals 2 310 102,13; (2) Marktwert des Eigenkapitals 1 540 068,09. Semantische Übereinstimmung ausreichend. Minor wording deviations allowed.</t>
  </si>
  <si>
    <t>Prüfung Februar 2022, Beispiel 4.3, Rechtslage mit Stand 31.12.2021</t>
  </si>
  <si>
    <t>11830492_0135</t>
  </si>
  <si>
    <t>(Basis-)Definitionen Kennzahlen:
dynamischer Verschuldungsgrad = Fremdkapital / Netto-Geldfluss aus der betrieblichen Tätigkeit
Innenfinanzierungsgrad der Investitionen = Netto-Geldfluss aus der betrieblichen Tätigkeit / Zugänge
Rohabschlag = Rohertrag / Gesamtleistung
Rohaufschlag = Rohertrag / (Materialaufwand + Aufwendungen für bezogene Leistungen)
Personalintensität = Personalaufwand / Gesamtleistung
Die Stahltech-AG (mit Sitz in Wien) ist im Bereich der Stahlherstellung und -verarbeitung tätig. Die Gesellschaft hält Anteile an anderen Unternehmen, die in technisch hoch spezialisierten Bereichen Produkte herstellen und vertreiben.
Aufgabenstellung 1:
a) Erstellen Sie den Cash Flow gemäß AFRAC 36 für das Jahr 2020.
b) Berechnen Sie für das Jahr 2020 den dynamischen Verschuldungsgrad (Branchenwert 2020: 3,2) sowie den Innenfinanzierungsgrad der Investitionen und interpretieren Sie Ihre Ergebnisse. 
Aufgabenstellung 2:
Berechnen Sie die nachfolgenden Kennzahlen jeweils für das Jahr 2020:
Rohabschlag,
Rohaufschlag,
Personalintensität.Ermitteln Sie dabei die Personalintensität auch unter Berücksichtigung der Covid-Zuschüsse für Kurzarbeit.
Anhang und zusätzliche Informationen
1. Anlagevermögen
Aus dem Grundstückserwerb im Jahr 2020 kann abgeleitet werden, dass der Zeitwert der im Anlagenspiegel zu Jahresbeginn ausgewiesenen Bestandsgrundstücke (Grund und Boden) um 30 % über den Anschaffungskosten liegt. Es ist davon auszugehen, dass dieser um 30 % höhere Zeitwert auch 2019 schon vorhanden war.
2. Forderungen und sonstige Vermögensgegenstände
Die Forderungen gegenüber verbundenen Unternehmen setzen sich wie folgt zusammen:
{
  "Forderungen_gegenueber_verbundenen_Unternehmen": {
    "2020": 2094946,
    "2019": 3179108,
    "davon_Forderungen_aus_LuL": {
      "2020": 817029,
      "2019": 1096792
    },
    "davon_sonstige_Forderungen": {
      "2020": 1277917,
      "2019": 2082316,
      "Hinweis": "bestehen zur Gänze aus gewährten Darlehen"
    }
  }
}
3. Rückstellungen und Verbindlichkeiten sowie sonstige Verpflichtungen
In den Steuerrückstellungen sind ausschließlich Ertragsteuerrückstellungen enthalten.
Die Verbindlichkeiten gegenüber verbundenen Unternehmen bestehen sowohl 2020 als auch 2019 zur Gänze aus Verbindlichkeiten aus Lieferungen und Leistungen.
Die sonstigen Verbindlichkeiten betreffen im Wesentlichen Lohnabgaben und Umsatzsteuerverrechnungen, die im Jahr 2021 zur Auszahlung gelangen.
 Zum Bilanzstichtag bestehen folgende Verpflichtungen aus geleasten und gemieteten, nicht in der Bilanz ausgewiesenen Sachanlagen iHv
bis zu einem Jahr: 3 500 € (2019: 9 800 €)
bis zu fünf Jahren: 7 499 € (2019: 12 612 €)
4. Personalaufwand und Personalstand
Von April bis Juni 2020 wurde bedingt durch die COVID-19 Pandemie Kurzarbeit in Anspruch genommen. Zur Deckung der Personalaufwendungen wurden Aufwandszuschüsse aus Kurzarbeit iHv 38 000 € gewährt, welche unter den „übrigen sonstigen betrieblichen Erträgen“ ausgewiesen wurden.
5. Gewinnverwendung
Wegen den mit der COVID-19 Pandemie bestehenden Unsicherheiten in Bezug auf die Entwicklung des Geschäftsverlaufs wird der Hauptversammlung vorgeschlagen, keine Dividendenausschüttung vorzunehmen und den Bilanzgewinn auf neue Rechnung vorzutragen.
6. Zusätzliche Information
Für latente Steuern im Zusammenhang mit Korrekturen des Jahresabschlusses ist mit einem Faktor von 12,5 % zu rechnen.</t>
  </si>
  <si>
    <t>Aufgabenstellung 1a:
Geldflussrechnung nach AFRAC-Stellungnahme 36
Ergebnis vor Steuern 252 588
+/- Abschreibungen auf Vermögensgegenstände des Bereichs Investitionstätigkeit 191 532
-/+ Gewinne/Verluste aus dem Abgang von Vermögensgegenständen des Bereichs Investitionstätigkeit 0
-/+ Beteiligungserträge, Erträge aus anderen Wertpapieren und Ausleihungen des Finanzanlagevermögens sowie sonstige Zinsen und ähnliche Erträge/Zinsen und ähnliche Aufwendungen -170 262
=Netto-Geldfluss aus dem betrieblichen Ergebnis 273 858;
-/+ Zunahme/Abnahme der Vorräte, der Forderungen aus Lieferungen und Leistungen sowie anderer Aktiva -179 160
+/- Zunahme von Rückstellungen 209 408
+/- Zunahme/Abnahme der Verbindlichkeiten aus Lieferungen und Leistungen sowie anderer Passiva 2 699 901
=Netto-Geldfluss aus der betrieblichen Tätigkeit vor Steuern 3 004 007
- Zahlungen für Ertragsteuern 63 216
=Netto-Geldfluss aus der betrieblichen Tätigkeit 3 067 223;
Einzahlungen aus Anlagenabgang (ohne Finanzanlagen) 0
+ Einzahlungen aus Finanzanlagenabgang und sonstigen Finanzinvestitionen 924 399
- Auszahlungen für Anlagenzugang (ohne Finanzanlagen) -1 737 993
+ Einzahlungen aus Beteiligungs-, Zinsen- und Wertpapiererträgen 237 794
= Netto-Geldfluss aus der Investitionstätigkeit -575 800;
- Auszahlungen für die Tilgung von Finanzkrediten -1 702 950
- Auszahlungen für Zinsen und ähnliche Aufwendungen -67 532
= Netto-Geldfluss aus der Finanzierungstätigkeit -1 770 482;
Zahlungswirksame Veränderung der Zahlungsmittel und Zahlungsmitteläquivalente 720 941
+ Zahlungsmittel und Zahlungsmitteläquivalente am Beginn der Periode 23 293
= Zahlungsmittel und Zahlungsmitteläquivalente am Ende der Periode 744 234;
Nebenrechnungen:
- 237 794 Erträge (GuV Z 8 + Z 9) + 67 532 Aufwendungen (GuV Z 10) = -170 262;
28 305 (Vorräte) - 514 984 (Ford L+L) + 279 763 (Ford L+L verb U.en) - 86 (sonst Ford) + 27 842 (ARA) = -179 160;
64 131 (Verb L+L) + 133 806 (Verb verbundene U.en) + 2 501 964 (sonstige Verb) = 2 699 901;
- 14 864 (GuV Z 13) + 77 279 (SteuerRSt) + 801 (aktive latente Steuern) = 63 216;
SAV: Abgänge AK/HK 4 832 - Abgänge Abschreibungen -4 832 = BWA 0; FAV: Abgänge AK/HK 120 000 - Abgänge Abschreibungen -0 = BWA 120 000 + Rückzahlung sonst Ford (Darlehen) gg verb U.en 804 399 = 924 399;
Aufgabenstellung 1b:
Summe der RSt 604 150
+ Summe der Verbindlichkeiten 6 060 830
+ Summe der Leasingverpflichtungen 7 499
+ Latente Steuer stille Reserve 38 339 (= 1 022 386 * 30 % * 12,5 %)
+ Geplante Gewinnausschüttung 0
= Bereinigtes Fremdkapital 6 710 818
÷ Netto-Geldfluss aus der betrieblichen Tätigkeit 3 067 223
= Dynamischer Verschuldungsgrad 2,19;
Anhand des dynamischen Verschuldungsgrads lässt sich grob abschätzen, wie viel Jahre ein Unternehmen aus heutiger Sicht bräuchte, um seine Verbindlichkeiten durch den Netto-Geldfluss aus der betrieblichen Tätigkeit tilgen zu können, ohne Anlagevermögen verkaufen zu müssen. Im Vergleich zur Branche weist das Unternehmen einen geringeren dynamischen Verschuldungsgrad auf, dh es kann momentan seine Verbindlichkeiten schneller tilgen, was positiv zu werten ist.;
Netto-Geldfluss aus der betrieblichen Tätigkeit 3 067 223
÷ Zugänge lt Anlagenspiegel 1 737 993
= Innenfinanzierungsgrad der Investitionen 176,48 %;
Aus dem Netto-Geldfluss der betrieblichen Tätigkeit könnten um rund 76 % mehr als die im Jahr 2020 getätigten Investitionen (Zugänge) finanziert werden. Somit verbleiben im Jahr 2020 nach getätigten Investitionen noch freie Mittel zur Verfügung. Anhand einer weitergehenden Analyse wäre zu untersuchen, inwiefern die Investitionen ausreichen, um die Kapazität aufrecht zu erhalten. Dies würde eine bessere Einschätzung ermöglichen, die Tragfähigkeit des Netto-Geldflusses aus der betrieblichen Tätigkeit in Bezug auf die Investitionserfordernisse einzuschätzen.
Aufgabenstellung 2:
Umsatzerlöse 3 458 728
Bestandserhöhung 0
Aktivierte Eigenleistungen 0
Gesamtleistung 3 458 728;
Gesamtleistung 3 458 728
- Materialaufwand und Aufwendungen für bezogene Leistungen -1 585 322
= Rohertrag 1 873 406;
Rohabschlag (= Rohertrag / Gesamtleistung) 54,16 %;
Rohaufschlag (= Rohertrag / Materialaufwand) 118,17 %;
Personalaufwand 798 266
÷ Gesamtleistung 3 458 728
= Personalintensität 23,08 %;
Korrigierter Personalaufwand (Aufwandszuschüsse) 760 266
÷ Gesamtleistung 3 458 728
= korr Personalintensität 21,98 %;</t>
  </si>
  <si>
    <t>Answer must contain: Aufgabenstellung 1a: (1) Netto-Geldfluss aus der betrieblichen Tätigkeit: 3 067 223; (2) Netto-Geldfluss aus der Investitionstätigkeit: -575 800; (3) Netto-Geldfluss aus der Finanzierungstätigkeit: -1 770 482; (4) Zahlungsmittel am Ende der Periode: 744 234;
Aufgabenstellung 1a: (5) Dynamischer Verschuldungsgrad: 2,19; (6) Dynamischer Verschuldungsgrad: unter Branchenwert, schnellere Entschuldung, positive Beurteilung; (7) Innenfinanzierungsgrad der Investitionen: 176,48 %; (8) Innenfinanzierungsgrad der Investitionen: Investitionen vollständig finanzierbar, operative Mittel ausreichend, freie Mittel verbleiben; Aufgabenstellung 2: (9) Rohabschlag: 54,16 %; (10) Rohaufschlag: 118,17 %; (11) Personalintensität: 23,08 %; (12) korrigierte Personalintensität: 21,98 %. Semantische Übereinstimmung ausreichend. Minor wording deviations allowed.</t>
  </si>
  <si>
    <t>financial statements analysis; cash flow AFRAC 36; dynamic debt ratio; internal financing ratio of investments; gross margin ratio; personnel intensity</t>
  </si>
  <si>
    <t>Prüfung Oktober 2021, Beispiel 1, Rechtslage mit Stand 31.12.2020</t>
  </si>
  <si>
    <t>11830492_0136</t>
  </si>
  <si>
    <t>Ein Holzverarbeitungsunternehmen hat in seinem Betrieb die 2 Sparten, „Möbel“ und „Böden“. Die Sparte „Möbel“ gliedert sich wiederum in die Produktgruppen „Küche“, „Bad“ und „Stilmöbel“. Die Geschäftsleitung denkt über eine vorübergehende Stilllegung von Unternehmensbereichen im bevorstehenden Quartal nach.
Die Controlling-Abteilung hat als Entscheidungsvorbereitung die monatlich anfallenden Fixkosten der einzelnen Bereiche zusammengestellt sowie die Abbaubarkeit dieser Fixkosten analysiert:
{
  "Fixkosten": {
    "Produktgruppe": [
      {
        "Name": "Küche",
        "monatliche_Fixkosten": 80000,
        "sofort_abbaubar": "10%",
        "nach_1_Monat_abbaubar": "20%",
        "nach_2_Monaten_abbaubar": "10%"
      },
      {
        "Name": "Bad",
        "monatliche_Fixkosten": 175000,
        "sofort_abbaubar": "30%",
        "nach_1_Monat_abbaubar": "20%",
        "nach_2_Monaten_abbaubar": "25%"
      },
      {
        "Name": "Stilmöbel",
        "monatliche_Fixkosten": 90000,
        "sofort_abbaubar": "20%",
        "nach_1_Monat_abbaubar": "20%",
        "nach_2_Monaten_abbaubar": "25%"
      }
    ],
    "Sparte": [
      {
        "Name": "Möbel",
        "monatliche_Fixkosten": 7000,
        "sofort_abbaubar": "25%",
        "nach_1_Monat_abbaubar": "15%",
        "nach_2_Monaten_abbaubar": "15%"
      },
      {
        "Name": "Böden",
        "monatliche_Fixkosten": 17000,
        "sofort_abbaubar": "10%",
        "nach_1_Monat_abbaubar": "15%",
        "nach_2_Monaten_abbaubar": "25%"
      }
    ],
    "Unternehmen": {
      "monatliche_Fixkosten": 20000,
      "sofort_abbaubar": "50%",
      "nach_1_Monat_abbaubar": "30%",
      "nach_2_Monaten_abbaubar": "10%"
    },
    "Summe": 389000
  }
}
Weiters wurden die Kosten der Stilllegung und deren zeitliche Verteilung wie auch die erzielbaren Deckungsbeiträge erhoben:
{
  "Stilllegungskosten_abbau": {
    "Produktgruppe": [
      {
        "Name": "Küche",
        "sofort": 6000,
        "nach_1_Monat": 3000,
        "nach_2_Monaten": 2000,
        "DB_pro_Quartal": 515000
      },
      {
        "Name": "Bad",
        "sofort": 18000,
        "nach_1_Monat": 15000,
        "nach_2_Monaten": 4000,
        "DB_pro_Quartal": 189000
      },
      {
        "Name": "Stilmöbel",
        "sofort": 7000,
        "nach_1_Monat": 4000,
        "nach_2_Monaten": null,
        "DB_pro_Quartal": 380000
      }
    ],
    "Sparte": [
      {
        "Name": "Möbel",
        "sofort": 6000,
        "nach_1_Monat": 2200,
        "nach_2_Monaten": 1500,
        "DB_pro_Quartal": null
      },
      {
        "Name": "Böden",
        "sofort": 6000,
        "nach_1_Monat": 1000,
        "nach_2_Monaten": 500,
        "DB_pro_Quartal": 5500
      }
    ],
    "Unternehmen": {
      "sofort": 12000,
      "nach_1_Monat": 6000,
      "nach_2_Monaten": null,
      "DB_pro_Quartal": null
    }
  }
Aufgabenstellung:
1. Sollen im bevorstehenden Quartal einzelne Produktgruppen, Sparten oder das gesamte Unternehmen stillgelegt werden? Begründen Sie Ihre Lösung. 
2. Mit welchem Quartalsergebnis ist zu rechnen, wenn es zu keinerlei Stilllegung kommt? 
3. Mit welchem Quartalsergebnis ist bei betriebswirtschaftlich optimal getroffener Stilllegungsentscheidung zu rechnen?
4. Mit welchem Quartalsergebnis ist bei Stilllegung des gesamten Unternehmens zu rechnen?</t>
  </si>
  <si>
    <t>Aufgabenstellung 1: NKA-Ermittlung: Küche: monatl Kf 80 000; s.a. 10 %; #M 3; S/W-K -6 000; ZWS1 weiter mit 18 000; &gt;1M 20 %; #M 2; S/W-K -3 000; ZWS2 weiter mit 29 000; &gt;2M 10 %; #M 1; S/W-K -2 000; ZWS3 weiter mit 6 000; Total 53 000; Bad: monatl Kf 175 000; s.a. 30 %; #M 3; S/W-K -18 000; ZWS1 weiter mit 139 500; &gt;1M 20 %; #M 2; S/W-K -15 000; ZWS2 weiter mit 55 000; &gt;2M 25 %; #M 1; S/W-K -4 000; ZWS3 weiter mit 39 750; Total 234 250; Stilmöbel: monatl Kf 90 000; s.a. 20 %; #M 3; S/W-K -7 000; ZWS1 weiter mit 47 000; &gt;1M 20 %; #M 2; S/W-K -4 000; ZWS2 weiter mit 32 000; &gt;2M 25 %; #M 1; S/W-K -; ZWS3 weiter mit 22 500; Total 101 500; Möbel: monatl Kf 7 000; s.a. 25 %; #M 3; S/W-K -6 000; ZWS1 weiter mit -750; &gt;1M 15 %; #M 2; S/W-K -2 200; ZWS2 weiter mit -100; &gt;2M 15 %; #M 1; S/W-K -1 500; ZWS3 weiter mit -450; Total -; Böden: monatl Kf 17 000; s.a. 10 %; #M 3; S/W-K -6 000; ZWS1 weiter mit -900; &gt;1M 15 %; #M 2; S/W-K -1 000; ZWS2 weiter mit 4 100; &gt;2M 25 %; #M 1; S/W-K -500; ZWS3 weiter mit 3 750; Total 6 950; Unternehmen: monatl Kf 20 000; s.a. 50 %; #M 3; S/W-K -12 000; ZWS1 weiter mit 18 000; &gt;1M 30 %; #M 2; S/W-K -6 000; ZWS2 weiter mit 6 000; &gt;2M 10 %; #M 1; S/W-K -; ZWS3 weiter mit 2 000; Total 26 000; 
Abkürzungen: s.a. = sofort abbaubar; #M = Anzahl Monate; S/W-K = abzüglich Stilllegungs- und Wiederinbetriebnahmekosten; ZWS = Zwischensumme; &gt;1M = nach 1 Monat abbaubar; &gt;2M = nach 2 Monaten abbaubar.
Erzielbarer DB: Küche 515 000; Bad 189 000; Stilmöbel 380 000; Böden 5 500; Summe 1 089 500; NKA: Küche -53 000; Bad -234 250; Stilmöbel -101 500; Böden -6 950; Zwischensumme: Küche 462 000; Bad -45 250; Stilmöbel 278 500; Böden -1 450; weiter mit: Küche 462 000; Bad -; Stilmöbel 278 500; Böden -; Sparte 740 500; NKA (Sparte) -; Zwischensumme 740 500; weiter mit 740 500; Unternehmen 740 500; NKA (Unternehmen) -26 000; gesamt 714 500; 
Die Produktgruppe Bad und die Sparte Böden sollten im kommenden Quartal stillgelegt werden. Nachdem die Sparte stillzulegen ist, müssen in Summe auch die sofort wirksamen Kosten des ersten Monats berücksichtigt werden, obwohl diese in einer reinen Periodenbetrachtung nicht zu berücksichtigen wären.;
Aufgabenstellung 2: Summe DB für das kommende Quartal 1 089 500 abzüglich Kf für 3 Monate -1 167 000= Quartalsergebnis bei keiner Stilllegung -77 500.
Aufgabenstellung 3: Quartalsergebnis ohne Stilllegung -77 500 + Kostenersparnis Stilllegung Produktgruppe Bad 45 250 + Kostenersparnis Stilllegung Sparte Böden 1 450 = Quartalsergebnis bei optimaler Stilllegungsentscheidung -30 800.
Aufgabenstellung 4: Ergebnis bei optimaler Stilllegungsentscheidung -30 800 - Gewinnentgang bei Stilllegung Gesamtunternehmen -714 500 = Quartalsergebnis bei Stilllegung Gesamtunternehmen -745 300.</t>
  </si>
  <si>
    <t>Answer must contain: Aufgabenstellung 1: 1) Stillzulegen sind die Produktgruppe Bad und die Sparte Böden; (2) NKA Unternehmen = -26 000;
Aufgabenstellung 2: (3) Quartalsergebnis ohne Stilllegung: -77 500;
Aufgabenstellung 3: (4) Quartalsergebnis bei optimaler Stilllegungsentscheidung: -30 800;
Aufgabenstellung 4: (5) Quartalsergebnis bei Stilllegung des Gesamtunternehmens: -745 300. Semantische Übereinstimmung ausreichend. Minor wording deviations allowed.</t>
  </si>
  <si>
    <t>cost accounting; net cost saving from shutdown</t>
  </si>
  <si>
    <t>Prüfung Oktober 2021, Beispiel 2.1, Rechtslage mit Stand 31.12.2020</t>
  </si>
  <si>
    <t>11830492_0137</t>
  </si>
  <si>
    <t xml:space="preserve">Die ThirstQuencher-GmbH stellte in der vergangenen Periode erstmals 320 000 Liter einer speziellen Leichtbiersorte her.
In Bezug auf diese neue Leichtbiersorte sind folgende Kosten angefallen:
Hopfen, Gerste, Malz, Hefe, Wasser 64 000 €;
Materialgemeinkosten 12 400 €;
Fertigungslöhne 29 500 €;
Fertigungsgemeinkosten 14 400 €;
Sondereinzelkosten der Fertigung 7 400 €;
Verwaltungsgemeinkosten 11 000 € (bezogen auf die abgesetzte Menge);
Vertriebsgemeinkosten 2 500 € (bezogen auf die abgesetzte Menge);
82 % der Produktion wurden abgesetzt.
Der Nettoumsatzerlös belief sich ganzjährig auf 0,85 € je Liter.
Hinweis: Sämtliche (Zwischen-)Ergebnisse sind stets kaufmännisch auf die zweite Nachkommastelle zu runden.
Aufgabenstellung:
1. Ermitteln Sie die Selbstkosten je Liter. 
2. Welcher Bilanzansatz ist im Hinblick auf den Lagerbestand am 31.12. zu wählen?
3. Wie hoch müsste der Angebotspreis für einen Auftrag über 4 000 Liter sein, wenn ein Mengenrabatt von 5 % gewährt und ein Gewinnzuschlag iHv 10 % erzielt werden soll? </t>
  </si>
  <si>
    <t>Aufgabenstellung 1: Hopfen, Gerste, Malz, Hefe, Wasser 64 000 + MGK 12 400 + FL 29 500 + FGK 14 400 + Sondereinzelkosten der Fertigung 7 400 = Herstellkosten gesamt 127 700 / Produktionsmenge (Liter) 320 000 = Herstellkosten in € je Liter 0,40 + Verwaltung/Vertrieb in € je Liter 0,05 = Selbstkosten in € je Liter 0,45.;
Aufgabenstellung 2: Lagerbestand 31.12.: Lageraufbau, bewertet zu HK 23 040 (320 000 * (100 % - 82 %) * 0,40);
Aufgabenstellung 3: Selbstkosten für 4 000 l 1 800,00 + Gewinnaufschlag (10 %) 180,00 = Zielverkaufspreis 1 980,00 + Mengenrabatt (5 %) 104,21 = Verkaufspreis netto = Angebotspreis 2 084,21;</t>
  </si>
  <si>
    <t>Answer must contain: Aufgabenstellung 1: (1) Selbstkosten je Liter: 0,45 €;
Aufgabenstellung 2: (2) Lagerbestand 31.12., bewertet zu HK: 23 040 €;
Aufgabenstellung 3: (3) Angebotspreis netto für 4 000 Liter: 2 084,21 €. Semantische Übereinstimmung ausreichend. Minor wording deviations allowed.</t>
  </si>
  <si>
    <t>cost accounting; calculation of cost price and offer price</t>
  </si>
  <si>
    <t>Prüfung Oktober 2021, Beispiel 2.2, Rechtslage mit Stand 31.12.2020</t>
  </si>
  <si>
    <t>11830492_0138</t>
  </si>
  <si>
    <t xml:space="preserve">Hinweise: Umsatzsteuerliche Aspekte sind zu vernachlässigen!
Über die Chef-Cook-GmbH (Geschäftsgegenstand: Herstellung von Kücheninventar) liegen folgende Daten zur Planperiode X1 vor:
{
  "Planbilanz_01_01_X1_in_TEUR": {
    "Aktiva": {
      "Anlagevermoegen": {
        "Gebaeude": 20000,
        "Maschinen": 9500,
        "Geschaeftsausstattung": 4500
      },
      "Umlaufvermoegen": {
        "Roh_Hilfs_Betriebsstoffe": 3500,
        "Fertigerzeugnisse": 2000,
        "Forderungen_aus_LuL": 3700,
        "Bankguthaben": 800
      },
      "Summe_Aktiva": 44000
    },
    "Passiva": {
      "Eigenkapital": {
        "Stammkapital": 15000
      },
      "Fremdkapital": {
        "Pensionsrueckstellungen": 6000,
        "kurzfristige_Rueckstellungen": 3500,
        "langfristige_Bankverbindlichkeiten": 9800,
        "kurzfristige_Bankverbindlichkeiten": 4500,
        "Verbindlichkeiten_aus_LuL": 5200
      },
      "Summe_Passiva": 44000
    }
  }
}
Die Kostenrechnung liefert Ihnen für X1 folgende Prognosewerte:
{
  "Kostenrechnung_X1_in_TEUR": {
    "Produktionserloese": 89400,
    "Handelswarenerloese": 26300,
    "Fertigungsmaterial": 42100,
    "Fertigungsloehne": 9800,
    "variable_Fertigungsgemeinkosten": 9420,
    "Handelswareneinsatz": 18430,
    "kalkulatorische_Abschreibungen": 4500,
    "kalkulatorische_Zinsen": 1200,
    "uebrige_fixe_Kosten_Aufwaende": 4900
  }
}
Die Finanzbuchhaltung meldet im Hinblick auf X1 folgende geschätzte Beträge:
{
  "Finanzbuchhaltung_X1_in_TEUR": {
    "Zinsaufwand": 715,
    "Abschreibungen": {
      "Gebaeude": 270,
      "Maschinen": 3160,
      "Geschaeftsausstattung": 2250
    }
  }
}
Für das Jahr X1 sind weiters folgende Eckdaten bekannt:
Um 20 T€ wird Anfang Jänner X1 eine neue Maschine angeschafft. Sie weist eine kalkulatorische wie pagatorische Nutzungsdauer von 4 Jahren auf. Die Abschreibung wurde in den oben angeführten Positionen noch nicht berücksichtigt.
Die Verbrauchsverläufe im Vorratsbereich folgen dem FIFO-Prinzip.
Bei den Roh-, Hilfs- und Betriebsstoffen entspricht der Anfangsbestand dem Endbestand. Der Verbrauch laut Kostenrechnung wird durch Zukäufe gedeckt, die bis auf 2 300 T€ sofort bezahlt werden. Dieser Rest iHv 2 300 T€ wird mittels Verbindlichkeiten aus L+L finanziert.
Der Anfangsbestand an Fertigerzeugnissen wird in der Periode X1 vollständig verbraucht. Zu Jahresende werden Fertigerzeugnisse iHv € 1 400 T€, bewertet zu variablen Herstellkosten, auf Lager gelegt.
Bankguthaben werden nicht verzinst.
Geplant ist ein Gesellschafterzuschuss iHv 1 200 T€. Der Gewinnvortrag aus dem Vorjahr beträgt 0 T€.
50 % der kurzfristigen Rückstellungen werden bestimmungsgemäß verwendet. Betragsmäßig bleibt die restliche Hälfte für ein im Planungsjahr gerichtsanhängig gewordenes Verfahren rückgestellt, dessen Ausgang Anfang X2 erwartet wird.
Mit Jahresende findet eine teilweise vorzeitige Tilgung der langfristigen Bankkredite im Ausmaß von 2 000 T€ statt, die kurzfristigen Bankkredite werden vereinbarungsgemäß während des Jahres X1 vollständig getilgt.
Die zum 01.01.X1 bestehenden Verbindlichkeiten aus L+L werden im Jahr X1 zur Gänze bezahlt.
Der Zinsaufwand lt Finanzbuchhaltung umfasst Kreditzinsen und Zinsen für langfristige Rückstellungen. In den kalkulatorischen Zinsen sind auch diese ebenfalls enthalten.
Der Ertragsteuersatz beläuft sich auf 25 %, wobei keine Mehr-Weniger-Rechnungstatbestände vorliegen. Vereinfachend ist anzunehmen, dass die Ertragsteuer unmittelbar am Periodenende bezahlt wird.
Die restlichen Bilanzposten bleiben unverändert.
Aufgabenstellung:
Erstellen Sie für die Chef-Cook-GmbH für das Jahr X1
1. das Leistungsbudget nach dem Gesamtkostenverfahren, 
2. einen indirekten Finanzplan sowie 
3. die Planbilanz zum 31.12.X1. </t>
  </si>
  <si>
    <t>Zuerst Leistungsbudget nach dem Gesamtkostenverfahren erstellen und dabei das Betriebsergebnis zu ermitteln. Danach erfolgt die Überleitung zum pagatorischen Ergebnis (Unternehmensergebnis). Anschließend wird ein indirekter Finanzplan erstellt, bei dem vom Ergebnis ausgegangen wird und nicht zahlungswirksame sowie bilanzielle Veränderungen berücksichtigt werden. Abschließend werden alle Planwerte in die Planbilanz überführt.</t>
  </si>
  <si>
    <t>Leistungsbudget: Produktionserlöse: X1 89 400,00; Handelswarenerlöse: X1 26 300,00; BV Fertigerzeugnisse Lagerabbau AB: X1 -2 000,00; BV Fertigerzeugnisse Lageraufbau: X1 1 400,00; = Periodenleistung: X1 115 100,00; variable Kosten Fertigungsmaterial: X1 -42 100,00; variable Kosten Fertigungslöhne: X1 -9 800,00; var Fertigungsgemeinkosten: X1 -9 420,00; variable Kosten Handelswareneinsatz: X1 -18 430,00; = Deckungsbeitrag: X1 35 350,00; Fixkosten kalk Abschreibung: X1 -4 500,00; Fixkosten kalk Zinsen: X1 -1 200,00; Fixkostenübrige fixe Kosten: X1 -4 900,00; Fixkosten zuzügl Abschreibung Maschine neu: X1 -5,00; = Betriebsergebnis: X1 24 745,00; kalkulatorische Kosten Abschreibungen: X1 4 500,00; kalkulatorische Kosten Zinsen: X1 1 200,00; pagatorische Aufwände Abschreibungen: X1 -5 680,00; pagatorische Aufwände Zinsen: X1 -715,00; Unternehmensergebnis vor Steuern: X1 24 050,00; KöSt: X1 -6 012,50; = Unternehmensergebnis nach Steuern: X1 18 037,50.
Indirekter Finanzplan: Unternehmensergebnis nach Steuern: X1 18 037,50; Abschreibungen: X1 5 685,00; Cashflow aus dem Ergebnis: X1 23 722,50; Bestandsveränderungen: X1 600,00; Verbindlichkeiten L+L: X1 -2 900,00; kfr Rückstellungen: X1 -1 750,00; = Cashflow aus operativer Tätigkeit: X1 19 672,50; Investitionen: X1 -20,00; = Cashflow aus Investitionstätigkeit: X1 -20,00; vorzeitige Tilgung lfr Bankverb: X1 -2 000,00; Tilgung kfr Bankverb: X1 -4 500,00; Gesellschafterzuschuss: X1 1 200,00; = Cashflow aus Finanzierungstätigkeit: X1 -5 300,00; = Veränderung der liquiden Mittel: X1 14 352,50.
Planbilanz zum 31.12.X1: Aktiva: Gebäude 19 730,00; Maschinen 6 355,00; Geschäftsausstattung 2 250,00; Roh-, Hilfs- und Betriebsstoffe 3 500,00; Fertigerzeugnisse 1 400,00; Forderungen aus L+L 3 700,00; Bankguthaben 15 152,50; Passiva: Stammkapital 15 000,00; Kapitalrücklage 1 200,00; Bilanzgewinn 18 037,50; Pensionsrückstellungen 6 000,00; kfr Rückstellungen 1 750,00; lfr Bankverbindlichkeiten 7 800,00; kfr Bankverbindlichkeiten 0,00; Verbindlichkeiten aus L+L 2 300,00; Bilanzsumme Aktiva/Passiva 52 087,50.</t>
  </si>
  <si>
    <t>Answer must contain: (1) Periodenleistung: 115 100,00; (2) Deckungsbeitrag: 35 350,00; (3) Betriebsergebnis: 24 745,00; (4) Unternehmensergebnis vor Steuern: 24 050,00; (5) Unternehmensergebnis nach Steuern: 18 037,50;
(6) Cashflow aus operativer Tätigkeit: 19 672,50; (7) Cashflow aus Investitionstätigkeit: -20,00; (8) Cashflow aus Finanzierungstätigkeit: -5 300,00; (9) Veränderung der liquiden Mittel: 14 352,50; (10) Planbilanz zum 31.12.X1: Gebäude: 19 730,00; Maschinen: 6 355,00; Geschäftsausstattung: 2 250,00; Roh-, Hilfs- und Betriebsstoffe: 3 500,00; Fertigerzeugnisse: 1 400,00; Forderungen aus L+L: 3 700,00; Bankguthaben: 15 152,50; Stammkapital: 15 000,00; Kapitalrücklage: 1 200,00; Bilanzgewinn: 18 037,50; Pensionsrückstellungen: 6 000,00; kfr Rückstellungen: 1 750,00; lfr Bankverbindlichkeiten: 7 800,00; kfr Bankverbindlichkeiten: 0,00; Verbindlichkeiten aus L+L: 2 300,00; Summe Aktiva/Passiva: 52 087,50. Semantische Übereinstimmung ausreichend. Minor wording deviations allowed.</t>
  </si>
  <si>
    <t>cost planning; operating budget; financial plan; projected balance sheet</t>
  </si>
  <si>
    <t>Prüfung Oktober 2021, Beispiel 3.1, Rechtslage mit Stand 31.12.2020</t>
  </si>
  <si>
    <t>11830492_0139</t>
  </si>
  <si>
    <t xml:space="preserve">Die YourCompetition-GmbH ist auf die Herstellung funktionaler und qualitativ hochwertiger Triathlonausrüstungen spezialisiert. In der Sparte der Sprintanzüge sollen zwei verschiedene Modelle angeboten werden:
Das Modell „Leisure“ ist für Hobbysportler gedacht, bietet die notwendigsten Funktionen und soll für 250 € netto verkauft werden.
Das Modell „Professional“ richtet sich an hauptberufliche Athleten mit entsprechend hohen Anforderungen und soll um 400 € netto angeboten werden.
Aus dem Marketing/Controlling sind Ihnen folgende Plandaten bekannt:
{
  "Modelle": {
    "Leisure": {
      "geplante_Absatzmenge_Stueck": 25000,
      "Lagerstand_am_01_01_Stueck": 800,
      "geplanter_Lagerstand_am_31_12_Stueck": 1000,
      "Materialkosten_Euro_pro_Stueck": 70,
      "Fertigungskosten_Euro_pro_Stueck": 50
    },
    "Professional": {
      "geplante_Absatzmenge_Stueck": 5000,
      "Lagerstand_am_01_01_Stueck": 50,
      "geplanter_Lagerstand_am_31_12_Stueck": 500,
      "Materialkosten_Euro_pro_Stueck": 150,
      "Fertigungskosten_Euro_pro_Stueck": 150
    }
  }
}
Beide Modelle werden ausschließlich online vertrieben.
Die Versandkosten inkl Versandversicherung werden sich auf 5 % vom Umsatz belaufen.
Die darüber hinausgehenden Verwaltungs- und Vertriebskosten werden auf 1 500 000 € geschätzt.
Aufgabenstellung:
1. Erstellen Sie den Produktionsplan (in Stück), das Umsatzbudget und das Herstellkostenbudget für die Planperiode. 
2. Welches Ergebnis nach Steuern ist zu erwarten, wenn von einem 25%igen Ertragsteuersatz ausgegangen wird? </t>
  </si>
  <si>
    <t>Aufgabenstellung 1: Produktionsplan: Leisure: AB 800; EB 1 000; Absatz 25 000; Produktionsmenge 25 200 Stück; Professional: AB 50; EB 500; Absatz 5 000; Produktionsmenge 5 450 Stück.
Umsatzbudget: Leisure: Preis 250; Absatzmenge 25 000; Umsatz 6 250 000; Professional: Preis 400; Absatzmenge 5 000; Umsatz 2 000 000; Summe-Umsatz 8 250 000.
Herstellkostenbudget: Leisure: Produktionsmenge 25 200; Materialkosten je Stk 70; Fertigungskosten je Stk 50; HK je Stk 120; HK in Summe 3 024 000; Professional: Produktionsmenge 5 450; Materialkosten je Stk 150; Fertigungskosten je Stk 150; HK je Stk 300; HK in Summe 1 635 000; Summe - HK in Summe 4 659 000.
Aufgabenstellung 2: Ergebnisrechnung: Umsatz 8 250 000 + Bestandsveränderung 159 000 (= 200 * 120 + 450 * 300) - Herstellungskosten - 4 659 000 - Versand - 412 500 - Vw/Vt - 1 500 000 = Ergebnis vor Steuern 1 837 500 - Steuern vom Ertrag - 459 375 = Ergebnis nach Steuern 1 378 125.</t>
  </si>
  <si>
    <t>Answer must contain: Aufgabenstellung 1: (1) Produktionsmenge Leisure: 25 200 Stück; (2) Produktionsmenge Professional: 5 450 Stück; (3) Umsatzbudget gesamt: 8 250 000; (4) Herstellkostenbudget gesamt: 4 659 000;
Aufgabenstellung 2: (5) Ergebnis nach Steuern: 1 378 125. Semantische Übereinstimmung ausreichend. Minor wording deviations allowed.</t>
  </si>
  <si>
    <t>cost planning; sales budget; production cost budget</t>
  </si>
  <si>
    <t>Prüfung Oktober 2021, Beispiel 3.2, Rechtslage mit Stand 31.12.2020</t>
  </si>
  <si>
    <t>11830492_0140</t>
  </si>
  <si>
    <t>Die XY-GmbH stellt Ihnen zur kapitalmarktorientierten Bewertung der Gesellschaft zum Stichtag 31.12.X0 folgende Daten zur Verfügung: (Beilage)
Der Steuersatz beträgt 25 %.
Folgende weitere Informationen stehen Ihnen zur Verfügung:
– risikoloser Zinssatz: 0,50 %;
– Marktrisikoprämie: 8,00 %;
– Beta unverschuldet: 0,9;
– nachhaltiger Cash Flow ab X3 (Rentenphase): 23 000;
– Verschuldungsgrad (vereinfachend konstant über den gesamten Bewertungszeitraum): EK-Anteil am Gesamtkapital auf Marktwertbasis: 60 %; FK-Anteil am Gesamtkapital auf Marktwertbasis: 40 %;
Aufgabenstellung:
1. Berechnen Sie für X1 und X2 folgende (kapitalmarktorientierte) Cash Flows:
– Free Cash Flow;
– Total Cash Flow (Free Cash Flow plus Tax Shield);
– Flow to Equity. (10 Punkte)
2. Bewerten Sie die XY-GmbH zum 31.12.X0 auf Basis eines Equity Approachs unter der Annahme, dass sämtliche Zahlungsströme über das Jahr gleichverteilt anfallen.
Formeln:
r(EK) = i + MRP * Beta_v
Beta_v = Beta_u * (1 + (1 − s) * VG)</t>
  </si>
  <si>
    <t>Aufgabenstellung 1: Ergebnis nach Steuern: X1 23 400; X2 25 485; Fremdkapitalzinsen: X1 1 000; X2 1 020; Tax Shield: X1 -250; X2 -255; NOPLAT: X1 24 150; X2 26 250; Abschreibung: X1 32 000; X2 32 000; Delta Vorräte: X1 -160; X2 -40; Delta Forderungen L+L: X1 -4 070; X2 -30; Delta kfr RSt: X1 50; X2 50; Delta Verbindlichkeiten L+L: X1 180; X2 20; Investitionen: X1 -32 000; X2 -32 000; Free Cash Flow: X1 20 150; X2 26 250; Tax Shield Zinsen: X1 250; X2 255; Total Cash Flow: X1 20 400; X2 26 505; Delta Verbindlichkeiten KI: X1 600; X2 -100; Fremdkapitalzinsen: X1 -1 000; X2 -1 020; Flow to Equity: X1 20 000; X2 25 385.
Aufgabenstellung 2: Verschuldungsgrad = 40 % / 60 % = 66,7 %; Beta_v = 0,9 * (1 + [1-0,25] * 0,667) = 1,35; r(EK) = 0,50 % + 8 % * 1,35 = 11,30 %; Flow to Equity: 31.12.X1 20 000; 31.12.X2 25 385; ab 31.12.X3 23 000; Barwert ewige Rente 203 540; Marktwert des EK 213 920.</t>
  </si>
  <si>
    <t>Answer must contain: Aufgabenstellung 1: (1) Free Cash Flow: X1 20 150; X2 26 250; (2) Total Cash Flow: X1 20 400; X2 26 505; (3) Flow to Equity: X1 20 000; X2 25 385;
Aufgabenstellung 2: (4) Marktwert des Eigenkapitals zum 31.12.X0: 213 920. Semantische Übereinstimmung ausreichend. Minor wording deviations allowed.</t>
  </si>
  <si>
    <t>company valuation; free cash flow; flow to equity; tax shield</t>
  </si>
  <si>
    <t>Prüfung Oktober 2021, Beispiel 4.1, Rechtslage mit Stand 31.12.2020</t>
  </si>
  <si>
    <t>11830492_0141</t>
  </si>
  <si>
    <t>Ein Wiener Hotelunternehmen möchte am 01.01.X1 ein neben der Hotelanlage gelegenes Grundstück erwerben. Auf diesem Grundstück soll ein Gebäude, in dem „Serviced Apartements“ vermietet werden, von einer (aus Haftungsgründen) eigens dafür gegründeten Projekt-GmbH errichtet werden.
Folgende Daten stehen bzgl dieses Projekts zur Verfügung:
Grundstück:
(Hinweis: Alle Zahlungen sind vereinfachend am 01.01.X1 zu berücksichtigen.)
– Kaufpreis: 10 000 000 €;
– Anschaffungsnebenkosten: 4,6 % (GrESt 3,5 % sowie Eintragungsgebühr 1,1 %);
– Vermittlungsprovision: 2 % des Kaufpreises;
– Vertragserrichtung: 2 % des Kaufpreises;
Gebäude:
– Baubeginn: 30.06.X1;
– Fertigstellung: 31.12.X2;
– Architektenkosten: 1 000 000 € (zahlbar iHv 80 % am 30.06.X1 und iHv 20 % bei Fertigstellung des Gebäudes);
– Baukosten: 4 800 000 € (zahlbar iHv 10 % bei Baubeginn, iHv 87 % bei Fertigstellung; Haftrücklass iHv 3 % zahlbar zwei Jahre nach Fertigstellung des Gebäudes);
– aktivierungspflichtige Management Fees bis zur Fertigstellung des Gebäudes: 360 000 € (zahlbar zu jeweils 50 % am 31.12.X1 und am 31.12.X2);
– Inbetriebnahme: 01.01.X3;
– betriebsgewöhnliche Nutzungsdauer: 50 Jahre (mittels Gutachten nachgewiesen);
Finanzierung:
Das Projekt wird iHv 12 000 000 € zu folgenden Nebenkosten bzw Konditionen fremdfinanziert:
(Hinweis: Die gesamte Darlehensaufnahme zuzüglich Nebenkosten erfolgt vereinfachend am 01.01.X1.)
– Bearbeitungsgebühr: 0,75 % des Verfügungsbetrags (= 12 Mio), fremdfinanziert (= Bestandteil dieses Darlehens), zinsanteilige Verteilung;
– Eintragungsgebühr Hypothek: 1,2 % des Darlehensbetrags; eigenfinanziert (= nicht Bestandteil dieses Darlehens);
– Laufzeit Darlehen: 5 Jahre;
– Zinssatz: 1,75 % p.a.;
– endfällig, ohne laufende Zinszahlungen: Zahlung Tilgung und (Zinses-)Zinsen zur Gänze Ende X5;
Laufende Einnahmen:
– Aus den Mieteinnahmen und Servicegebühren sowie Betriebskosten wird ab X3 ein jährlicher zahlungsstromgleicher Deckungsbeitrag von 775 000 € erwartet;
Verkauf:
– Ende X5 soll die Immobilie an einen Fonds um 18 500 000 € verkauft werden;
Sonstige Informationen:
– Abzinsungsfaktor: 5 % effektiv p.a. (vor Steuern);
– Steuersatz: 25 %;
Hinweise:
– Alle Beträge sind umsatzsteuerlich als Nettobeträge zu verstehen;
– Ein- und Auszahlungen, für die kein exakter Zahlungszeitpunkt angegeben ist, sind vereinfachend jeweils am Jahresende anzusetzen;
– Allfällige Mindestkörperschaftsteuern sind zu vernachlässigen;
– Prozentsätze sind auf 2 Nachkommastellen zu runden, ansonsten ist auf ganze Zahlen zu runden;
Aufgabenstellung:
Entscheiden Sie auf Basis des Kapitalwertkalküls unter Berücksichtigung von Steuern, ob die angedachte Investition durchgeführt werden soll.</t>
  </si>
  <si>
    <t>Bei der Investitionsrechnung werden zunächst alle Anschaffungs-, Herstellungs- und Finanzierungskosten vollständig erfasst und zeitlich zugeordnet. Danach werden die laufenden Einzahlungen (z. B. Deckungsbeiträge), steuerliche Effekte (inkl. Verlustvorträge) sowie der Liquidationserlös berücksichtigt. Die Finanzierung wird in Zins- und Tilgungswirkungen zerlegt. Alle Zahlungsströme werden auf den Entscheidungszeitpunkt abgezinst. Der Kapitalwert dient schließlich als Entscheidungsgrundlage.</t>
  </si>
  <si>
    <t>Anschaffung/Herstellung: Kaufpreis 10 000 000 + Nebenkosten 460 000 + Vermittlungsprovision 200 000 + Vertragserrichtung 200 000 = Anschaffungskosten Grundstück 10 860 000; Architekt 1 000 000 + Baukosten 4 800 000 + Management Fees 360 000 = Herstellungskosten Gebäude 6 160 000.
Finanzierung: Darlehensbetrag 12 090 680 [= 12 000 000 / (1 – 0,0075)]; Bearbeitungsgebühr 90 680 (= 0,75 % vom Darlehensbetrag); Eintragungsgebühr Hypothek 145 088 (= 12 090 680 * 0,012); Endwert 13 186 296 (= 12 090 680 * 1,0175^5).
Verteilung Bearbeitungsgebühr: Wert Darlehen (Jahresende): X1 12 302 267; X2 12 517 557; X3 12 736 614; X4 12 959 505; X5 13 186 296; Fremdkapitalzinsen: X1 211 587; X2 215 290; X3 219 057; X4 222 891; X5 226 791; Anteil Zinsen Periode/Gesamtzinsen: X1 19,31 %; X2 19,65 %; X3 19,99 %; X4 20,34 %; X5 20,70 %; Verteilung Geldbeschaffungskosten (iHv 90 680): X1 17 512; X2 17 819; X3 18 131; X4 18 448; X5 18 771.
Berechnung KöSt: Liquidationserlös: X5 18 500 000; Cash Flow laufende Einnahmen: X3 775 000; X4 775 000; X5 775 000; Abschreibung Gebäude: X3 -123 200; X4 -123 200; X5 -123 200; Buchwertabgang (Gebäude + Grund): X5 -16 650 400; Zinsen: X1 -211 587; X2 -215 290; X3 -219 057; X4 -222 891; X5 -226 791; Eintragungsgebühr Hypothek: X1 -145 088; Geldbeschaffungskosten: X1 -17 512; X2 -17 819; X3 -18 131; X4 -18 448; X5 -18 771; Bemessungsgrundlage: X1 -374 187; X2 -233 109; X3 414 612; X4 410 461; X5 2 255 838; verrechneter Verlustvortrag (75 %): X3 -310 959; X4 -296 337; endgültige Bemessungsgrundlage: X3 103 653; X4 114 124; X5 2 255 838; KöSt: X1 0; X2 0; X3 -25 913; X4 -28 531; X5 -563 960; Verlustvortrag: X1 374 187; X2 607 296; X3 296 337; X4 -; X5 -.
Cash Flow 30.06.X1: Baukosten -480 000; Architekt -800 000; Summe -1 280 000; abgezinst auf 01.01.X1 -1 256 655 (= -1 280 000 * 1,0375^-0,5).
Cash Flow gesamt: 1.1.X1 Grundstückskosten -10 860 000; 1.1.X1 Eintragungsgebühr Hypothek -145 088; 1.1.X1 Darlehen 12 000 000;  1.1.X1 Cash Flow 30.06.X1 -1 256 655; X1 Management Fees -180 000; X2 Management Fees -180 000; X2 Architekt -200 000; X2 Baukosten -4 176 000; X4 Baukosten -144 000; X5 Liquidationserlös 18 500 000; X5 Tilgung -13 186 296; X3 Cash Flow laufende Einnahmen / DB 775 000; X4 Cash Flow laufende Einnahmen / DB 775 000; X5 Cash Flow laufende Einnahmen / DB 775 000; X3 KöSt -25 913; X4 KöSt -28 531; X5 KöSt -563 960; Summe Cash Flows: 1.1.X1 -261 743; X1 -180 000; X2 -4 556 000; X3 749 087; X4 602 469; X5 5 524 744; Kapitalwert (is = 3,75 %) 1 118 808; Aufgrund des positiven Kapitalwerts ist diese Investition (im Vergleich zur Alternativinvestition) vorteilhaft.</t>
  </si>
  <si>
    <t>Answer must contain: (1) Anschaffungskosten Grundstück: 10 860 000; (2) Herstellungskosten Gebäude: 6 160 000; (3) Darlehensbetrag: 12 090 680; (4) Endwert des Darlehens: 13 186 296; (5) Kapitalwert: 1 118 808; (6) Investition ist vorteilhaft und soll durchgeführt werden. Semantische Übereinstimmung ausreichend. Minor wording deviations allowed.</t>
  </si>
  <si>
    <t>investment/financing calculation; net present value; internal rate of return; tax loss carryforward</t>
  </si>
  <si>
    <t>Prüfung Oktober 2021, Beispiel 4.2, Rechtslage mit Stand 31.12.2020</t>
  </si>
  <si>
    <t>11830492_0142</t>
  </si>
  <si>
    <t>(Basis-)Definitionen Kennzahlen:
Eigenkapitalrentabilität = Ergebnis vor Steuern / Eigenkapital (Endbestand)
Gesamtkapitalrentabilität = (Ergebnis vor Steuern + Fremdkapitalzinsen) / Gesamtkapital (Endbestand)
Umsatzrentabilität = (Ergebnis vor Steuern + Fremdkapitalzinsen) / Umsatzerlöse
Wachstumsquote (= Investitionsdeckung) = Nettoinvestitionen / Jahresabschreibungen
Vermögensintensität = Vermögensart / Gesamtvermögen
Umschlagsdauer (UD) = 365 / Umschlagshäufigkeit
Umschlagshäufigkeit Roh-, Hilfs- u. Betriebsstoffe (RHB) = Materialaufwand / ∅ RHB
Umschlagshäufigkeit der Debitoren = Umsatzerlöse / ∅ Forderungen aus L + L
Die MITA-GmbH (vgl deren untenstehenden Jahresabschluss 2020) ist in der Entwicklung und Herstellung von kleinen Nutzfahrzeugen mit Elektroantrieb tätig. Die Produkte werden über eigene Vertriebskanäle abgesetzt.
Aufgabenstellung 1:
Ermitteln Sie für das Jahr 2020
die Eigenkapitalrentabilität (Vorjahr: 9,83 %),
die Gesamtkapitalrentabilität (Vorjahr: 3,01 %) sowie
die Umsatzrentabilität (Vorjahr: 4,44 %).
Analysieren Sie die Entwicklung dieser Kennzahlen im Vergleich zum Vorjahr und beurteilen Sie anhand Ihrer Ergebnisse, ob folgende geplante Pressemitteilung vor der Bilanzveröffentlichung sachgerecht ist:
„Für das Jahr 2020 ist ein leichter Umsatzrückgang zu verzeichnen, aufgrund der gesteigerten Ertragskraft konnte der Bilanzgewinn jedoch gesteigert werden.“
Erläutern Sie zwei Aspekte der GuV, welche die Aussagekraft hinsichtlich der Entwicklung der Rentabilitäten einschränken. 
Aufgabenstellung 2:
a) Ermitteln Sie für das Jahr 2020 den Netto-Geldfluss aus der betrieblichen Tätigkeit gemäß AFRAC-Stellungnahme 36.
b) Berechnen Sie für das Jahr 2020 die Wachstumsquote (= Investitionsdeckung) des abnutzbaren Sachanlagevermögens. Analysieren Sie das Ergebnis dieser Kennzahl insbesondere in Bezug auf dessen nachhaltige Erzielbarkeit in Verbindung mit den Cash Flow Wirkungen. 
Aufgabenstellung 3:
a) Ermitteln Sie für das Jahr 2020 die Umlaufvermögensintensität (Vorjahr: 28,25 %), die Vorratsintensität (Vorjahr: 13,52 %) sowie die Umschlagsdauer der Roh-, Hilfs- und Betriebsstoffe. Analysieren Sie die Entwicklung dieser Kennzahlen. 
b) Berechnen Sie die Umschlagsdauer der Debitoren für 2020 (Vorjahr: 20,73 Tage). Ist die Zunahme der Forderungen vor dem Hintergrund der Entwicklung der Kennzahl kritisch einzuschätzen? Begründen Sie Ihre Einschätzung. 
Auszug aus dem Anhang der MITA-GmbH sowie zusätzliche Informationen
Bei den Forderungen aus Lieferungen und Leistungen wurden sowohl 2020 (iHv 4 534 €) als auch 2019 (iHv 3 792 €) pauschale Wertberichtigungen berücksichtigt.
Der Bilanzgewinn des Geschäftsjahres 2020 soll zur Gänze ausgeschüttet werden.
Die Abnahme der sonstigen Rückstellungen im Vergleich zum Vorjahr resultiert wesentlich aus der Auflösung von Rückstellungen, weil ein Prozess gewonnen wurde und vom Unternehmen – entgegen den ursprünglichen Erwartungen – kein Schadenersatz geleistet werden muss.
Die Umsatzerlöse werden zu etwa 50 % im Inland erzielt. Die Umsatzsteuer beträgt 20 %.</t>
  </si>
  <si>
    <t>Aufgabenstellung 1:
bereinigtes Ergebnis vor Steuern 152 441 / bereinigtes Eigenkapital (Endbestand) (= 1 311 831 – 114 331) 1 197 500 = Eigenkapitalrentabilität 12,73 %;
bereinigtes Ergebnis vor Steuern + Fremdkapitalzinsen 291 567 / bereinigtes Gesamtkapital (Endbestand) 4 518 406 = Gesamtkapitalrentabilität 6,45 %;
bereinigtes Ergebnis vor Steuern + FK-Zinsen 291 567 / Umsatzerlöse 4 906 600 = Umsatzrentabilität 5,94 %;
Die Eigenkapitalrentabilität ist von 9,83 % auf 12,73 % deutlich gestiegen. Der Anstieg der Kennzahl resultiert aus einer deutlichen Zunahme des Betriebsergebnisses (+ 24 %).
Auch die Gesamtkapital- und Umsatzrentabilität haben im Vergleich zum Vorjahr zugenommen und lassen eine verbesserte Ertragsfähigkeit des Unternehmens erkennen. Auf Basis dieser Kennzahlen kann die beabsichtigte Aussage des Vorstands in Bezug auf die gesteigerte Ertragskraft gestützt werden.
Folgende Aspekte in der GuV schränken allerdings die Aussagekraft hinsichtlich der Entwicklung der Rentabilitäten ein:
Eine wesentliche Zunahme des Ergebnisses resultiert aus dem Anstieg der sonstigen betrieblichen Erträge und hier insbesondere aus der Auflösung von Rückstellungen, was keinen nachhaltigen Ergebnisbeitrag darstellt.
Im Vergleich zum Vorjahr werden deutlich höhere Erträge aus Wertpapieren ausgewiesen. Auf Basis der verfügbaren Informationen kann nicht beurteilt werden, inwiefern dies einen Einmaleffekt oder einen regelmäßig zu erwartenden Ergebnisbeitrag darstellt.
Der erhebliche Anstieg der Zinsen und ähnlichen Aufwendungen ist in Anbetracht der gestiegenen Fremdfinanzierung (Verb gg Kreditinstituten) plausibel, belastet aber zukünftig das Ergebnis.
Der Anstieg der Bestandsveränderungen bzw der Forderungen aus L+L ist unproblematisch, wenn die Ursache in der Stichtagsbetrachtung bzw in einer Expansionsstrategie liegt und nicht in Absatzproblemen begründet ist. Demgegenüber sind auch die Lieferverbindlichkeiten proportional angestiegen, was auf ein unverändertes Working Capital Management schließen lässt.
Aufgabenstellung 2:
a) Netto-Geldfluss aus der betrieblichen Tätigkeit gemäß AFRAC 36;
1 Ergebnis vor Steuern 152 441;
2 + Abschreibungen auf Vermögensgegenstände des Investitionsbereichs 250 782;
3 - Gewinne aus dem Abgang von Vermögensgegenständen des Bereichs Investitionstätigkeit -43 142;
4 -/+ Erträge aus anderen Wertpapieren des Finanzanlagevermögens sowie Zinsen und ähnliche Aufwendungen 121 986;
5 Netto-Geldfluss aus dem betrieblichen Ergebnis 482 067;
6 -/+ Zunahme/Abnahme der Vorräte, der Forderungen aus Lieferungen und Leistungen sowie anderer Aktiva -249 613;
7 +/- Zunahme/Abnahme von Rückstellungen -31 531;
8 +/- Zunahme/Abnahme der Verbindlichkeiten aus Lieferungen und Leistungen sowie anderer Passiva 126 910;
9 = Netto-Geldfluss aus der betrieblichen Tätigkeit vor Steuern 327 833;
10 - Zahlungen für Ertragsteuern -33 038;
11 = Netto-Geldfluss aus der betrieblichen Tätigkeit 294 795;
Nebenrechnungen:
1 lt GuV;
2 lt Anlagenspiegel;
3 lt GuV;
4 Zinsaufwand 139 126 – Erträge Wertpapiere 17 140;
6 Vorräte (541 016 – 698 557) + Forderungen (301 221 – 360 693) + ARA (12 200 - 44 800);
7 PensionsRSt (472 965 – 442 891) + sonstige RSt (248 950 - 310 555);
8 Verb L+L (516 740 – 404 563) + sonstige Verb (27 500 – 29 567) + PRA (57 500 – 40 700);
10 Steueraufwand (-38 110) + SteuerRSt (32 920 – 27 848);
Aufgabenstellung 2: b) Wachstumsquote abnutzbares SAV + Analyse (Nachhaltigkeit und Cash Flow Wirkungen)
Bruttoinvestitionen abnutzbares SAV 309 312 - BWA abnutzbares SAV -4 590 = Nettoinvestitionen abnutzbares SAV 304 722 / Jahresabschreibungen abnutzbares SAV 193 78 = Wachstumsquote/Investitionsdeckung abnutzbares SAV 157,25 %
Die Investitionsdeckung von über 150 % zeigt, dass im Jahr 2020 wesentlich in das abnutzbare Sachanlagevermögen investiert und Kapazitäten aufgebaut wurden.
Der betriebliche Cash Flow steht für Investitionen als auch für Zahlungen an die Eigen- und Fremdkapitalgeber zur Verfügung. Wenn man vom betrieblichen Cash Flow iHv 294 795 € die bezahlte Dividende iHv 88 289 € sowie die Fremdkapitalzinsen iHv 139 126 € abzieht, verbleiben lediglich 67 380 €, was im Jahr 2020 nur ca 22 % der Nettoinvestitionen in das abnutzbare Anlagevermögen abdeckt.
Dementsprechend kann die Wachstumsquote 2020 nicht aufrechterhalten werden bzw ist nicht nachhaltig, denn es müsste laufend Kapital zugeführt werden, was wiederum die erforderlichen Zahlungen an die Kapitalgeber erhöht.
Aufgabenstellung 3:
a) Umlaufvermögensintensität, Vorratsintensität, Umschlagsdauer der RHB + Analyse
bereinigtes Umlaufvermögen 1 548 250 / bereinigtes Gesamtvermögen 4 518 406 = Umlaufvermögensintensität 34,27%;
bereinigte Vorräte 698 557 / bereinigtes Gesamtvermögen 4 518 406 = Vorratsintensität 15,46 %;
Materialaufwand 2 154 504 / Durchschnitt RHB 40 206 = Umschlagshäufigkeit 53,59;
Umschlagsdauer (in Tagen) Roh-, Hilfs-, Betriebsstoffe 6,81;
Sowohl die Umlaufvermögensintensität als auch die Vorratsintensität sind gestiegen. Der Anstieg des Gesamtvermögens resultiert nahezu ausschließlich von einer Zunahme des Umlaufvermögens – im Vergleich zum Vorjahr sind die Vorräte um ca 29 %, die Forderungen aus L+L um ca 20 % gestiegen.
Hingegen zeigt die Umschlagsdauer der Roh-, Hilfs- und Betriebsstoffe einen anderen Aspekt auf, nämlich eine nur sehr kurze Lagerdauer dieser Bestände.
Somit könnte der Grund für die starke Erhöhung des Umlaufvermögens nicht in Absatzschwierigkeiten liegen, sondern eventuell auf einer Expansionsstrategie (mit längeren Zahlungszielen?) basieren.
Aufgabenstellung 3: b) Umschlagsdauer der Debitoren, kritische Entwicklung?
Forderungen aus Lieferungen und Leistungen 2019  287 886 + pauschale Wertberichtigung 2019 3 792 = Summe 2019 291 678;
Forderungen aus Lieferungen und Leistungen 2020  344 265 + pauschale Wertberichtigung 2020 4 534 = Summe 2020 348 799 ;
Durchschnitt: 320 239;
Inlandsumsatz (50 %) 2 453 300 + 20 % USt auf Inlandsumsatz 490 660 + Auslandsumsatz 2 453 300 = Umsatzerlöse + USt 5 397 260 / Ford L+L 320 239 = Umschlagshäufigkeit 16,85;
Umschlagsdauer (in Tagen) Forderungen aus L+L 21,66;
Trotz einer absoluten Zunahme der Forderungen um ca 20 % (siehe oben) ist die Umschlagsdauer der Forderungen aus Lieferungen und Leistungen im Vergleich zum Vorjahr nur gering – um ca einen Tag – gestiegen.
Diese Entwicklung ist nicht als problematisch anzusehen, sondern dies stützt eher die These einer Expansionsstrategie.</t>
  </si>
  <si>
    <t xml:space="preserve">Answer must contain: Aufgabenstellung 1: (1) Eigenkapitalrentabilität: 12,73 %; (2) Gesamtkapitalrentabilität: 6,45 %; (3) Umsatzrentabilität: 5,94 %; (4) Eigenkapitalrentabilität deutlich gestiegen aufgrund der Zunahme des Betriebsergebnisses (+ 24 %); (5) Gesamtkapitalrentabilität und Umsatzrentabilität zugenommen, verbesserte Ertragsfähigkeit des Unternehmens; (6) Aussage des Vorstands zur gesteigerten Ertragskraft wird durch die Kennzahlen gestützt; (7) Aussagekraft der Rentabilitätsentwicklung eingeschränkt durch: wesentliche Ergebniszunahme durch sonstige betriebliche Erträge insbesondere Auflösung von Rückstellungen, kein nachhaltiger Ergebnisbeitrag; deutlich höhere Erträge aus Wertpapieren, unklar, ob einmaliger oder regelmäßig zu erwartender Ergebnisbeitrag; deutlicher Anstieg der Zinsen und ähnlichen Aufwendungen, belastet künftig das Ergebnis; Anstieg der Bestandsveränderungen bzw. Forderungen aus L+L unklar ob wegen Expansionsstrategie oder Absatzproblemen (2 Aspekte ausreichend)
Aufgabenstellung 2 a: (8) Netto-Geldfluss aus der betrieblichen Tätigkeit gemäß AFRAC 36: 294 795; Aufgabenstellung 2 b: (9) Wachstumsquote/Investitionsdeckung abnutzbares SAV: 157,25 %; (10) Wachstumsquote nicht nachhaltig, da nach Dividende und Fremdkapitalzinsen nur 67 380 vom Cashflow verbleiben und damit nur ca 22 % der Nettoinvestitionen gedeckt sind
Aufgabenstellung 3 a: (11) Umlaufvermögensintensität: 34,27 %; (12) Vorratsintensität: 15,46 %; (13) Umschlagsdauer Roh-, Hilfs-, Betriebsstoffe: 6,81 Tage; (14) Umlaufvermögensintensität und Vorratsintensität gestiegen; (15) Anstieg des Gesamtvermögens hauptsächlich durch Zunahme des Umlaufvermögens; (16) Vorräte um ca. 29 % (17) gestiegen; Forderungen aus L+L um ca. 20 % gestiegen; (18) Umschlagsdauer der Roh-, Hilfs- und Betriebsstoffe sehr kurz, kurze Lagerdauer der Bestände; (19) kein Hinweis auf Absatzschwierigkeiten, mögliche Ursache Expansionsstrategie; Aufgabenstellung 3 b: (20) Umschlagsdauer Forderungen aus L+L: 21,66 Tage; (16) Umschlagsdauer Forderungen nur gering gestiegen, nicht als problematisch anzusehen, sondern stützt These einer Expansionsstrategie. Semantische Übereinstimmung ausreichend. Minor wording deviations allowed.
</t>
  </si>
  <si>
    <t>financial statements analysis; return on equity; return on capital; return on sales; investment coverage ratio; current assets intensity; inventory intensity; turnover rate; turnover period</t>
  </si>
  <si>
    <t>Prüfung Juni 2021, Beispiel 1, Rechtslage mit Stand 31.12.2020</t>
  </si>
  <si>
    <t>11830492_0143</t>
  </si>
  <si>
    <t xml:space="preserve">In einem Betrieb stehen folgende Daten bzgl der Fertigung eines Produkts zur Verfügung:
In der ersten Schicht fallen fixe Kosten von 44 000 € und variable Kosten von 20 € pro Stück an. Die Kapazität der ersten Schicht beträgt 5 000 Stück.
In der zweiten Schicht sind nur die Kosten für insgesamt 4 000 Stück (164 000 €) bzw 3 000 Stück (144 000 €) bekannt. Die Kapazität der zweiten Schicht beträgt ebenfalls 5 000 Stück.
Sowohl in der ersten als auch in der zweiten Schicht kann ein linearer Kostenverlauf unterstellt werden.
Die erzielbaren Nettoerlöse betragen bis zu einer Absatzmenge von 3 000 Stück 32 €/Stück und ab dem 3 001. bis zum 10 000. Stück 30 €/Stück.
Aufgabenstellung:
1. Ermitteln Sie die sprungfixen Kosten der zweiten Schicht. 
2. Berechnen Sie alle Break-Even-Mengen. 
3. Bei welcher Stückzahl liegt der maximale Gewinn bzw die maximale Umsatzrentabilität und wie groß sind diese Werte? 
4. Gehen Sie von der Annahme einer gleichverteilten Wahrscheinlichkeit des Absatzes im Bereich von 1 bis 10 000 Stück aus und ermitteln Sie die Wahrscheinlichkeit, dass in diesem Absatzbereich ein Gewinn erzielt wird. </t>
  </si>
  <si>
    <t>1. sprungfixe Kosten der zweiten Schicht: Ermittlung der variablen Kosten der 2. Schicht mittels proportionalem Satz von Schmalenbach: K(x2) - K(x1) = 20 000 /  x1 - x2 1 000 = k(var) 20; 164 000 - 80 000 ODER 144 000 - 60 000 = sprungfixe Kosten 84 000; 2. Break-Even-Mengen:  BEP (1) 3 800 Stück.;Bei 3 000 Stück entsteht ein Verlust von 8 000 (= 96 000 – 104 000). Dividiert man diesen Verlust durch den DB/Stück iHv 10 (ab 3 001 Stück [= 30 – 20]), erhält man 800. Zählt man die 3 000 Stück dazu, so beträgt die erste Break-Even-Menge 3 800 Stück. In der zweiten Schicht existiert kein Break-Even-Punkt.; 3. Maximaler Gewinn/Umsatzrentabilität – Stückzahl: Der maximale Gewinn kann nur am Ende einer Gewinnzone liegen. Hier liegt er bei 5 000 Stück und beträgt 12 000 €. Die maximale Umsatzrentabilität liegt ebenfalls bei 5 000 Stück und beträgt 7,69 %.; Menge (in Stück): 5 000: Erlöse: 156 000 - Gesamtkosten: 144 000 = Ergebnis: 12 000; UR = ROS: 7,69 %.; Hinweis: Die Aufgabenstellungen 1 – 3 sind auch mittels Geradengleichungen lösbar.; 4. Wahrscheinlichkeit der Gewinnerzielung im Bereich 1 bis 10 000 Stück: In der ersten Schicht gibt es von 3 801 bis 5 000 Stück 1 200 Gewinnmöglichkeiten.; Die Gewinnwahrscheinlichkeit beträgt daher 12 %.; 1 200 / 10 000 = 12 %.</t>
  </si>
  <si>
    <t>Answer must contain: Aufgabstellung 1: (1) sprungfixe Kosten der zweiten Schicht: 84 000; Aufgabstellung 2: (2)  Break-Even-Menge: 3 800 Stück; (3) in der zweiten Schicht existiert kein Break-Even-Punkt; Aufgabstellung 3: (4) maximaler Gewinn: 12 000 € bei 5 000 Stück; (5) maximale Umsatzrentabilität: 7,69 % bei 5 000 Stück; Aufgabstellung 4: (6) Gewinnwahrscheinlichkeit: 12 %. Semantische Übereinstimmung ausreichend. Minor wording deviations allowed.</t>
  </si>
  <si>
    <t>cost accounting; step-fixed costs; break-even quantity</t>
  </si>
  <si>
    <t>Prüfung Juni 2021, Beispiel 2.1, Rechtslage mit Stand 31.12.2020</t>
  </si>
  <si>
    <t>11830492_0144</t>
  </si>
  <si>
    <t>Der Direktor des Salzburger Hotels Alpenblick möchte für das kommende Jahr die (tageweise) Belegung des großen Festsaals betriebswirtschaftlich optimal planen.
Folgende Informationen stehen dafür zur Verfügung:
Der große Festsaal kann an 332 Tagen pro Jahr gebucht werden.
Die Fixkosten im Zusammenhang mit dem großen Festsaal betragen 150 000 € pro Jahr.
An 3 Tagen pro Jahr veranstaltet die Seniorchefin im großen Festsaal seit jeher mittlerweile legendäre Kochkurse für einheimische Spezialitäten. Diese sollen aus Traditionsgründen und unabhängig von deren Profitabilität auch im kommenden Jahr jedenfalls stattfinden.
Aus strategischer Sicht soll der große Festsaal jedenfalls für mindestens 30 ganztägige Seminare pro Jahr gebucht werden, um auch weiterhin als das Nummer-1-Seminarhotel in der Region wahrgenommen zu werden. In Anbetracht der zeitlich begrenzten Seminarsaison ist davon auszugehen, dass nicht mehr als 50 Seminare pro Jahr im großen Festsaal stattfinden können.
4 Mal pro Jahr wird der große Festsaal von lokalen Modeschöpfern für jeweils 3tägige Modeschauen für die Präsentation der neuen Kollektionen gebucht.
An den übrigen Tagen kann der große Festsaal für private Feiern gebucht werden.
Aus langjähriger Erfahrung ist in Hinblick auf die tageweise Belegung mit folgendem fixen und nicht beeinflussbaren Verhältnis zu planen:
zu 50 % Geburtstagsfeiern (à 1 Tag Belegung) und zu 50 % Hochzeitsfeiern (à 2 Tage Belegung wegen längerer Umdekorierung des Saals).
Aus diesem Grund hat der Direktor bereits bisher für die Belegungsplanung jeweils eine Geburtstagsfeier und eine Hochzeitsfeier zu einer Planungseinheit ‚private Feier‘ summiert.
Pro Veranstaltung im großen Festsaal stehen folgende weitere Informationen zur Verfügung:
{
  "jeweils pro einzelner Veranstaltung": [
    {
      "Veranstaltung": "Seminar",
      "Belegung": "1 Tag",
      "Erlöse": "4 000 €",
      "variable Kosten": "2 500 €"
    },
    {
      "Veranstaltung": "Kochkurs",
      "Belegung": "1 Tag",
      "Erlöse": "1 500 €",
      "variable Kosten": "2 500 €"
    },
    {
      "Veranstaltung": "Geburtstagsfeier",
      "Belegung": "1 Tag",
      "Erlöse": "2 000 €",
      "variable Kosten": "500 €"
    },
    {
      "Veranstaltung": "Hochzeitsfeier",
      "Belegung": "2 Tage",
      "Erlöse": "3 500 €",
      "variable Kosten": "2 000 €"
    },
    {
      "Veranstaltung": "Modeschau",
      "Belegung": "3 Tage",
      "Erlöse": "9 000 €",
      "variable Kosten": "3 000 €"
    }
  ]
}
Aufgabenstellung:
Ermitteln Sie für das kommende Jahr:
den optimalen Belegungsplan für den großen Festsaal 
(= Anzahl der jeweiligen Veranstaltungen bei betriebswirtschaftlich optimaler Belegung)
sowie das daraus resultierende Betriebsergebnis. (</t>
  </si>
  <si>
    <t>Schritt 1: Ableitung der Planungseinheit ‚private Feier‘: private Feier: Tage: 3; Erlöse: 5 500; Kv: 2 500; DB: 3 000; Anmerkung: Aufgrund des gemäß Erfahrungswerten fixen Verhältnisses (Feiern mit 1 bzw 2 Belegungstagen) ist eine Planungseinheit zu bilden und bei den Folgeberechnungen diese wie eine einheitliche Veranstaltung mit ganzen Belegungstagen zu behandeln.; Schritt 2: Ermittlung der Rangfolge nach Engpassfaktor (= relativer DB): Seminar: Tage: 1; Erlöse: 4 000; Kv: 2 500; DB: 1 500; DB pro Tag: 1 500; Rang: 2; Kochkurs: Tage: 1; Erlöse: 1 500; Kv: 2 500; DB: -1 000; DB pro Tag: -1 000; private Feier: Tage: 3; DB: 3 000; DB pro Tag: 1 000; Rang: 3; Modeschau: Tage: 3; Erlöse: 9 000; Kv: 3 000; DB: 6 000; DB pro Tag: 2 000; Rang: 1; Schritt 3: optimale Saalbelegung; Kochkurs: Anzahl: 3; erforderliche Tage: 3; Restkapazität: 329; DB: -3 000; Anmerkung: vorrangig einplanen, weil aus Traditionsgründen jedenfalls (strategisches Minimum); Seminar: Anzahl: 30; erforderliche Tage: 30; Restkapazität: 299; DB: 45 000; Anmerkung:  vorrangig einplanen, weil aus Strategiegründen jedenfalls (strategisches Minimum); Modeschau: Anzahl: 4; erforderliche Tage: 12; Restkapazität: 287; DB: 24 000; Seminar: Anzahl: 20; erforderliche Tage: 20; Restkapazität: 267; DB: 30 000; Anmerkung: Seminare über Mindestanzahl entsprechend Rangordnung oben bis zur Obergrenze; Private Feiern: Anzahl: 89; erforderliche Tage: 267; Restkapazität: -; DB: 267 000; Zusammenfassung der optimalen Saalbelegung:; Anzahl Kochkurse: 3; Anzahl Seminare: 50; Anzahl Modeschauen: 4; Anzahl private Feier Geburtstag (à 1 Tag): 89; Anzahl private Feier Hochzeit (à 2 Tage): 89; Schritt 4: Betriebsergebnis bei optimaler Belegung; Summe DB: 363 000 minus Fixkosten: -150 000 = Betriebserfolg ‚großer Festsaal‘: 213 000.</t>
  </si>
  <si>
    <t>Answer must contain: (1) optimaler Belegungsplan: 3 Kochkurse, 50 Seminare, 4 Modeschauen, 89 Geburtstagsfeiern, 89 Hochzeitsfeiern; (2) Betriebserfolg „großer Festsaal“: 213 000. Semantische Übereinstimmung ausreichend. Minor wording deviations allowed.</t>
  </si>
  <si>
    <t>cost accounting; optimal production program</t>
  </si>
  <si>
    <t>Prüfung Juni 2021, Beispiel 2.2, Rechtslage mit Stand 31.12.2020</t>
  </si>
  <si>
    <t>11830492_0145</t>
  </si>
  <si>
    <t>Zur Fertigungskostenstelle der TramWartungs-GmbH sind folgende Plandaten bekannt:
Planbeschäftigung 1 500 Arbeitsstunden
Plankosten 60 000 €, davon 34 500 € proportional
Am Periodenende wurden folgende Istwerte festgestellt:
Istbeschäftigung 1 750 Arbeitsstunden
Istkosten (iSd Plankostenrechnung) 63 500 €
Istkosten (iSd Istkostenrechnung) 67 200 €
Hinweis:
Kennzeichnen Sie eine Kostenerhöhung durch ein negatives Vorzeichen (-) und eine Kostensenkung durch ein positives Vorzeichen (+).
Aufgabenstellung:
Ermitteln Sie
die verrechneten Plankosten,
die Sollkosten sowie
die Preis-, Mengen-, Verbrauchs-, Beschäftigungs- und Gesamtabweichung</t>
  </si>
  <si>
    <t>Verrechnete Plankosten 70 000 € (= 1 750 h (Istbeschäftigung) * [60 000 (Plankosten gesamt) / 1 500 h (Planbeschäftigung)] = 1 750 h * 40 €/h (Plankostenverrechnungssatz)); Sollkosten 65 750 € (= 60 000 (Plankosten) – 34 500 (Plankosten proportional) + 23 €/h (proportionaler Verrechnungssatz) * 1 750 h (Istbeschäftigung); proportionaler Verrechnungssatz: 34 500 (proportionale Plankosten) / 1 500 (Planbeschäftigung) = 23 €/h); Preisabweichung - 3 700 € (= 63 500 (Istkosten iSd Plankore) ↔ 67 200 (Istkosten iSd Istkore)); Mengenabweichung 6 500 € (= 63 500 (Istkosten iSd Plankore) ↔ 70 000 (verrechnete Plankosten)); Verbrauchsabweichung 2 250 € (= 63 500 (Istkosten iSd Plankore) ↔ 65 750 (Sollkosten)); Beschäftigungsabweichung - 4 250 € (= 70 000 (verrechnete Plankosten) ↔ 65 750 (Sollkosten)); Gesamtabweichung 2 800 € (= 67 200 (Istkosten iSd Istkore) ↔ 70 000 (verrechnete Plankosten))</t>
  </si>
  <si>
    <t>Answer must contain: (1) verrechnete Plankosten: 70 000 €; (2) Sollkosten: 65 750 €; (3) Preisabweichung: -3 700 €; (4) Mengenabweichung: 6 500 €; (5) Verbrauchsabweichung: 2 250 €; (6) Beschäftigungsabweichung: -4 250 €; (7) Gesamtabweichung: 2 800 €. Semantische Übereinstimmung ausreichend. Minor wording deviations allowed.</t>
  </si>
  <si>
    <t>cost planning; allowed costs; price variance; quantity variance; usage variance; capacity variance</t>
  </si>
  <si>
    <t>Prüfung Juni 2021, Beispiel 3.1, Rechtslage mit Stand 31.12.2020</t>
  </si>
  <si>
    <t>11830492_0146</t>
  </si>
  <si>
    <t xml:space="preserve">Die Fertig-GmbH ist in den Geschäftsbereichen Produktion und Handel tätig.
In der Planperiode sollen von den Fertigerzeugnissen 28 000 Stück produziert werden.
Der Verkauf von Handelswaren ist mit 19 500 Stück geplant.
Die Standardverkaufspreise betragen bei den Fertigerzeugnissen 16,00 € pro Stück und bei den Handelswaren 9,00 € pro Stück.
Im Jahresabschluss des Vorjahres wurden die Vorräte wie folgt bilanziert:
{
  "Fertigerzeugnisse": {"Anfangsbestand": "1 800 Stück", "Bewertung": "12,00 €/Stück"},
  "Rohstoffe": {"Anfangsbestand": "2 600 kg", "Bewertung": "1,30 €/kg"},
  "Handelswaren": {"Anfangsbestand": "900 Stück", "Bewertung": "6,00 €/Stück"}
}
Standardkosten der Planperiode:
Fertigerzeugnisse: 6,00 € variable Kosten pro Stück (inkl Rohstoffe)
Rohstoffe: 1,50 € Standardeinstandspreis pro kg
Handelswaren: 5,60 € Standardeinstandspreis pro Stück;
Die variablen Kosten der Fertigerzeugnisse haben sich gegenüber der Vorperiode nicht verändert und setzen sich folgendermaßen zusammen:
30 % Fertigungsmaterial
10 % Materialgemeinkosten
40 % Fertigungslöhne
20 % Fertigungsgemeinkosten;
Die geplanten Fixkosten entsprechen den geplanten fixen Aufwendungen:
140 000,00 € Fertigungsgemeinkosten (fix)
76 000,00 € Verwaltungsgemeinkosten (fix)
82 600,00 € Vertriebsgemeinkosten (fix)
298 600,00 € Summe Gemeinkosten (fix);
Die geplanten mengenmäßigen Endbestände betragen:
Fertigerzeugnisse: 1 200 Stück
Rohstoffe: 2 000 kg
Handelswaren: 600 Stück;
Als Verbrauchsfolgeverfahren wird das FIFO-Prinzip angewendet.
Der geplante KSt-Satz beträgt 25 %.
Die Summe der geplanten MWR beträgt 5 940 €.
Aufgabenstellung:
1. Erstellen Sie ein Leistungsbudget nach dem Umsatzkostenverfahren.
2. Berechnen Sie den Break-Even-Umsatz unter der Annahme eines gleichbleibenden Umsatzmix. Wieviel entfällt davon auf die Produktion und wieviel auf den Handel? </t>
  </si>
  <si>
    <t>Aufgabenstellung 1: Leistungsbudget (FIFO): Gesamtbudget: Erträge: 633 100; Produktion: Erträge: 457 600; Handel: Erträge: 175 500; Gesamtbudget: Gesamterträge: 633 100; Produktion: Gesamterträge: 457 600; Handel: Gesamterträge: 175 500; Gesamtbudget: Nettoerträge: 633 100; Produktion: Nettoerträge: 457 600; Handel: Nettoerträge: 175 500; Gesamtbudget: Wareneinsatz: 109 200; Handel: Wareneinsatz: 109 200; Gesamtbudget: Fertigungsmaterial: 51 480; Produktion: Fertigungsmaterial: 51 480; Gesamtbudget: Materialgemeinkosten: 17 160; Produktion: Materialgemeinkosten: 17 160; Gesamtbudget: Fertigungslöhne: 68 640; Produktion: Fertigungslöhne: 68 640; Gesamtbudget: Fertigungsgemeinkosten: 34 320; Produktion: Fertigungsgemeinkosten: 34 320; Gesamtbudget: variable Kosten: 280 800; Produktion: variable Kosten: 171 600; Handel: variable Kosten: 109 200; Gesamtbudget: Deckungsbeitrag: 352 300; Produktion: Deckungsbeitrag: 286 000; Handel: Deckungsbeitrag: 66 300; Fixkosten: Fertigungsgemeinkosten: 140 000; Verwaltungsgemeinkosten: 76 000; Vertriebsgemeinkosten: 82 600; Fixkosten gesamt: 298 600; Betriebsergebnis: 53 700; kalkulatorische Kosten: 0; fixe Aufwendungen: 0; sonstige neutrale Aufwendungen: 0; sonstige neutrale Erträge: 0; Standardumwertung: 160; Inventurbewertungsdifferenz: -4 800; Betriebsüberleitung: -4 640; Unternehmensergebnis vor Steuern: 49 060; Produktion: Unternehmensergebnis vor Steuern: 49 060; MWR: 5 940; strl Ergebnis: 55 000; Ertragsteuern: 13 750; Unternehmensergebnis nach Steuern: 35 310.; 
Standardumwertung: Rohstoffe: 2 600 * 0,20 = 520; Handelswaren: 900 * -0,40 = -360; Summe 160.; 
Inventurbewertungsdifferenz: AB kalkulatorische: 10 800 €; EB kalkulatorische: 7 200 €; BV kalkulatorische: - 3 600 €; AB url: 21 600 €; EB url: 13 200 €; BV url: - 8 400 €; Inventurbewertungsdifferenz - 4 800 €.; 
pro Stück: 5 € fixe FGK + 6 € variable HK = 11 € volle HK.; Aufgabenstellung 2: Break-Even: Die umsatzgewichtete DBU-Quote der Fertig-GmbH beträgt 55,65 %.; Dividiert man die Fixkosten iHv 298 600 durch die DBU-Quote, so erhält man einen Break-Even-Umsatz von 536 599 €.; Bei einem gleichbleibenden Umsatzmix (von 72 % : 28 %) entfallen davon 387 849 € auf den Bereich Produktion und 148 749 € auf den Bereich Handel.</t>
  </si>
  <si>
    <t>Answer must contain: Aufgabenstellung 1: (1) Betriebsergebnis: 53 700; (2) Betriebsüberleitung: -4 640 (Inventurdifferenz: -4 800, Standardumwertung 160); (3) Unternehmensergebnis vor Steuern: 49 060; (4) Unternehmensergebnis nach Steuern: 35 310; Aufgabenstellung 2: (5) Break-Even-Umsatz: 536 599 €; (6) davon Produktion: 387 849 €; (7) davon Handel: 148 749 €. Semantische Übereinstimmung ausreichend. Minor wording deviations allowed.</t>
  </si>
  <si>
    <t>cost planning; performance budget; inventory valuation difference; break-even sales</t>
  </si>
  <si>
    <t>Prüfung Juni 2021, Beispiel 3.2, Rechtslage mit Stand 31.12.2020</t>
  </si>
  <si>
    <t>11830492_0147</t>
  </si>
  <si>
    <t>Ein Start-Up-Unternehmen möchte ab dem Jahr 2022 Proteinriegel für gesundheitsbewusste Konsumenten produzieren.
Für die Produktion müssen drei Maschinen angeschafft werden. Dafür fallen für alle drei Maschinen folgende Zahlungen an:
am 01.01.2022 500 000 € (Anschaffung und Inbetriebnahme)
am 28.02.2022 220 000 € (Restzahlung).
(Der Lieferant der Maschinen berücksichtigt in seiner Kalkulation einen Kreditzinssatz von 2 % effektiv p.a. ab 01.01.2022.)
Weiters lässt das Start-Up-Unternehmen folgende Plandaten erheben:
1. Mit den neuen Maschinen können pro Jahr 400 000 Kombipacks Riegel (à 3 Stück pro Kombipack) produziert und in der Folge verkauft werden.
2. Im Jahr 2022 rechnet das Unternehmen mit einem Absatzpreis von 1,90 € pro Kombipack und geht davon aus, dass der Preis ab dem Jahr 2023 bis 2026 auf 2,00 € angehoben werden kann. Die Lebensmittelketten, welche die Riegel in ihr Verkaufssortiment aufgenommen haben, zahlen unmittelbar nach Lieferung mit Banküberweisung.
3. Die Produktionskosten (bestehend aus Fertigungslöhnen, Fertigungsmaterial und Fertigungsgemeinkosten udgl) betragen inklusive Verpackung im Jahr 2022 0,70 € pro Kombipack.
Für die Logistik fallen im Jahr 2022 0,10 € pro Kombipack an. In den Folgejahren wird damit gerechnet, dass die Logistikkosten um jeweils 10 % p.a. ansteigen.
Die Preise für Produktionskosten bleiben voraussichtlich stabil.
4. Zu Beginn der Produktionsphase werden Rohmaterialien (Proteinpulver, Birkenzucker, Rohteige, natürliche und naturidente Aromastoffe,…) iHv 38 000 € zugekauft.
Am Ende der Jahre 2022 bis 2026 rechnet das Unternehmen mit folgenden Rohmaterialbeständen:
{
  "2022": "35 000 €",
  "2023": "40 000 €",
  "2024": "25 000 €",
  "2025": "50 000 €",
  "2026": "-"
}
5. Für die Periode 2022 sind insgesamt Marketingkosten iHv 330 000 € eingeplant.
Die Marketingkosten setzen sich ab 2023 aus einer fixen Vereinbarung für die Agentur iHv 2 500 € pro Monat zuzüglich eines Werbebudgets iHv 10 % der Umsatzerlöse der jeweiligen Vorperiode zusammen.
6. Sämtliche Eingangsrechnungen der Lieferanten sind sofort mittels Banküberweisung zu begleichen.
7. Die beauftragte Datenerhebung durch den Controller verursacht im Jahr 2021 Kosten iHv 25 000 €.
8. Die zusätzlichen Gehaltskosten für einen Mitarbeiter im Vertrieb betragen 75 000 € im Jahr 2022 und werden danach voraussichtlich jedes Jahr um 3 % steigen.
9. Bei der Liquidation der Maschinen am Ende des Jahres 2026 könnte ein Nettoerlös von 10 000 € (exkl USt) erzielt werden.
Folgende weitere Informationen stehen zur Verfügung:
Alle Zahlungen eines Jahres (außer der Anschaffungsauszahlung für die Maschinen und jene für die erstmalige Anschaffung der Vorräte) erfolgen vereinfacht jeweils gleichmäßig über das Jahr verteilt.
Der Berechnung der linearen Abschreibung erfolgt auf Basis einer Nutzungsdauer von fünf Jahren.
Der Steuersatz beträgt in allen Perioden 25 %. Die Prämisse des sofortigen internen Verlustausgleichs ist anwendbar. Steuerzahlungen sind in der Mitte des jeweiligen Planjahres zahlungswirksam zu berücksichtigen.
Der Kalkulationszinssatz beträgt für Zahlungsüberschüsse der Jahre 2022 – 2024 5 % p.a. und für 2025 – 2026 7 % p.a.. Unterjährige Zinsen sind linear zu ermitteln.
Hinweis: Runden Sie jeweils kaufmännisch auf zwei Kommastellen.
Aufgabenstellung:
Berechnen Sie den Kapitalwert dieser Investition unter Berücksichtigung von Steuern zum 01.01.2022.
Begründen Sie anhand des ermittelten Kapitalwerts, ob es vorteilhaft ist diese Investition durchzuführen.</t>
  </si>
  <si>
    <t xml:space="preserve">Anschaffungskosten zum 01.01.2022: 719 275,10.; DB-Berechnung: Umsatzerlöse pro Multipack: 2022: 1,90; 2023: 2,00; 2024: 2,00; 2025: 2,00; 2026: 2,00; Produktionskosten pro Multipack: 2022: 0,70; 2023: 0,70; 2024: 0,70; 2025: 0,70; 2026: 0,70; Logistik pro Multipack: 2022: 0,10; 2023: 0,11; 2024: 0,12; 2025: 0,13; 2026: 0,14; DB pro Multipack: 2022: 1,10; 2023: 1,19; 2024: 1,18; 2025: 1,17; 2026: 1,16; DB 400 000 Packungen: 2022: 440 000,00; 2023: 476 000,00; 2024: 472 000,00; 2025: 468 000,00; 2026: 464 000,00.; 
Berechnung Marketingkosten: Umsatzerlöse 400 000 Multipacks: 2022: 760 000,00; 2023: 800 000,00; 2024: 800 000,00; 2025: 800 000,00; 2026: 800 000,00; Marketingkosten umsatzabhängig ab 2023: 2022: 300 000,00; 2023: 76 000,00; 2024: 80 000,00; 2025: 80 000,00; 2026: 80 000,00; Marketingkosten fix: 2022: 30 000,00; 2023: 30 000,00; 2024: 30 000,00; 2025: 30 000,00; 2026: 30 000,00; Marketingkosten gesamt: 2022: 330 000,00; 2023: 106 000,00; 2024: 110 000,00; 2025: 110 000,00; 2026: 110 000,00; 
Anpassung DB an Veränderung Lagerbestände Rohmaterial: DB 400 000 Packungen: 2022: 440 000,00; 2023: 476 000,00; 2024: 472 000,00; 2025: 468 000,00; 2026: 464 000,00; Anfangsbestand Rohmaterial: 2022: 38 000,00; 2023: 35 000,00; 2024: 40 000,00; 2025: 25 000,00; 2026: 50 000,00; Endbestand Rohmaterial: 2022: 35 000,00; 2023: 40 000,00; 2024: 25 000,00; 2025: 50 000,00; 2026: 0,00; Veränderung Rohmaterial - CF: 2022: 3 000,00; 2023: -5 000,00; 2024: 15 000,00; 2025: -25 000,00; 2026: 50 000,00; Cash Flow Produktion: 2022: 443 000,00; 2023: 471 000,00; 2024: 487 000,00; 2025: 443 000,00; 2026: 514 000,00.; 
Steuerberechnung: DB 400 000 Multipacks: 2022: 440 000,00; 2023: 476 000,00; 2024: 472 000,00; 2025: 468 000,00; 2026: 464 000,00; Liquidationserlös: 2026: 10 000,00; Marketingkosten: 2022: -330 000,00; 2023: -106 000,00; 2024: -110 000,00; 2025: -110 000,00; 2026: -110 000,00; fixe Gehälter: 2022: -75 000,00; 2023: -77 250,00; 2024: -79 567,50; 2025: -81 954,53; 2026: -84 413,17; Zinsen: 2022: -724,90; AfA: 2022: -143 855,02; 2023: -143 855,02; 2024: -143 855,02; 2025: -143 855,02; 2026: -143 855,02; Bemessungsgrundlage: 2022: -109 579,92; 2023: 148 894,98; 2024: 138 577,48; 2025: 132 190,45; 2026: 135 731,81; Steuer: 2022: 27 394,98; 2023: -37 223,75; 2024: -34 644,37; 2025: -33 047,61; 2026: -33 932,95.; 
Cash Flow: Anschaffungskosten 01.01.2022: -719 275,10; Vorräte 01.01.2022: -38 000,00; Liquidationserlös 2026: 10 000,00; Liquidationserlös (um 1/2 Jahr abgezinst) 2026: 9 747,40; Cash Flow Produktion: 2022: 443 000,00; 2023: 471 000,00; 2024: 487 000,00; 2025: 443 000,00; 2026: 514 000,00; Marketingkosten: 2022: -330 000,00; 2023: -106 000,00; 2024: -110 000,00; 2025: -110 000,00; 2026: -110 000,00; fixe Gehälter (Steigerung p.a.): 2022: -75 000,00; 2023: -77 250,00; 2024: -79 567,50; 2025: -81 954,53; 2026: -84 413,17; Steuer: 2022: 27 394,98; 2023: -37 223,75; 2024: -34 644,37; 2025: -33 047,61; 2026: -33 932,95; Cash Flow gesamt: 01.01.2022: -757 275,10; 2022: 65 394,98; 2023: 250 526,26; 2024: 262 788,13; 2025: 217 997,86; 2026: 295 401,28; KW(s): 218 920,18.
Die Kosten, die für die Datenerhebung durch den Controller angefallen sind, sind nicht mehr zu berücksichtigen, denn Kosten, die in der Vergangenheit bereits angefallen sind, sind nicht mehr entscheidungsrelevant.; In den Perioden 2022-2024 beträgt der Abzinsungsfaktor nach Steuern 3,75 % p.a. und in den Perioden 2025-2026 5,25 % p.a.; Aufgrund des positiven Kapitalwerts ist es vorteilhaft diese Investition durchzuführen, denn ein positiver Kapitalwert bedeutet, dass der Investor sein eingesetztes Kapital zuzüglich einer Verzinsung, welche die Kalkulationszinssätze übersteigt, zurückerhält.; </t>
  </si>
  <si>
    <t>Answer must contain: (1) Anschaffungskosten zum 01.01.2022: 719 275,10; (2) Kapitalwert zum 01.01.2022: 218 920,18; (3) Investition ist vorteilhaft und durchzuführen. Semantische Übereinstimmung ausreichend. Minor wording deviations allowed.</t>
  </si>
  <si>
    <t>Prüfung Juni 2021, Beispiel 4.1, Rechtslage mit Stand 31.12.2020</t>
  </si>
  <si>
    <t>11830492_0148</t>
  </si>
  <si>
    <t>Für die Bewertung der österreichischen Denk-GmbH stehen folgende Informationen zur Verfügung:
{
  "Free Cash Flows (in T€)": {
    "2021": 3000,
    "2022": 3200,
    "2023": 3100
  }
};
Ab dem Jahr 2024 ist ein nachhaltiger realer Free Cash Flow iHv 3 000 T€ anzunehmen. Das nominelle Wachstum der Free Cash Flows beträgt in der Rentenphase 1 % p.a. Vereinfachend ist Vollausschüttung anzunehmen und alle Zahlungen fallen am Jahresende an.;
Fremdkapitalzinssatz 2,50 %;
Marktrendite 8,50 %;
risikolose Rendite 0,50 %;
Beta-Faktor des unverschuldeten Unternehmens 0,9;
Körperschaftsteuersatz (über den gesamten Planungszeitraum) 25 %;
Steuerauszahlungen erfolgen jeweils am Jahresende.;
Mit einer Einstellung des Unternehmens wird nicht gerechnet.;
Der Zielverschuldungsgrad ist konstant: Anteil des Eigenkapitals zu Marktwerten im Verhältnis zum Gesamtkapital: 50 %;
Hinweis: Der WACC ist auf 2 Nachkommastellen zu runden.
Aufgabenstellung:
1. Berechnen Sie den Unternehmenswert zum 01.01.2021 gemäß DCF-Verfahren auf Basis des Entity Approach. 
2. Berechnen Sie den bei Aufgabenstellung 1. in den Jahren 2021 bis 2023 implizit angenommenen Fremdkapitalbestand.
Formeln:
Beta_v = Beta_u * [1 + (1 − s) * VG]
r(EK)_v = i + Beta_v * (r_M − i)
WACC = r(FK) * (1 − s) * (FK / GK) + r(EK) * (EK / GK)</t>
  </si>
  <si>
    <t>Aufgabenstellung 1: BFV = 0,9 * (1 + 0,75 * 1) = 1,575; r(EK) = 0,5 % + 8 % * 1,575 = 13,1 %; WACC = (2,5 % * 0,50 * 0,75) + (13,1 % * 0,5) = 7,49 %; WACC Rentenphase = 6,49 %; Free Cash Flow 2021: 3 000; Free Cash Flow 2022: 3 200; Free Cash Flow 2023: 3 100; Free Cash Flow (3 000) ab 2024 (ewige Rente): 46 224,96 (= Wert Ende 2023); Barwert FCF 2021: 2 790,96; Barwert FCF 2022: 2 769,58; Barwert (FCF 2023 + ewige Rente): 39 715,73; Summe der Barwerte der zukünftigen Cash Flows: 45 276,27 = Marktwert des Gesamtkapitals; Marktwert des Eigenkapitals 50 %: 22 638,13; Marktwert des Fremdkapitals 50 %: 22 638,13.; 
Aufgabenstellung 2: FCF: 2021 3 000; 2022 3 200; 2023 3 100; Marktwert des Gesamtkapitals: 2021 45 667,46; 2022 45 887,95; 2023 46 224,96; 50 % Fremdkapital: 2021 22 833,73; 2022 22 943,98; 2023 23 112,48.</t>
  </si>
  <si>
    <t>Answer must contain: Aufgabenstellung 1: (1) BFV: 1,575; (2) r(EK): 13,1 %; (3) WACC: 7,49 %; (4) WACC Rentenphase: 6,49 %; (5) Unternehmenswert zum 01.01.2021: 45 276,27; (6) Marktwert des Eigenkapitals: 22 638,13; (7) Marktwert des Fremdkapitals: 22 638,13;  Aufgabenstellung 2:  (8) implizit angenommener Fremdkapitalbestand 2021: 22 833,73; 2022: 22 943,98; 2023: 23 112,48. Semantische Übereinstimmung ausreichend. Minor wording deviations allowed.</t>
  </si>
  <si>
    <t>company valuation; equity value; WACC; debt balance</t>
  </si>
  <si>
    <t>Prüfung Juni 2021, Beispiel 4.2, Rechtslage mit Stand 31.12.2020</t>
  </si>
  <si>
    <t>11830492_0149</t>
  </si>
  <si>
    <t>(Basis-)Definitionen Kennzahlen:
Anlagendeckungsgrad 1 = Eigenkapital / Anlagevermögen
Anlagendeckungsgrad 2 = lfr Finanzierung / Anlagevermögen
Anlagendeckungsgrad 3 = lfr Finanzierung / lfr Vermögen
Abschreibungsquote = Abschreibung / AK/HK
Abnutzungsgrad = kumulierte Abschreibung / AK/HK
Durchschnittliche Nutzungsdauer = 1 / Abschreibungsquote
Durchschnittliche Restnutzungsdauer = durchschnittliche Nutzungsdauer * (1 − Abnutzungsgrad)
Die PulsQ-AG, mit Sitz in Klagenfurt, ist im Bereich der Autoinnenausstattung tätig. Die von der PulsQ-AG hergestellten Produkte werden dabei vor allem bei der Innenausstattung von Campern nachgefragt. Allgemein ist der betreffende Marktbereich von einem hohen Wettbewerb gekennzeichnet. Im Jahr 2020 ist die PulsQ-AG im Wesentlichen durch den Zukauf eines kleineren Einzelunternehmens gewachsen.
Für die Vorbereitung der Bilanzpressekonferenz sind auf Basis des (beigefügten) Jahresabschlusses und der ergänzenden Informationen nachfolgende Fragestellungen zu bearbeiten:
Aufgabenstellung 1:
Ermitteln Sie die Geldflussrechnung gemäß AFRAC 36 für das Jahr 2020 und analysieren Sie diese. Ist die Situation repräsentativ für künftige Geschäftsjahre und warum bzw. warum nicht?
Aufgabenstellung 2 :
a) Erstellen Sie eine fristenkongruente Strukturbilanz (= fristenkongruente bereinigte Bilanz) der PulsQ-AG für das Jahr 2020. 
b) Ermitteln Sie für das Jahr 2020 den Anlagendeckungsgrad 1 (Vorjahr: 74,15 %), den Anlagendeckungsgrad 2 (Vorjahr: 120,90 %) sowie den Anlagendeckungsgrad 3 (Vorjahr: 119,21 %). Analysieren Sie die Entwicklung dieser Kennzahlen im Vergleich zum Vorjahr. Ist das Unternehmen fristenkongruent finanziert? Begründen Sie Ihre Ansicht. 
c) Berechnen Sie die durchschnittliche (Rest-)Nutzungsdauer der technischen Anlagen und Maschinen. Wann ist in etwa mit einem Reinvestitionsbedarf in diesem Bereich zu rechnen? 
Auszug aus dem Anhang der PulsQ-AG sowie zusätzliche Informationen
Bei den Wertpapieren des Anlagevermögens bestehen stille Reserven iHv 1 000 T€ (2019: 0 T€). Es wird mit einer latenten Steuer von 10 % gerechnet.
Die Forderungen gegenüber verbundenen Unternehmen betreffen zur Gänze Forderungen aus Lieferungen und Leistungen.
Der aktive Rechnungsabgrenzungsposten betrifft sowohl 2020 als auch 2019 Zinsen und Mieten für das jeweils folgende Geschäftsjahr.
Die Zunahme der sonstigen Rückstellungen im Vergleich zum Vorjahr steht im Wesentlichen mit Garantie- und Ersatzleistungen infolge eines Produktionsfehlers eines Produktes im Zusammenhang.
Bzgl Fristigkeiten der Rückstellungen (Werte in T€) liegen folgende Informationen vor:
{
  "2020": {
    "Rückstellungen für Pensionen": {"&lt;1 Jahr": 2496, "&gt;1 Jahr": 35904},
    "Steuerrückstellungen": {"&lt;1 Jahr": 4104, "&gt;1 Jahr": 456},
    "Sonstige Rückstellungen": {"&lt;1 Jahr": 9318, "&gt;1 Jahr": 37274},
    "Summe": {"&lt;1 Jahr": 15918, "&gt;1 Jahr": 73634},
    "Gesamt": 89552
  },
  "2019": {
    "Rückstellungen für Pensionen": {"&lt;1 Jahr": 2617, "&gt;1 Jahr": 32273},
    "Steuerrückstellungen": {"&lt;1 Jahr": 3150, "&gt;1 Jahr": 430},
    "Sonstige Rückstellungen": {"&lt;1 Jahr": 6600, "&gt;1 Jahr": 20900},
    "Summe": {"&lt;1 Jahr": 12367, "&gt;1 Jahr": 53603},
    "Gesamt": 65970
  }
}
In 2020 und 2019 sind die passiven Rechnungsabgrenzungsposten kurzfristig.
Der Bilanzgewinn des Geschäftsjahres 2020 soll (wie auch im Vorjahr) zur Gänze ausgeschüttet werden.
Die Verpflichtungen aus der Nutzung von nicht in der Bilanz ausgewiesenen Sachanlagen belaufen sich im nächsten Jahr auf 2 000 T€ (Vorjahr: 600 T€) und in den nächsten fünf Jahren auf 10 000 T€ (Vorjahr: 3 600 T€).</t>
  </si>
  <si>
    <t>1 Ergebnis vor Steuern 16 415
2 + Abschreibungen auf Vermögensgegenstände des Bereichs Investitionstätigkeit 30 426
3 - Gewinne aus dem Abgang von Vermögensgegenständen des Bereichs Investitionstätigkeit -612
4 -/+ Beteiligungserträge, Erträge aus anderen Wertpapieren und Ausleihungen des Finanzanlagevermögens sowie sonstige Zinsen und ähnliche Erträge/Zinsen und ähnliche Aufwendungen 7 806
5 Netto-Geldfluss aus dem betrieblichen Ergebnis 54 035
6 -/+ Zunahme/Abnahme der Vorräte, der Ford aus L+L sowie anderer Aktiva -22 507
7 +/- Zunahme/Abnahme von RSt 22 602
8 +/- Zunahme/Abnahme der Verb aus L+L sowie anderer Passiva 5 713
9 = Netto-Geldfluss aus der betrieblichen Tätigkeit vor Steuern 59 843
10 - Zahlungen für Ertragsteuern -3 124
11 = Netto-Geldfluss aus der betrieblichen Tätigkeit 56 719;
12 Einzahlungen aus Anlagenabgang (ohne Finanzanlagen) 812
13 - Auszahlungen für Anlagenzugang (ohne Finanzanlagen) -46 332
14 - Auszahlungen für Finanzanlagenzugang und sonstige Finanzinvestitionen -2 549
15 + Einzahlungen aus Beteiligungs-, Zins- und Wertpapiererträgen 604
16 = Netto-Geldfluss aus der Investitionstätigkeit -47 465;
17 - ausbezahlte Ausschüttungen -9 904
18 + Einzahlungen aus der Aufnahme von Finanzkrediten 34 460
19 - Auszahlungen für Zinsen und ähnliche Aufwendungen -8 410
20 = Netto-Geldfluss aus der Finanzierungstätigkeit 16 146;
21 zahlungswirksame Veränderung der Zahlungsmittel 25 400;
Analyse und Repräsentativität der Geldflussrechnung 
Stark vereinfacht zeigt die Geldflussrechnung ua die Ursachen für die Veränderungen der liquiden Mittel.
Für den zu betrachtenden Zeitraum ist die Situation wie folgt:
Insgesamt haben die liquiden Mittel (Kassenbestand) um 25 400 T€ im Vergleich zum Vorjahr zugenommen.
Im Netto-Geldfluss aus der betrieblichen Tätigkeit zeigt sich ein deutlicher Aufbau des Umlaufvermögens (Zunahme von Vorräten und Forderungen). Sofern die Produkte des Unternehmens abgesetzt werden können (dh keine Absatzprobleme bei den Vorräten bestehen) und die Forderungen einbringlich sind, sollte diese Entwicklung keine typische Situation darstellen. Auch die erhebliche Erhöhung der sonstigen Rückstellungen, welche lt Anhangangabe auf Garantie- und Ersatzleistungen aufgrund eines Produktionsfehlers zurückzuführen ist, sollte nicht repräsentativ sein, sondern einen Einmaleffekt darstellen.
Für die Beantwortung der Frage eines repräsentativen Netto-Geldflusses aus der Investitionstätigkeit wäre weiters zu analysieren, inwieweit die Investitionstätigkeit ausreicht, um die Produktionskapazität nachhaltig zu erhalten.
Der positive Netto-Geldfluss aus der betrieblichen Tätigkeit (56 719 T€) deckt die Zahlungen an die Eigenkapitalgeber (ausbezahlte Ausschüttung iHv 9 904 T€) sowie an die Fremdkapitalgeber (Zinsen iHv 8 410 T€) als auch weitgehend die in 2020 getätigten Investitionen iHv 47 465 T€ ab (die Unterdeckung beträgt ca 16 %). Angesichts der erheblichen Erhöhung des Fremdkapitals und einem daraus resultierenden zukünftig stark steigenden Zinsaufwand stellt sich allerdings die Frage der Repräsentativität dieses Cash Flows in Bezug auf die Finanzierung der zukünftig erforderlichen Investitionen zur Aufrechterhaltung (ggfalls auch zur Erweiterung) der Produktionskapazität.
Aufgabenstellung 2
a) fristenkongruente Strukturbilanz
Aktiva 2020:
Immaterielles Anlagevermögen 67 000 (bilanziertes Sachanlagevermögen 249 048, Leasing der nächsten 5 Jahre 10 000)
+ Sachanlagevermögen 259 048 (bilanziertes Finanzanlagevermögen 9 415, stille Reserven Wertpapiere Anlagevermögen 1 000);
+ Finanzanlagevermögen 10 415;
= bereinigtes Anlagevermögen 336 463
+ lfr Forderungen und sonstige Vermögensgegenstände 4 426
= bereinigtes lfr Vermögen 340 889;
Umlaufvermögen 219 083
+ ARA 4 600
- lfr Forderungen und sonstige Vermögensgegenstände -4 426
= bereinigtes kfr Vermögen 219 257;
bereinigte Bilanzsumme 560 146;
Passiva 2020:
Eigenkapital 242 061
- geplante Gewinnausschüttung -10 311
+ stille Reserven Finanzanlagevermögen (90 %) 900
= bereinigtes Eigenkapital 232 650;
lfr Rückstellungen 73 634
+ lfr Verbindlichkeiten 122 835
+ lfr Leasingverpflichtungen 8 000
+ latente Steuern stille Reserven Finanzanlagevermögen 100
= bereinigte lfr Passiva 437 219;
kfr Rückstellungen 15 918
+ kfr Verbindlichkeiten 90 098
+ kfr passive Rechnungsabgrenzung 4 600
+ kfr Leasingverpflichtungen 2 000
+ geplante Gewinnausschüttung 10 311
= bereinigte kfr Passiva 122 927;
bereinigte Bilanzsumme 560 146;
b) Anlagendeckungsgrade und fristenkongruente Finanzierung (Punkte: 6)
bereinigtes Eigenkapital 232 650/bereinigtes Anlagevermögen 336 463= Anlagendeckungsgrad 1 69,15 %;
bereinigte lfr Finanzierung 437 219/bereinigtes Anlagevermögen 336 463= Anlagendeckungsgrad 2 129,95 %;
bereinigte lfr Finanzierung 437 219/bereinigtes lfr Vermögen 340 889= Anlagendeckungsgrad 3 128,26 %;
Mit Hilfe der Anlagendeckungsgrade kann abgeschätzt werden, inwiefern eine fristenkongruente Finanzierung gegeben ist, da bei diesen Kennzahlen das langfristig gebundene (Anlage-)Vermögen mit dem langfristig zur Verfügung gestellten Kapital in Relation gesetzt wird.
Der Anlagendeckungsgrad 1 ist gesunken, allerdings wird die Erfüllung dieser sogenannten ‚goldenen Bilanzregel‘ ua aufgrund des Leverage-Effekts betriebswirtschaftlich nicht mehr gefordert.
Offensichtlich wurden die Investitionen ins Anlagevermögen mittels langfristigem Fremdkapital finanziert, denn die Anlagendeckungsgrade 2 und 3 sind deutlich gestiegen. Somit ist insgesamt langfristiges Vermögen auch langfristig finanziert und dementsprechend ist hier grundsätzlich von einer fristenkongruenten Unternehmensfinanzierung auszugehen.
c) (Rest-)Nutzungsdauer technische Anlagen und Maschinen (Punkte: 6)
pAvA 4 330/Anfangsbestand (hist) + Zugänge 122 622= Abschreibungsquote 3,53 %;
durchsch. Nutzungsdauer (= 1/Abschreibungsquote) 28,32 Jahre;
kumulierte Abschreibungen 40 200/Endbestand (hist) 122 622= Abnutzungsgrad 32,78 %;
durchsch. Restnutzungsdauer (=  ND * [1-Abnutzungsgrad]) 19,04 Jahre;
Die für die technischen Anlagen und Maschinen unterstellte durchschnittliche Nutzungsdauer liegt bei ca 28 Jahren. Bei einer Restnutzungsdauer von ca 19 Jahren liegt in diesem Bereich kein unmittelbarer (Re-)Investitionsbedarf vor.</t>
  </si>
  <si>
    <t>Answer must contain: Aufgabenstellung 1: (1) Netto-Geldfluss aus der betrieblichen Tätigkeit: 56 719; (2) Netto-Geldfluss aus der Investitionstätigkeit: -47 465; (3) Netto-Geldfluss aus der Finanzierungstätigkeit: 16 146; (4) zahlungswirksame Veränderung der Zahlungsmittel: 25 400; 
(5) Geldflussrechnung zeigt Ursachen der Veränderung liquider Mittel; (6) Aufbau Umlaufvermögen (Vorräte und Forderungen), dies ist keine typische Situation bei funktionierendem Absatz und einbringlichen Forderungen; (7) starke Erhöhung Rückstellungen durch Produktionsfehler = Einmaleffekt; (8) Investitionstätigkeit auf Nachhaltigkeit der Kapazität zu prüfen; (9) operativer Cash Flow deckt Ausschüttungen, Zinsen und Großteil der Investitionen; (10) steigendes Fremdkapital führt zu höherem Zinsaufwand, wodruch die Repräsentativität des Cash Flows für zukünftige Investitionsfinanzierung fraglich ist;
Aufgabenstellung 2a: (11) bereinigtes Anlagevermögen 336 463; (12) bereinigtes lfr Vermögen 340 889; (13) bereinigtes kfr Vermögen 219 257; (14) bereinigte Bilanzsumme: 560 146; (15) bereinigtes Eigenkapital: 232 650; (16) bereinigte lfr Passiva: 437 219; (17) bereinigte kfr Passiva: 122 927; Aufgabenstellung 2b: (18) Anlagendeckungsgrad 1: 69,15 %; (19) Anlagendeckungsgrad 2: 129,95 %; (20) Anlagendeckungsgrad 3: 128,26 %; (21) das Unternehmen ist grundsätzlich fristenkongruent finanziert; Aufgabenstellung 2c: (22) Abschreibungsquote: 3,53 %; (23) durchschnittliche Nutzungsdauer: 28,32 Jahre; (24) Abnutzungsgrad: 32,78 %; (25) Restnutzungsdauer: 19,04 Jahre; (26) kein unmittelbarer (Re-)Investitionsbedarf. Semantische Übereinstimmung ausreichend. Minor wording deviations allowed.</t>
  </si>
  <si>
    <t>financial statements analysis; cash flow statemen; reclassified balance sheet; asset coverage ratio; depreciation rate; wear ratio; useful life; remaining useful life</t>
  </si>
  <si>
    <t>Prüfung Februar 2021, Beispiel 1, Rechtslage mit Stand 31.12.2020</t>
  </si>
  <si>
    <t>11830492_0150</t>
  </si>
  <si>
    <t xml:space="preserve">Die Moser-GmbH hat zum Stichtag 31.12.X0 folgende vereinfachte Bilanz erstellt:
Bilanz per 31.12.X0 (in T€):
{
  "Aktiva": {
    "Anlagevermögen": {
      "Bebaute Grundstücke": 1800,
      "Geschäftsausstattung": 170,
      "Summe": 1970
    },
    "Umlaufvermögen": {
      "Warenvorrat": 240,
      "Forderungen aus L+L": 180,
      "Wertpapiere des UV": 35,
      "Kassa/Bank": 30,
      "Summe": 485
    },
    "Aktive Rechnungsabgrenzung": 41,
    "Summe Aktiva": 2496
  },
  "Passiva": {
    "Eigenkapital": 1294,
    "Rückstellungen": 126,
    "Verbindlichkeiten": {
      "Darlehen": 750,
      "Verbindlichkeiten aus L+L": 240,
      "Erhaltene Anzahlungen": 30,
      "Summe": 1020
    },
    "Passive Rechnungsabgrenzung": 56,
    "Summe Passiva": 2496
  }
}
Folgende weitere Informationen stehen zur Verfügung:
In den bebauten Grundstücken sind stille Reserven iHv 460 T€ enthalten.
Die Geschäftsausstattung weist zum Anschaffungszeitpunkt einen Index von 126 und zum 31.12.X0 einen Index von 148 auf. Es sind nur kaufkraftbedingte stille Reserven vorhanden.
Die Wertpapiere des Umlaufvermögens dienen kurzfristigen Veranlagungen, die nicht unbedingt erforderlich wären, und sind marktüblich verzinst.
Die Rückstellungen sind zu 80 % langfristig und wurden mit einem marktüblichen Zinssatz abgezinst.
Die Lieferverbindlichkeiten haben zu 60 % keine Möglichkeit eines Skontoabzuges.
Bei der passiven Rechnungsabgrenzung wurden Erträge der nächsten drei Monate abgegrenzt.
Der kalkulatorische Zinssatz beträgt 6 % p.a. (die Quartalszinsen sind daraus linear abzuleiten).
Aufgabenstellung:
Berechnen Sie die kalkulatorischen Zinsen für das 1. Quartal X1.
Lösungshinweis: Führen Sie Ihre Berechnungen in T€ durch und runden Sie auf zwei Nachkommastellen.
</t>
  </si>
  <si>
    <t>Bilanzsumme 2 496,00
- Wertpapiere des Umlaufvermögens -35,00
= betriebsnotwendiges Vermögen (zu AK) 2 461,00
+ stille Reserven bebaute Grundstücke 460,00
+ stille Reserven Geschäftsausstattung 29,68
= betriebsnotwendiges Vermögen (zu Tageswerten) 2 950,68
- kfr Rückstellungen -25,20
- Verbindlichkeiten (ohne möglichen Skontoabzug) -144,00
- erhaltene Anzahlungen -30,00
- PRA -56,00
= zinsberechtigtes Kapital 2 695,48
* 6 % p.a. 161,73
= kalkulatorische Zinsen 1. Quartal X1 40,43</t>
  </si>
  <si>
    <t>Answer must contain: (1) betriebsnotwendiges Vermögen zu Tageswerten: 2 950,68; (2) zinsberechtigtes Kapital: 2 695,48; (3) kalkulatorische Zinsen für das 1. Quartal X1: 40,43. Semantische Übereinstimmung ausreichend. Minor wording deviations allowed.</t>
  </si>
  <si>
    <t>cost accounting; imputed interest</t>
  </si>
  <si>
    <t>Prüfung Februar 2021, Beispiel 2.1, Rechtslage mit Stand 31.12.2020</t>
  </si>
  <si>
    <t>11830492_0151</t>
  </si>
  <si>
    <t>Für März 2021 wurden für die Müller-GmbH folgende Kosten (gegliedert nach Kostenarten und Kostenstellen zuzüglich Bezugsgröße) ermittelt:
{
  "Kostenstellen": ["Material", "Fertigung 1", "Fertigung 2", "Verwaltung &amp; Vertrieb", "Reparatur", "Werksküche", "Gesamtkosten"],
  "Daten": {
    "Fertigungsmaterial": {
      "Material": null,
      "Fertigung 1": 470000,
      "Fertigung 2": 380000,
      "Verwaltung &amp; Vertrieb": null,
      "Reparatur": null,
      "Werksküche": null,
      "Gesamtkosten": 850000
    },
    "Fertigungslöhne": {
      "Material": null,
      "Fertigung 1": 260000,
      "Fertigung 2": 240000,
      "Verwaltung &amp; Vertrieb": null,
      "Reparatur": null,
      "Werksküche": null,
      "Gesamtkosten": 500000
    },
    "Hilfsmaterial (var)": {
      "Material": null,
      "Fertigung 1": 48000,
      "Fertigung 2": 36000,
      "Verwaltung &amp; Vertrieb": null,
      "Reparatur": 16000,
      "Werksküche": null,
      "Gesamtkosten": 100000
    },
    "Hilfsmaterial (fix)": {
      "Material": null,
      "Fertigung 1": 12000,
      "Fertigung 2": 10000,
      "Verwaltung &amp; Vertrieb": null,
      "Reparatur": 3000,
      "Werksküche": null,
      "Gesamtkosten": 25000
    },
    "Hilfslöhne (var)": {
      "Material": null,
      "Fertigung 1": 68000,
      "Fertigung 2": 60000,
      "Verwaltung &amp; Vertrieb": null,
      "Reparatur": null,
      "Werksküche": null,
      "Gesamtkosten": 128000
    },
    "Hilfslöhne (fix)": {
      "Material": 26500,
      "Fertigung 1": 36000,
      "Fertigung 2": 42000,
      "Verwaltung &amp; Vertrieb": null,
      "Reparatur": 18000,
      "Werksküche": 12000,
      "Gesamtkosten": 134500
    },
    "lohnabhängige Kosten": {
      "Material": 18550,
      "Fertigung 1": 254800,
      "Fertigung 2": 239400,
      "Verwaltung &amp; Vertrieb": null,
      "Reparatur": 12600,
      "Werksküche": 8400,
      "Gesamtkosten": 533750
    },
    "sonstige Kosten (var)": {
      "Material": 48666,
      "Fertigung 1": 61912,
      "Fertigung 2": 74028,
      "Verwaltung &amp; Vertrieb": 8423,
      "Reparatur": 3074,
      "Werksküche": 8400,
      "Gesamtkosten": 204503
    },
    "sonstige Kosten (fix)": {
      "Material": 138900,
      "Fertigung 1": 248000,
      "Fertigung 2": 284000,
      "Verwaltung &amp; Vertrieb": 149400,
      "Reparatur": 36800,
      "Werksküche": 12000,
      "Gesamtkosten": 869100
    },
    "Summe": {
      "Gesamtkosten": 3344853
    }
  },
  "Bezugsgröße": {
    "Material": "Gesamtmaterial",
    "Fertigung 1": "Maschinenstunden",
    "Fertigung 2": "FL in F2",
    "Verwaltung &amp; Vertrieb": "var HK",
    "Reparatur": "Reparaturstunden",
    "Werksküche": "Beschäftigte"
  }
}
Hinweise: Die lohnabhängigen Kosten wurden noch nicht in variable und fixe Bestandteile aufgeteilt. Der Anteil der lohnabhängigen Kosten ist bei den variablen und fixen Löhnen gleich groß.
Die Bezugsgrößen der beiden Hilfskostenstellen Reparatur und Werksküche verteilen sich folgendermaßen auf die einzelnen Kostenstellen:
{
  "Beschäftigte": {
    "Material": 2,
    "Fertigung1": 14,
    "Fertigung2": 16,
    "Verwaltung": 5,
    "Reparatur": 3,
    "Werksküche": 2
  },
  "Reparaturstunden": {
    "Material": 0,
    "Fertigung1": 90,
    "Fertigung2": 95,
    "Verwaltung": 15,
    "Reparatur": 10,
    "Werksküche": 0
  }
}
Folgende weitere Informationen stehen zur Verfügung:
In der Fertigungsstelle 1 (F1) wurde nur das Fertigungsmaterial, in der Fertigungsstelle 2 (F2) das Fertigungsmaterial und die Fertigungslöhne direkt erfasst.
In beiden Fertigungsstellen sind sowohl das Fertigungsmaterial als auch die Fertigungslöhne von deren Beschäftigung abhängig.
In der Fertigungsstelle 1 fielen im März 2021 1 800 Maschinenstunden an.
Die Leistungen der Werksküche sind bei den empfangenden Kostenstellen zu 20 % von deren Beschäftigung abhängig.
Die Leistungen der Reparaturstelle sind in der Fertigungsstelle 1 zu 50 %, in der Fertigungsstelle 2 zu 60 % und in der Vw/Vt-Stelle nur zu 10 % beschäftigungsabhängig.
Die Fertigungsstelle 1 erbrachte im März für die Fertigungsstelle 2 Repetierfaktorleistungen, die von der Beschäftigung in der Fertigungsstelle 2 abhängig sind. Im März fielen dabei in der Fertigungsstelle 1 insgesamt 16 000 an Fertigungsmaterial und 8 Maschinenstunden an.
Aufgabenstellung:
Führen Sie für März 2021 die innerbetriebliche Leistungsverrechnung zu variablen Kosten durch. Berechnen Sie die Zuschlag- und Verrechnungssätze zu variablen Kosten sowie die Höhe der Fixkosten und schließen Sie den BAB ab.
Hinweis: Runden Sie jeweils auf ganze Zahlen.</t>
  </si>
  <si>
    <t>Zuerst werden lohnabhängige Kosten in variable und fixe Bestandteile zerlegt; danach werden die Hilfskostenstellen im Stufenleiterverfahren umgelegt; aus den bereinigten Gemeinkosten und den jeweiligen Bezugsgrößen werden die Zuschlags- und Verrechnungssätze ermittelt; abschließend wird der BAB mit variablen Kosten und Fixkosten abgeschlossen.</t>
  </si>
  <si>
    <t>1.) Aufteilung in variable und fixe Kosten
Bei der primären Gemeinkostenverteilung sind die lohnabhängigen Kosten in variable und fixe Bestandteile zu zerlegen.
Da es nur in den beiden Fertigungsstellen variable Löhne gibt, kann es auch nur in diesen Kostenstellen variable lohnabhängige Kosten geben.
F1: FL 260 000 + HiL (var) 68 000= Löhne (var) 328 000 *0,7 = 229 600 var;
HiL (fix) 36 000 *0,7 = 25 200 fix;
Löhne (ges) 364 000 * 70,00% = 254 800 lohnabhängige Kosten;
F2: FL 240 000 + HiL (var) 60 000 = Löhne (var) 300 000 *0,7 = 210 000 var;
HiL (fix) 42 000 *0,7 = 29 400 fix;
Löhne (ges) 342 000 * 70,00% = 239 400 lohnabhängige Kosten;
Summe GK: Mat 48 666;  F1 667 512; F2 380 028;  Vw/Vt 8 423; Rep 19 074; W K 8 400;  Fixkosten 1 122 750;
2.Umlage
Stufenleiterverfahren: kein wechselseitiger Leistungsaustausch zwischen Kostenstellen ; Umlagereihenfolge: Werksküche → Materialgemeinkosten → Reparatur → F1 → F2
Werksküche: einzige Kostenstelle ohne Leistungsempfang ; primäre variable GK 8 400 ; davon 80 % fix bei empfangenden Stellen ; verbleibend 1 680 variabel ; Bezugsgröße 40 Beschäftigte (42 – 2 Eigenverbrauch) ; Verrechnungssatz 42 pro Beschäftigten ; Verteilung auf Kostenstellen nach Beschäftigtenzahl
Materialgemeinkosten: Gesamtmaterial 975 000 (Fertigungsmaterial + gesamtes Hilfsmaterial) ; variable MGK nach Umlage Werksküche 48 750 ; Zuschlagssatz = 48 750 / 975 000 = 5,00 % ; Umlage auf Einzel- und Gemeinkostenmaterial
Reparaturstelle: primäre variable GK 19 074 ; sekundäre GK aus Umlagen 926 ; Summe variable GK 20 000 ; Bezugsgröße 200 Reparaturstunden (210 – 10 Eigenverbrauch) ; Verrechnungssatz 100 pro Stunde ; Verteilung: F1 50 % ; F2 60 % ; Vw/Vt 10 % ; Restbeträge fix
Repetierfaktorleistung F1 → F2: variable GK F1 gesamt 675 000 ; Bezugsgröße 1 800 Maschinenstunden ; FGK-Verrechnungssatz 375 pro Mh ; Leistung: FM 16 000 ; MGK 800 ; FGK 3 000 ; Herstellkosten variabel 19 800 ; vollständige Belastung F2
Zuschlags- und Verrechnungssätze je Kostenstelle: Material: MGK-Zuschlagssatz 5,00 %; Fertigung 1: FGK-Verrechnungssatz 375 / Mh; Fertigung 2: FGK-Zuschlagssatz 170,00 %; Verwaltung &amp; Vertrieb: Vw/Vt-Zuschlagssatz 0,40 %; Reparatur: Verrechnungssatz 100 / Reparaturstunde; Werksküche: Verrechnungssatz 42 / Beschäftigten; Fixkosten nach Umlage: 1 140 370
3.) Abschluss BAB
Dabei müssen sich in der Materialstelle und in F1 dieselben Zuschlag- bzw Verrechnungssätze ergeben.
Mat: Summe GK 41 700 / BG 834 000 = ZS/VS (var) 5,00% MGK-ZS 
F1 Summe GK 672 000 / BG 1 792 Mh = ZS/VS (var) 375,00 /Mh FGK-VS</t>
  </si>
  <si>
    <t>Answer must contain: (1) variable lohnabhängige Kosten: F1 229 600; F2 210 000;  (2) Zuschlag- und Verrechnungssätze zu variablen Kosten: MGK-ZS 5,00 %; FGK-VS in F1 375,00 /Mh; FGK-ZS in F2 170,00 %; Vw/VtGK-ZS 0,40 %; Werksküche 42 pro Beschäftigten; Reparatur 100 pro Reparaturstunde; (3) Fixkosten gesamt: 1 140 370. Semantische Übereinstimmung ausreichend. Minor wording deviations allowed.</t>
  </si>
  <si>
    <t>cost accounting; overhead rate; allocation rate; internal cost allocation</t>
  </si>
  <si>
    <t>Prüfung Februar 2021, Beispiel 2.2, Rechtslage mit Stand 31.12.2020</t>
  </si>
  <si>
    <t>11830492_0152</t>
  </si>
  <si>
    <t xml:space="preserve">Hinweise:
Umsatzsteuerliche Aspekte sind zu vernachlässigen.
Runden Sie allfällige Zwischenergebnisse stets kaufmännisch auf die zweite Nachkommastelle.
Folgende Plandaten der Delta-Prisma-GmbH für das nächste Jahr sind bekannt:
Die Umsatzerlöse betrugen im Vorjahr 1 200 000 €. Es wird mit einer Steigerung um 12 % gerechnet. Aufgrund der vereinbarten Zahlungskonditionen führen 80 % der Umsätze im Planjahr zu Einzahlungen. Der zum Ende der Vorperiode bestehende Forderungsbestand iHv 250 000 € wird im laufenden Geschäftsjahr zu 80 % beglichen. Die restlichen 20 % werden erwartungsgemäß nicht mehr zufließen und müssen wertberichtigt werden. Bis dato wurden keine Forderungen wertberichtigt.
Die Fertigungsgemeinkosten werden aus den Vergangenheitsdaten abgeleitet. In den vergangenen beiden Jahren fielen für 2 100 Fertigungsstunden 118 000 € und für 2 300 Fertigungsstunden 125 000 € an Kosten an. In der Planperiode wird mit 2 400 Fertigungsstunden gerechnet. Alle Kosten sind unmittelbar zahlungswirksam.
Die Materialkosten betragen wie im Vorjahr 25 % der Umsatzerlöse. Das Vorratslager soll in der Planperiode von einer Reichweite von einem Monat auf eine Reichweite von zwei Monaten ausgedehnt werden. Alle Lieferantenrechnungen/Verbindlichkeiten werden sofort und ohne Zahlungsziel beglichen.
Im Zuge der jährlichen Kollektivvertragsverhandlungen hat man sich auf eine 3%ige Erhöhung der Löhne/Gehälter ab 01.07. geeinigt. Der Personalstand bleibt unverändert. Im Vorjahr betrugen die Personalkosten 350 000 €.
Das vorhandene Anlagevermögen wird mit 10 % vom Buchwert iHv 1 500 000 € abgeschrieben. Darin noch nicht enthalten ist am 01.07. des Planjahres um 400 000 € erworbenes und bezahltes Anlagevermögen, das über 5 Jahre verteilt linear abgeschrieben wird.
Der Anfangsbestand an liquiden Mitteln beläuft sich auf 250 000 €.
80 000 € an vorhandenen Rückstellungen für Prozesskosten werden zahlungswirksam verbraucht. 55 000 € werden für Garantieleistungen zusätzlich rückgestellt.
Die jährlichen Annuitätenzahlungen belaufen sich auf 45 000 €. Die darin enthaltenen Zinsen der aushaftenden Kredite werden vom Bestand am 01.01. iHv 250 000 € mit 4 % p.a. berechnet.
Aufgabenstellung:
Ermitteln Sie auf Basis obiger Informationen
das Planbetriebsergebnis sowie 
die Planliquidität – auf Basis der direkten Methode – zum Ende der Planperiode. </t>
  </si>
  <si>
    <t>Umsatzerlöse 1 344 000 ; Fertigungskosten -128 500 ; Materialkosten -336 000 ; Personalkosten -355 250 ; Abschreibungen -190 000 ; Abschreibung Forderungen -50 000 ; Dotierung Rückstellung -55 000 ; Zinsen -10 000 ; Planbetriebsergebnis 219 250
Nebenrechnung Fertigungskosten: Fertigungsstunden 2 100 ; Fertigungskosten 118 000 ; Fertigungsstunden 2 300 ; Fertigungskosten 125 000 ; Differenz Stunden 200 ; Differenz Kosten 7 000 ; variable Kosten 35 ; fixe Kosten 44 500 ; Plan-Fertigungskosten 128 500
Liquiditätsplanung (direkte Methode):
Anfangsbestand Kassa/Bank 250 000 ; Umsatzerlöse zahlungswirksam 1 075 200 ; Eingang Altbestand Forderungen 200 000 ; Plan-Fertigungskosten -128 500 ; Materialkosten -336 000 ; Veränderung Vorräte -31 000 ; Personalkosten -355 250 ; Rückstellungen zahlungswirksam -80 000 ; Investitionen -400 000 ; Annuitätenzahlung Kredit -45 000 ; Endbestand Kassa/Bank 149 450
Nebenrechnung Vorräte: Materialkosten Vorjahr 300 000 ; Materialkosten Planperiode 336 000 ; Monatswert Vorjahr 25 000 ; Zweimonatswert Planperiode 56 000 ; Veränderung Vorräte -31 000</t>
  </si>
  <si>
    <t>Answer must contain: (1) Planbetriebsergebnis: 219 250; (2) Planliquidität zum 31.12.: 149 450. Semantische Übereinstimmung ausreichend. Minor wording deviations allowed.</t>
  </si>
  <si>
    <t>cost planning; planned operating profit; planned liquidity</t>
  </si>
  <si>
    <t>Prüfung Februar 2021, Beispiel 3.1, Rechtslage mit Stand 31.12.2020</t>
  </si>
  <si>
    <t>11830492_0153</t>
  </si>
  <si>
    <t xml:space="preserve">Hinweis: Alle Beträge in € sind exkl USt.
Die Shadow-GmbH vertreibt Vertikaljalousien nach Maß. Die Produktpalette umfasst ein Modell der Premiumklasse (mit automatischer Steuerungsfunktion durch Sonnensensoren), eines der Mittelklasse (mit Handtaster) und ein Billigmodell (mit mechanischer Bedienung).
Das Premium- sowie das Mittelklassemodell stellt die Gesellschaft selbst her; das Billigmodell wird von einem Zulieferer sowohl im Jahr 2020 als auch im Jahr 2021 um 60 € je Stück bezogen.
Folgende Werte sind aus dem Jahr 2020 bekannt:
{
  "Modelle": [
    {
      "Modell": "Premium",
      "Absatzmenge = Produktions-/Beschaffungsmenge": "1 800 Stück",
      "Absatzpreis": "170 €",
      "Endbestand 31.12.2020": "400 Stück"
    },
    {
      "Modell": "Mittelklasse",
      "Absatzmenge = Produktions-/Beschaffungsmenge": "4 500 Stück",
      "Absatzpreis": "120 €",
      "Endbestand 31.12.2020": "150 Stück"
    },
    {
      "Modell": "Billig",
      "Absatzmenge = Produktions-/Beschaffungsmenge": "7 600 Stück",
      "Absatzpreis": "75 €",
      "Endbestand 31.12.2020": "300 Stück"
    }
  ]
}
Im Hinblick auf das Jahr 2021 liegen folgende Informationen vor:
Da der Preis des Premiummodells auf 185 € erhöht wird, ist – sehr vorsichtig geschätzt – mit einem Absatzrückgang iHv 15 % zu rechnen.
Der Preis des Mittelklassemodells wird auf 110 € gesenkt. Dafür erhofft man sich bei diesem Modell einen Mengenanstieg von 20 %.
Beim Billigmodell soll es zu keiner Preisänderung kommen, da im Hinblick auf dieses Modell ohnehin ein Mengenanstieg von 10 % erwartet wird.
Bis Ende 2021 sollen zur Optimierung des Working Capitals die Endbestände halbiert werden. Dabei werden die zuerst produzierten Produkte auch zuerst verkauft.
Im Jahr 2020 fielen fixe Herstellungskosten iHv 180 000 € an, die gleichmäßig auf die Anzahl der gefertigten Modelle verteilt wurden. Im Bereich dieser Kosten ist im Jahr 2021 mit einem Preisanstieg iHv 4 % zu rechnen.
Die fixen Verwaltungs- und Vertriebskosten haben im Jahr 2020 145 000 € betragen und werden im Jahr 2021 um 15 % höher ausfallen.
Die variablen Herstellungskosten je Stück belaufen sich im Jahr 2021 (wie im Vorjahr) beim Premiummodell auf 110 € und beim Mittelklassemodell auf 75 €.
Aufgabenstellung:
Ermitteln Sie für das Planjahr 2021
die Umsatzerlöse sowie die erforderliche Produktions- bzw Beschaffungsmenge der drei Modelle und 
das Betriebsergebnis gemäß Umsatzkostenverfahren. </t>
  </si>
  <si>
    <t>Absatz und Umsatz: Premium: Absatzmenge 1 530; Preis 185; Umsatz 283 050; Produktionsmenge 1 330; Lagerendbestand 200; Mittelklasse: Absatzmenge 5 400; Preis 110; Umsatz 594 000; Produktionsmenge 5 325; Lagerendbestand 75; Billig: Absatzmenge 8 360; Preis 75; Umsatz 627 000; Beschaffungsmenge 8 210; Lagerendbestand 150; Summe Umsatz 1 504 050; Summe Produktionsmenge 6 655; Summe Beschaffungsmenge 8 210
Fixe Herstellungskosten: HK fix 2020: 28,57 je Stück; HK fix 2021: 28,13 je Stück
Detailrechnung Betriebsergebnis: Premium: Umsatz 283 050,00; variable HK -168 300,00; fixe HK produzierte und abgesetzte Menge -31 786,90; fixe HK Lagerverkauf aus 2020 -11 428,00; Mittelklasse: Umsatz 594 000,00; variable HK -405 000,00; fixe HK produzierte und abgesetzte Menge -147 682,50; fixe HK Lagerverkauf aus 2020 -4 285,50; Billig: Umsatz 627 000,00; variable Bezugskosten -501 600,00
Gesamtrechnung: Umsatz 1 504 050,00 - variable HK/Bezugskosten -1 074 900,00 - fixe HK produzierte Menge -179 469,40 - fixe HK Lagerabbau -15 713,50 - Verwaltung/Vertrieb -166 750,00 = Betriebsergebnis 67 217,10</t>
  </si>
  <si>
    <t>Answer must contain: (1) Premium: Absatzmenge 1 530, Umsatz 283 050, Produktionsmenge 1 330, Lagerendbestand 200; (2) Mittelklasse: Absatzmenge 5 400, Umsatz 594 000, Produktionsmenge 5 325, Lagerendbestand 75; (3) Billig: Absatzmenge 8 360, Umsatz 627 000, Beschaffungsmenge 8 210, Lagerendbestand 150;  (4) HK fix 2020: 28,57 je Stück, HK fix 2021: 28,13 je Stück; 5) Betriebsergebnis gemäß Umsatzkostenverfahren: 67 217,10. Semantische Übereinstimmung ausreichend. Minor wording deviations allowed.</t>
  </si>
  <si>
    <t>cost planning; sales revenue; production quantity; purchase quantity</t>
  </si>
  <si>
    <t>Prüfung Februar 2021, Beispiel 3.2, Rechtslage mit Stand 31.12.2020</t>
  </si>
  <si>
    <t>11830492_0154</t>
  </si>
  <si>
    <t xml:space="preserve">Der Süßwarenhersteller Manter-AG will eine Hohlhippenanlage anschaffen, wobei von einem Hersteller folgendes Angebot eingeholt wurde:
ANLAGE III-W hat einen Kaufpreis von 550 000 € (netto) und direkt zurechenbare Montagekosten iHv 40 000 €, die betriebsgewöhnliche Nutzungsdauer liegt bei 8 Jahren.
Da nach fünf Jahren von einer erhöhten Fehleranfälligkeit der Anlage ausgegangen wird, ist geplant, die Anlage nach fünf Jahren um 100 000 € (netto) zu verkaufen.
Dieser Anlage sind während der laufenden Nutzung im Unternehmen folgende Einnahmen und Ausgaben zuzurechnen:
{
  "X1": {"Einzahlungen": 140000, "Auszahlungen": -70000},
  "X2": {"Einzahlungen": 220000, "Auszahlungen": -40000},
  "X3": {"Einzahlungen": 220000, "Auszahlungen": -44000},
  "X4": {"Einzahlungen": 220000, "Auszahlungen": -46000},
  "X5": {"Einzahlungen": 220000, "Auszahlungen": -50000}
}
Am Ende der Betriebszeit wird ein Liquidationserlös iHv 100 000 € (netto) sowie Demontagekosten iHv 30 000 € (netto) erwartet (in obiger Aufstellung nicht enthalten).
Folgende weitere Informationen sind zu berücksichtigen:
Der Steuersatz (KSt) beträgt 25 %. Die Prämisse des sofortigen internen Verlustausgleichs ist erfüllt.
Die risikoadäquate Alternativrendite vor Steuern beträgt 6 % p.a.
Alle mit der Anschaffung dieser Anlage verbundenen Ausgaben fließen zu Beginn des ersten Geschäftsjahres. Alle anderen Ausgaben und Einnahmen fließen am Ende des jeweiligen Geschäftsjahres.
Aufgabenstellung:
1. Berechnen Sie – unter Berücksichtigung der Körperschaftsteuer – die Höhe der jeweils zu Jahresbeginn (= vorschüssig) sich ergebenden Annuität. 
2. Berechnen Sie den modifizierten internen Zinssatz. 
3. Zusatzinformation: Der Kaufpreis der Maschine wird zu 50 % mit einem endfälligen Darlehen, bei dem 3 % Zinsen jährlich im Nachhinein fällig sind, finanziert. Die Montagekosten werden aus dem laufenden Cash Flow bezahlt. Wie ändert sich unter Berücksichtigung der Zusatzinformation die vorschüssige Annuität? </t>
  </si>
  <si>
    <t>Zuerst wird der Cash Flow nach Steuern ermittelt; daraus wird über den Nettobarwert und das Annuitätenverfahren die vorschüssige Annuität berechnet; der modifizierte interne Zinsfuß bestimmt; in der Zusatzaufgabe wird die Fremdfinanzierung über Zinsen, Tax Shield und Delta Cash Flow in die Annuität eingearbeitet.</t>
  </si>
  <si>
    <t>Cash Flow vor Steuern:
Einzahlungen: X1: 140 000; X2: 220 000; X3: 220 000; X4: 220 000; X5: 220 000; Liquidationserlös: X5: 100 000;
Auszahlungen: X1: -70 000; X2: -40 000; X3: -44 000; X4: -46 000; X5: -50 000; Demontage: X5: -30 000;
Cash Flow: X1: 70 000; X2: 180 000; X3: 176 000; X4: 174 000; X5: 240 000
Körperschaftsteuer:
vorläufige BmGl: X1: 70 000; X2: 180 000; X3: 176 000; X4: 174 000; X5: 240 000;
AfA: X1: -73 750; X2: -73 750; X3: -73 750; X4: -73 750; X5: -73 750;
Restbuchwert: X5: -221 250;
Bemessungsgrundlage: X1: -3 750,00; X2: 106 250,00; X3: 102 250,00; X4: 102 250,00; X5: -55 000,00;
KSt: X1: 937,50; X2: -26 562,50; X3: -25 562,50; X4: -25 062,50; X5: 13 750,00;
Cash Flow nach Steuern:
CF vor Steuern inkl Anfangsinvestition: 0: -590 000,00; X1: 70 000,00; X2: 180 000,00; X3: 176 000,00; X4: 174 000,00; X5: 240 000,00;
KSt: X1: 937,50; X2: -26 562,50; X3: -25 562,50; X4: -25 062,50; X5: 13 750,00;
CF nach Steuern: X1: 70 937,50; X2: 153 437,50; X3: 150 437,50; X4: 148 937,50; X5: 253 750,00;
Nettobarwert (4,5 %): 78 733,14;
Annuität nachschüssig: 17 934,75;
Annuität vorschüssig: 17 162,44;
Aufgabenstellung 2 – Modifizierter interner Zinssatz
Aufzinsung Cash Flows (4,5 %): CF nach Steuern: X1: 70 937,50; X2: 153 437,50; X3: 150 437,50; X4: 148 937,50; X5: 253 750,00;
aufgezinster Endwert: 833 363,16;
modifizierter interner Zinsfuß = (833 363,16 / 590 000)^(1/5) − 1 = 7,15 %;
Aufgabenstellung 3 – Finanzierung
Finanzierungsbedarf: 275 000,00
FK-Zinsen: X1: -8 250,00; X2: -8 250,00; X3: -8 250,00; X4: -8 250,00; X5: -8 250,00;
Tax Shield: X1: 2 062,50; X2: 2 062,50; X3: 2 062,50; X4: 2 062,50; X5: 2 062,50;
Veränderung Cash Flow:
Darlehen: 0: 275 000,00; X5: -275 000,00;
Zinsen: X1: -8 250,00; X2: -8 250,00; X3: -8 250,00; X4: -8 250,00; X5: -8 250,00;
Tax Shield: X1: 2 062,50; X2: 2 062,50; X3: 2 062,50; X4: 2 062,50; X5: 2 062,50;
Delta CF gesamt: 0: 275 000,00; X1: -6 187,50; X2: -6 187,50; X3: -6 187,50; X4: -6 187,50; X5: -281 187,50;
Nettobarwert (4,5 %): 27 162,98;
Annuität nachschüssig: 6 187,50;
Annuität vorschüssig: 5 921,05;
ursprüngliche Annuität vorschüssig: 17 162,44 + Erhöhung durch Finanzierung: 5 921,05 = neue Annuität vorschüssig: 23 083,49</t>
  </si>
  <si>
    <t>Answer must contain: Aufgabenstellung 1: (1) Nettobarwert: 78 733,14; (2) Annuität vorschüssig: 17 162,44; Aufgabenstellung 2: (3) modifizierter interner Zinsfuß: 7,15 %; Aufgabenstellung 3: (4) Nettobarwert der Veränderung: 27 162,98;  (5) Veränderung Annuität vorschüssig: 5 921,05; (6) Annuität gesamt vorschüssig: 23 083,49. Semantische Übereinstimmung ausreichend. Minor wording deviations allowed.</t>
  </si>
  <si>
    <t>investment/financing calculation; annuity; net present value; modified internal rate of return</t>
  </si>
  <si>
    <t>Prüfung Februar 2021, Beispiel 4.1, Rechtslage mit Stand 31.12.2020</t>
  </si>
  <si>
    <t>11830492_0155</t>
  </si>
  <si>
    <t>(Basis-)Definitionen Kennzahlen:
Eigenkapitalanteil = Eigenkapital / Gesamtkapital
Fremdkapitalanteil = Fremdkapital / Gesamtkapital
Verschuldungsgrad = Fremdkapital / Eigenkapital
Die John-AG weist folgende, stark vereinfachte Bilanz auf:
{
  "Aktiva": {"Vermögen": 8600000},
  "Passiva": {
    "Nennkapital": 5000000,
    "Bilanzverlust": -1200000,
    "Verbindlichkeiten": 4800000
  }
}
Der Börsenkurs beträgt 0,90 € bei einem Nennwert einer Aktie von einem Euro.
Hinweis: Runden Sie die Ergebnisse der Kennzahlen jeweils auf zwei Nachkommastellen.
Aufgabenstellung 1: Kapitalherabsetzung 
In welchem Verhältnis muss die John-AG eine vereinfachte Kapitalherabsetzung durchführen, um nachher einen Börsenkurs von 1,50 € je Aktie zu erreichen?
Nach dieser Kapitalherabsetzung: Erstellen Sie die Bilanz und berechnen Sie auch den Eigenkapitalanteil, den Fremdkapitalanteil sowie den statischen Verschuldungsgrad.
Fortsetzung des Beispiels:
Nach obigem ersten Schritt möchte die John-AG eine ordentliche Kapitalerhöhung mit einem Bezugsverhältnis 3:2 durchführen. Der Emissionskurs soll das gesetzlich mögliche Minimum ausmachen.
Folgende drei Varianten stehen zur Wahl – der gesamte Mittelzufluss soll…
a) … zur Tilgung von Verbindlichkeiten verwendet werden.
b) … zur Investitionsfinanzierung verwendet werden.
c) … so eingesetzt werden, dass sich ein Ziel-Eigenkapitalanteil von 60 % ergibt.
Wie hoch ist der Zufluss an Kapital?
Wie hoch sind der Mischkurs und der rechnerische Wert eines Bezugsrechts?
Für jede der drei Varianten (a, b, c):
Erstellen Sie jeweils die Bilanz nach der ordentlichen Kapitalerhöhung und der Mittelverwendung lt a, b, c und berechnen Sie auch jeweils den danach resultierenden Eigenkapitalanteil, den Fremdkapitalanteil sowie den statischen Verschuldungsgrad.</t>
  </si>
  <si>
    <t>Aufgabenstellung 1: Kapitalherabsetzung
Um das Verhältnis der vereinfachten Kapitalherabsetzung zu ermitteln, muss der gewünschte Börsenkurs zum jetzigen Kurs ins Verhältnis gesetzt werden und die kleinstmögliche ganzzahlige Proportion gesucht werden: 1,50 : 0,90 = 5 : 3
5 000 000 Aktien mit einem Kurs von 0,90 € ergeben einen Kurswert des Grundkapitals iHv 4 500 000 €. Bei einer vereinfachten Kapitalherabsetzung im Verhältnis 5 : 3 ergeben sich nachher 3 000 000 Aktien mit demselben Kurswert des Grundkapitals iHv 4 500 000 €. 4 500 000 € / 3 000 000 Aktien ergibt einen Kurs von 1,50 € je Aktie.
Die Erträge aus der Herabsetzung des Nennkapitals iHv 2 000 000 € wären höher als der Bilanzverlust, daher muss in Höhe der Differenz von 800 000 € eine gebundene Kapitalrücklage gebildet werden.
Die Bilanz nach der vereinfachten Kapitalherabsetzung im Verhältnis 5 : 3 ist wie folgt:
Bilanz nach Kapitalherabsetzung:
Vermögen: 8 600 000; Nennkapital: 3 000 000; gebundene Kapitalrücklage: 800 000; Verbindlichkeiten: 4 800 000; Bilanzsumme: 8 600 000
Kennzahlen nach Kapitalherabsetzung:
Eigenkapital-Anteil: 3 800 000 / 8 600 000 = 44,19 %; Fremdkapital-Anteil: 4 800 000 / 8 600 000 = 55,81 %; Verschuldungsgrad: 4 800 000 / 3 800 000 = 126,32 %
Aufgabenstellung 2: Kapitalerhöhung
Da das Nennkapital im ersten Schritt auf 3 000 000 € reduziert wurde, kann bei einem Bezugsverhältnis von 3 : 2 ein neues Nennkapital von 2 000 000 € ermittelt werden. Der Emissionskurs soll angabegemäß 1 € betragen.
Mischkurs:
altes Nennkapital: 3 000 000; neues Nennkapital: 2 000 000; gesamtes Nennkapital: 5 000 000; alter Kurs: 1,50; neuer Kurs: 1,00; Kurswert alt: 4 500 000 €; Kurswert neu: 2 000 000 €; gesamter Kurswert: 6 500 000 €; Mischkurs: 1,30
Der rechnerische Wert eines Bezugsrechts ist daher die Differenz zum Börsenkurs vor der ordentlichen Kapitalerhöhung: 1,50 – 1,30 = 0,20.
Bei einem Emissionskurs von 1,00 € ( = pari ) ergibt sich (unter vereinfachender Vernachlässigung von Spesen) ein Zufluss an Kapital iHv 2 000 000 €.
Variante a) Mittelverwendung = Tilgung von Verbindlichkeiten
Bilanz nach Kapitalerhöhung: Vermögen: 8 600 000; Nennkapital: 5 000 000; gebundene Kapitalrücklage: 800 000; Verbindlichkeiten: 2 800 000; Bilanzsumme: 8 600 000;
Kennzahlen: Eigenkapital-Anteil: 5 800 000 / 8 600 000 = 67,44 %; Fremdkapital-Anteil: 2 800 000 / 8 600 000 = 32,56 %; Verschuldungsgrad: 2 800 000 / 5 800 000 = 48,28 %;
Variante b) Mittelverwendung = Investitionen
Bilanz nach Kapitalerhöhung: Vermögen: 10 600 000; Nennkapital: 5 000 000; gebundene Kapitalrücklage: 800 000; Verbindlichkeiten: 4 800 000; Bilanzsumme: 10 600 000;
Kennzahlen: Eigenkapital-Anteil: 5 800 000 / 10 600 000 = 54,72 %; Fremdkapital-Anteil: 4 800 000 / 10 600 000 = 45,28 %; Verschuldungsgrad: 4 800 000 / 5 800 000 = 82,76 %;
Variante c) Ziel-EK-Anteil iHv 60,00 %
EK-Anteil: 60 %; FK-Anteil: 40 %; statischer Verschuldungsgrad: 40 % / 60 % = 66,67 %; FK / EK = 66,67 %; FK / 5 800 000 = 66,67 %; FK = 5 800 000 * 66,67 %; FK = 3 866 667; vom Zufluss iHv 2 000 000 € müssen daher 933 333 € zur Schuldentilgung und der Rest (= 1 066 667 €) zum Investieren verwendet werden;
Bilanz nach Kapitalerhöhung: Vermögen: 9 666 667; Nennkapital: 5 000 000; gebundene Kapitalrücklage: 800 000; Verbindlichkeiten: 3 866 667; Bilanzsumme: 9 666 667;
Kennzahlen: Eigenkapital-Anteil: 5 800 000 / 9 666 667 = 60,00 %; Fremdkapital-Anteil: 3 866 667 / 9 666 667 = 40,00 %; Verschuldungsgrad: 3 866 667 / 5 800 000 = 66,67 %;</t>
  </si>
  <si>
    <t>Answer must contain: Aufgabenstellung 1: (1) Verhältnis der vereinfachten Kapitalherabsetzung: 5 : 3; (2) Bilanz nach Kapitalherabsetzung: Vermögen 8 600 000; Nennkapital 3 000 000; gebundene Kapitalrücklage 800 000; Verbindlichkeiten 4 800 000; (3) Eigenkapital-Anteil 44,19 %; (4) Fremdkapital-Anteil 55,81 %; (5) Verschuldungsgrad 126,32 %; Aufgabenstellung 2: (6) Zufluss an Kapital: 2 000 000 €; (7) Mischkurs: 1,30; (8) rechnerischer Wert eines Bezugsrechts: 0,20; Variante a: (9) Bilanz nach ordentlicher Kapitalerhöhung und Mittelverwendung: Vermögen 8 600 000; Nennkapital 5 000 000; gebundene Kapitalrücklage 800 000; Verbindlichkeiten 2 800 000; (10) Eigenkapital-Anteil 67,44 %; (11) Fremdkapital-Anteil 32,56 %; (12) Verschuldungsgrad 48,28 %; Variante b: (13) Bilanz nach ordentlicher Kapitalerhöhung und Mittelverwendung: Vermögen 10 600 000; Nennkapital 5 000 000; gebundene Kapitalrücklage 800 000; Verbindlichkeiten 4 800 000; (14) Eigenkapital-Anteil 54,72 %; (15) Fremdkapital-Anteil 45,28 %; (16) Verschuldungsgrad 82,76 %; Variante c: (17) Bilanz nach ordentlicher Kapitalerhöhung und Mittelverwendung: Vermögen 9 666 667; Nennkapital 5 000 000; gebundene Kapitalrücklage 800 000; Verbindlichkeiten 3 866 667; (18) Eigenkapital-Anteil 60,00 %; (19) Fremdkapital-Anteil 40,00 %; (20) Verschuldungsgrad 66,67 %. Semantische Übereinstimmung ausreichend. Minor wording deviations allowed.</t>
  </si>
  <si>
    <t>investment/financing calculation; capital reduction; capital increase; subscription right; equity ratio; debt ratio; debt-to-equity ratio</t>
  </si>
  <si>
    <t>Prüfung Februar 2021, Beispiel 4.2, Rechtslage mit Stand 31.12.2020</t>
  </si>
  <si>
    <t>11830492_0156</t>
  </si>
  <si>
    <t xml:space="preserve">(Basis-)Definitionen Kennzahlen:
(Sach-)Anlagenintensität = (Sach-)Anlagevermögen / Gesamtvermögen
Umschlagshäufigkeit (UH) der Forderungen aus L + L = Umsatzerlöse / durchschnittliche Forderungen aus L + L
Umschlagsdauer (UD) = 365 / UH
UH der Verbindlichkeiten aus L + L = Materialzugang / durchschnittliche Verbindlichkeiten aus L + L
Abschreibungsquote = Abschreibung / AK/HK
durchschnittliche Nutzungsdauer = 1 / Abschreibungsquote
Abnutzungsgrad = kumulierte Abschreibung / AK/HK
durchschnittliche Restnutzungsdauer = durchschnittliche Nutzungsdauer * (1 − Abnutzungsgrad)
Die S&amp;P-AG, mit Sitz in Lienz, produziert und vertreibt vier Produkte. Im Jahr 2019 ist die Nachfrage nach einem Produkt überraschend stark zurückgegangen. Der Vorstand rechnet jedoch mittelfristig mit einer Erholung der Nachfrage nach diesem Produkt.
Für die Vorbereitung der Bilanzpressekonferenz werden Sie als unternehmensexterner Analyst gebeten, auf Basis des Jahresabschlusses sowie der ergänzenden Informationen nachfolgende Fragestellungen zu bearbeiten:
Hinweis: Runden Sie allfällige Zwischenergebnisse stets kaufmännisch auf die zweite Nachkommastelle.
Aufgabenstellung 1 
Berechnen Sie für das Jahr 2019:
die Anlagenintensität (2018: 58,52 %),
die Sachanlagenintensität (2018: 27,75 %),
die Umschlagsdauer der Forderungen aus Lieferungen und Leistungen (2018: 13,29 Tage),
die Umschlagsdauer der Verbindlichkeiten aus Lieferungen und Leistungen (2018: 22,81 Tage).
Interpretieren Sie die Entwicklung dieser Kennzahlen.
Aufgabenstellung 2
Berechnen Sie für das Jahr 2019 die in untenstehender Tabelle fehlenden Kennzahlen (Abschreibungsquote, durchschnittliche Nutzungsdauer, Abnutzungsgrad, durchschnittliche Restnutzungsdauer).
Erläutern Sie diese Kennzahlen und gehen Sie dabei auch auf die ermittelten Kennzahlen zum ‚abnutzbaren Sachanlagevermögen‘ ein.
Wie ist die Altersstruktur des Anlagevermögens im Hinblick auf Investitionsbedarf zu beurteilen?
{
  "Kennzahl_Position": [
    "Abschreibungsquote",
    "Ø Nutzungsdauer (in Jahren)",
    "Anlagenabnutzungsgrad",
    "Ø Restnutzungsdauer (in Jahren)"
  ],
  "abnutzbares_Sachanlagevermoegen": [
    "6,75 %",
    "14,82",
    "62,20 %",
    "5,60"
  ],
  "Gebaeude": [
    "zu berechnen",
    "zu berechnen",
    "zu berechnen",
    "zu berechnen"
  ],
  "technische_Anlagen_und_Maschinen": [
    "6,78 %",
    "14,75",
    "43,66 %",
    "8,31"
  ],
  "andere_Anlagen_BGA": [
    "13,24 %",
    "zu berechnen",
    "zu berechnen",
    "zu berechnen"
  ]
}
Auszug aus dem Anhang der S&amp;P-AG sowie zusätzliche Informationen für die Jahre 2019 und 2018:
1.
{
  "Forderungen_und_sonstige_Vermoegensgegenstaende": {
    "2019": {
      "&lt;1_Jahr": {
        "Forderungen_aus_Lieferungen_und_Leistungen": 5986,
        "Forderungen_gegen_verbundene_Unternehmen": 1900,
        "Sonstige_Forderungen_und_Vermoegensgegenstaende": 1200,
        "Summe": 9086
      },
      "&gt;1_Jahr": {
        "Forderungen_aus_Lieferungen_und_Leistungen": 665,
        "Forderungen_gegen_verbundene_Unternehmen": 3100,
        "Sonstige_Forderungen_und_Vermoegensgegenstaende": 0,
        "Summe": 3765
      }
    },
    "2018": {
      "&lt;1_Jahr": {
        "Forderungen_aus_Lieferungen_und_Leistungen": 4073,
        "Forderungen_gegen_verbundene_Unternehmen": 1000,
        "Sonstige_Forderungen_und_Vermoegensgegenstaende": 599,
        "Summe": 5672
      },
      "&gt;1_Jahr": {
        "Forderungen_aus_Lieferungen_und_Leistungen": 214,
        "Forderungen_gegen_verbundene_Unternehmen": 1500,
        "Sonstige_Forderungen_und_Vermoegensgegenstaende": 400,
        "Summe": 2114
      }
    },
    "Forderungen_gesamt": {
      "2019": 12851,
      "2018": 7786
    }
  }
}
Alle Forderungen aus Lieferungen und Leistungen unterliegen einer 20%igen Umsatzsteuer.
Für Forderungen aus Lieferungen und Leistungen wurde 2019 eine pauschale Wertberichtigung iHv 89 € (2018: 57 €) vorgenommen.
Die kurzfristigen Forderungen gegenüber verbundenen Unternehmen stammen (in allen Jahren) zur Hälfte aus Lieferungen und Leistungen, die langfristigen Forderungen gegenüber verbundenen Unternehmen hingegen aus Darlehensforderungen.
2. Der Vorratszugang unterliegt 20 % Umsatzsteuer.
3. Die Verbindlichkeiten gegenüber verbundenen Unternehmen stammen zur Gänze aus Lieferungen und Leistungen.
4. Die Umsatzerlöse werden zu 25 % im Inland erzielt (und unterliegen einer Umsatzsteuer iHv 20 %), die restlichen Umsatzerlöse werden weltweit erwirtschaftet.     
      </t>
  </si>
  <si>
    <t xml:space="preserve">Aufgabenstellung 1: Vermögensintensitäten und Umschlagshäufigkeiten:
bereinigtes Anlagevermögen 40 892 ÷ bereinigtes Gesamtvermögen 79 037 = Anlagenintensität 51,74 % 58,52 %;
bereinigtes SAV 24 266 ÷ bereinigtes Gesamtvermögen 79 037 = Sachanlagenintensität 30,70; 
Forderungen aus L+L: 2019: 6 651,00; 2018: 4 287,00;
Forderungen gg verb U.en: 2019: 950,00; 2018: 500,00;
PWB zu Forderungen aus L+L: 2019: 89,00; 2018: 57,00;
Summe Forderungen L+L 7: 2019: 690,00; 2018: 4 844,00;
Ø Forderungen aus L+L 6 267,00;
Umsatzerlöse 95 550,00;
davon Inlandsumsatz (25 %) 23 887,50;
20 % USt auf Inlandsumsatz 4 777,50;
Summe Umsatzerlöse + USt auf Inlandsumsatz 100 327,50 ÷ Ø Forderungen aus L+L 6 267,00 = UH der Forderungen aus L+L 16,01;
Umschlagsdauer der Forderungen aus L+L (in Tagen) 22,80;
Materialaufwand 38 220,00
 + Aufwand für bezogene Leistungen 1 815,00
+ Erhöhung RHB 474,00
+ Erhöhung Handelswaren 0
= Summe 40 509,00
+ USt 8 101,80
= Materialzugang + USt 48 610,80;
Verb aus L+L (Anfangsbestand) 3 359,00
+ Verb aus L+L (Endbestand) 6 858,00
+ Verb aus L+L gg verb Uen (AB) 0,00
+ Verb aus L+L gg verb Uen (EB) 2 573,00
= Summe 12 790,00;
Ø Verbindlichkeiten L+L 6 395,00;
Umschlagshäufigkeit der Kreditoren 7,60;
Umschlagsdauer in Tagen 48,02 22,81;
In 2019 ist die Anlagenintensität im Vergleich zu 2018 von 58,52 % auf 51,74 % gesunken, obwohl das Anlagevermögen absolut zugenommen hat. Damit zeigt die Kennzahl, dass die Zunahme des Gesamtvermögens überproportional durch einen Anstieg des Umlaufvermögens erfolgte.
Die Zunahme der Sachanlagenintensität zeigt, dass Investitionen in den Sachanlagenlagenbereich getätigt wurden.
Der Rückgang der Anlagenintensität ist aus Liquiditäts- und Ertragssicht tendenziell positiv zu werten, da weniger Vermögen im Anlagevermögen gebunden ist. Da die Zunahme des Vermögens jedoch auf einem Anstieg des Vorratsvermögens und der Forderungen beruht, kann dies mit dem Nachfragerückgang in Verbindung stehen und zeigt, dass das Unternehmen wegen Absatzproblemen Vorräte aufgebaut und mehr Verkäufe auf Ziel gewährt hat. Damit ist der Anstieg des Umlaufvermögens eher nachteilig einzuschätzen.
Dies zeigt sich auch im deutlichen Anstieg der Umschlagsdauer der Forderungen aus L+L von 13,29 auf 22,80 Tage. Zudem indiziert der Anstieg der Umschlaghäufigkeit der Verbindlichkeiten aus L+L um mehr als das Doppelte, dass die S&amp;P-AG eine längere Frist in Anspruch nimmt, um die Verbindlichkeiten aus L+L zu begleichen. Sofern damit ein Verlust der Ausnutzung von möglichen Skonti einhergeht, ist diese Entwicklung ebenfalls als nachteilig einzuschätzen. Der – im Verhältnis zur Umschlagsdauer der Forderungen – stärkere Anstieg der Umschlagsdauer der Verbindlichkeiten hat zum Anstieg der liquiden Mittel beigetragen.
Aufgabenstellung 2: Analyse bzgl Investitionsbedarf
Die Abschreibungsquoten und die durchschnittlichen Nutzungsdauern ergeben sich wie folgt:
Gebäude: Abschreibung des Jahres: 1 472; Anfangsbestand (hist) + Zugänge +/- Umbuchungen: 29 182; Abschreibungsquote: 5,04 %; durchschnittliche Nutzungsdauer: 19,82 Jahre;
andere Anlagen, B&amp;GA: Abschreibung des Jahres: 1 000; Anfangsbestand (hist) + Zugänge +/- Umbuchungen: 7 552; Abschreibungsquote: 13,24 %; durchschnittliche Nutzungsdauer: 7,55 Jahre;
Gebäude: kumulierte Abschreibungen (EB): 26 842; Endbestand (hist): 29 182; Anlagenabnutzungsgrad: 91,98 %; Restnutzungsdauer: 1,59 Jahre;
andere Anlagen, B&amp;GA: kumulierte Abschreibungen (EB): 3 280; Endbestand (hist): 7 552; Anlagenabnutzungsgrad: 43,43 %; Restnutzungsdauer: 4,27 Jahre;
Zusammenfassung Kennzahlen:
Gebäude: Abschreibungsquote: 5,04 %; durchschnittliche Nutzungsdauer: 19,82 Jahre; Abnutzungsgrad: 91,98 %; Restnutzungsdauer: 1,59 Jahre;
andere Anlagen, B&amp;GA: Abschreibungsquote: 13,24 %; durchschnittliche Nutzungsdauer: 7,55 Jahre; Abnutzungsgrad: 43,43 %; Restnutzungsdauer: 4,27 Jahre;
Die Berechnung der Kennzahlen für die einzelnen Positionen des Sachanlagevermögens zeigt, dass die Berechnung der Kennzahlen auf aggregierter Ebene aufgrund der Durchschnittsbetrachtung nur sehr ungenaue Einblicke liefert. Die Aufschlüsselung ergibt ein differenzierteres Bild. Bei den Gebäuden ist binnen kurzer Zeit mit einem erhöhten Investitionsbedarf zu rechnen, wenn die Kapazitäten auch der technischen Anlagen und Maschinen sowie der anderen Anlagen und B&amp;GA aufrechterhalten werden sollen.
Die technischen Anlagen und Maschinen hingegen haben noch eine durchschnittliche Restnutzungsdauer von gut 8 Jahren und somit ergibt sich hier in naher Zukunft kein Investitionsbedarf, sofern aufgrund der Überalterung der Gebäude daraus kein Schaden bei den technischen Anlagen und Maschinen entsteht.
</t>
  </si>
  <si>
    <t>Answer must contain: Aufgabenstellung 1: (1) Anlagenintensität: 51,74 %; (2) Sachanlagenintensität: 30,70 %; (3) Umschlagsdauer Forderungen: 22,80 Tage; (4) Umschlagsdauer Verbindlichkeiten: 48,02 Tage; (5) Anlagenintensität gesunken (58,52 % → 51,74 %), Anlagevermögen absolut gestiegen, Gesamtvermögen überproportional durch Umlaufvermögen gestiegen; (6) Zunahme Sachanlagenintensität wegen Investitionen in Sachanlagen; (7) geringere Anlagenintensität grundsätzlich positiv (mehr Liquidität); (8) Anstieg Umlaufvermögen durch Vorräte und Forderungen, Hinweis auf mögliche Absatzprobleme und mehr Verkäufe auf Ziel, Aufbau Vorräte eher negativ zu bewerten; (9) Umschlagsdauer Forderungen stark gestiegen (13,29 → 22,80 Tage); (10) Umschlagshäufigkeit Verbindlichkeiten stark gestiegen, längere Zahlungsziele bei Verbindlichkeiten, längere Verbindlichkeitenlaufzeit erhöht liquide Mittel;
Aufgabenstellung 2: (11) Gebäude Abschreibungsquote: 5,04 %; (12) Gebäude durchschnittliche Nutzungsdauer: 19,82 Jahre; (13) Gebäude Abnutzungsgrad: 91,98 %; (14) Gebäude durchschnittliche Restnutzungsdauer: 1,59 Jahre; (15) andere Anlagen Abschreibungsquote: 13,24 %; (16) andere Anlagen durchschnittliche Nutzungsdauer: 7,55 Jahre; (17) andere Anlagen Abnutzungsgrad: 43,43 %; (18) andere Anlagen durchschnittliche Restnutzungsdauer: 4,27 Jahre; (19) Gebäude: kurzfristig erhöhter Investitionsbedarf; (20) technische Anlagen und Maschinen: durchschnittliche Restnutzungsdauer ca 8 Jahre, daher aktuell kein Investitionsbedarf. Semantische Übereinstimmung ausreichend. Minor wording deviations allowed.</t>
  </si>
  <si>
    <t>financial statements analysis; proportion of fixed assets to total assets; roportion of tangible fixed assets to total assets; receivables turnover; liabilities turnover; depreciation rate; useful life; degree of wear; remaining useful life</t>
  </si>
  <si>
    <t>Prüfung Oktober 2020, Beispiel 1, Rechtslage mit Stand 31.12.2019</t>
  </si>
  <si>
    <t>11830492_0157</t>
  </si>
  <si>
    <t xml:space="preserve">Die Aereo-GmbH produziert Zulieferteile für Flugzeughersteller. In Hinblick auf die Produktion der Flaps (= Tragflächenteile) sind aus der Kostenrechnung folgende Daten bekannt:
Werkzeugkosten: 5 000 € pro 50 000 Stück
Materialverbrauch: 10 kg je 50 Stück
Materialpreis: 4 250 € je 500 kg
Die Kosten je Arbeitsvorgang bzw die Gemeinkostensätze sind wie folgt:
{
  "Arbeitsvorgaenge": [
    {
      "Arbeitsvorgang": "Schneiden",
      "Produktionszeit_je_100_Stueck_in_Min": 25,
      "Vollkosten_je_Stunde_EUR": 21,
      "Variable_Kosten_je_Stunde_EUR": 10.20
    },
    {
      "Arbeitsvorgang": "Stanzen",
      "Produktionszeit_je_100_Stueck_in_Min": 100,
      "Vollkosten_je_Stunde_EUR": 24,
      "Variable_Kosten_je_Stunde_EUR": 20.00
    },
    {
      "Arbeitsvorgang": "Schleifen",
      "Produktionszeit_je_100_Stueck_in_Min": 60,
      "Vollkosten_je_Stunde_EUR": 26,
      "Variable_Kosten_je_Stunde_EUR": 10.00
    },
    {
      "Arbeitsvorgang": "Lackieren",
      "Produktionszeit_je_100_Stueck_in_Min": 240,
      "Vollkosten_je_Stunde_EUR": 33,
      "Variable_Kosten_je_Stunde_EUR": 10.00
    },
    {
      "Arbeitsvorgang": "Versiegeln",
      "Produktionszeit_je_100_Stueck_in_Min": 60,
      "Vollkosten_je_Stunde_EUR": 26,
      "Variable_Kosten_je_Stunde_EUR": 12.00
    },
    {
      "Arbeitsvorgang": "Nachbearbeiten",
      "Produktionszeit_je_100_Stueck_in_Min": 60,
      "Vollkosten_je_Stunde_EUR": 22,
      "Variable_Kosten_je_Stunde_EUR": 15.50
    }
  ]
}
{
  "Gemeinkostensaetze": [
    {
      "Bezeichnung": "Verwaltungsgemeinkostenzuschlagssatz",
      "Basis": "Herstellkosten",
      "Vollkosten": "8%",
      "Teilkosten": "1.00%"
    },
    {
      "Bezeichnung": "Vertriebsgemeinkostenzuschlagssatz",
      "Basis": "Herstellkosten",
      "Vollkosten": "10%",
      "Teilkosten": "1.50%"
    },
    {
      "Bezeichnung": "Gewinnaufschlag",
      "Vollkosten": "25%",
      "Teilkosten": "-"
    },
    {
      "Bezeichnung": "Erloesschmaelerungen",
      "Vollkosten": "3%",
      "Teilkosten": "-"
    }
  ]
}
Aufgabenstellung:
Hinweis: Runden Sie allfällige Zwischenergebnisse stets kaufmännisch auf die zweite Nachkommastelle.
1. Kalkulieren Sie den Listenpreis (netto) sowie die variablen Selbstkosten jeweils pro 100 Stück.
Auf Basis dieser Berechnung: Ermitteln Sie die variablen Selbstkosten und den Listenpreis pro Stück. 
2. Zusatzinformation: Die weltweite Gesamtnachfrage wird auf 500 000 Stück pro Jahr geschätzt; der aktuelle Marktanteil der Aereo-GmbH beträgt 20 %.
Unter Berücksichtigung der Zusatzinformation: Berechnen Sie den aktuell erwirtschafteten Jahresdeckungsbeitrag. 
3. Zusatzinformation: Die Marketingabteilung möchte die Absatzzahlen mittels einer Preisreduktion auf 5,50 € pro Stück (bei unverändert 3 % Erlösschmälerungen) erhöhen.
Unter Berücksichtigung der Zusatzinformation: Welcher Marktanteil (in %) ist erforderlich, um auch bei einer solchen Preisreduktion den bisherigen Jahresdeckungsbeitrag (vgl Aufgabenstellung 2) zu erwirtschaften? 
4. Zusatzinformation: Die Marketingabteilung glaubt, dass auch bei einer Preisreduktion auf 5,50 € pro Stück (bei unverändert 3 % Erlösschmälerungen) sich lediglich ein Marktanteil von 25 % realisieren lässt.
Unter Berücksichtigung der Zusatzinformation: Zu welchen variablen Stückkosten müsste in diesem Fall die Produktion erfolgen, damit der bisherige Jahresdeckungsbeitrag (vgl Aufgabenstellung 2) erwirtschaftet wird? </t>
  </si>
  <si>
    <t>Aufgabenstellung 1:
je 100 Stück: Materialkosten: Vollkosten: 170,00; variable Kosten: 170,00;
Fertigungskosten: Schneiden: Vollkosten: 8,75; variable Kosten: 4,25; Stanzen: Vollkosten: 40,00; variable Kosten: 33,33; Schleifen: Vollkosten: 26,00; variable Kosten: 10,00; Lackieren: Vollkosten: 132,00; variable Kosten: 40,00; Versiegeln: Vollkosten: 26,00; variable Kosten: 12,00; Nachbearbeiten: Vollkosten: 22,00; variable Kosten: 15,50; Werkzeugkosten: Vollkosten: 10,00; variable Kosten: 10,00;
Herstellkosten: Vollkosten: 434,75; variable Kosten: 295,08;
VerwaltungsGK: Vollkosten: 34,78; variable Kosten: 2,95;
VertriebsGK: Vollkosten: 43,48; variable Kosten: 4,43;
Selbstkosten: Vollkosten: 513,01; variable Kosten: 302,46;
Gewinn: 128,25;
Nettoerlös: 641,26;
Erlösschmälerungen: 19,83;
Listenpreis (netto): 661,09;
variable Selbstkosten pro Stück: 3,02;
Listenpreis pro Stück: 6,61;
Aufgabenstellung 2:
Nettoerlös je Stück: 6,41 €;
Deckungsbeitrag je Stück: 3,39 €;
Marktanteil: 100 000 Stück;
Gesamtdeckungsbeitrag: 339 000 €;
Aufgabenstellung 3:
Nettoerlös nach Preisreduktion (neu): 5,34 €;
Deckungsbeitrag je Stück (neu): 2,32 €;
Marktanteil (neu): in Stück: 146 121 Stück; in %: 29,22 %;
Aufgabenstellung 4:
maximaler Marktanteil: 125 000 Stück;
erforderlicher Deckungsbeitrag je Stück: 2,71 €;
variable Stückkosten (neu): 2,63 €;</t>
  </si>
  <si>
    <t>Answer must contain: Aufgabenstellung 1: (1) Listenpreis je 100 Stück: 661,09; (2) variable Selbstkosten je 100 Stück: 302,46; (3) variable Selbstkosten pro Stück: 3,02; (4) Listenpreis pro Stück: 6,61; Aufgabenstellung 2: (5) Deckungsbeitrag je Stück: 3,39 €; (6) Gesamtdeckungsbeitrag: 339 000 €; Aufgabenstellung 3: (7) erforderlicher Marktanteil: 146 121 Stück bzw. 29,22 %; Aufgabenstellung 4: (8)  variable Stückkosten: 2,63 €. Semantische Übereinstimmung ausreichend. Minor wording deviations allowed.</t>
  </si>
  <si>
    <t>cost accounting; list price; list price</t>
  </si>
  <si>
    <t>Prüfung Oktober 2020, Beispiel 2.1, Rechtslage mit Stand 31.12.2019</t>
  </si>
  <si>
    <t>11830492_0158</t>
  </si>
  <si>
    <t>Die Müller-GmbH produziert hochwertige handgearbeitete Kristallwaren mit zwei sehr exklusiven Produkten Alpha und Beta. Folgende Informationen stehen diesbezüglich zur Verfügung:
{
  "Produkt": ["Alpha", "Beta"],
  "Materialgewicht_kg_pro_Stueck": [12, 18],
  "Materialkosten_pro_kg": [25, 25],
  "Fertigungsloehne_pro_h": [180, 220],
  "Fertigungszeit_h_pro_Stueck": [2, 3],
  "Planmenge_Stueck": [1400, 4500]
}
Die Müller-GmbH erwartet den Anfall folgender Kosten:
{
  "Kosten": {
    "Personal": {
      "Einkauf": {"var": 200000, "fix": 300000},
      "Fertigung": {"var": 4000000, "fix": 300000},
      "Vw_Vt": {"var": 0, "fix": 800000},
      "Summe": 5600000
    },
    "Abschreibung": {
      "Einkauf": {"var": 0, "fix": 100000},
      "Fertigung": {"var": 0, "fix": 2500000},
      "Vw_Vt": {"var": 0, "fix": 200000},
      "Summe": 2800000
    },
    "Fremdkapitalzinsen": {
      "Einkauf": {"var": 0, "fix": 0},
      "Fertigung": {"var": 0, "fix": 0},
      "Vw_Vt": {"var": 0, "fix": 100000},
      "Summe": 100000
    },
    "Sonstige_GK": {
      "Einkauf": {"var": 400000, "fix": 248070},
      "Fertigung": {"var": 12000000, "fix": 773670},
      "Vw_Vt": {"var": 0, "fix": 700000},
      "Summe": 14121740
    }
  },
  "Gesamtsumme": 22621740
}
Die Materialgemeinkosten werden auf Basis der Materialeinzelkosten ermittelt, die Fertigungsgemeinkosten auf Basis der Fertigungsstunden.
Hinweis: Runden Sie allfällige Zwischenergebnisse stets kaufmännisch auf die zweite Nachkommastelle.
Aufgabenstellung:
1. Ermitteln Sie die variablen und die vollen Zuschlags- bzw Verrechnungssätze der für die Produktion erforderlichen Kostenstellen. 
2. Führen Sie die Kostenträgerrechnung für die Produkte Alpha und Beta zu Teil- und Vollkosten durch.</t>
  </si>
  <si>
    <t>Aufgabenstellung 1:
Fertigungsmaterial: Produkt Alpha: Materialgewicht kg/Stück: 12; Materialkosten/kg: 25; Materialkosten/Stück: 300; Planmenge Produktion: 1 400; FM Plankosten Produktion: 420 000; Produkt Beta: Materialgewicht kg/Stück: 18; Materialkosten/kg: 25; Materialkosten/Stück: 450; Planmenge Produktion: 4 500; FM Plankosten Produktion: 2 025 000; Summe FM Plankosten Produktion: 2 445 000;
Fertigungsstunden: Produkt Alpha: Fertigungszeit/Stk: 2 Stunden; Planmenge Produktion: 1 400; Fertigungsstunden: 2 800; Produkt Beta: Fertigungszeit/Stk: 3 Stunden; Planmenge Produktion: 4 500; Fertigungsstunden: 13 500; Summe Fertigungsstunden: 16 300;
Kostenstellenrechnung: Einkauf: variable Kosten: 600 000; fixe Kosten: 648 070; Vollkosten: 1 248 070; Bezugsgröße: FM; Basis ZS/VS: 2 445 000; Zuschlagssatz/Verrechnungssatz: var: 24,54 %; voll: 51,05 %;
Fertigung: variable Kosten: 16 000 000; fixe Kosten: 3 573 670; Vollkosten: 19 573 670; Bezugsgröße: Fh; Basis ZS/VS: 16 300; Zuschlagssatz/Verrechnungssatz: var: 981,60; voll: 1 200,84;
Aufgabenstellung 2:
Produkt Alpha: FM: var: 300,00; voll: 300,00; MGK: var: 73,62; voll: 153,14; FEK: var: 360,00; voll: 360,00; FGK: var: 1 963,19; voll: 2 401,68; Summe: var: 2 696,81; voll: 3 214,81;
Produkt Beta: FM: var: 450,00; voll: 450,00; MGK: var: 110,43; voll: 229,71; FEK: var: 660,00; voll: 660,00; FGK: var: 2 944,79; voll: 3 602,52; Summe: var: 4 165,21; voll: 4 942,22;</t>
  </si>
  <si>
    <t>Answer must contain: Aufgabenstellung 1: (1) MGK-Zuschlag variabel: 24,54 %; (2) MGK-Zuschlag voll: 51,05 %; (3) FGK-Verrechnungssatz variabel: 981,60; (4) FGK-Verrechnungssatz voll: 1 200,84; Aufgabnstellung 2: (5) Produkt Alpha variable Kosten: 2 696,81; (6) Produkt Alpha Vollkosten: 3 214,81; (7) Produkt Beta variable Kosten: 4 165,21; (8) Produkt Beta Vollkosten: 4 942,22. Semantische Übereinstimmung ausreichend. Minor wording deviations allowed.</t>
  </si>
  <si>
    <t>cost accounting; overhead surcharge rate; overhead surcharge rate; product costing</t>
  </si>
  <si>
    <t>Prüfung Oktober 2020, Beispiel 2.2, Rechtslage mit Stand 31.12.2019</t>
  </si>
  <si>
    <t>11830492_0159</t>
  </si>
  <si>
    <t xml:space="preserve">Die HighestSecurity-GmbH produziert Alarmanlagen in 6 unterschiedlichen Artikelvarianten. Im Produktionsprozess durchlaufen die Artikel drei Fertigungsstellen (Kostenstelle [KSt] 1, 2 und 3). Die Produktions-, Absatz- und Kostendaten je Artikel sind wie folgt:
{
  "beschreibung": {
    "stueckkosten_einheit": "€/Stück",
    "bearbeitungszeiten_einheit": "Minuten/Stück je Kostenstelle"
  },
  "daten": [
    {
      "Artikel": 1,
      "Absatz_in_Stk": 300,
      "Verkaufspreis": {
        "wert": 1150,
        "einheit": "€/Stk"
      },
      "Stueckkosten": {
        "proportional": 600,
        "gesamt": 700,
        "einheit": "€/Stück"
      },
      "Bearbeitungszeiten": {
        "einheit": "Minuten/Stück je Kostenstelle",
        "KSt1": 25,
        "KSt2": 36,
        "KSt3": 21
      }
    },
    {
      "Artikel": 2,
      "Absatz_in_Stk": 500,
      "Verkaufspreis": {
        "wert": 750,
        "einheit": "€/Stk"
      },
      "Stueckkosten": {
        "proportional": 470,
        "gesamt": 720,
        "einheit": "€/Stück"
      },
      "Bearbeitungszeiten": {
        "einheit": "Minuten/Stück je Kostenstelle",
        "KSt1": 14,
        "KSt2": 22,
        "KSt3": 29
      }
    },
    {
      "Artikel": 3,
      "Absatz_in_Stk": 700,
      "Verkaufspreis": {
        "wert": 780,
        "einheit": "€/Stk"
      },
      "Stueckkosten": {
        "proportional": 270,
        "gesamt": 320,
        "einheit": "€/Stück"
      },
      "Bearbeitungszeiten": {
        "einheit": "Minuten/Stück je Kostenstelle",
        "KSt1": 11,
        "KSt2": 17,
        "KSt3": 13
      }
    },
    {
      "Artikel": 4,
      "Absatz_in_Stk": 250,
      "Verkaufspreis": {
        "wert": 1700,
        "einheit": "€/Stk"
      },
      "Stueckkosten": {
        "proportional": 820,
        "gesamt": 850,
        "einheit": "€/Stück"
      },
      "Bearbeitungszeiten": {
        "einheit": "Minuten/Stück je Kostenstelle",
        "KSt1": 43,
        "KSt2": 49,
        "KSt3": 37
      }
    },
    {
      "Artikel": 5,
      "Absatz_in_Stk": 250,
      "Verkaufspreis": {
        "wert": 1200,
        "einheit": "€/Stk"
      },
      "Stueckkosten": {
        "proportional": 620,
        "gesamt": 750,
        "einheit": "€/Stück"
      },
      "Bearbeitungszeiten": {
        "einheit": "Minuten/Stück je Kostenstelle",
        "KSt1": 14,
        "KSt2": 12,
        "KSt3": 21
      }
    },
    {
      "Artikel": 6,
      "Absatz_in_Stk": 160,
      "Verkaufspreis": {
        "wert": 1850,
        "einheit": "€/Stk"
      },
      "Stueckkosten": {
        "proportional": 740,
        "gesamt": 1100,
        "einheit": "€/Stück"
      },
      "Bearbeitungszeiten": {
        "einheit": "Minuten/Stück je Kostenstelle",
        "KSt1": 27,
        "KSt2": 35,
        "KSt3": 24
      }
    }
  ]
}
Stückkosten_proportional: Hier handelt es sich um Vorjahreswerte, wobei es bei den Stückkosten im Vergleich zum Vorjahr keine Preissteigerungen gab.
Stückkosten_gesamt: Das sind die Werte des aktuellen Jahres, wobei bei jedem einzelnen Artikel eine wesentliche Unterbeschäftigung vorliegt.
Hinweis: Runden Sie allfällige Zwischenergebnisse stets kaufmännisch auf die zweite Nachkommastelle.
Aufgabenstellung:
1. Welche Alarmanlagen sollen in welchen Mengen erzeugt werden, wenn keine Kostenstelle eine Kapazitätsbeschränkung aufweist? 
2. Welche Alarmanlagen sollen in welchen Mengen erzeugt werden, wenn Kostenstelle 2 eine Kapazitätsbeschränkung von 28 781 Minuten aufweist? Welcher Deckungsbeitrag entgeht bei optimalem Produktionsprogramm aufgrund der Kapazitätsbeschränkung der Kostenstelle 2? </t>
  </si>
  <si>
    <t>Aufgabenstellung 1: DB je Stück: Artikel 1: 550; Artikel 2: 280; Artikel 3: 510; Artikel 4: 880; Artikel 5: 580; Artikel 6: 1 110; Alle Artikel weisen einen positiven Deckungsbeitrag auf. Da genug freie Kapazitäten vorhanden sind, sollte die absetzbare Menge je Artikel produziert werden.;
Aufgabenstellung 2: Engpassbezogener DB: Artikel 1: DB je Stk: 550; DB je Minute: 15,28; Rangfolge: 5; Artikel 2: DB je Stk: 280; DB je Minute: 12,73; Rangfolge: 6; Artikel 3: DB je Stk: 510; DB je Minute: 30,00; Rangfolge: 3; Artikel 4: DB je Stk: 880; DB je Minute: 17,96; Rangfolge: 4; Artikel 5: DB je Stk: 580; DB je Minute: 48,33; Rangfolge: 1; Artikel 6: DB je Stk: 1 110; DB je Minute: 31,71; Rangfolge: 2; 
Produktionsprogramm: Artikel 5: produzierte Menge: 250; beanspruchte Zeit in Min: 3 000; Restzeit: 25 781; Artikel 6: produzierte Menge: 160; beanspruchte Zeit in Min: 5 600; Restzeit: 20 181; Artikel 3: produzierte Menge: 700; beanspruchte Zeit in Min: 11 900; Restzeit: 8 281; Artikel 4: produzierte Menge: 169; beanspruchte Zeit in Min: 8 281; Restzeit: 0; Artikel 1: produzierte Menge: -; beanspruchte Zeit in Min: -; Restzeit: -; Artikel 2: produzierte Menge: -; beanspruchte Zeit in Min: -; Restzeit: -; Summe: beanspruchte Zeit in Min: 28 781; 
Erfolgseinbuße (= entgangene Deckungsbeiträge aufgrund der Kapazitätsbeschränkung): 376 280 €; DB-Entgang: Artikel 4: 71 280; Artikel 1: 165 000; Artikel 2: 140 000; Summe: 376 280;</t>
  </si>
  <si>
    <t>Answer must contain: Aufgabenstellung 1: (1) Artikel 1: DB je Stück: 550; (2) Artikel 2: DB je Stück: 280; (3) Artikel 3: DB je Stück: 510; (4) Artikel 4: DB je Stück: 880; (5) Artikel 5: DB je Stück: 580; (6) Artikel 6: DB je Stück: 1 110; (7) ohne Engpass: alle Produkte produzieren; Aufgabenstellung 2: (8) Artikel 5: 250 Stück produzieren; (9) Artikel 6: 160 Stück produzieren; (10) Artikel 3: 700 Stück produzieren; (11) Artikel 4: 169 Stück produzieren; (12) Artikel 1: 0 Stück produzieren; (13) Artikel 2: 0 Stück produzieren; (14) Erfolgseinbuße/entgangener Deckungsbeitrag: 376 280 €. Semantische Übereinstimmung ausreichend. Minor wording deviations allowed.</t>
  </si>
  <si>
    <t>cost accounting; contribution margin per bottleneck unit</t>
  </si>
  <si>
    <t>Prüfung Oktober 2020, Beispiel 2.3, Rechtslage mit Stand 31.12.2019</t>
  </si>
  <si>
    <t>11830492_0160</t>
  </si>
  <si>
    <t>Die Eröffnungsbilanz der Müller-GmbH (eine große Kapitalgesellschaft gemäß § 221 UGB) zum 01.01.X1 (in €) stellt sich wie folgt dar:
{
  "Bilanz 01.01.X1": {
    "Aktiva": {
      "Anlagevermögen": {
        "Immaterielles Vermögen": 0,
        "Sachanlagen": 14000000
      },
      "Vorräte": {
        "Rohstoffe": 580000,
        "Fertigfabrikate": 2420000
      },
      "Forderungen": {
        "Forderungen aus L+L": 3500000,
        "sonstige Forderungen": 0
      },
      "Bankguthaben": 500000
    },
    "Passiva": {
      "Eigenkapital": {
        "Stammkapital": 2000000,
        "Kapitalrücklagen": 100000,
        "gesetzliche Rücklage": 100000,
        "freie Rücklage": 400000,
        "Bilanzgewinn": 200000
      },
      "Rückstellungen": {
        "AbfertigungsRSt": 1000000
      },
      "Verbindlichkeiten": {
        "Verbindlichkeiten gegenüber Kreditinstituten": 16200000,
        "Verbindlichkeiten aus L+L": 1000000
      }
    },
    "Summe": 21000000
  }
}
Folgende weitere Informationen stehen zur Verfügung:
Die geplanten Fixkosten (= Aufwand) (in €) setzen sich wie folgt zusammen:
{
  "Fixkosten": {
    "Einkauf": {
      "Personal": 300000,
      "Abschreibung": 100000,
      "Fremdkapitalzinsen": 0,
      "sonstige Gemeinkosten": 248070,
      "Summe": 648070
    },
    "Fertigung": {
      "Personal": 300000,
      "Abschreibung": 2500000,
      "Fremdkapitalzinsen": 0,
      "sonstige Gemeinkosten": 773670,
      "Summe": 3573670
    },
    "Vw/Vt": {
      "Personal": 800000,
      "Abschreibung": 200000,
      "Fremdkapitalzinsen": 100000,
      "sonstige Gemeinkosten": 700000,
      "Summe": 1800000
    }
  }
}
Im Geschäftsjahr X1 ist die Anschaffung einer Software um 100 000 € geplant, deren Abschreibung iHv 20 000 € noch nicht in den Fixkosten enthalten ist.
Zur Verbesserung des Unternehmensergebnisses werden vollständig abgeschriebene Sachanlagen um 480 740 € veräußert.
Die Kalkulationsgrundlagen ergeben folgenden Verbrauch an Rohstoffen:
{
  "Produkt Alpha": {
    "Materialgewicht kg / Stück": "12 kg",
    "Materialkosten / kg": "25 €",
    "Fertigungslöhne / h": "180 €",
    "Fertigungszeit / Stk": "2 Stunden",
    "Planmenge Produktion": "1 400 Stück"
  },
  "Produkt Beta": {
    "Materialgewicht kg / Stück": "18 kg",
    "Materialkosten / kg": "25 €",
    "Fertigungslöhne / h": "220 €",
    "Fertigungszeit / Stk": "3 Stunden",
    "Planmenge Produktion": "4 500 Stück"
  }
}
Für den Rohstoffeinkauf werden voraussichtlich 2 500 000 € anfallen.
Die Umschlagshäufigkeit der Forderungen aus Lieferungen und Leistungen (auf Basis Endbestand) beträgt 8, jene der Verbindlichkeiten aus Lieferungen und Leistungen (auf Basis Endbestand) 6, jeweils pro Jahr.
Der Umsatzsteuersatz beträgt einheitlich 20 %.
Für die Körperschaftsteuer iHv 25 % werden Vorauszahlungen iHv 150 000 € vorgeschrieben.
Die Bildung der Abfertigungsrückstellung wird mit 200 000 € budgetiert und ist in den fixen Verwaltungs-/Vertriebskosten enthalten.
Zur Sicherstellung der Liquidität soll ein langfristiges Darlehen über 1 000 000 € aufgenommen werden.
Es soll im Jahr X1 eine Dividende iHv 3 % auf das Stammkapital ausbezahlt werden.
Die Müller-GmbH plant:
einen Umsatz iHv 26 580 000 €,
eine Bestandsveränderung an Fertigfabrikaten iHv 1 980 000 € und
ein Betriebsergebnis iHv 600 000 €.
Die in den Fixkosten enthaltenen Fremdkapitalzinsen entsprechen dem geplanten Finanzergebnis.
Der Jahresüberschuss des Jahres X1 soll zur Gänze einer freien Rücklage zugeführt werden.
Aufgabenstellung:
Erstellen Sie den Finanzplan (= Cash Flow) nach der indirekten Methode für X1.
Erstellen Sie die Planbilanz zum 31.12.X1.</t>
  </si>
  <si>
    <t>Aufgabenstellung 1: Finanzplan X1 (indirekte Methode): I. Geplanter Cash Flow aus der laufenden Geschäftstätigkeit: a) Cash Flow aus dem Ergebnis: Unternehmensergebnis (nach Steuern): 375 000; Abschreibungen: 2 820 000; Veränderung (Dotierung) langfristige Rückstellungen: 200 000; Erträge Abgang Sachanlagevermögen: -480 740; Saldo I a: 2 914 260; b) Cash Flow aus der Veränderung des Working Capital: Veränderung Rohstoffe: -55 000; Veränderung Fertigfabrikate: -1 980 000; Veränderung Forderungen L+L: -487 000; Veränderung sonstige Forderungen: -25 000; Veränderung Verbindlichkeiten L+L: -500 000; Saldo I b: -3 047 000; SALDO I: -132 740; II. Geplanter Cash Flow aus der Investitionstätigkeit: Auszahlungen immaterielle Vermögensgegenstände: -100 000; Einzahlungen Abgang Sachanlagen: 480 740; SALDO II: 380 740; III. Geplanter Cash Flow aus der Finanzierungstätigkeit: a) Fremdfinanzierung: Aufnahme Darlehen: 1 000 000; Saldo III a: 1 000 000; b) Eigenfinanzierung: Dividendenauszahlung: -60 000; Saldo III b: -60 000; Saldo III: 940 000; Finanzmittelüberschuss: 1 188 000;
Nebenrechnungen: Ermittlung Jahresüberschuss: Betriebsergebnis: 600 000 - Zinsaufwand (= Finanzergebnis): -100 000 = Ergebnis vor Steuern: 500 000 - KSt-Aufwand: -125 000 = Ergebnis nach Steuern (= JÜ): 375 000; 
Abschreibungsaufwand: Einkauf: 100 000; Fertigung: 2 500 000; Vw/Vt: 200 000; Software: 20 000; Summe: 2 820 000; 
Veränderung Rohstoffe: AB 01.01. lt Bilanz: 580 000 + Zukauf (lt Angabe): 2 500 000 - Verbrauch (siehe unten): -2 445 000 = EB: 635 000; Veränderung Rohstoffe: 55 000; Veränderung Forderungen aus L+L: AB 01.01. lt Bilanz: 3 500 000; EB: 3 987 000 = (26 580 000 * 1,2) / 8; VeränderungForderungen : 487 000; 
Veränderung sonstige Forderungen: AB 01.01. lt Bilanz: 0 - KSt-Aufwand: -125 000 + KSt-VZ: 150 000 = EB: 25 000; Veränderung sonstige Forderungen: 25 000; 
Veränderung Verbindlichkeiten L+L: AB: 1 000 000; EB: 500 000; Veränderung Verbindlichkeiten L+L: -500 000; 
Nebenrechnung: Produkt Alpha: Materialgewicht kg / Stk: 12; Materialkosten / kg: 25; Materialkosten / Stück: 300; Planmenge Produktion: 1 400; FM Plankosten Produktion: 420 000; Produkt Beta: Materialgewicht kg / Stk: 18; Materialkosten / kg: 25; Materialkosten / Stück: 450; Planmenge Produktion: 4 500; FM Plankosten Produktion: 2 025 000; Summe FM Plankosten Produktion: 2 445 000;
Aufgabenstellung 2: Planbilanz: AKTIVA: Anlagevermögen: Immaterielles Vermögen: 01.01.X0: 0; 31.12.X1: 80 000; Sachanlagen: 01.01.X0: 14 000 000; 31.12.X1: 11 200 000; Vorräte: Rohstoffe: 01.01.X0: 580 000; 31.12.X1: 635 000; Fertigfabrikate: 01.01.X0: 2 420 000; 31.12.X1: 4 400 000; Forderungen: Forderungen aus L+L: 01.01.X0: 3 500 000; 31.12.X1: 3 987 000; sonstige Forderungen: 01.01.X0: 0; 31.12.X1: 25 000; Bankguthaben: 01.01.X0: 500 000; 31.12.X1: 1 688 000; Summe AKTIVA: 01.01.X0: 21 000 000; 31.12.X1: 22 015 000;
PASSIVA: Eigenkapital: Stammkapital: 01.01.X0: 2 000 000; 31.12.X1: 2 000 000; Kapitalrücklagen: 01.01.X0: 100 000; 31.12.X1: 100 000; gesetzliche Rücklage: 01.01.X0: 100 000; 31.12.X1: 100 000; freie Rücklage: 01.01.X0: 400 000; 31.12.X1: 775 000; Bilanzgewinn: 01.01.X0: 200 000; 31.12.X1: 140 000; Rückstellungen: AbfertigungsRSt: 01.01.X0: 1 000 000; 31.12.X1: 1 200 000; Verbindlichkeiten: Verbindlichkeiten gg Kreditinstituten: 01.01.X0: 16 200 000; 31.12.X1: 17 200 000; Verbindlichkeiten aus L+L: 01.01.X0: 1 000 000; 31.12.X1: 500 000; Summe PASSIVA: 01.01.X0: 21 000 000; 31.12.X1: 22 015 000;</t>
  </si>
  <si>
    <t>Answer must contain: Aufgabnstellung 1: (1) Cash Flow aus der laufenden Geschäftstätigkeit: -132 740; (2) Cash Flow aus der Investitionstätigkeit: 380 740; (3) Cash Flow  aus der Finanzierungstätigkeit: 940 000; (4) Finanzmittelüberschuss: 1 188 000; Aufgabenstellung 2: (5) Immaterielles Vermögen: 80 000; (6) Sachanlagen: 11 200 000; (7)Rohstoffe: 635 000; (8) Fertigfabrikate: 4 400 000; (9) Forderungen aus L+L: 3 987 000; (10) sonstige Forderungen: 25 000; (11) Bankguthaben: 1 688 000; 
(12) Stammkapital: 2 000 000; (13) Kapitalrücklagen: 100 000; (14) gesetzliche Rücklage: 100 000; (15) freie Rücklage: 775 000; (16) Bilanzgewinn: 140 000; (17) AbfertigungsRSt: 1 200 000; (18) Verbindlichkeiten gg Kreditinstituten: 17 200 000; (19) Verbindlichkeiten aus L+L: 500 000; (20) Bilanzsumme: 22 015 000. Semantische Übereinstimmung ausreichend. Minor wording deviations allowed.</t>
  </si>
  <si>
    <t>cost planning; cash flow plan; projected balance sheet; projected income statement</t>
  </si>
  <si>
    <t>Prüfung Oktober 2020, Beispiel 3, Rechtslage mit Stand 31.12.2019</t>
  </si>
  <si>
    <t>11830492_0161</t>
  </si>
  <si>
    <t>Hinweis: Alle Beträge in T€.
Die Takis-GmbH soll zum Stichtag 31.12.2020 bewertet werden.
Die Geschäftsführung legt diverse Plandaten (Bilanz zum 31.12.2020, Informationen über nicht betriebsnotwendiges Vermögen sowie Planung der Value Driver) vor:
{
  "Bilanz 31.12.2020": {
    "Aktiva": {
      "Sachanlagevermögen": 5550,
      "Finanzanlagevermögen": 150,
      "Roh-, Hilfs- und Betriebsstoffe": 1300,
      "Forderungen aus L+L": 1500,
      "liquide Mittel": 150
    },
    "Passiva": {
      "Stammkapital": 2500,
      "Bilanzgewinn": 850,
      "Rückstellungen (kurzfristig)": 160,
      "Verbindlichkeiten gg Banken": 3800,
      "Verbindlichkeiten aus L+L": 1340
    },
    "Summe": 8650
  }
}
Folgende weitere Informationen stehen zur Verfügung:
Die am Bewertungsstichtag vorhandenen Wertpapiere des Finanzanlagevermögens (Buchwert = Börsenkurs) sind nicht betriebsnotwendig. (Etwaige persönliche Steuern der Anteilsinhaber sind bei der Berechnung des Marktwerts des nicht betriebsnotwendigen Vermögens zu vernachlässigen.)
Die Bankverbindlichkeiten sollen über den gesamte Planungszeitraum konstant bleiben und mit einem fixen Zinssatz von 2 % p.a. verzinst werden.
Die liquiden Mittel iHv 150 € sind betriebsnotwendig. Eventueller zusätzlicher Liquiditätsbedarf in der Planphase soll von den Eigentümern getragen und mittels Bildung einer nicht gebundenen Kapitalrücklage berücksichtigt werden.
Steuerzahlungen erfolgen am Ende der entsprechenden Periode, eine Rückstellung dafür ist nicht zu berücksichtigen. Der Steuersatz beträgt 25%.
Laufende Überschüsse an Liquidität sollen an die Anteilsinhaber in maximal möglicher Höhe ausgeschüttet werden.
{
  "Planung_der_Value_Driver": {
    "Umsatzerloese": {
      "Ist_Umsatz": {
        "2020": 10000
      },
      "Umsatzwachstum": {
        "2021": "5 %",
        "2022": "5 %",
        "2023": "5 %"
      }
    },
    "Aufwandsstruktur": {
      "Materialaufwand_in_Prozent_vom_Umsatz": {
        "2021": "40 %",
        "2022": "40 %",
        "2023": "40 %"
      },
      "Personalaufwand_in_Prozent_vom_Umsatz": {
        "2021": "28 %",
        "2022": "25 %",
        "2023": "25 %"
      }
    },
    "Entwicklung_Anlagevermoegen": {
      "Investitionen": {
        "2021": 350,
        "2022": 600,
        "2023": 550
      },
      "Abschreibung": {
        "2021": -600,
        "2022": -550,
        "2023": -550
      }
    },
    "Entwicklung_Working_Capital": {
      "Rohstoffe": {
        "2021": 1365,
        "2022": 1420,
        "2023": 1490
      },
      "Forderungen_aus_L+L": {
        "2021": 1575,
        "2022": 1630,
        "2023": 1720
      },
      "kfr_Rueckstellungen": {
        "2021": 168,
        "2022": 175,
        "2023": 184
      },
      "Verbindlichkeiten_aus_L+L": {
        "2021": 1365,
        "2022": 1420,
        "2023": 1490
      }
    }
  }
}
Ab dem Jahr 2024 befindet sich das Unternehmen im eingeschwungenen Zustand. Die Geschäftsführung geht davon aus, dass (stark vereinfacht) ein nachhaltiger Cash Flow in Höhe von 2 500 € zu erzielen ist, der jährlich um 1 % nominell steigt.
Folgende Parameter stehen bzgl Diskontierungsfaktor zur Verfügung:
Basiszinssatz: 0,5 % p.a.;
Kapitalmarktrendite: 8,5 % p.a.;
ß-Faktor des verschuldeten Unternehmens über die gesamte Laufzeit (stark vereinfacht): 1,2;
Hinweis bzgl Eigenkapitalrendite:
r(EK) = i + MRP * ßv
Aufgabenstellung 1:
Ermitteln Sie die integrative Planung der Detailphase bestehend aus Plan-Gewinn- und Verlustrechnungen, Planbilanzen und Plan-Cash Flows jeweils für die Jahre 2021 – 2023.
Hinweis: Gehen Sie für die Darstellung in der Planbilanz von der Annahme aus, dass die Ausschüttung am 1.1. des Folgejahres fließt.
Aufgabenstellung 2: 
Ermitteln Sie den Unternehmenswert der Takis-GmbH zum 31.12.2020 auf Basis eines Equity Approachs.</t>
  </si>
  <si>
    <t>Aufgabenstellung 1: Plan-GuV: Umsatzerlöse: 2021: 10 500,00; 2022: 11 025,00; 2023: 11 576,25; Materialaufwand: 2021: -4 200,00; 2022: -4 410,00; 2023: -4 630,50; Personalaufwand: 2021: -2 940,00; 2022: -2 756,25; 2023: -2 894,06; Abschreibung: 2021: -600,00; 2022: -550,00; 2023: -550,00; Zinsaufwand: 2021: -76,00; 2022: -76,00; 2023: -76,00; Ergebnis vor Steuern: 2021: 2 684,00; 2022: 3 232,75; 2023: 3 425,68; KSt: 2021: -671,00; 2022: -808,19; 2023: -856,42; Ergebnis nach Steuern: 2021: 2 013,00; 2022: 2 424,56; 2023: 2 569,26;
Planbilanzen Aktiva: Sachanlagevermögen: Buchwert 1.1.: 2021: 5 550,00; 2022: 5 300,00; 2023: 5 350,00; Investitionen: 2021: 350,00; 2022: 600,00; 2023: 550,00; Abschreibungen: 2021: -600,00; 2022: -550,00; 2023: -550,00; Buchwert 31.12.: 2020: 5 550,00; 2021: 5 300,00; 2022: 5 350,00; 2023: 5 350,00; Umlaufvermögen: Roh-, Hilfs- und Betriebsstoffe: 2020: 1 300,00; 2021: 1 365,00; 2022: 1 420,00; 2023: 1 490,00; Forderungen aus L+L: 2020: 1 500,00; 2021: 1 575,00; 2022: 1 630,00; 2023: 1 720,00; liquide Mittel: 2020: 150,00; 2021: 2 306,00; 2022: 2 326,56; 2023: 2 488,26; Summe Aktiva: 2021: 10 546,00; 2022: 10 726,56; 2023: 11 048,26;
Planbilanzen Passiva: Eigenkapital: Stammkapital: 2020–2023: 2 500,00; Bilanzgewinn: 2020: 850,00; 2021: 2 713,00; 2022: 2 831,56; 2023: 3 074,26; davon Gewinnvortrag: 2020: 0,00; 2021: 700,00; 2022: 407,00; 2023: 505,00; Eigenkapital gesamt: 2021: 5 213,00; 2022: 5 331,56; 2023: 5 574,26; Fremdkapital: kfr Rückstellungen: 2020: 160,00; 2021: 168,00; 2022: 175,00; 2023: 184,00; Verbindlichkeiten aus L+L: 2020: 1 340,00; 2021: 1 365,00; 2022: 1 420,00; 2023: 1 490,00; Verbindlichkeiten gg Banken: 2020–2023: 3 800,00; Summe Passiva: 2021: 10 546,00; 2022: 10 726,56; 2023: 11 048,26; Da das Finanzanlagevermögen nicht betriebsnotwendig ist, wird es als am Bewertungsstichtag ausgeschüttet behandelt und kürzt somit den Gewinnvortrag von 2020 auf 2021.
Finanzplan: Ergebnis nach Steuern: 2021: 2 013,00; 2022: 2 424,56; 2023: 2 569,26; Abschreibungen: 2021: 600,00; 2022: 550,00; 2023: 550,00; Zinsen: 2021: 76,00; 2022: 76,00; 2023: 76,00; Delta Roh-, Hilfs- und Betriebsstoffe: 2021: -65,00; 2022: -55,00; 2023: -70,00; Delta Forderungen aus L+L: 2021: -75,00; 2022: -55,00; 2023: -90,00; Delta kfr Rückstellungen: 2021: 8,00; 2022: 7,00; 2023: 9,00; Delta Verbindlichkeiten aus L+L: 2021: 25,00; 2022: 55,00; 2023: 70,00; Cash Flow aus betrieblicher Tätigkeit: 2021: 2 582,00; 2022: 3 002,56; 2023: 3 114,26; 
Investitionen: 2021: -350,00; 2022: -600,00; 2023: -550,00; Desinvestitionen: 2021: 150,00; 2022: 0; 2023: 0; Cash Flow aus Investitionstätigkeit: 2021: -200,00; 2022: -600,00; 2023: -550,00; 
Zinsen: 2021: -76,00; 2022: -76,00; 2023: -76,00; Dividende: 2021: -150,00; 2022: -2 306,00; 2023: -2 326,56; Cash Flow aus Finanzierungstätigkeit: 2021: -226,00; 2022: -2 382,00; 2023: -2 402,56; Summe Cash Flow: 2021: 2 156,00; 2022: 20,56; 2023: 161,70;
Entwicklung Bilanzgewinn: Gewinnvortrag: 2021: 700,00; 2022: 407,00; 2023: 505,00; Ergebnis nach Steuern: 2021: 2 013,00; 2022: 2 424,56; 2023: 2 569,26; Bilanzgewinn: 2021: 2 713,00; 2022: 2 831,56; 2023: 3 074,26; liquide Mittel = Ausschüttung (1.1. Folgejahr): 2021: 2 306,00; 2022: 2 326,56; 2023: 2 488,26; 
Aufgabenstellung 2: r(EK): 0,5 % + 8 % * 1,2 = 10,10 %; Das ergibt in der Detailphase einen Zinssatz iHv 10,10 %, der in der Rentenphase um 1 % Wachstum auf 9,1 % zu reduzieren ist.; 
Flow to Equity: 2021: 2 306,00; 2022: 2 326,56; 2023: 2 488,26; Rentenphase: 2 500,00; Kapitalwert Rentenphase: 27 472,53; Barwert der Cash Flows: 26 462,46 + Marktwert des nicht betriebsnotwendigen Vermögens: 150,00 = Marktwert des Eigenkapitals: 26 612,46;</t>
  </si>
  <si>
    <t>Answer must contain: Aufgabenstellung 1: (1) Ergebnis nach Steuern 2021: 2 013,00; (2) Ergebnis nach Steuern 2022: 2 424,56; (3) Ergebnis nach Steuern 2023: 2 569,26; (4) Cash Flow gesamt 2021: 2 156,00; (5) Cash Flow gesamt 2022: 20,56; (6) Cash Flow gesamt 2023: 161,70; Planbilanz: Sachanlagen 2021: 5 300,00; Sachanlagen 2022: 5 350,00; Sachanlagen 2023: 5 350,00; Roh-, Hilfs- und Betriebsstoffe 2021: 1 365,00; Roh-, Hilfs- und Betriebsstoffe 2022: 1 420,00; Roh-, Hilfs- und Betriebsstoffe 2023: 1 490,00; Forderungen aus L+L 2021: 1 575,00; Forderungen aus L+L 2022: 1 630,00; Forderungen aus L+L 2023: 1 720,00; liquide Mittel 2021: 2 306,00; liquide Mittel 2022: 2 326,56; liquide Mittel 2023: 2 488,26; Stammkapital 2021: 2 500,00; Stammkapital 2022: 2 500,00; Stammkapital 2023: 2 500,00; Bilanzgewinn 2021: 2 713,00; Bilanzgewinn 2022: 2 831,56; Bilanzgewinn 2023: 3 074,26; Eigenkapital gesamt 2021: 5 213,00; Eigenkapital gesamt 2022: 5 331,56; Eigenkapital gesamt 2023: 5 574,26; kfr Rückstellungen 2021: 168,00; kfr Rückstellungen 2022: 175,00; kfr Rückstellungen 2023: 184,00; Verbindlichkeiten aus L+L 2021: 1 365,00; Verbindlichkeiten aus L+L 2022: 1 420,00; Verbindlichkeiten aus L+L 2023: 1 490,00; Verbindlichkeiten gg Banken 2021: 3 800,00; Verbindlichkeiten gg Banken 2022: 3 800,00; Verbindlichkeiten gg Banken 2023: 3 800,00; Bilanzsumme 2021: 10 546,00; Bilanzsumme 2022: 10 726,56; Bilanzsumme 2023: 11 048,26;
Aufgabenstellung 2: (7) Eigenkapitalkosten r(EK): 10,10 %; (8) Barwert Cash Flows: 26 462,46; (9) Marktwert Eigenkapital: 26 612,46. Semantische Übereinstimmung ausreichend. Minor wording deviations allowed.</t>
  </si>
  <si>
    <t>company valuation; equity value; equity approach</t>
  </si>
  <si>
    <t>Prüfung Oktober 2020, Beispiel 4.1, Rechtslage mit Stand 31.12.2019</t>
  </si>
  <si>
    <t>11830492_0162</t>
  </si>
  <si>
    <t>Die Meier-GmbH benötigt für die Finanzierung einer Investition 270 000 €.
Die Bank-AG bietet ihr einen Kredit zu folgenden Konditionen an:
nomineller Jahreszinssatz: 2 % (nachschüssig);
Auszahlungsbetrag: 270 000 €;
Rückzahlungsbetrag: 300 000 €;
Laufzeit: 5 Jahre;
Rückzahlung: a) Ratenschuld oder alternativ b) Annuitätenschuld;
Die Zins- und Tilgungszahlungen erfolgen jeweils am Jahresende.;
Die Verteilung des Disagios erfolgt linear.;
Der Körperschaftsteuersatz beträgt in sämtlichen Jahren 25 %.;
Aufgabenstellung:
Hinweis: Berechnen Sie den Effektivzinssatz in % jeweils auf 4 Nachkommastellen.
1. Berechnen Sie den jährlichen Effektivzinssatz nach Steuern für die
a) Ratenschuld.
b) Annuitätenschuld.
2. Zusatzinformation: Die ersten zwei Jahre sind tilgungsfrei.
Unter Berücksichtigung der Zusatzinformation: Berechnen Sie den jährlichen Effektivzinssatz nach Steuern bei der
a) Ratenschuld.
b) Annuitätenschuld.
Begründen Sie die Veränderung des Effektivzinssatzes nach Steuern bei der tilgungsfreien Variante im Verhältnis zu Aufgabenstellung 1.</t>
  </si>
  <si>
    <t>Aufgabenstellung 1: a) Ratenschuld: Z(t): t0: 270 000; t1: -66 000; t2: -64 800; t3: -63 600; t4: -62 400; t5: -61 200; S(t): t1: 3 000; t2: 2 700; t3: 2 400; t4: 2 100; t5: 1 800; Z(t) + S(t): t0: 270 000; t1: -63 000; t2: -62 100; t3: -61 200; t4: -60 300; t5: -59 400; jährlicher Effektivzinssatz: 4,3675 %;
b) Annuitätenschuld: Z(t): t0: 270 000; t1: -63 648; t2: -63 648; t3: -63 648; t4: -63 648; t5: -63 648; S(t): t1: 3 000; t2: 2 712; t3: 2 418; t4: 2 118; t5: 1 812; Z(t) + S(t): t0: 270 000; t1: -60 648; t2: -60 936; t3: -61 230; t4: -61 530; t5: -61 836; jährlicher Effektivzinssatz: 4,3289 %;
Aufgabenstellung 2: a) Ratenschuld: Z(t): t0: 270 000; t1: -6 000; t2: -6 000; t3: -106 000; t4: -104 000; t5: -102 000; S(t): t1: 3 000; t2: 3 000; t3: 3 000; t4: 2 500; t5: 2 000; Z(t) + S(t): t0: 270 000; t1: -3 000; t2: -3 000; t3: -103 000; t4: -101 500; t5: -100 000; jährlicher Effektivzinssatz: 3,6220 %;
b) Annuitätenschuld: Z(t): t0: 270 000; t1: -6 000; t2: -6 000; t3: -104 026; t4: -104 026; t5: -104 026; S(t): t1: 3 000; t2: 3 000; t3: 3 000; t4: 2 510; t5: 2 010; Z(t) + S(t): t0: 270 000; t1: -3 000; t2: -3 000; t3: -101 026; t4: -101 516; t5: -102 016; jährlicher Effektivzinssatz: 3,6149 %;
Begründung: Der bei der anfänglich tilgungsfreien Variante stark sinkende Effektivzinssatz liegt daran, dass die späteren Tilgungen den Nachteil der höheren nominellen Zinsbelastung mehr als kompensieren. Dies zusätzlich auch deswegen, da der nominelle Zinssatz geringer ist als der Effektivzinssatz.</t>
  </si>
  <si>
    <t>Answer must contain: Aufgabenstellung 1a: (1) Effektivzinssatz: 4,3675 %; Aufgabenstellung 1b: (2) Effektivzinssatz: 4,3289 %; Aufgabenstellung 2a: (3) Effektivzinssatz: 3,6220 %; Aufgabenstellung 2b: (4) Effektivzinssatz: 3,6149 %; (5) Begründung: tilgungsfreien Variante stark sinkende Effektivzinssatz: spätere Tilgungen kompensieren höhere nominelle Zinsen, nomineller Zinssatz &lt; Effektivzinssatz. Semantische Übereinstimmung ausreichend. Minor wording deviations allowed.</t>
  </si>
  <si>
    <t>investment/financing calculation; effective annual interest rate after tax</t>
  </si>
  <si>
    <t>Prüfung Oktober 2020, Beispiel 4.2, Rechtslage mit Stand 31.12.2019</t>
  </si>
  <si>
    <t>11830492_0163</t>
  </si>
  <si>
    <t>(Basis-)Definitionen Kennzahlen:
Working Capital Ratio = kfr Aktiva / kfr Passiva
Eigenkapitalquote = Eigenkapital / Gesamtkapital
Eigenkapitalrentabilität (EKR) = Ergebnis vor Steuern / Ø Eigenkapital
Umsatzrentabilität = (Ergebnis vor Steuern + Fremdkapitalzinsen) / Umsatzerlöse
Die X-ON AG ist ein produzierendes Unternehmen, deren Produkte überwiegend im B2B Bereich, dh an andere Unternehmen, abgesetzt werden.
Der Vorstand der X-ON AG möchte folgende Aussage in einer Road Show für die Kapitalgeber tätigen:
„Die X-ON AG hat eine schwierige Phase für das Unternehmen in Bezug auf Finanzierung, Liquidität und Rentabilität weitgehend überwunden und ist für die künftigen Herausforderungen gut aufgestellt.“
Für die Vorbereitung weiterer Gespräche mit den Anteilseignern und den kreditgebenden Banken werden Sie gebeten, auf Basis des beigefügten Jahresabschlusses und der ergänzenden Informationen nachfolgende Fragestellungen zu bearbeiten:
Aufgabenstellung 1 
a) Erstellen Sie eine fristenkongruente Strukturbilanz (= fristenkongruente bereinigte Bilanz) der X-ON AG für das Jahr 2019 (und runden Sie dabei auf ganze Zahlen). Welche Änderungen sind im Vergleich zum Vorjahr festzustellen?
Strukturbilanz 2018 (Werte in T€)
{
  "Aktiva": {
    "Anlagevermögen": 22424,
    "Umlaufvermögen": 17242,
    "Summe": 39666
  },
  "Passiva": {
    "Eigenkapital": 20280,
    "Fremdkapital": 19386,
    "Summe": 39666
  }
}
fristenkongruente Strukturbilanz 2018 (Werte in T€)
{
  "Vermoegen": {
    "lfr Vermögen": 23994,
    "kfr Vermögen": 15672,
    "Summe": 39666
  },
  "Finanzierung": {
    "lfr Finanzierung": 27114,
    "kfr Finanzierung": 12552,
    "Summe": 39666
  }
}
b) Berechnen Sie jeweils für das Jahr 2019 die working capital ratio (2018: 124,86 %) sowie die Eigenkapitalquote (Vorjahr: 51,13 %). Erläutern Sie die Entwicklung dieser Kennzahlen im Vergleich zum Vorjahr. Wird die eingangs angeführte Aussage des Vorstands durch diese Kennzahlen gestützt und warum bzw warum nicht? 
Aufgabenstellung 2 
Ermitteln Sie den Cash Flow nach FG KFS BW 2 für das Jahr 2019 und analysieren Sie diesen.
Aufgabenstellung 3 
Berechnen Sie jeweils für das Jahr 2019 die Eigenkapitalrentabilität (2018: 0,33 %) und die Umsatzrentabilität (2018: 2,34 %) und bewerten Sie die Aussagekraft der Kennzahlen auch in Bezug auf die angedachte Aussage des Vorstands. Erklären Sie gegebenenfalls, wie die Aussagekraft der Kennzahlen verbessert werden kann.
Auszug aus dem Anhang der X-ON AG sowie zusätzliche Informationen für die Jahre 2019 und 2018:
Die Verpflichtungen aus der Nutzung von nicht in der Bilanz ausgewiesenen Sachanlagen belaufen sich im nächsten Jahr auf 800 T€ (Vorjahr: 0 T€) und in den nächsten fünf Jahren auf 4 250 T€ (Vorjahr: 0 T€).
Die Forderungen gegenüber verbundenen Unternehmen betreffen ausschließlich Forderungen aus Lieferungen und Leistungen.
Der aktive Rechnungsabgrenzungsposten ist kurzfristiger Natur (sowohl 2019 als auch 2018) und betrifft Zinsen und Mieten für das jeweils folgende Geschäftsjahr.
Der Bilanzgewinn des Geschäftsjahres 2019 soll zur Gänze ausgeschüttet werden. Auch der Bilanzgewinn 2018 wurde zur Gänze ausgeschüttet.
Rückstellungen: Die Steuerrückstellungen sind zur Gänze kurzfristig. Die sonstigen Rückstellungen betreffen Garantie- und Gewährleistungsrückstellungen sowie Kulanzleistungen. Der Rückgang der sonstigen Rückstellungen im Vergleich zum Vorjahr ist durch die Beendigung eines langjährigen Rechtsstreits (im Rahmen eines Vergleichs) begründet. Von den sonstigen Rückstellungen sind 30 % kurzfristig (Vorjahr: 40 %).
Im Jahr 2019 wie auch 2018 sind die passiven Rechnungsabgrenzungsposten kurzfristig.
Der Anstieg der sonstigen betrieblichen Aufwendungen steht im Wesentlichen im Zusammenhang mit den im Geschäftsjahr neu abgeschlossenen Leasingvereinbarungen iHv 800 T€.</t>
  </si>
  <si>
    <t>Aufgabenstellung 1: a) Fristenkongruente Strukturbilanz
Fristenkongruente bereinigte Aktiva: Immaterielles Anlagevermögen: 2 044; Sachanlagevermögen: 11 320; + Leasing der nächsten 5 Jahre: 4 250; Sachanlagevermögen: 15 570; Finanzanlagevermögen: 2 300; Summe bereinigtes Anlagevermögen: 19 914; + lfr Forderungen und sonstige Vermögensgegenstände: 2 945; lfr Aktiva: 22 859; Umlaufvermögen lt Bilanz: 21 004; - lfr Forderungen und sonstige Vermögensgegenstände: -2 945; ARA: 152; kfr Aktiva: 18 211; Gesamtvermögen: 41 070.
Fristenkongruente bereinigte Passiva: Eigenkapital: 22 110; - Bilanzgewinn: -2 500; Eigenkapital: 19 610; lfr sonstige Rückstellungen: 1 861; lfr Verbindlichkeiten: 6 953; lfr Leasingverbindlichkeiten: 3 450; lfr Fremdkapital: 12 264; lfr Passiva: 31 874; kfr Leasingverbindlichkeiten: 800; kfr sonstige Rückstellungen: 798; Steuerrückstellungen: 1 249; kfr Verbindlichkeiten: 3 497; Gewinnausschüttung: 2 500; PRA: 352; kfr Fremdkapital = kfr Passiva: 9 196; Gesamtkapital: 41 070.
Bei den Aktiva ist im Bereich des Anlagevermögens ein Rückgang festzustellen. Dabei sind alle Bereiche des Anlagevermögens (immaterielles Anlagevermögen, Sachanlage- und Finanzanlagevermögen) reduziert worden. Die Buchwertabgänge von technischen Anlagen und Maschinen sowie der Betriebs- und Geschäftsausstattung wurden durch den Abschluss von Leasingverhältnissen kompensiert (unter Umständen Sale &amp; Lease back). Ohne Berücksichtigung von Effekten aus Leasingsachverhalten würde der Rückgang im Sachanlagevermögen auf einen deutlichen Rückgang der Produktionskapazitäten schließen lassen. Insofern führt die Berücksichtigung der Leasingverträge in der Strukturbilanz zu einer etwas realistischeren Darstellung im Vergleich zur unternehmensrechtlichen Bilanz; allerdings ist die vorgenommene Anpassung aufgrund fehlender detaillierterer Informationen zum Leasingsachverhalt (Laufzeit, Vertragsbedingungen etc.) mit erheblichen Unsicherheiten behaftet.
Im Vergleich zum Vorjahr haben im Bereich des Umlaufvermögens vor allem die liquiden Mittel erheblich zugenommen – dies könnte mit den Desinvestitionen im Bereich des Anlagevermögens im Zusammenhang stehen, während die Leasingraten erst über die Laufzeit der Leasingverhältnisse zahlungswirksam werden.
Mit der Berücksichtigung des Leasingverhältnisses nimmt die Bilanzsumme der Strukturbilanz (im Gegensatz zur url Bilanz) im Vergleich zum Vorjahr zu.
Das Eigenkapital nimmt durch die Auflösung von Gewinnrücklagen und der Ausschüttung des Bilanzgewinns leicht ab. Sollte vor dem Hintergrund der zukünftigen Herausforderungen keine Gewinnausschüttung vorgenommen werden, würde sich die Eigenkapitalquote sogar erhöhen.
Im Bereich des Fremdkapitals hat sich das Verhältnis zwischen kurz- und langfristigen Bestandteilen zugunsten des langfristigen Fremdkapitals verschoben. Insbesondere der Anstieg der langfristigen Bankverbindlichkeiten sowie langfristige Leasingverbindlichkeiten führen zu dieser Entwicklung.
Aufgabenstellung 1: b) Kennzahlen
Working Capital Ratio: ber kfr Aktiva: 18 211 / ber kfr Passiva: 9 196 = Working Capital Ratio: 198,04 %.
Die Working Capital Ratio ist von 124,86 % in 2018 auf 198,03 % in 2019 gestiegen, dies deutet auf eine verbesserte bzw gute Liquiditätssituation hin.
EK-Quote: ber EK: 19 610 / ber GK: 41 070 = EK-Quote: 47,75 %.
Die Eigenkapitalquote ist gesunken. Dies ist zum einen durch den Rückgang des Eigenkapitals infolge der geplanten Ausschüttung des Bilanzgewinns (und der damit im Zusammenhang stehenden Auflösung von Gewinnrücklagen) verursacht. Zum anderen hat das Gesamtkapital unter Berücksichtigung von Leasingverhältnissen zugenommen. Insgesamt ist die Eigenkapitalausstattung (zB in Hinblick auf die fristenkongruente Finanzierungssituation des Vermögens) als relativ gut einzustufen.
Zusammengefasst lässt sich damit die zu Beginn angeführte Aussage in Bezug auf die Finanzierungs- und Liquiditätssituation des Unternehmens anhand der Kennzahlen belegen. Das Vermögen ist fristenkongruent finanziert, die Finanzierungs- und Liquiditätssituation hat sich verbessert.
Aufgabenstellung 2: Cash Flow nach FG KFS BW 2:
1 Ergebnis vor Steuern: 2 440;
2 Abschreibungen auf Vermögensgegenstände Inv.bereich: 2 375;
3 Gewinn aus Abgang Vermögensgegenstände Inv.bereich: -2 691;
4 Geldfluss aus dem Ergebnis: 2 124;
5 Zu-/Abnahme Vorräte, Ford L+L sowie anderer Aktiva:
Abnahme Vorräte: 1 696; 
Zunahme Ford: -2 224; 
Abnahme ARA: 678;
6 Abnahme von sonstigen Rückstellungen: -1 933;
7 Zu-/Abnahme Verb L+L sowie anderer Passiva: 
Abnahme von Verb L+L: -1 770; 
Abnahme sonst Verb: -370; 
Abnahme PRA: -392;
8 Nettogeldfluss aus der betrieblichen Tätigkeit vor Steuern: -2 191;
9 Zahlungen für Ertragsteuern: 
Steuern vom Einkommen: -610; 
Abnahme Steuerrückstellung: -183;
10 Netto-Geldfluss aus der betrieblichen Tätigkeit: -2 984;
11 Einzahlungen aus Anlagenabgang (ohne Finanzanlagen): 6 673;
12 Einzahlungen aus Finanzanlagenabgang: 1 305;
13 Auszahlungen für Anlagenzugang (ohne Finanzanlagen): -702;
14 Auszahlungen für Finanzanlagenzugang: -200;
15 Netto-Geldfluss aus der Investitionstätigkeit: 7 076;
17 Auszahlungen zur Bedienung des Eigenkapitals (Gewinnausschüttung): -1 000;
18 Einzahlungen aus der Aufnahme von Finanzkrediten: 972;
21 Netto-Geldfluss aus der Finanzierungstätigkeit: -28;
22 Zahlungswirksame Veränderung Finanzmittelbestand: 4 064;
23 Finanzmittelbestand am Beginn der Periode: 5 936;
24 Finanzmittelbestand am Ende der Periode: 10 000.
BWA IVG und SAV: Abgänge AK/HK: 7 295 - Abgänge Abschr = -3 008; BWA: 4 287.
BWA FAV: Abgänge AK/HK: 1 000 - Abgänge Abschr: -0 = BWA: 1 000.
Insgesamt ist der Finanzmittelbestand (Kassabestand) mit einer Zunahme von 4 064 T€ im Vergleich zum Vorjahr deutlich gestiegen. Allerdings zeigt sich anhand der Cash-Flow Rechnung, dass die Generierung der Mittelzuflüsse 2019 nahezu ausschließlich im Zusammenhang mit Desinvestitionen im Investitionsbereich (uU Sale &amp; Lease back) erfolgte – der Geldfluss aus der Investitionstätigkeit ist aufgrund der Mittelfreisetzung aus dem Verkauf von Anlagevermögen positiv, während sowohl der Geldfluss aus der betrieblichen Tätigkeit als auch der Geldfluss aus der Finanzierungstätigkeit negativ sind.
Ein negativer Geldfluss aus der betrieblichen Tätigkeit indiziert, dass das Unternehmen nicht in der Lage ist, aus seiner Geschäftstätigkeit heraus Überschüsse zu generieren, um Investitionen zu tätigen und die Ansprüche der Kapitalgeber zu befriedigen. Sofern dies eine repräsentative Situation für mehrere Perioden darstellt, ist mittelfristig mit Liquiditätsproblemen zu rechnen.
Aufgabenstellung 3:
Eigenkapitalrentabilität: Jahr: 2019: Ergebnis vor Steuern: 2 440 / durchschnittliches ber EK ((19 610 + 20 280) / 2): 19 945 = Eigenkapitalrentabilität: 12,23 %.
Umsatzrentabilität: Jahr: 2019: Ergebnis vor Steuern und Fremdkapitalzinsen: 3 287 / Umsatzerlöse: 31 445 = Umsatzrentabilität: 10,45 %.
Beide Kennzahlen sind deutlich angestiegen und deuten auf eine positive Entwicklung. Auf den ersten Blick stützen diese Kennzahlen damit die Aussage des Vorstands, dass die Rentabilität des Unternehmens verbessert wurde. Allerdings ist bei der Analyse der Kennzahlen zu berücksichtigen, dass im Jahr 2019 ein erheblicher Teil der Erträge im Sinne einer langfristigen Betrachtung nicht nachhaltig ist, da sie aus dem Abgang von Anlagevermögen (uU Sale &amp; Lease back) stammen.
Korrigierte man das Ergebnis um Einmaleffekte (Erträge aus dem Abgang von Sachanlagen iHv 2 386, demgegenüber erstmaliger Leasingaufwand iHv 800, Erträge aus der Auflösung von Rückstellung iHv 648 und Erträge aus dem Abgang von Finanzanlagen iHv 305), zum Beispiel wie folgt:
Jahr: 2019; Ergebnis vor Steuern: 2 440; sonstige betriebliche Erträge (Z 4): -3 034; sonstiger betrieblicher Aufwand: 800; Erträge aus dem Abgang von Finanzanlagen (Z 13): -305; korrigiertes Ergebnis vor Steuern: -99; Fremdkapitalzinsen: 847; korrigiertes Ergebnis vor Steuern und Fremdkapitalzinsen: 748.
Jahr: 2018; Ergebnis vor Steuern: 67; sonstige betriebliche Erträge (Z 4): -152; sonstiger betrieblicher Aufwand: 0; Erträge aus dem Abgang von Finanzanlagen (Z 13): 0; korrigiertes Ergebnis vor Steuern: -85; Fremdkapitalzinsen: 634; korrigiertes Ergebnis vor Steuern und Fremdkapitalzinsen: 549.
Nach Vornahme der Korrektur bleibt die positive Entwicklung der Kennzahlen aufgrund der Reduktion des Zählers keineswegs bestehen. Die Kennzahlen bleiben gegenüber dem Vorjahr weitgehend konstant. Insofern kann die Aussage des Vorstands über die Verbesserung der Rentabilität keinesfalls gestützt werden.</t>
  </si>
  <si>
    <t>Aufgabenstellung 1: a) Fristenkongruente Strukturbilanz
Fristenkongruente bereinigte Aktiva: Immaterielles Anlagevermögen: 2 044; Sachanlagevermögen: 11 320; + Leasing der nächsten 5 Jahre: 4 250; Sachanlagevermögen: 15 570; Finanzanlagevermögen: 2 300; Summe bereinigtes Anlagevermögen: 19 914; + lfr Forderungen und sonstige Vermögensgegenstände: 2 945; lfr Aktiva: 22 859; Umlaufvermögen lt Bilanz: 21 004; - lfr Forderungen und sonstige Vermögensgegenstände: -2 945; ARA: 152; kfr Aktiva: 18 211; Gesamtvermögen: 41 070.
Fristenkongruente bereinigte Passiva: Eigenkapital: 22 110; - Bilanzgewinn: -2 500; Eigenkapital: 19 610; lfr sonstige Rückstellungen: 1 861; lfr Verbindlichkeiten: 6 953; lfr Leasingverbindlichkeiten: 3 450; lfr Fremdkapital: 12 264; lfr Passiva: 31 874; kfr Leasingverbindlichkeiten: 800; kfr sonstige Rückstellungen: 798; Steuerrückstellungen: 1 249; kfr Verbindlichkeiten: 3 497; Gewinnausschüttung: 2 500; PRA: 352; kfr Fremdkapital = kfr Passiva: 9 196; Gesamtkapital: 41 070.
Bei den Aktiva ist im Bereich des Anlagevermögens ein Rückgang festzustellen. Dabei sind alle Bereiche des Anlagevermögens (immaterielles Anlagevermögen, Sachanlage- und Finanzanlagevermögen) reduziert worden. Die Buchwertabgänge von technischen Anlagen und Maschinen sowie der Betriebs- und Geschäftsausstattung wurden durch den Abschluss von Leasingverhältnissen kompensiert (unter Umständen Sale &amp; Lease back). Ohne Berücksichtigung von Effekten aus Leasingsachverhalten würde der Rückgang im Sachanlagevermögen auf einen deutlichen Rückgang der Produktionskapazitäten schließen lassen. Insofern führt die Berücksichtigung der Leasingverträge in der Strukturbilanz zu einer etwas realistischeren Darstellung im Vergleich zur unternehmensrechtlichen Bilanz; allerdings ist die vorgenommene Anpassung aufgrund fehlender detaillierterer Informationen zum Leasingsachverhalt (Laufzeit, Vertragsbedingungen etc.) mit erheblichen Unsicherheiten behaftet.
Im Vergleich zum Vorjahr haben im Bereich des Umlaufvermögens vor allem die liquiden Mittel erheblich zugenommen – dies könnte mit den Desinvestitionen im Bereich des Anlagevermögens im Zusammenhang stehen, während die Leasingraten erst über die Laufzeit der Leasingverhältnisse zahlungswirksam werden.
Mit der Berücksichtigung des Leasingverhältnisses nimmt die Bilanzsumme der Strukturbilanz (im Gegensatz zur url Bilanz) im Vergleich zum Vorjahr zu.
Das Eigenkapital nimmt durch die Auflösung von Gewinnrücklagen und der Ausschüttung des Bilanzgewinns leicht ab. Sollte vor dem Hintergrund der zukünftigen Herausforderungen keine Gewinnausschüttung vorgenommen werden, würde sich die Eigenkapitalquote sogar erhöhen.
Im Bereich des Fremdkapitals hat sich das Verhältnis zwischen kurz- und langfristigen Bestandteilen zugunsten des langfristigen Fremdkapitals verschoben. Insbesondere der Anstieg der langfristigen Bankverbindlichkeiten sowie langfristige Leasingverbindlichkeiten führen zu dieser Entwicklung.
Aufgabenstellung 1: b) Kennzahlen
Working Capital Ratio: ber kfr Aktiva: 18 211 / ber kfr Passiva: 9 196 = Working Capital Ratio: 198,04 %.
Die Working Capital Ratio ist von 124,86 % in 2018 auf 198,03 % in 2019 gestiegen, dies deutet auf eine verbesserte bzw gute Liquiditätssituation hin.
EK-Quote: ber EK: 19 610 / ber GK: 41 070 = EK-Quote: 47,75 %.
Die Eigenkapitalquote ist gesunken. Dies ist zum einen durch den Rückgang des Eigenkapitals infolge der geplanten Ausschüttung des Bilanzgewinns (und der damit im Zusammenhang stehenden Auflösung von Gewinnrücklagen) verursacht. Zum anderen hat das Gesamtkapital unter Berücksichtigung von Leasingverhältnissen zugenommen. Insgesamt ist die Eigenkapitalausstattung (zB in Hinblick auf die fristenkongruente Finanzierungssituation des Vermögens) als relativ gut einzustufen.
Zusammengefasst lässt sich damit die zu Beginn angeführte Aussage in Bezug auf die Finanzierungs- und Liquiditätssituation des Unternehmens anhand der Kennzahlen belegen. Das Vermögen ist fristenkongruent finanziert, die Finanzierungs- und Liquiditätssituation hat sich verbessert.
Aufgabenstellung 2: Cash Flow nach FG KFS BW 2:
1 Ergebnis vor Steuern: 2 440;
2 Abschreibungen auf Vermögensgegenstände Inv.bereich: 2 375;
3 Gewinn aus Abgang Vermögensgegenstände Inv.bereich: -2 691; 
Beteiligungserträge, Erträge aus anderen Wertpapieren und Ausleihungen des FAV sowie sonstige Zinsen und ähnliche Erträge/Zinsen und ähnliche Aufwendungen: 317 (= -52-351-127+847);
4 Geldfluss aus dem Ergebnis: 2 441;
5 Zu-/Abnahme Vorräte, Ford L+L sowie anderer Aktiva: 
Abnahme Vorräte: 1 696; 
Zunahme Ford: -2 224; 
Abnahme ARA: 678;
6 Abnahme von sonstigen Rückstellungen: -1 933;
7 Zu-/Abnahme Verb L+L sowie anderer Passiva: 
Abnahme von Verb L+L: -1 770; 
Abnahme sonst Verb: -370; 
Abnahme PRA: -392;
8 Nettogeldfluss aus der betrieblichen Tätigkeit vor Steuern: -1 874;
9 Zahlungen für Ertragsteuern:; Steuern vom Einkommen: -610; Abnahme Steuerrückstellung: -183;
10 Netto-Geldfluss aus der betrieblichen Tätigkeit: -2 667;
11 Einzahlungen aus Anlagenabgang (ohne Finanzanlagen): 6 673; 
12 Einzahlungen aus Finanzanlagenabgang: 1 305; 
13 Auszahlungen für Anlagenzugang (ohne Finanzanlagen): -702;
14 Auszahlungen für Finanzanlagenzugang: -200; 
Einzahlungen aus Beteiligungs-, Zinsen- und Wertpapiererträgen: 530;
15 Netto-Geldfluss aus der Investitionstätigkeit: 7 606;
17 Auszahlungen zur Bedienung des Eigenkapitals (Gewinnausschüttung): -1 000;
18 Einzahlungen aus der Aufnahme von Finanzkrediten: 972; 
Auszahlungen für Zinsen und ähnliche Aufwendungen: -847;
21 Netto-Geldfluss aus der Finanzierungstätigkeit: -875;
22 Zahlungswirksame Veränderung Finanzmittelbestand: 4 064;
23 Finanzmittelbestand am Beginn der Periode: 5 936;
24 Finanzmittelbestand am Ende der Periode: 10 000.
BWA IVG und SAV: Abgänge AK/HK: 7 295 - Abgänge Abschr = -3 008; BWA: 4 287.
BWA FAV: Abgänge AK/HK: 1 000 - Abgänge Abschr: -0 = BWA: 1 000.
Insgesamt ist der Finanzmittelbestand (Kassabestand) mit einer Zunahme von 4 064 T€ im Vergleich zum Vorjahr deutlich gestiegen. Allerdings zeigt sich anhand der Cash-Flow Rechnung, dass die Generierung der Mittelzuflüsse 2019 nahezu ausschließlich im Zusammenhang mit Desinvestitionen im Investitionsbereich (uU Sale &amp; Lease back) erfolgte – der Geldfluss aus der Investitionstätigkeit ist aufgrund der Mittelfreisetzung aus dem Verkauf von Anlagevermögen positiv, während sowohl der Geldfluss aus der betrieblichen Tätigkeit als auch der Geldfluss aus der Finanzierungstätigkeit negativ sind.
Ein negativer Geldfluss aus der betrieblichen Tätigkeit indiziert, dass das Unternehmen nicht in der Lage ist, aus seiner Geschäftstätigkeit heraus Überschüsse zu generieren, um Investitionen zu tätigen und die Ansprüche der Kapitalgeber zu befriedigen. Sofern dies eine repräsentative Situation für mehrere Perioden darstellt, ist mittelfristig mit Liquiditätsproblemen zu rechnen.
Aufgabenstellung 3:
Eigenkapitalrentabilität: Jahr: 2019: Ergebnis vor Steuern: 2 440 / durchschnittliches ber EK ((19 610 + 20 280) / 2): 19 945 = Eigenkapitalrentabilität: 12,23 %.
Umsatzrentabilität: Jahr: 2019: Ergebnis vor Steuern und Fremdkapitalzinsen: 3 287 / Umsatzerlöse: 31 445 = Umsatzrentabilität: 10,45 %.
Beide Kennzahlen sind deutlich angestiegen und deuten auf eine positive Entwicklung. Auf den ersten Blick stützen diese Kennzahlen damit die Aussage des Vorstands, dass die Rentabilität des Unternehmens verbessert wurde. Allerdings ist bei der Analyse der Kennzahlen zu berücksichtigen, dass im Jahr 2019 ein erheblicher Teil der Erträge im Sinne einer langfristigen Betrachtung nicht nachhaltig ist, da sie aus dem Abgang von Anlagevermögen (uU Sale &amp; Lease back) stammen.
Korrigierte man das Ergebnis um Einmaleffekte (Erträge aus dem Abgang von Sachanlagen iHv 2 386, demgegenüber erstmaliger Leasingaufwand iHv 800, Erträge aus der Auflösung von Rückstellung iHv 648 und Erträge aus dem Abgang von Finanzanlagen iHv 305), zum Beispiel wie folgt:
Jahr: 2019; Ergebnis vor Steuern: 2 440; sonstige betriebliche Erträge (Z 4): -3 034; sonstiger betrieblicher Aufwand: 800; Erträge aus dem Abgang von Finanzanlagen (Z 13): -305; korrigiertes Ergebnis vor Steuern: -99; Fremdkapitalzinsen: 847; korrigiertes Ergebnis vor Steuern und Fremdkapitalzinsen: 748.
Jahr: 2018; Ergebnis vor Steuern: 67; sonstige betriebliche Erträge (Z 4): -152; sonstiger betrieblicher Aufwand: 0; Erträge aus dem Abgang von Finanzanlagen (Z 13): 0; korrigiertes Ergebnis vor Steuern: -85; Fremdkapitalzinsen: 634; korrigiertes Ergebnis vor Steuern und Fremdkapitalzinsen: 549.
Nach Vornahme der Korrektur bleibt die positive Entwicklung der Kennzahlen aufgrund der Reduktion des Zählers keineswegs bestehen. Die Kennzahlen bleiben gegenüber dem Vorjahr weitgehend konstant. Insofern kann die Aussage des Vorstands über die Verbesserung der Rentabilität keinesfalls gestützt werden.</t>
  </si>
  <si>
    <t>Answer must contain: Aufgabenstellung 1a: (1) bereinigtes Anlagevermögen: 19 914; (2) lfr Aktiva: 22 859; (3) kfr Aktiva: 18 211; (4) Gesamtvermögen: 41 070; (5) bereinigtes Eigenkapital 19 610; (6) lfr Passiva: 31 874; (7) kfr Passiva: 9 196; (8) Gesamtkapital: 41 070; (9) Rückgang im Anlagevermögen; (10) Zunahme der liquiden Mittel im Umlaufvermögen; (11) Bilanzsumme steigt durch Leasing; (11) Eigenkapital nimmt leicht ab (wegen Ausschüttung und Auflösung Gewinnrücklage; (11) Verschiebung hin zu langfristigem Fremdkapital; Aufgabenstellung 1b: (12) Working Capital Ratio: 198,04 %; (13) Working Capital Ratio: Verbesserung der Liquiditätssituation; (14) Eigenkapitalquote: 47,75 %; (15) Eigenkapitalquote: Rückgang durch Ausschüttung und höheres Gesamtkapital, Eigenkapitalausstattung weiterhin relativ gut, Aussage des Vorstands wird belegt,  Finanzierung fristenkongruent, Liquidität verbessert;
Aufgabenstellung 2: (16) Netto-Geldfluss betriebliche Tätigkeit: -2 984 ODER -2 667; (17) Netto-Geldfluss Investitionstätigkeit: 7 076 ODER 7 606; (18) Netto-Geldfluss Finanzierungstätigkeit: -28 ODER -875; (19) Veränderung Finanzmittelbestand: 4 064; (20) Finanzmittelbestand Ende: 10 000;
(21) Finanzmittelbestand gestiegen; (22) Mittelzufluss aus Desinvestitionen (Sale &amp; Lease back); (23) Operativer Cash Flow negativ; (24) Finanzierungscashflow negativ; (25) Risiko von Liquiditätsproblemen; Aufgabnestellung 3: (26) Eigenkapitalrentabilität 2019: 12,23 %; (27) Umsatzrentabilität 2019: 10,45 %; (28) Beide Kennzahlen sind deutlich angestiegen und deuten auf eine positive Entwicklung; (29) Die Aussage des Vorstands wird auf den ersten Blick gestützt; (30) Ein erheblicher Teil der Erträge ist nicht nachhaltig (Abgang von Anlagevermögen); (31) Nach Bereinigung um Einmaleffekte bleibt die Verbesserung nicht bestehen; (32) Kennzahlen bleiben gegenüber dem Vorjahr weitgehend konstant; (33) Die Aussage des Vorstands wird nicht gestützt. Semantische Übereinstimmung ausreichend. Minor wording deviations allowed.</t>
  </si>
  <si>
    <t>financial statements analysis; maturity-matched structural balance sheet; working capital ratio; equity ratio; cash flow according to FG KFS BW 2; return on equity capital; return on sales</t>
  </si>
  <si>
    <t>Prüfung Juni 2020, Beispiel 1, Rechtslage mit Stand 31.12.2019</t>
  </si>
  <si>
    <t>11830492_0164</t>
  </si>
  <si>
    <t>In der Kostenstelle Fräserei der Lasertec-GmbH kam es in der Vergangenheit bei den CNC-Maschinen wiederholt zu überhöhten Kosten. Jetzt soll nach einer genauen Analyse eine ergebnisoptimalere Produktion erreicht werden.
Folgende zwei Produkte durchlaufen die Kostenstelle Fräserei:
{
  "Je Stück": {
    "variable Produktionskosten": {
      "Artikel „Bolt“": "450 €",
      "Artikel „Screw“": "500 €"
    },
    "aktueller Nettostückerlös": {
      "Artikel „Bolt“": "650 €",
      "Artikel „Screw“": "665 €"
    },
    "Inanspruchnahme der Kostenstelle (in Minuten)": {
      "Artikel „Bolt“": 20,
      "Artikel „Screw“": 15
    }
  }
}
Aufgabenstellung:
Hinweis: Runden Sie allfällige Zwischenergebnisse stets kaufmännisch auf die zweite Nachkommastelle.
1. Zusatzinformation: Gehen Sie davon aus, dass eine ausreichende Produktionskapazität zur Befriedigung der Nachfrage vorhanden ist.
Berechnen Sie die kurzfristige Preisuntergrenze für den Artikel „Bolt“ und den Artikel „Screw“.
2. Variante 1: Das Produkt „Bolt“ soll durch Preisanpassung den gleichen Engpassdeckungsbeitrag wie das Produkt „Screw“ erwirtschaften, wobei die Produktionskapazität insgesamt betrachtet zur Gänze ausgenützt wird.
Berechnen Sie für die Variante 1 die kurzfristige Preisuntergrenze für das Produkt „Bolt“.
3. Variante 2: Das Produkt „Screw“ soll durch Preisanpassung den gleichen Engpassdeckungsbeitrag wie das Produkt „Bolt“ erwirtschaften, wobei die Produktionskapazität insgesamt betrachtet zur Gänze ausgenützt wird.
Berechnen Sie für die Variante 2 die kurzfristige Preisuntergrenze für das Produkt „Screw“.</t>
  </si>
  <si>
    <t>Aufgabenstellung 1: kfr PUG = variable Kosten: Artikel „Bolt“: 450 €; Artikel „Screw“: 500 €.
Aufgabenstellung 2: Produktion in Stk je h: Artikel „Bolt“: 3; Artikel „Screw“: 4; DB je Stück: Artikel „Bolt“: 200 €; Artikel „Screw“: 165 €; DB je h: Artikel „Bolt“: 600 €; Artikel „Screw“: 660 €; Ziel-DB je Stück bei „Bolt“: 220 €; Preisuntergrenze „Bolt“: 670 €.
Aufgabenstellung 3: Ziel DB je Stück bei „Screw“: 150 €; Preisuntergrenze „Screw“: 650 €.</t>
  </si>
  <si>
    <t>Answer must contain: Aufgabenstellung 1: (1) kfr PUG Artikel „Bolt“: 450 €; (2) kfr PUG Artikel „Screw“: 500 €; Aufgabenstellung 2: (3) Preisuntergrenze „Bolt“: 670 €;  Aufgabenstellung 3: (4) Preisuntergrenze „Screw“: 650 €. Semantische Übereinstimmung ausreichend. Minor wording deviations allowed.</t>
  </si>
  <si>
    <t>cost accounting; short-term price floor</t>
  </si>
  <si>
    <t>Prüfung Juni 2020, Beispiel 2.1, Rechtslage mit Stand 31.12.2019</t>
  </si>
  <si>
    <t>11830492_0165</t>
  </si>
  <si>
    <t xml:space="preserve">Die Moritz-GmbH erzeugt die Produkte A, B, C und D. Die Produkte werden zu den Gruppen I (A und B) und II (C und D) zusammengefasst.
Für das nächste Quartal, das traditionell schwach ausgelastet sein wird, werden für die einzelnen Produkte folgende Deckungsbeitragssummen geplant:
{
  "Deckungsbeitragssummen": {
    "A": 11300,
    "B": 5120,
    "C": 4200,
    "D": 2400
  }
}
Die monatlichen fixen Kosten, die den Produkten direkt zurechenbar sind, werden in folgender Höhe geplant:
{
  "Produktfixkosten": {
    "A": 2450,
    "B": 2100,
    "C": 1500,
    "D": 1500
  }
}
Die monatlichen gruppenfixen Kosten werden in folgender Höhe geplant:
Gruppe I: 860
Gruppe II: 1 400
Die monatlichen fixen Kosten, die nur der Unternehmung als Ganzes zugerechnet werden können, sollen 1 500 betragen.
Aufgabenstellung 1:
1. Berechnen Sie das Planbetriebsergebnis des nächsten Quartals mit Hilfe einer einstufigen DB-Rechnung. 
Zusatzinformation:
Eine Analyse der Abbaudauer (AD) in Monaten der einzelnen Fixkosten bringt folgendes Ergebnis:
{
  "Erzeugnisfixkosten": {
    "AD = 0": { "A": 800, "B": 600, "C": 500, "D": 400 },
    "AD = 1": { "A": 750, "B": 700, "C": 400, "D": 600 },
    "AD = 2": { "A": 900, "B": 800, "C": 600, "D": 500 },
    "Summe": { "A": 2450, "B": 2100, "C": 1500, "D": 1500 }
  },
  "Erzeugnisgruppenfixkosten": {
    "AD = 0": { "I": 260, "II": 300 },
    "AD = 1": { "I": 280, "II": 500 },
    "AD = 2": { "I": 320, "II": 600 },
    "Summe": { "I": 860, "II": 1400 }
  },
  "Unternehmensfixkosten": {
    "AD = 0": { "U": 500 },
    "AD = 1": { "U": 600 },
    "AD = 2": { "U": 400 },
    "Summe": { "U": 1500 }
  }
}
Die Kosten des Abbaus und Wiederaufbaus der Kapazitäten betragen, gegliedert nach Zurechenbarkeit der Fixkosten und Abbaudauer:
{
  "Abbau_Wiederaufbau_Kosten": {
    "AD = 0": { "A": 50, "B": 60, "C": 70, "D": 40, "I": 30, "II": 20, "Unt.": 50 },
    "AD = 1": { "A": 80, "B": 70, "C": 50, "D": 90, "I": 60, "II": 90, "Unt.": 60 },
    "AD = 2": { "A": 60, "B": 50, "C": 80, "D": 55, "I": 80, "II": 70, "Unt.": 40 }
  }
}
Aufgabenstellung 2 – 4:
2. Ermitteln Sie mit Hilfe der stufenweisen Grenzkostenrechnung ein optimales Produktionsprogramm durch Entscheidung über die Weiterführung bzw temporäre Stilllegung einzelner Produkte oder Produktgruppen bzw der Unternehmung als Ganzes während des nächsten Quartals. 
3. Welches Betriebsergebnis ist beim optimalen Produktionsprogramm gemäß Aufgabenstellung 2 zu erwarten? 
4. Welches Betriebsergebnis ist zu erwarten, falls nur das Produkt A erzeugt wird? </t>
  </si>
  <si>
    <t>Zuerst wird in Aufgabenstellung 1 das Planbetriebsergebnis ermittelt.
Danach werden in Aufgabenstellung 2 die Nettokostenabbauwerte für Produkte, Produktgruppen und die Unternehmung berechnet. Anschließend wird mit der stufenweisen Grenzkostenrechnung geprüft, auf welcher Stufe negative Beiträge entstehen und welche Stilllegungsentscheidung das Ergebnis verbessert.
In Aufgabenstellung 3 wird das Betriebsergebnis bei optimaler Produktion aus dem ursprünglichen Betriebsergebnis und der Ergebnisverbesserung durch die optimale Stilllegungsentscheidung abgeleitet.
In Aufgabenstellung 4 wird schließlich untersucht, wie sich das Ergebnis verändert, wenn nur Produkt A erzeugt wird. Dazu wird vom optimalen Betriebsergebnis ausgegangen und die zusätzliche Verschlechterung durch die Stilllegung von Produkt B berücksichtigt.</t>
  </si>
  <si>
    <t>Aufgabenstellung 1: 23 020 Summe DB -33 930 Summe Kfix = -10 910 Planbetriebsergebnis.
Aufgabenstellung 2: Ermittlung der Nettokostenabbauwerte (Abbaudauer (in Monate)): Nettokostenabbau (A): Abbaudauer 0: 2 350; Abbaudauer 1: 1 420; Abbaudauer 2: 840; NKA: 4 610; Nettokostenabbau (B): Abbaudauer 0: 1 740; Abbaudauer 1: 1 330; Abbaudauer 2: 750; NKA: 3 820; Nettokostenabbau (C): Abbaudauer 0: 1 430; Abbaudauer 1: 750; Abbaudauer 2: 520; NKA: 2 700; Nettokostenabbau (D): Abbaudauer 0: 1 160; Abbaudauer 1: 1 110; Abbaudauer 2: 445; NKA: 2 715; Nettokostenabbau (I): Abbaudauer 0: 750; Abbaudauer 1: 500; Abbaudauer 2: 240; NKA: 1 490; Nettokostenabbau (II): Abbaudauer 0: 880; Abbaudauer 1: 910; Abbaudauer 2: 530; NKA: 2 320; Nettokostenabbau (Unt): Abbaudauer 0: 1 450; Abbaudauer 1: 1 140; Abbaudauer 2: 360; NKA: 2 950.
Stufenweise Grenzkostenrechnung: Produkt-DB: A: 11 300; B: 5 120; C: 4 200; D: 2 400; Produkt-NKA: A: -4 610; B: -3 820; C: -2 700; D: -2 715; Ergebnis (Produkt-DB- Produkt-NKA): A: 6 690; B: 1 300; C: 1 500; D: -315; Produkt D: Stilllegung!; Gruppen-NKA: Gruppe I: Ausgangswert: 7 990; Gruppen-NKA: Gruppe I: -1 490; Ergebnis Gruppe I: 6 500; Gruppe II: Ausgangswert: 1 500; Gruppen-NKA: Gruppe II: -2 320; Ergebnis Gruppe II: -820; Gruppe II: Stilllegung!; Unt-NKA: Ausgangswert: 6 500; Unt-NKA: -2 950; Ergebnis: 3 550.
Aufgabenstellung 3: BE (bei vollständiger Produktion): -10 910 + Verbesserung durch Stilllegung von Gruppe II: 1 135 = BE (bei optimaler Produktion): -9 775.
Aufgabenstellung 4: BE (bei optimaler Produktion): -9 775 - Verschlechterung durch Stilllegung von B: -1 300 = BE (bei Produktion von A): -11 075.</t>
  </si>
  <si>
    <t>Answer must contain: Aufgabenstellung 1: (1) Planbetriebsergebnis: -10 910; (2) Nettokostenabbauwert A: 4 610; (3) Nettokostenabbauwert B: 3 820; (4) Nettokostenabbauwert C: 2 700; (5) Nettokostenabbauwert D: 2 715; (6) Produkt D: -315 und daher Stilllegung; (7) Gruppe II: -820 und daher Stilllegung; (8) Ergebnis nach Produktstufe Gruppe I: 6 500; (9) Ergebnis nach Unternehmens-NKA: 3 550; Aufgabenstellung 2: (10) BE bei optimaler Produktion: -9 775; Aufgabenstellung 3: (11) BE bei Produktion von A: -11 075. Semantische Übereinstimmung ausreichend. Minor wording deviations allowed.</t>
  </si>
  <si>
    <t>cost accounting; stepwise marginal costing; temporary cessation of production</t>
  </si>
  <si>
    <t>Prüfung Juni 2020, Beispiel 2.2., Rechtslage mit Stand 31.12.2019</t>
  </si>
  <si>
    <t>11830492_0166</t>
  </si>
  <si>
    <t>Für die Erstellung eines Finanzplans für das Jahr 2020 stehen aufbauend auf der Bilanz zum 31.12.2019 folgende Informationen zur Verfügung:
{
  "Bilanz zum 31.12.2019": {
    "Aktiva": {
      "Anlagevermögen": 1000000,
      "Umlaufvermögen": {
        "Rohstoffe": 120000,
        "Forderungen L+L": 70000,
        "Kassa, Bank": 40000
      },
      "ARA": 15000,
      "Summe": 1245000
    },
    "Passiva": {
      "Eigenkapital": {
        "Stammkapital": 250000,
        "Gewinnrücklagen": 120000,
        "Bilanzgewinn": 80000
      },
      "Rückstellungen": {
        "AbfertigungsRSt": 75000,
        "SteuerRSt (KSt)": 40000,
        "sonstige kfr RSt": 60000
      },
      "Verbindlichkeiten": {
        "Darlehen": 540000,
        "Verbindlichkeiten L+L": 80000
      },
      "Summe": 1245000
    }
  }
}
Das geplante Unternehmensergebnis (nach Steuern) gemäß Leistungsbudget soll 120 000 € betragen.
Das bestehende abnutzbare Anlagevermögen soll im Jahr 2020 um 32 000 € abgeschrieben werden.
Im Juli 2020 soll eine Maschine (Anschaffungswert 400 000 €) erworben werden. Die Inbetriebnahme ist für Mitte August 2020 geplant, die Nutzungsdauer wird mit 25 Jahren angenommen (lineare Abschreibung). Diese Maschine soll iHv 75 % durch die Aufnahme eines Investitionskredites finanziert werden.
Der Rohstoffbestand soll sich – bezogen auf den Endbestand 2019 – im Jahr 2020 halbieren.
Bei den Forderungen aus Lieferungen und Leistungen ist eine Erhöhung um 30 % geplant.
Bei der Abfertigungsrückstellung ist eine Verwendung von 25 000 € und eine Zuweisung von 17 000 € geplant.
Die Körperschaftsteuernachzahlung für 2019 soll in Höhe des rückgestellten Betrages erfolgen. Bzgl Körperschaftsteuerrückstellung 2020 wurde von der Steuerberaterin ein Betrag von 16 000 € ermittelt.
Von den bestehenden Darlehen sollen laut Tilgungsplan 40 000 € getilgt werden.
Vom Bilanzgewinn 2019 sollen im Planjahr 50 000 € ausgeschüttet werden.
Alle anderen Cash-Flow-relevanten Bilanzposten werden sich nicht ändern.
Ein eventueller Finanzmittelüberschuss ist zur Erhöhung der liquiden Mittel zu verwenden, ein eventueller Finanzmittelfehlbetrag soll durch eine Reduktion der liquiden Mittel finanziert werden. Sollte dabei ein Betrag von 10 000 € unterschritten werden, wäre die geplante Gewinnausschüttung entsprechend zu reduzieren.
Aufgabenstellung:
Erstellen Sie einen Finanzplan nach der indirekten Methode.</t>
  </si>
  <si>
    <t>I. Geplanter Cash Flow aus der laufenden Geschäftstätigkeit: a) Cash Flow aus dem Ergebnis: Unternehmensergebnis (nach Steuern): 120 000 + Abschreibungen: 40 000 -Veränderung lfr. RSt: -8 000 = Saldo Ia: 152 000; b) Cash Flow aus der Veränderung des Working Capital: Verminderung Rohstoffe: 60 000 - Erhöhung Forderungen L+L: -21 000 - Verminderung KSt-RSt: -24 000 = Saldo Ib: 15 000; SALDO I: 167 000.
II. Geplanter Cash Flow aus der Investitionstätigkeit: - Investitionen: -400 000= SALDO II: -400 000.
III. Geplanter Cash Flow aus der Finanzierungstätigkeit: a) Fremdfinanzierung: Tilgung Darlehen: -40 000 + Aufnahme Investitionskredit: 300 000 = Saldo III a: 260 000; b) Eigenfinanzierung: - Gewinnausschüttung: -50 000 = Saldo III b: -50 000; SALDO III: 210 000.
Finanzmittelbedarf: -23 000.
Kassa, Bank: Kassa, Bank (AB): 40 000 - Saldo Finanzplan: -23 000 = Kassa, Bank (EB): 17 000.
Da der Mindestbestand nicht unterschritten wird, kann die Gewinnausschüttung in der geplanten Höhe vorgenommen werden.</t>
  </si>
  <si>
    <t>Answer must contain: (1) Cash Flow aus dem Ergebnis (Saldo Ia): 152 000; (2) Cash Flow aus Veränderung des Working Capital (Saldo Ib): 15 000; (3) Cash Flow aus laufender Geschäftstätigkeit (SALDO I): 167 000; (4) Cash Flow aus Investitionstätigkeit (SALDO II): -400 000; (5) Cash Flow aus Fremdfinanzierung (Saldo III a): 260 000; (6) Cash Flow aus Eigenfinanzierung (Saldo III b): -50 000; (7) Cash Flow aus Finanzierungstätigkeit (SALDO III): 210 000; (8) Finanzmittelbedarf: -23 000; (9) Kassa, Bank (Endbestand): 17 000; (10) Gewinnausschüttung kann vorgenommen werden. Semantische Übereinstimmung ausreichend. Minor wording deviations allowed.</t>
  </si>
  <si>
    <t>cost planning; cash flow statement</t>
  </si>
  <si>
    <t>Prüfung Juni 2020, Beispiel 3.1, Rechtslage mit Stand 31.12.2019</t>
  </si>
  <si>
    <t>11830492_0167</t>
  </si>
  <si>
    <t>Die Perfect Skin-GmbH zieht die Eröffnung eines weiteren Standorts für Bräunungsduschen in Erwägung. Das neue Studio soll – mit Ausnahme der Feiertage – ganzjährig geöffnet haben, dies entspricht 350 Tagen von jeweils 10:00 bis 22:00 Uhr.
Kunden des Studios sollen eine Jahresmitgliedschaft um 350 € (exkl USt) erwerben. Die Mitgliedschaft ermöglicht die uneingeschränkte Nutzung des Studios. Es wird insgesamt mit 1 800 Abonnenten im ersten Geschäftsjahr gerechnet, wobei vereinfachend anzunehmen ist, dass 1 200 Abonnenten am 2. Jänner und 600 Abonnenten am 1. Juli jeweils ein Jahresabonnement abschließen.
Nur vor Ort konsumierte Getränke sind zusätzlich zu bezahlen. Gerechnet wird damit, dass jedes Mitglied ca 1 Mal pro Woche das Studio besuchen wird und dabei jeweils 1 Getränk zum Verkaufspreis von € 2 netto (bei einem Einkaufspreis von 0,50 € netto pro Getränk) konsumieren wird.
Betreffend Personal:
Es soll ein gewerberechtlicher Geschäftsführer zu einem monatlichen Bruttogehalt von 4 500 € angestellt werden.
Ferner soll immer ein hauptberuflicher Mitarbeiter zu einem monatlichen Bruttogehalt iHv 2 500 € zur Kundenbetreuung und eine weitere Thekenkraft mit einem Bruttogehalt von 1 500 € vor Ort sein. Die genannten Gehälter verstehen sich bei einer Beschäftigung von 40 Stunden pro Woche. Das Personal am Arbeitsmarkt steht für beliebige Teilzeitvarianten zur Verfügung.
Es wird damit gerechnet, dass die durchschnittliche Abwesenheit in diesem Studio bei einer 52-Wochen-Beschäftigung rund 10 Wochen beträgt.
Alle Gehälter sind laut zugrunde liegendem Kollektivvertrag 14 Mal pro Jahr zu bezahlen.
Die gesetzlichen Personalnebenkosten belaufen sich auf 35 % der Bruttogehälter.
Für die laufende Reinigung des Sonnenstudios werden 150 € netto pro Öffnungstag veranschlagt.
Pro Jahr wird mit Fixkosten (für Werbung, Miete, Strom,...) iHv 140 000 € gerechnet.
Hinweis: Umsatzsteuerliche Konsequenzen sind zu vernachlässigen.
Aufgabenstellung:
Ermitteln Sie das Betriebsergebnis des Studios für das erste Geschäftsjahr.</t>
  </si>
  <si>
    <t>Personalanzahl: Anwesenheitszeit pro Mitarbeiter: 1 680 h; Öffnungszeit: 4 200 h; Bedarf Mitarbeiter Kundenbetreuung: 2,50; Bedarf Mitarbeiter Bar: 2,50; Bedarf Geschäftsführer: 1.
Personalkosten pro Jahr: Geschäftsführergehalt pro Jahr: 85 050 € + Kundenbetreuer pro Jahr: 118 125 €+ Barkeeper pro Jahr: 70 875 € = Summe: 274 050 €.
Erfolgsrechnung: Umsatzerlöse Abos: 525 000 € + Umsatzerlöse Getränke: 156 000 € - Wareneinsatz Getränke: - 39 000 € - Personalkosten: - 274 050 € - Reinigungskosten: - 52 500 € - Fixkosten: - 140 000 € = Betriebsergebnis: 175 450 €.</t>
  </si>
  <si>
    <t>Answer must contain: (1) Summe Personalkosten pro Jahr: 274 050 €; (2) Betriebsergebnis: 175 450 €. Semantische Übereinstimmung ausreichend. Minor wording deviations allowed.</t>
  </si>
  <si>
    <t>cost planning; costs for employed staff; operating result</t>
  </si>
  <si>
    <t>Prüfung Juni 2020, Beispiel 3.2, Rechtslage mit Stand 31.12.2019</t>
  </si>
  <si>
    <t>11830492_0168</t>
  </si>
  <si>
    <t xml:space="preserve">Die Meister-GmbH hat in der Fertigungsstelle 1 für das 2. Quartal X1 folgende Daten ermittelt:
Es wurde geplant, in 4 000 Maschinenstunden 5 600 Stück eines Produktes herzustellen.
Für die unten angeführten Kostenarten wurden folgende variable Basisplankosten ermittelt (die sonstigen Kosten sind zeitabhängig, alle anderen Kostenarten sind stückabhängig):
{
  "Kostenarten": {
    "Hilfsmaterial": 90800,
    "Energie": 28600,
    "kalkulatorische Abschreibungen": 34600,
    "kalkulatorische Zinsen": 24000,
    "sonstige Kosten": 45200
  },
  "Hinweis": "Plankosten bei PLAN-Beschäftigung"
}
Tatsächlich wurden in 3 200 Maschinenstunden 4 760 Stück des Produktes hergestellt.
Im 2. Quartal X1 kam es zu folgenden Änderungen gegenüber dem der Planung zugrundeliegenden Preis- bzw Mengengerüst:
Beim Hilfsmaterial kam es beim Mengengerüst zu einer 4%igen und beim Preisgerüst zu einer 2%igen Erhöhung.
Bei den Energiekosten kam es zusätzlich zu der 6%igen Mengeneinsparung zu einer 3%igen Preissenkung.
Die kalkulatorische Abschreibung erfolgt leistungsabhängig. Die Wiederbeschaffungskosten erhöhten sich im Vergleich zur Planung um 4 Prozent.
Bei den kalkulatorischen Zinsen erhöhte sich das betriebsnotwendige Kapital um 3 Prozent, der kalkulatorische Zinssatz beträgt 96 % des Planwerts, hat sich also um 4 % verringert.
Bei den sonstigen Kosten konnte der Preisanstieg um 5 Prozent durch eine 4 %ige Mengenreduktion größtenteils kompensiert werden.
Hinweise:
Ein Kostenanstieg ist durch ein negatives Vorzeichen, eine Kostensenkung durch ein positives Vorzeichen zu berücksichtigen.
Runden Sie die Berechnungen auf 2 Kommastellen genau.
Aufgabenstellung:
1. Ermitteln Sie kostenartenweise
– die Verbrauchsabweichung und
– die Preisabweichung,
wobei die Verbrauchsabweichung in der reinen Form zu berechnen ist, eine allfällige gemischte Abweichung ist in die Preisabweichung einzurechnen.
2. Zerlegen Sie kostenartenweise die Preisabweichung von Aufgabenstellung 1 in die reine Preisabweichung und die gemischte Abweichung.
</t>
  </si>
  <si>
    <t>Aufgabenstellung 1: 
Hilfsmaterial: reale Plankosten bei IST-Beschäftigung: 77 180,00; (reine) Verbrauchsabweichung: -3 087,20; IM * PP: 80 267,20; Preisabweichung inkl gem Abweichung: -1 605,34; IST-Kosten IM * IP: 81 872,54;
Energie: reale Plankosten bei IST-Beschäftigung: 24 310,00; (reine) Verbrauchsabweichung: 1 458,60; IM * PP: 22 851,40; Preisabweichung inkl gem Abweichung: 685,54; IST-Kosten IM * IP: 22 165,86;
kalk Abschreibungen: reale Plankosten bei IST-Beschäftigung: 29 410,00; (reine) Verbrauchsabweichung: 0,00; IM * PP: 29 410,00; Preisabweichung inkl gem Abweichung: -1 176,40; IST-Kosten IM * IP: 30 586,40;
kalk Zinsen: reale Plankosten bei IST-Beschäftigung: 20 400,00; (reine) Verbrauchsabweichung: -612,00; IM * PP: 21 012,00; Preisabweichung inkl gem Abweichung: 840,48; IST-Kosten IM * IP: 20 171,52;
sonstige Kosten: reale Plankosten bei IST-Beschäftigung: 36 160,00; (reine) Verbrauchsabweichung: 1 446,40; IM * PP: 34 713,60; Preisabweichung inkl gem Abweichung: -1 735,68; IST-Kosten IM * IP: 36 449,28;
Summe: reale Plankosten bei IST-Beschäftigung: 187 460,00; (reine) Verbrauchsabweichung: -794,20; IM * PP: 188 254,20; Preisabweichung inkl gem Abweichung: -2 991,40; IST-Kosten IM * IP: 191 245,60.
Aufgabenstellung 2:
Hilfsmaterial: (reine) Preisabweichung: -1 543,60; gemischte Abweichung: -61,74;
Energie: (reine) Preisabweichung: 729,30; gemischte Abweichung: -43,76;
kalk Abschreibungen: (reine) Preisabweichung: -1 176,40; gemischte Abweichung: 0,00;
kalk Zinsen: (reine) Preisabweichung: 816,00; gemischte Abweichung: 24,48;
sonstige Kosten: (reine) Preisabweichung: -1 808,00; gemischte Abweichung: 72,32.</t>
  </si>
  <si>
    <t>Answer must contain: Aufgabenstellung 1: (1) Hilfsmaterial: Verbrauchsabweichung: -3 087,20; (2) Hilfsmaterial: Preisabweichung: -1 605,34; (3) Energie: Verbrauchsabweichung: 1 458,60; (4) Energie: Preisabweichung: 685,54; (5) kalk Abschreibungen: Verbrauchsabweichung: 0,00; (6) kalk Abschreibungen: Preisabweichung: -1 176,40; (7) kalk Zinsen: Verbrauchsabweichung: -612,00; (8) kalk Zinsen: Preisabweichung: 840,48; (9) sonstige Kosten: Verbrauchsabweichung: 1 446,40; (10) sonstige Kosten: Preisabweichung: -1 735,68.
Aufgabenstellung 2: (11) Hilfsmaterial: reine Preisabweichung: -1 543,60; (12) Hilfsmaterial: gemischte Abweichung: -61,74; (13) Energie: reine Preisabweichung: 729,30; (14) Energie: gemischte Abweichung: -43,76; (15) kalk Abschreibungen: reine Preisabweichung: -1 176,40; (16) kalk Abschreibungen: gemischte Abweichung: 0,00; (17) kalk Zinsen: reine Preisabweichung: 816,00; (18) kalk Zinsen: gemischte Abweichung: 24,48; (19) sonstige Kosten: reine Preisabweichung: -1 808,00; (20) sonstige Kosten: gemischte Abweichung: 72,32. Semantische Übereinstimmung ausreichend. Minor wording deviations allowed.</t>
  </si>
  <si>
    <t>cost planning; usage variance; price variance; mixed variance</t>
  </si>
  <si>
    <t>Prüfung Juni 2020, Beispiel 3.3, Rechtslage mit Stand 31.12.2019</t>
  </si>
  <si>
    <t>11830492_0169</t>
  </si>
  <si>
    <t xml:space="preserve">Die Maschinenbau-GmbH überlegt, ob sie die Anschaffung einer Maschine (mit Anschaffungskosten iHv 250 000 € [netto, 20 % USt] und einer betriebsgewöhnlichen Nutzungsdauer von 5 Jahren) mittels Kredit oder mittels Leasingvertrag finanzieren soll.
Bzgl Kreditfinanzierung stehen folgende Informationen zur Verfügung:
Die Anschaffungskosten der Maschine werden mittels einem nachschüssigen Annuitätenkredit (mit einer Rate pro Jahr) finanziert.
Die Laufzeit beträgt 5 Jahre.
Der Zinssatz beträgt 6,75 % p.a. (dekursiv).
Zusätzlich sind bei Aufnahme des Kredites (am 02.01.X1) 1,5 % Spesen bar zu bezahlen (diese sind für eine allfällige Ermittlung der steuerlichen Bemessungsgrundlage vereinfachend linear zu verteilen).
Bzgl Leasingfinanzierung stehen folgende Informationen zur Verfügung:
Der Leasingvertrag wird unkündbar auf eine Leasingdauer von 5 Jahren abgeschlossen.
Die Leasingfirma verrechnet für die ersten vier Jahre jeweils eine nachschüssige Leasingrate von 68 000 € pa sowie eine Restzahlung am Ende des fünften Jahres von 25 000 €.
Die Bestandsvertragsgebühr ist bei Abschluss des Leasingvertrages (am 02.01.X1) bar zu bezahlen.
Lösungshinweise:
– Runden Sie jeweils auf ganze Euro.
– Bzgl der Zurechnung des Leasinggegenstandes sind die entsprechenden EStR zu berücksichtigen.
– Der Kalkulationszinssatz vor Steuern beträgt in jedem Jahr 5 %.
– Der Körperschaftsteuersatz beträgt in jedem Jahr 25 %.
– Die Zahlungswirkung von möglichen Steuerbelastungen oder -entlastungen ist vereinfachend am jeweiligen Jahresende anzunehmen.
Aufgabenstellung:
1. Berechnen Sie den Kapitalwert nach Steuern bei Kreditfinanzierung. 
2. Berechnen Sie den Kapitalwert nach Steuern bei Leasingfinanzierung 
3. Welche der beiden Finanzierungsvarianten ist vorteilhafter? 
4. Ermitteln Sie die finanzmathematisch korrekte Verteilung der Kreditspesen. Um wieviel würde sich der Kapitalwert nach Steuern bei Kreditfinanzierung verbessern bzw verschlechtern? </t>
  </si>
  <si>
    <t xml:space="preserve">Zuerst wird für beide Finanzierungsformen ein Zahlungsstrom nach Steuern aufgebaut. Dabei werden die Auszahlungen aus Kredit bzw Leasing um die jeweiligen steuerlichen Effekte ergänzt. 
Danach wird für jede Periode der Nettozahlungsstrom Z(t) + S(t) ermittelt und mit dem Kalkulationszinssatz nach Steuern abgezinst. So ergibt sich der Kapitalwert nach Steuern für Kreditfinanzierung und Leasingfinanzierung.
Im nächsten Schritt werden beide Kapitalwerte verglichen. und die vorteilhaftere Variante bestimmt.
Abschließend wird noch untersucht, wie sich bei der Kreditfinanzierung der Kapitalwert verändert, wenn die Kreditspesen nicht linear, sondern finanzmathematisch korrekt zinsanteilig verteilt werden. </t>
  </si>
  <si>
    <t>Aufgabenstellung 1:
Kapitalwert nach Steuern bei Kreditfinanzierung: Z(t): t0 -3 750; t1 -60 565; t2 -60 565; t3 -60 565; t4 -60 565; t5 -60 565; AfA: t1 -50 000; t2 -50 000; t3 -50 000; t4 -50 000; t5 -50 000; Zinsen: t1 -16 875; t2 -13 926; t3 -10 778; t4 -7 417; t5 -3 830; Spesen: t1 -750; t2 -750; t3 -750; t4 -750; t5 -750; BmGl: t0 0; t1 -67 625; t2 -64 676; t3 -61 528; t4 -58 167; t5 -54 580; S(t): t0 0; t1 16 906; t2 16 169; t3 15 382; t4 14 542; t5 13 645; Z(t) + S(t): t0 -3 750; t1 -43 659; t2 -44 396; t3 -45 183; t4 -46 023; t5 -46 920; Kapitalwert nach Steuern: -206 287.
Aufgabenstellung 2:
Da Vollamortisationsleasing iVm einer Leasingdauer, die mehr als 90 % (hier 100 %) der betriebsgewöhnlichen Nutzungsdauer beträgt, vorliegt, ist die Maschine beim Leasingnehmer zu aktivieren.
Kapitalwert nach Steuern bei Leasingfinanzierung: Z(t): t0: -3 564; t1: -68 000; t2: -68 000; t3: -68 000; t4: -68 000; t5: -25 000; AfA: t1: -50 000; t2: -50 000; t3: -50 000; t4: -50 000; t5: -50 000; Zinsen: t1: -16 740; t2: -13 308; t3: -9 645; t4: -5 738; t5: -1 569; Gebühr: t1: -3 564; BmGl: t0: 0; t1: -70 304; t2: -63 308; t3: -59 645; t4: -55 738; t5: -51 569; S(t): t0: 0; t1: 17 576; t2: 15 827; t3: 14 911; t4: 13 935; t5: 12 892; Z(t) + S(t): t0: -3 564; t1: -50 424; t2: -52 173; t3: -53 089; t4: -54 065; t5: -12 108; Kapitalwert nach Steuern: -204 907.
Aufgabenstellung 3:
Vorteilhafte Finanzierungsvariante: Aufgrund des geringeren Belastungsbarwertes ist die Leasingvariante vorteilhafter.
Aufgabenstellung 4:
Änderung Kapitalwert bei finanzmathematischer Verteilung der Kreditspesen: zinsanteilig: t1 -1 198; t2 -989; t3 -765; t4 -527; t5 -271; linear: t1 -750; t2 -750; t3 -750; t4 -750; t5 -750; Differenz: t1 -448; t2 -239; t3 -15; t4 223; t5 479; S(t): t1 112; t2 60; t3 4; t4 -56; t5 -120;
bgezinst mit 3,75 % ergibt sich ein Kapitalwert von + 19. Dadurch würde sich der Kapitalwert nach Steuern bei Kreditfinanzierung (aufgrund der früheren steuerlichen Abzugsfähigkeit) von - 206 287 auf - 206 268 verbessern.</t>
  </si>
  <si>
    <t>Aufgabenstellung 1:
Kapitalwert nach Steuern bei Kreditfinanzierung: Z(t): t0 -3 750; t1 -60 565; t2 -60 565; t3 -60 565; t4 -60 565; t5 -60 565; AfA: t1 -50 000; t2 -50 000; t3 -50 000; t4 -50 000; t5 -50 000; Zinsen: t1 -16 875; t2 -13 926; t3 -10 778; t4 -7 417; t5 -3 830; Spesen: t1 -750; t2 -750; t3 -750; t4 -750; t5 -750; BmGl: t0 0; t1 -67 625; t2 -64 676; t3 -61 528; t4 -58 167; t5 -54 580; S(t): t0 0; t1 16 906; t2 16 169; t3 15 382; t4 14 542; t5 13 645; Z(t) + S(t): t0 -3 750; t1 -43 659; t2 -44 396; t3 -45 183; t4 -46 023; t5 -46 920; Kapitalwert nach Steuern: -206 287.
Aufgabenstellung 2:
Da Vollamortisationsleasing iVm einer Leasingdauer, die mehr als 90 % (hier 100 %) der betriebsgewöhnlichen Nutzungsdauer beträgt, vorliegt, ist die Maschine beim Leasingnehmer zu aktivieren.
Kapitalwert nach Steuern bei Leasingfinanzierung: Z(t): t0: -3 564; t1: -68 000; t2: -68 000; t3: -68 000; t4: -68 000; t5: -25 000; AfA: t1: -50 000; t2: -50 000; t3: -50 000; t4: -50 000; t5: -50 000; Zinsen: t1: -16 740; t2: -13 308; t3: -9 645; t4: -5 738; t5: -1 569; Gebühr: t1: -3 564; BmGl: t0: 0; t1: -70 304; t2: -63 308; t3: -59 645; t4: -55 738; t5: -51 569; S(t): t0: 0; t1: 17 576; t2: 15 827; t3: 14 911; t4: 13 935; t5: 12 892; Z(t) + S(t): t0: -3 564; t1: -50 424; t2: -52 173; t3: -53 089; t4: -54 065; t5: -12 108; Kapitalwert nach Steuern: -204 907.
Aufgabenstellung 3:
Vorteilhafte Finanzierungsvariante: Aufgrund des geringeren Belastungsbarwertes ist die Leasingvariante vorteilhafter.
Aufgabenstellung 4:
Z(t): t0 -3 750; t1 -60 565; t2 -60 565; t3 -60 565; t4 -60 565; t5 -60 565; AfA: t1 -50 000; t2 -50 000; t3 -50 000; t4 -50 000; t5 -50 000; Zinsen: t1 -16 875; t2 -13 926; t3 -10 778; t4 -7 417; t5 -3 830; Spesen: t1 -1 198; t2 -989; t3 -765; t4 -527; t5 -271; BmGl: t0 0; t1 -68 073; t2 -64 915; t3 -61 543; t4 -57 944; t5 -54 101; S(t): t0 0; t1 17 018; t2 16 229; t3 15 386; t4 14 486; t5 13 525; Z(t) + S(t): t0 -3 750; t1 -43 547; t2 -44 336; t3 -45 179; t4 -46 079; t5 -47 040; Kapitalwert nach Steuern: -206 268.</t>
  </si>
  <si>
    <t>Answer must contain: Aufgabenstellung 1: (1) Kapitalwert nach Steuern bei Kreditfinanzierung: - 206 287; Aufgabenstellung 2: (2) Kapitalwert nach Steuern bei Leasingfinanzierung: - 204 907; Aufgabenstellung 3: (3) Vorteilhafte Finanzierungsvariante: Leasingvariante weil geringerer Belastungsbarwert; Aufgabenstellung 4: (4) Änderung Kapitalwert bei finanzmathematischer Verteilung der Kreditspesen: + 19; (5) Verbesserung Kapitalwert auf - 206 268. Semantische Übereinstimmung ausreichend. Minor wording deviations allowed.</t>
  </si>
  <si>
    <t>investment/financing calculation; net present value; debt financing vs lease financing</t>
  </si>
  <si>
    <t>Prüfung Juni 2020, Beispiel 4.1, Rechtslage mit Stand 31.12.2019</t>
  </si>
  <si>
    <t>11830492_0170</t>
  </si>
  <si>
    <t>Im Hinblick auf das zu bewertende Objekt erhalten Sie folgende Daten:
Levered Beta-Faktor: 0,70
Verschuldungsgrad auf Marktwertbasis: 1,50
Marktrisikoprämie: 6 %
KSt-Satz: 25 %
Risikoloser Zinssatz: 0,50 %
β_u = β_v / [1+(1-s)*FK/EK]
Aufgabenstellung:
Berechnen Sie, welche Eigenkapitalrendite sich nach dem CAPM (Capital Asset Pricing Model) bei einem angestrebten Verschuldungsgrad von 2 ergibt.
Hinweis: Runden Sie Ihre (Zwischen)Ergebnisse stets kaufmännisch auf zwei Nachkommastellen.</t>
  </si>
  <si>
    <t>Berechnungen: β_u = β_v / [1+(1-s)*FK/EK] = 0,33; β_v = β_u * [1+(1-s)*FK/EK] = 0,83; r_(EK) = i + β_v * (r_m - i) = 5,48 %.</t>
  </si>
  <si>
    <t>Answer must contain: (1)  Eigenkapitalrendite nach CAPM: 5,48 %. Semantische Übereinstimmung ausreichend. Minor wording deviations allowed.</t>
  </si>
  <si>
    <t>investment/financing calculation; CAPM; return on equity</t>
  </si>
  <si>
    <t>Prüfung Juni 2020, Beispiel 4.2, Rechtslage mit Stand 31.12.2019</t>
  </si>
  <si>
    <t>11830492_0171</t>
  </si>
  <si>
    <t>Die Privatinvestorin Katrin erwarb am 02.01.2002 eine Liegenschaft um 4 100 000 €.
Am 31.12.2020 macht die österreichische Immobilienentwicklungs-GmbH ein Angebot, diese Liegenschaft (zwecks Errichtung eines Hotelprojekts) um 8 500 000 € zu kaufen.
Hinweise:
– REF = (q^n − 1) / i
– Steuern sind zu vernachlässigen.
Aufgabenstellung 1: 
a) Mangels geeigneter Verwertungsmöglichkeit lag das Grundstück seit Ankauf brach. Berechnen Sie die jährliche Rendite der Privatinvestorin Katrin bei Verkauf an die Immobilienentwicklungs-GmbH zum 02.01.2021.
b) Variante: Die Privatinvestorin Katrin hätte im Jahr 2002 nicht das Grundstück angeschafft, sondern stattdessen das Kapital iHv 4 100 000 € bei einer österreichischen Bank mit einer Rendite von 4 % p.a. veranlagt.
Welche Investitionsalternative ist vorteilhafter – die Anschaffung des Grundstücks oder die alternative Veranlagung des Kapitals? Über welchen Betrag könnte die Privatinvestorin Katrin bei der alternativen Veranlagung des Kapitals zum Zeitpunkt der Veräußerung des Grundstücks verfügen?
Aufgabenstellung 2:
Zusatzinformation: Die Privatinvestorin Katrin erhält seit Erwerb der Liegenschaft aufgrund einer geringfügigen Verpachtung einen jährlichen konstanten Cash Flow von 50 000 €, den sie mit 2 % p.a. veranlagt.
Berechnen Sie – unter Berücksichtigung der Zusatzinformation – die jährliche Rendite der Privatinvestorin Katrin aus dem Grundstücksinvestment inklusive Verkaufserlös.</t>
  </si>
  <si>
    <t>Aufgabenstellung 1a): Grundstück lag brach: Endwert = Barwert * (1 + i)^n; i = (8 500 000 / 4 100 000)^(1/19) – 1; Die Rendite liegt bei 3,91 % p.a.
Aufgabenstellung 1b): Anlage des Kapitals bei einer Bank: Da die Rendite iHv 4 % bei Anlage des Kapitals bei einer Bank höher ist als die Rendite iHv 3,91 % bei einer Investition in das Grundstück, ist die Finanzanlage vorzuziehen. Endwert = Barwert * (1 + i)^n = 4 100 000 * 1,04^19 = 8 638 081,62. Die Privatinvestorin Katrin könnte bei der alternativen Veranlagung des Kapitals zum Zeitpunkt der Veräußerung des Grundstücks über 8 638 081,62 € verfügen.
Aufgabenstellung 2: REF = (1,02^19 – 1) / 0,02 = 22,84 * 50 000 = 1 142 027,93. Werden konstante Cash Flows von 50 000 € über 19 Jahre mit 2 % aufgezinst, erhält man einen Endwert von 1 142 027,93 €. Damit erhöht sich der Endwert aus dem Veräußerungserlös von 8 500 000 € um die aufgezinsten jährlichen Cash Flows auf insgesamt 9 642 027,93 €. Die Rendite aus dem Investment in das Grundstück beträgt folglich durchschnittlich 4,60 % p.a.; i = (9 642 027,93 / 4 100 000)^(1/19) – 1 = 4,60 %.</t>
  </si>
  <si>
    <t>Answer must contain: Aufgabenstellung 1a: (1) Rendite bei Verkauf des Grundstücks: 3,91 % p.a.; Aufgabenstellung 1b: (2) Vorteilhaftere Investitionsalternative: Anlage des Kapitals bei einer Bank; (3) Endwert bei alternativer Veranlagung des Kapitals: 8 638 081,62 €; Aufgabenstellung 2: (4) Gesamtendwert inklusive Veräußerungserlös und Cash Flows: 9 642 027,93 €; (5) Rendite aus dem Grundstücksinvestment inklusive Verkaufserlös: 4,60 % p.a.. Semantische Übereinstimmung ausreichend. Minor wording deviations allowed.</t>
  </si>
  <si>
    <t>investment/financing calculation; return; present value</t>
  </si>
  <si>
    <t>Prüfung Juni 2020, Beispiel 4.3, Rechtslage mit Stand 31.12.2019</t>
  </si>
  <si>
    <t>11830492_0172</t>
  </si>
  <si>
    <t>(Basis-)Definitionen Kennzahlen:
Working Capital = kurzfristige Aktiva – kurzfristige Passiva
Working Capital Ratio = kfr Aktiva / kfr Passiva
Anlagendeckungsgrad 3 = lfr Passiva / lfr Aktiva
Eigenmittelquote gem URG = Eigenmittel / Gesamtkapital
fiktive Schuldentilgungsdauer gem URG = Schulden / Mittelueberschuss
Personalintensität = Personalaufwand / Gesamtleistung
Allgemeine Informationen zum Unternehmen:
Die XL-Holztechnik GmbH ist eine kleine Möbeltischlerei im nördlichen Waldviertel und bietet ihren Kunden seriengefertigte Naturholzmöbel der besonderen Art. Der Familienbetrieb ist in der Region stark verankert und bekannt für seine ausgefallenen, qualitativ hochwertigen Möbelstücke. Um den Markterwartungen an die hohe Qualität der Produktion weiterhin gerecht zu werden, investierte die XL-Holztechnik GmbH in der Vergangenheit in eine neue Montagehalle sowie in neue Fertigungsmaschinen. Diese Investitionsentscheidung wurde nicht zuletzt auch aufgrund der immer stärker werdenden Konkurrenz günstigerer Anbieter getroffen. Tatsächlich sieht sich die XL-Holztechnik GmbH in den letzten Jahren mit einer rückläufigen Entwicklung konfrontiert und ersucht Sie, im Zuge der Jahresabschlusserstellung 2019, um Ihre Analyse.
Aufgabenstellung:
1. Analysieren Sie verbal den nachstehend dargestellten vorläufigen Jahresabschluss der XL-Holztechnik GmbH.
2. Berechnen Sie den Netto-Geldfluss aus laufender Geschäftstätigkeit nach KFS BW 2 für das Jahr 2019. Beurteilen Sie die Zusammensetzung dieser Kennzahl und begründen Sie, ob die Ergebnisse für künftige Jahre repräsentativ sind.
3. Erstellen Sie die fristenkongruente Strukturbilanz der XL-Holztechnik GmbH für das Jahr 2019. Liegt eine fristenkongruente Finanzierung vor und warum?
4. Berechnen Sie die Eigenmittelquote und die fiktive Schuldentilgungsdauer gem URG für das Jahr 2019 und das Jahr 2018. Besteht die Vermutung eines Reorganisationsbedarfs und falls ja, warum? Welche Handlungsempfehlung ist aus der fiktiven Schuldentilgungsdauer abzuleiten?
5. Berechnen Sie die Personalintensität für das Jahr 2019 und für das Jahr 2018. Interpretieren Sie Ihre Ergebnisse.
Bilanzakt 2019 XL-Holztechnik GmbH:
1. Im Jahr 2019 erfolgten Zugänge im Sachanlagevermögen iHv 4 000 €. Abgänge erfolgten keine.
2. Die Verpflichtungen aus der Nutzung von nicht in der Bilanz ausgewiesenen Sachanlagen (hier: Montage-Kfz) belaufen sich:
im nächsten Jahr auf: 14 400 €;
in den nächsten fünf Jahren auf: 72 000 €.
3. Der aktive Rechnungsabgrenzungsposten beinhaltet diverse kurzfristige Vorauszahlungen.
4. In den sonstigen Rückstellungen ist eine langfristige Gewährleistungsrückstellung iHv 42 000 € enthalten. Im Jahr 2018 betrug diese 35 000 € (2017: 30 000 €).
5. Der endfällige Bankkredit ist im Jahr 2023 fällig. Die diesbezüglich für das Jahr 2019 anfallenden Zinsen iHv 24 576 € werden am 02.01.2020 überwiesen.</t>
  </si>
  <si>
    <t>Aufgabenstellung 1: Das Sachanlagevermögen ist großteils langfristig fremdfinanziert. Sowohl das immaterielle Anlagevermögen als auch das Sachanlagevermögen sinken im Jahr 2019 um die planmäßige Abschreibung (die Investitionen in das Sachanlagevermögen iHv 4 000 € und damit iHv 0,42 % des Sachanlagevermögens 2019 sind vernachlässigbar). Sollte es sich um neue Anlagen handeln, erscheint das Fehlen von Ersatzinvestitionen unproblematisch.
Bei den Vorräten steigen zwar die Roh-, Hilfs- und Betriebsstoffe um 8,39 %, allerdings sinken sowohl die unfertigen Erzeugnisse (- 68,19 %) als auch die fertigen Erzeugnisse (- 36,74 %) im Vergleich zum Vorjahr stark. Dieser Lagerabbau bzw diese Produktionsminderungen zeigen sich in der GuV sowohl in den Bestandsveränderungen als auch im wesentlich gesunkenen Materialaufwand (2019 beträgt der Materialaufwand lediglich 34,55 % im Vergleich zum Vorjahr) und gehen einher mit den gesunkenen Umsatzerlösen.
Die Gesamtleistung (Verkauf und Produktion) zeigt einen starken Rückgang von 794 000 € auf 265 000 € (- 67 %). Zu hinterfragen sind die Ursachen für den Rückgang (Konjunktur, Kundenausfall, Nachfragerückgang,...). Der Rückgang des Materialaufwands verhält sich weitgehend proportional (- 61 %).
Der Personalaufwand stieg allerdings um 5 %, die Frage ist, ob es sich dabei um Inflationsanpassungen (bei konstantem Personalstand) und/oder um Gehaltserhöhungen handelt. Ebenso steigen die sonstigen betrieblichen Aufwendungen um 1 %. Dies kann eine bewusste Managemententscheidung in Bezug auf zukünftige Markterschließung darstellen oder ein Managementfehler des Nichterkennens eines notwendigen Fixkostenabbaus.
Auch der Forderungsbestand zeigt einen Rückgang um ca die Hälfte, die Ursachen dafür können vielfältig sein, wie zb der signifikante Umsatzrückgang iHv 35,64 % und/oder ein verbessertes Forderungsmanagement und/oder der Zahlungseingang von größeren einzelnen Forderungen,...
Passivseitig sind die nicht gebundenen Kapitalrücklagen von 200 000 € auf 400 000 € gestiegen, es erfolgte offensichtlich ein Gesellschafterzuschuss zur Verlustabdeckung. Dies erklärt auch die – trotz Verlustsituation – gleichbleibenden Verbindlichkeiten gegenüber Kreditinstituten (letztere stellen betragsmäßig den wesentlichsten passivseitigen Bilanzposten dar: 79,03 % der Bilanzsumme 2019).
Nichtsdestotrotz gibt das stark negative Ergebnis vor Steuern iHv 31,88 % der Bilanzsumme Anlass zur Sorge. Gelingt es nicht, die Umsatzerlöse zu erhöhen oder die Kosten zu senken (Fixkostendegression), stellt sich die Frage, inwieweit die Zahlungsfähigkeit aufrechterhalten bzw (mittel- und langfristig) sichergestellt werden kann.
Aufgabenstellung 2:
1 Ergebnis vor Steuern: -423 016;
2 +/- Abschreibungen auf Vermögensgegenstände des Investitionsbereiches: 120 500;
3 +/- sonstige zahlungsunwirksame Aufwendungen/Erträge, soweit nicht Posten 5-7 betreffend: 24 576;
4 Geldfluss aus dem Ergebnis: -277 940;
5 -/+ Zunahme/Abnahme der Vorräte, der Ford L+L sowie anderer Aktiva: 198 350;
6 + Zunahme von RSt: 35 220;
7 +/- Zunahme/Abnahme der Verb L+L sowie anderer Passiva: -149 390;
8 Netto-Geldfluss aus dem Ergebnis vor Steuern: -193 760;
9 - Zahlungen für Ertragsteuern: -1 750;
10 Netto-Geldfluss aus laufender Geschäftstätigkeit: -195 510.
Grundsätzlich soll die Berechnung des Cash Flows der Beurteilung dienen, inwieweit ein Unternehmen in der Lage ist, aus der originären Geschäftstätigkeit ausreichende Zahlungsmittelüberschüsse zu generieren, um Investitionen zu tätigen und seinen finanziellen Verpflichtungen nachzukommen (Tilgung, Ausschüttungen etc.).
Der negative Betriebs-Cash Flow ist ein wesentliches Alarmzeichen; zwar wurde das Umlaufvermögen deutlich gesenkt; allerdings wurden auch Verbindlichkeiten aus L+L in wesentlichem Ausmaß zurückbezahlt. Letzteres wurde möglicherweise von den Lieferanten aufgrund des steigenden Risikos eingefordert; nichtsdestotrotz besteht zum 31.12.2019 weiterhin eine vergleichsweise hohe Finanzierung über (teure) Lieferantenkredite (iHv 13,52 % der Bilanzsumme). Diese stehen in einem ungewöhnlich hohen Verhältnis zum Materialaufwand, zum Lagerbestand sowie zu den sonstigen betrieblichen Aufwendungen. Dies kann eventuell durch die bewusste Stundung von Lieferantenkrediten entstanden sein.
Der Betriebs-Cash Flow des Jahres 2019 kann keine längerfristig repräsentative Situation darstellen; denn dies würde die regelmäßige Zuführung von finanziellen Mitteln bedingen. Insofern bildet obiger Cash Flow ein spezielles Geschäftsjahr ab.
Aufgabenstellung 3:
Anlagevermögen lt Bilanz 944 000 + Leasing der nächsten 5 Jahre 72 000 = Anlagevermögen = hier: langfristiges Vermögen 1 016 000;
Umlaufvermögen lt Bilanz 360 720 + ARA 22 100 = Umlaufvermögen = hier: kurzfristiges Vermögen 382 820;
Eigenkapital lt Bilanz 1 604;
Rückstellungen lt Bilanz 70 370 + Verbindlichkeiten lt Bilanz 1 254 846 + Leasing der nächsten 5 Jahre 72 000 = Fremdkapital 1 397 216;
Verbindlichkeiten gg KI 1 024 000 + Gewährleistungsrückstellung 42 000 + Leasing &gt; 1 Jahr – 5 Jahre 57 600 = langfristige Fremdfinanzierung 1 123 600 + Eigenkapital 1 604 = langfristige Finanzierung 1 125 204;
Verbindlichkeiten bis 1 Jahr 230 846 + kurzfristige RSt 28 370 + Leasing &lt; 1 Jahr 14 400 = kurzfristige Finanzierung 273 616;
Eine fristenkongruente Finanzierung liegt vor, wenn:
– das Working Capital, dh das kfr Vermögen minus der kfr Finanzierung, positiv ist, bzw wenn die Working Capital Ratio, dh das kfr Vermögen dividiert durch die kfr Finanzierung, mehr als 100 % beträgt, oder alternativ (dh das Erfüllen einer der beiden Voraussetzungen genügt!)
– wenn die lfr Finanzierung größer als das lfr Vermögen ist und somit das langfristig gebundene Vermögen langfristig finanziert ist (als Kennzahl wird dies mittels Anlagendeckungsgrad 3 dargestellt).
Das Working Capital iHv 109 204 € ist hier eindeutig positiv, die Working Capital Ratio liegt bei 139,91 % und damit nahe den (branchenunabhängig) oft als „Garantie“ für Zahlungsfähigkeit geforderten ca 150 %. Nachdem im kfr Bereich Fristenkongruenz gegeben ist, muss im lfr Bereich die Fristenkongruenz der Finanzierung ebenfalls erfüllt sein und damit muss der Anlagendeckungsgrad 3 über 100 % betragen (hier: 110,75 %). Insgesamt kann bei der XL-Holztechnik GmbH somit von einer fristenkongruenten Finanzierung ausgegangen werden. Dabei ist jedoch zu beachten, dass der Bankkredit bereits im Jahr 2023 fällig wird, wohingegen das Anlagevermögen erst in ca 8 Jahren abgeschrieben sein wird. Demzufolge wird der Anlagendeckungsgrad 3 ohne weitere Prolongation der Fremdfinanzierung oder ohne Erreichen eines deutlich positiven Free Cash Flows mittelfristig nicht aufrecht zu erhalten sein.
Aufgabenstellung 4:
2019: Summe Eigenkapital lt Bilanz 1 604 / Gesamtkapital lt Bilanz 1 326 820 = Eigenmittelquote gem URG 0,12 %;
2018: Summe Eigenkapital lt Bilanz 226 370 / Gesamtkapital lt Bilanz 1 641 180 = Eigenmittelquote gem URG 13,79 %;
2019: Rückstellungen 70 370 + Verbindlichkeiten 1 254 846 − Kassa/Bank 4 520 = Schulden 1 320 696;
2018: Rückstellungen 35 150 + Verbindlichkeiten 1 379 660 − Kassa/Bank 4 030 = Schulden 1 410 780;
2019: Jahresfehlbetrag/-überschuss −424 766 + Abschreibungen 120 500 + Veränderung lfr Rückstellungen 7 000 = Mittelüberschuss −297 266;
2018: Jahresfehlbetrag/-überschuss 5 250 + Abschreibungen 122 415 + Veränderung lfr Rückstellungen 5 000 = Mittelüberschuss 132 665;
2019: Schulden 1 320 696 / Mittelüberschuss −297 266 = fiktive Schuldentilgungsdauer gem URG −4,4 Jahre (∞);
2018: Schulden 1 410 780 / Mittelüberschuss 132 665 = fiktive Schuldentilgungsdauer gem URG 10,63 Jahre;
Trotz des geringen Ergebnisses des Jahres 2018 war die Vermutung eines Reorganisationsbedarfs nicht gegeben (Eigenmittelquote &gt; 8 %, fiktive Schuldentilgungsdauer &lt; 15 Jahre).
Im Jahr 2019 sind die Kriterien lt URG jedoch kumulativ erfüllt und demzufolge besteht Reorganisationsbedarf. Im Zuge dessen wird ua abzuklären sein, inwieweit die Zahlungsfähigkeit der Gesellschaft bei einer nachhaltigen Ergebnisverschlechterung aufrechterhalten und inwieweit der ausstehende Kredit diesfalls refinanziert werden kann.
Aufgabenstellung 5:
2019: Personalaufwand 336 340 / Gesamtleistung 264 670 = Personalintensität 127,08 %;
2018: Personalaufwand 320 320 / Gesamtleistung 794 337 = Personalintensität 40,33 %;
Ungeachtet des Umsatzrückgangs sind die Personalkosten im Vergleich zum Vorjahr weitgehend konstant. Sofern von einem nachhaltigen Umsatzrückgang auszugehen ist, sind entsprechend Personalmaßnahmen anzudenken bzw unumgänglich.</t>
  </si>
  <si>
    <t xml:space="preserve">Aufgabenstellung 1: Das Sachanlagevermögen ist großteils langfristig fremdfinanziert. Sowohl das immaterielle Anlagevermögen als auch das Sachanlagevermögen sinken im Jahr 2019 um die planmäßige Abschreibung (die Investitionen in das Sachanlagevermögen iHv 4 000 € und damit iHv 0,42 % des Sachanlagevermögens 2019 sind vernachlässigbar). Sollte es sich um neue Anlagen handeln, erscheint das Fehlen von Ersatzinvestitionen unproblematisch.
Bei den Vorräten steigen zwar die Roh-, Hilfs- und Betriebsstoffe um 8,39 %, allerdings sinken sowohl die unfertigen Erzeugnisse (- 68,19 %) als auch die fertigen Erzeugnisse (- 36,74 %) im Vergleich zum Vorjahr stark. Dieser Lagerabbau bzw diese Produktionsminderungen zeigen sich in der GuV sowohl in den Bestandsveränderungen als auch im wesentlich gesunkenen Materialaufwand (2019 beträgt der Materialaufwand lediglich 34,55 % im Vergleich zum Vorjahr) und gehen einher mit den gesunkenen Umsatzerlösen.
Die Gesamtleistung (Verkauf und Produktion) zeigt einen starken Rückgang von 794 000 € auf 265 000 € (- 67 %). Zu hinterfragen sind die Ursachen für den Rückgang (Konjunktur, Kundenausfall, Nachfragerückgang,...). Der Rückgang des Materialaufwands verhält sich weitgehend proportional (- 61 %).
Der Personalaufwand stieg allerdings um 5 %, die Frage ist, ob es sich dabei um Inflationsanpassungen (bei konstantem Personalstand) und/oder um Gehaltserhöhungen handelt. Ebenso steigen die sonstigen betrieblichen Aufwendungen um 1 %. Dies kann eine bewusste Managemententscheidung in Bezug auf zukünftige Markterschließung darstellen oder ein Managementfehler des Nichterkennens eines notwendigen Fixkostenabbaus.
Auch der Forderungsbestand zeigt einen Rückgang um ca die Hälfte, die Ursachen dafür können vielfältig sein, wie zb der signifikante Umsatzrückgang iHv 35,64 % und/oder ein verbessertes Forderungsmanagement und/oder der Zahlungseingang von größeren einzelnen Forderungen,...
Passivseitig sind die nicht gebundenen Kapitalrücklagen von 200 000 € auf 400 000 € gestiegen, es erfolgte offensichtlich ein Gesellschafterzuschuss zur Verlustabdeckung. Dies erklärt auch die – trotz Verlustsituation – gleichbleibenden Verbindlichkeiten gegenüber Kreditinstituten (letztere stellen betragsmäßig den wesentlichsten passivseitigen Bilanzposten dar: 79,03 % der Bilanzsumme 2019).
Nichtsdestotrotz gibt das stark negative Ergebnis vor Steuern iHv 31,88 % der Bilanzsumme Anlass zur Sorge. Gelingt es nicht, die Umsatzerlöse zu erhöhen oder die Kosten zu senken (Fixkostendegression), stellt sich die Frage, inwieweit die Zahlungsfähigkeit aufrechterhalten bzw (mittel- und langfristig) sichergestellt werden kann.
Aufgabenstellung 2:
1 Ergebnis vor Steuern: -423 016;
2 +/- Abschreibungen auf Vermögensgegenstände des Investitionsbereiches: 120 500;
3 +/- sonstige zahlungsunwirksame Aufwendungen/Erträge, soweit nicht Posten 5-7 betreffend: 24 576;
4 +/- sonstige Zinsen und ähnliche Erträge / Zinsen und ähnliche Aufwendungen: -24 566;
4 Geldfluss aus dem Ergebnis: -277 940; alternativ: -302 506;
5 -/+ Zunahme/Abnahme der Vorräte, der Ford L+L sowie anderer Aktiva: 198 350;
6 + Zunahme von RSt: 35 220;
7 +/- Zunahme/Abnahme der Verb L+L sowie anderer Passiva: -149 390;
8 Netto-Geldfluss aus dem Ergebnis vor Steuern: -193 760; alternativ: -218 326;
9 - Zahlungen für Ertragsteuern: -1 750;
10 Netto-Geldfluss aus laufender Geschäftstätigkeit: -195 510; alternativ: -220 076.
Grundsätzlich soll die Berechnung des Cash Flows der Beurteilung dienen, inwieweit ein Unternehmen in der Lage ist, aus der originären Geschäftstätigkeit ausreichende Zahlungsmittelüberschüsse zu generieren, um Investitionen zu tätigen und seinen finanziellen Verpflichtungen nachzukommen (Tilgung, Ausschüttungen etc.).
Der negative Betriebs-Cash Flow ist ein wesentliches Alarmzeichen; zwar wurde das Umlaufvermögen deutlich gesenkt; allerdings wurden auch Verbindlichkeiten aus L+L in wesentlichem Ausmaß zurückbezahlt. Letzteres wurde möglicherweise von den Lieferanten aufgrund des steigenden Risikos eingefordert; nichtsdestotrotz besteht zum 31.12.2019 weiterhin eine vergleichsweise hohe Finanzierung über (teure) Lieferantenkredite (iHv 13,52 % der Bilanzsumme). Diese stehen in einem ungewöhnlich hohen Verhältnis zum Materialaufwand, zum Lagerbestand sowie zu den sonstigen betrieblichen Aufwendungen. Dies kann eventuell durch die bewusste Stundung von Lieferantenkrediten entstanden sein.
Der Betriebs-Cash Flow des Jahres 2019 kann keine längerfristig repräsentative Situation darstellen; denn dies würde die regelmäßige Zuführung von finanziellen Mitteln bedingen. Insofern bildet obiger Cash Flow ein spezielles Geschäftsjahr ab.
Aufgabenstellung 3:
Anlagevermögen lt Bilanz 944 000 + Leasing der nächsten 5 Jahre 72 000 = Anlagevermögen = hier: langfristiges Vermögen 1 016 000;
Umlaufvermögen lt Bilanz 360 720 + ARA 22 100 = Umlaufvermögen = hier: kurzfristiges Vermögen 382 820;
Eigenkapital lt Bilanz 1 604;
Rückstellungen lt Bilanz 70 370 + Verbindlichkeiten lt Bilanz 1 254 846 + Leasing der nächsten 5 Jahre 72 000 = Fremdkapital 1 397 216;
Verbindlichkeiten gg KI 1 024 000 + Gewährleistungsrückstellung 42 000 + Leasing &gt; 1 Jahr – 5 Jahre 57 600 = langfristige Fremdfinanzierung 1 123 600 + Eigenkapital 1 604 = langfristige Finanzierung 1 125 204;
Verbindlichkeiten bis 1 Jahr 230 846 + kurzfristige RSt 28 370 + Leasing &lt; 1 Jahr 14 400 = kurzfristige Finanzierung 273 616;
Eine fristenkongruente Finanzierung liegt vor, wenn:
– das Working Capital, dh das kfr Vermögen minus der kfr Finanzierung, positiv ist, bzw wenn die Working Capital Ratio, dh das kfr Vermögen dividiert durch die kfr Finanzierung, mehr als 100 % beträgt, oder alternativ (dh das Erfüllen einer der beiden Voraussetzungen genügt!)
– wenn die lfr Finanzierung größer als das lfr Vermögen ist und somit das langfristig gebundene Vermögen langfristig finanziert ist (als Kennzahl wird dies mittels Anlagendeckungsgrad 3 dargestellt).
Das Working Capital iHv 109 204 € ist hier eindeutig positiv, die Working Capital Ratio liegt bei 139,91 % und damit nahe den (branchenunabhängig) oft als „Garantie“ für Zahlungsfähigkeit geforderten ca 150 %. Nachdem im kfr Bereich Fristenkongruenz gegeben ist, muss im lfr Bereich die Fristenkongruenz der Finanzierung ebenfalls erfüllt sein und damit muss der Anlagendeckungsgrad 3 über 100 % betragen (hier: 110,75 %). Insgesamt kann bei der XL-Holztechnik GmbH somit von einer fristenkongruenten Finanzierung ausgegangen werden. Dabei ist jedoch zu beachten, dass der Bankkredit bereits im Jahr 2023 fällig wird, wohingegen das Anlagevermögen erst in ca 8 Jahren abgeschrieben sein wird. Demzufolge wird der Anlagendeckungsgrad 3 ohne weitere Prolongation der Fremdfinanzierung oder ohne Erreichen eines deutlich positiven Free Cash Flows mittelfristig nicht aufrecht zu erhalten sein.
Aufgabenstellung 4:
2019: Summe Eigenkapital lt Bilanz 1 604 / Gesamtkapital lt Bilanz 1 326 820 = Eigenmittelquote gem URG 0,12 %;
2018: Summe Eigenkapital lt Bilanz 226 370 / Gesamtkapital lt Bilanz 1 641 180 = Eigenmittelquote gem URG 13,79 %;
2019: Rückstellungen 70 370 + Verbindlichkeiten 1 254 846 − Kassa/Bank 4 520 = Schulden 1 320 696;
2018: Rückstellungen 35 150 + Verbindlichkeiten 1 379 660 − Kassa/Bank 4 030 = Schulden 1 410 780;
2019: Jahresfehlbetrag/-überschuss −424 766 + Abschreibungen 120 500 + Veränderung lfr Rückstellungen 7 000 = Mittelüberschuss −297 266;
2018: Jahresfehlbetrag/-überschuss 5 250 + Abschreibungen 122 415 + Veränderung lfr Rückstellungen 5 000 = Mittelüberschuss 132 665;
2019: Schulden 1 320 696 / Mittelüberschuss −297 266 = fiktive Schuldentilgungsdauer gem URG −4,4 Jahre (∞);
2018: Schulden 1 410 780 / Mittelüberschuss 132 665 = fiktive Schuldentilgungsdauer gem URG 10,63 Jahre;
Trotz des geringen Ergebnisses des Jahres 2018 war die Vermutung eines Reorganisationsbedarfs nicht gegeben (Eigenmittelquote &gt; 8 %, fiktive Schuldentilgungsdauer &lt; 15 Jahre).
Im Jahr 2019 sind die Kriterien lt URG jedoch kumulativ erfüllt und demzufolge besteht Reorganisationsbedarf. Im Zuge dessen wird ua abzuklären sein, inwieweit die Zahlungsfähigkeit der Gesellschaft bei einer nachhaltigen Ergebnisverschlechterung aufrechterhalten und inwieweit der ausstehende Kredit diesfalls refinanziert werden kann.
Aufgabenstellung 5:
2019: Personalaufwand 336 340 / Gesamtleistung 264 670 = Personalintensität 127,08 %;
2018: Personalaufwand 320 320 / Gesamtleistung 794 337 = Personalintensität 40,33 %;
Ungeachtet des Umsatzrückgangs sind die Personalkosten im Vergleich zum Vorjahr weitgehend konstant. Sofern von einem nachhaltigen Umsatzrückgang auszugehen ist, sind entsprechend Personalmaßnahmen anzudenken bzw unumgänglich.
</t>
  </si>
  <si>
    <t>Answer must contain: Aufgabenstellung 1:
(1) Sachanlagevermögen großteils langfristig fremdfinanziert; (2) Roh-, Hilfs- und Betriebsstoffe gestiegen aber unfertige Erzeugnisse und fertig Erzeugnisse gesunken (Lagerabbau bzw Produktionsminderung); (3) Gesamtleistung (−67 %) stark rückläufig und proportional sinkender Materialaufwand (- 61 %); (4) steigender Personalaufwand (+5 %); (5) Forderungsrückgang um ca die Hälfte; (6) Gesellschafterzuschuss zur Verlustabdeckung; (7) stark negatives Ergebnis (−31,88 % der Bilanzsumme); (8) Liquiditätsrisiko;
Aufgabenstellung 2:
(9) Netto-Geldfluss aus laufender Geschäftstätigkeit: −195 510 ODER -220 076; (10) Zweck Cash Flow: Beurteilung der Fähigkeit, aus operativer Tätigkeit Zahlungsüberschüsse für Investitionen und Verpflichtungen zu generieren; (11) Negativer Betriebs-Cash Flow: wesentliches Alarmzeichen; (12) Reduktion Umlaufvermögen, gleichzeitiger Abbau von Verbindlichkeiten aus Lieferungen und Leistungen; (13) Hohe Lieferantenkredite: 13,52 % der Bilanzsumme, vergleichsweise hohe Fremdfinanzierung; (14) Auffälligkeiten: ungewöhnlich hohes Verhältnis zu Materialaufwand, Lagerbestand und sonstigen Aufwendungen; (15) Aussagekraft: Betriebs-Cash Flow 2019 nicht langfristig repräsentativ, daher spezielles Ausnahme-Geschäftsjahr;
Aufgabenstellung 3:
(16) langfristiges Vermögen: 1 016 000; (17) kurzfristiges Vermögen: 382 820; (18) langfristige Finanzierung: 1 125 204; (19) kurzfristige Finanzierung: 273 616; (20) fristenkongruente Finanzierung; (21) Working Capital positiv (=109 204 €); (22) Problem: Bankkredit bereits 2023 fällig, aber Anlagevermögen erst in ca 8 Jahren abgeschrieben, Konsequenz: Fristeninkongruenz zukünftig möglich;
Aufgabenstellung 4:
(23) Eigenmittelquote 2019: 0,12 %; (24) Eigenmittelquote 2018: 13,79 %; (25) fiktive Schuldentilgungsdauer 2019: negativ/-4,4, Jahre; (26) fiktive Schuldentilgungsdauer 2018: 10,63 Jahre; (27) 2019 beide URG-Kriterien verletzt, Reorganisationsbedarf gegeben und Prüfung mögliche Schuldenreduktion; (28) 2018 kein Reorganisationsbedarf; 
Aufgabenstellung 5:
(29) Personalintensität 2019: 127,08 %; (30) Personalintensität 2018: 40,33 %; (31)  Verschlechterung bzw Personalkosten zu hoch relativ zur Leistung; (32) bei nachhaltigem Umsatzrückgang Personalanpassungen erforderlich. Semantische Übereinstimmung ausreichend. Minor wording deviations allowed.</t>
  </si>
  <si>
    <t>financial statements analysis; cash flow; working capital; equity ratio; debt repayment period; labor cost ratio; structural balance sheet by maturity</t>
  </si>
  <si>
    <t>Prüfung Februar 2020, Beispiel 1, Rechtslage mit Stand 31.12.2019</t>
  </si>
  <si>
    <t>11830492_0173</t>
  </si>
  <si>
    <t>Sie unterstützen ihre Klientin, die Beauty-GmbH, bei der Kalkulation der neuen Anti-Aging-Gesichtsmaske „Beauty Skin“.
Folgende Daten stehen seitens der Kostenrechnung zur Verfügung:
Einzelkosten bzw Mengengerüst pro Packung:
Material € 4,00;
Fertigungslöhne in Fertigungsstelle 1 € 2,20;
Fertigungsstelle 2 0,1 Maschinenstunden;
Variable Gemeinkostensätze laut BAB:
Materialgemeinkosten 17 %;
Fertigungsgemeinkosten (in F1) 60 %;
Maschinenstundensatz (in F2) € 12,50;
Verwaltungs- und Vertriebsgemeinkosten 18 %;
Folgende weitere Informationen stehen zur Verfügung:
Die produktfixen Kosten pro Jahr betragen € 60 000.
Der Verkaufspreis pro Packung beträgt € 19,80 (inkl 20 % USt).
Es wird mit einer jährlichen Verkaufsmenge von 18 000 Packungen gerechnet.
Aufgabenstellung:
Hinweis: Runden Sie Ihre (Zwischen-)Ergebnisse stets kaufmännisch auf 2 Nachkommastellen.
1. Berechnen Sie für das Produkt „Beauty Skin“:
– den Deckungsbeitrag pro Packung,
– das Betriebsergebnis pro Jahr sowie die
– Break-Even-Menge.
2. Zusatzinformation: Die Beauty-GmbH möchte für ein Jahr regelmäßige Werbeeinschaltungen in der Zeitung „Gesund und schön“ tätigen, wofür weitere Fixkosten iHv € 1 500 pro Monat anfallen.
Wie viele Packungen müssten im Falle dieser regelmäßigen Werbeeinschaltungen verkauft werden, damit das Produkt „Beauty Skin“ den Break-Even-Point erreicht?
3. Zusatzinformation: Die Beauty-GmbH will das Betriebsergebnis verbessern. Der Preis von „Beauty Skin“ soll dabei…
… entweder auf € 14,00 (netto) gesenkt werden, wodurch ein Anstieg der Verkaufsmenge auf 2 000 Packungen pro Monat erwartet wird (Strategie A).
… oder auf € 19,00 (netto) erhöht werden, wodurch ein Sinken der Verkaufsmenge auf 1 000 Packungen pro Monat erwartet wird (Strategie B).
Berechnen Sie für beide Strategien das neue Betriebsergebnis sowie auch jeweils die prozentuellen Veränderungen von Deckungsbeitrag und Betriebsergebnis. Soll eine der beiden Strategien umgesetzt werden? Begründen Sie Ihre Entscheidung.
4. Zusatzinformation: Ein Wellnesshotel garantiert eine Abnahme von 1 500 Packungen „Beauty Skin“ pro Monat, allerdings zu einem Preis von maximal € 14,00 (netto) pro Packung.
Dieser Zusatzauftrag würde bei der Beauty-GmbH eine Ausweitung der Produktionskapazität erfordern, wofür zusätzliche Fixkosten iHv € 40 000 pro Jahr sowie weitere Fixkosten für zusätzliches Personal iHv € 2 000 pro Monat anfallen würden.
Soll dieses Zusatzangebot angenommen werden? Begründen Sie Ihre Entscheidung.</t>
  </si>
  <si>
    <t>Der Lösungsweg basiert auf der Deckungsbeitragsrechnung und Break-Even-Analyse. Zuerst werden der Deckungsbeitrag pro Packung sowie das Betriebsergebnis berechnet. Anschließend wird die Break-Even-Menge bestimmt. In den Zusatzaufgaben werden die Auswirkungen geänderter Fixkosten, geänderter Preise und Mengen sowie eines Zusatzauftrags auf Betriebsergebnis-Ebene analysiert und wirtschaftlich beurteilt.</t>
  </si>
  <si>
    <t>Aufgabenstellung 1:
FM: 4,00 + MGK (17 %): 0,68 + FL in F1: 2,20 + FGK in F1 (60 %): 1,32 + FGK in F2 (0,1 Maschinenstunde): 1,25 = HK (variabel): 9,45 + Vw/VtGK (18 %): 1,70 = Selbstkosten (variabel): 11,15;
DB-Berechnung: Nettoerlöse: 16,50 - Selbstkosten (variabel): - 11,15 = DB pro Packung: 5,35;
Betriebsergebnis-Berechnung: DB bei 18 000 Stück: 96 300 - Fixkosten: - 60 000 = Betriebsergebnis: 36 300;
BE-Berechnung: Fixkosten: 60 000 / DB/Packung: 5,35 = BE-Menge: 11 215;
Aufgabenstellung 2:
BE-Berechnung: Fixkosten: 78 000 / DB/Packung: 5,35 = BE-Menge: 14 580; 
(Erläuterung: Im Falle dieser regelmäßigen Werbeeinschaltungen erhöhen die zusätzlichen Fixkosten von € 1 500 pro Monat die Jahresfixkosten um € 18 000 auf € 78 000.)
Aufgabenstellung 3:
Strategie A
Betriebsergebnis-Berechnung: Umsatzerlöse: 336 000 - variable Selbstkosten: - 267 600 = Deckungsbeitrag: 68 400 (Veränderung zu den ursprünglichen Werten: - 28,97 %) - Fixkosten: - 60 000 = Betriebsergebnis: 8 400 (Veränderung zu den ursprünglichen Werten: - 76,86 %);
Strategie B
Betriebsergebnis-Berechnung: Umsatzerlöse: 228 000 - variable Selbstkosten: - 133 800 = Deckungsbeitrag: 94 200 (Veränderung zu den ursprünglichen Werten: - 2,18 %) - Fixkosten: - 60 000 = Betriebsergebnis: 34 200 (Veränderung zu den ursprünglichen Werten: - 5,79 %);
Von den beiden zur Auswahl stehenden Strategien ist zwar Strategie B besser, sie führt aber – im Vergleich zum ursprünglichen Betriebsergebnis iHv € 36 300 – zu einem insgesamt schlechteren Ergebnis. Folglich ist keine der beiden Strategien umzusetzen.
Aufgabenstellung 4:
Durch den Zusatzauftrag würden sich folgende Veränderungen ergeben:
Betriebsergebnis-Berechnung: Umsatzerlöse: 252 000 - variable Selbstkosten: - 200 700 = Deckungsbeitrag: 51 300 - Fixkosten: - 64 000 = Betriebsergebnis: - 12 700;
Das Betriebsergebnis würde um € 12 700 sinken, demzufolge sollte der Zusatzauftrag zu diesen Konditionen nicht angenommen werden.</t>
  </si>
  <si>
    <t>Answer must contain: Aufgabenstellung 1:
(1) DB pro Packung: 5,35; (2) Betriebsergebnis: 36 300; (3) BE-Menge: 11 215.
Aufgabenstellung 2:
(4) BE-Menge bei zusätzlichen Werbeeinschaltungen: 14 580.
Aufgabenstellung 3:
(5) Strategie A: Deckungsbeitrag 68 400; (6) Strategie A: Veränderung Deckungsbeitrag - 28,97 %; (7) Strategie A: Betriebsergebnis 8 400; (8) Strategie A: Veränderung Betriebsergebnis - 76,86 %; (9) Strategie B: Deckungsbeitrag 94 200; (10) Strategie B: Veränderung Deckungsbeitrag - 2,18 %; (11) Strategie B: Betriebsergebnis 34 200; (12) Strategie B: Veränderung Betriebsergebnis - 5,79 %; (13) ursprüngliches Betriebsergebnis ist besser, daher keine der beiden Strategien umsetzen.
Aufgabenstellung 4:
(14) Betriebsergebnis: - 12 700; (15) Betriebsergebnis würde sinken, daher Zusatzauftrag nicht annehmen. Semantische Übereinstimmung ausreichend. Minor wording deviations allowed.</t>
  </si>
  <si>
    <t>cost accounting; contribution margin; operating profit; decision regarding order acceptance</t>
  </si>
  <si>
    <t>Prüfung Februar 2020, Beispiel 2.1, Rechtslage mit Stand 31.12.2019</t>
  </si>
  <si>
    <t>11830492_0174</t>
  </si>
  <si>
    <t>Die Housekeeping-GmbH produziert Aufsätze, die herkömmliche Saugroboter von allen namhaften Herstellern mühelos zu Nassreinigern umfunktionieren.
Der Verkaufspreis inkl 20 % USt beläuft sich pro Aufsatz auf € 150.
An Materialeinzelkosten fallen pro Stück € 25 an.
Im Zuge der Herstellung durchläuft der Aufsatz drei Kostenstellen und beansprucht diese wie folgt:
[
  {
    "Kostenstelle": "A",
    "Beanspruchung in Minuten pro Stück": 13,
    "Kapazität der Kostenstelle in Minuten": 12000
  },
  {
    "Kostenstelle": "B",
    "Beanspruchung in Minuten pro Stück": 5,
    "Kapazität der Kostenstelle in Minuten": 7200
  },
  {
    "Kostenstelle": "C",
    "Beanspruchung in Minuten pro Stück": 5,
    "Kapazität der Kostenstelle in Minuten": 9000
  }
]
Der BAB des Vormonats sieht (verkürzt) wie folgt aus:
{
  "Kostenstellen": [
    "Material",
    "A",
    "B",
    "C",
    "Verwaltung &amp; Vertrieb"
  ],
  "Daten": [
    {
      "Kostenarten": "Einzelkosten",
      "Summe": "€ 90 800",
      "Kostenstellen": {
        "Material": "€ 72 000",
        "A": "€ 4 800",
        "B": "€ 6 500",
        "C": "€ 7 500",
        "Verwaltung &amp; Vertrieb": "-"
      }
    },
    {
      "Kostenarten": "Gemeinkosten",
      "Summe": "€ 93 350",
      "Kostenstellen": {
        "Material": "€ 7 500",
        "A": "€ 20 500",
        "B": "€ 21 500",
        "C": "€ 23 750",
        "Verwaltung &amp; Vertrieb": "€ 20 100"
      }
    }
  ]
}
– Die Materialgemeinkosten werden proportional zu den Materialeinzelkosten weiterverrechnet.
– Die Fertigungseinzelkosten/-gemeinkosten der Kostenstellen A bis C werden als Minutensatz abgerechnet.
– Die Verwaltungs- und Vertriebsgemeinkosten werden auf Basis der Herstellkosten zugeschlagen.
Aufgabenstellung:
Hinweis: Runden Sie allfällige Zwischenergebnisse stets kaufmännisch auf die zweite Nachkommastelle.
Ermitteln Sie mithilfe der mehrstufigen Zuschlagskalkulation den Stückgewinn pro Aufsatz. Berücksichtigen Sie dabei einen 5%igen Rabatt, 3 % Skonto, 3 € pro Stück an Sonderkosten des Vertriebs sowie 2,55 € pro Stück an Sonderkosten der Fertigung.</t>
  </si>
  <si>
    <t>ZS / VS-Berechnung: Material: Summe Kosten: 7 500; Bezugsgrößen: 72 000; ZS / VS: 10,42 %; A: Summe Kosten: 25 300; Bezugsgrößen: 12 000 Min; ZS / VS: 2,11 / Min; B: Summe Kosten: 28 000; Bezugsgrößen: 7 200 Min; ZS / VS: 3,89 / Min; C: Summe Kosten: 31 250; Bezugsgrößen: 9 000 Min; ZS / VS: 3,47 / Min; Verwaltung &amp; Vertrieb: Summe Kosten: 20 100; Bezugsgrößen: 164 050; ZS / VS: 12,25 %.
Materialeinzelkosten: 25,00 + Materialgemeinkosten: 2,61 + Fertigungskosten A: 27,43 + Fertigungskosten B: 19,45 + FertigungskostenC: 17,35 + Sonderkosten der Fertigung: 2,55 = Herstellkosten: 94,39 + Vw/VtGK: 11,56 + Sonderkosten des Vertriebs: 3,00= Selbstkosten: 108,95;
Gewinn = Residualgröße: 6,24; Nettoerlös: 115,19; Skonto: 3,56; Nettozielpreis nach Rabatt: 118,75; Rabatt: 6,25; Nettozielpreis: 125,00; USt: 25,00; Bruttozielpreis: 150,00;</t>
  </si>
  <si>
    <t>Answer must contain: Aufgabenstellung 1:
(1) Material-Zuschlagssatz: 10,42 %; (2) Verrechnungssatz A: 2,11 / Min; (3) Verrechnungssatz B: 3,89 / Min; (4) Verrechnungssatz C: 3,47 / Min; (5) Verwaltungs- und Vertriebsgemeinkostenzuschlagssatz: 12,25 %; (6) Gewinn pro Stück: 6,24. Semantische Übereinstimmung ausreichend. Minor wording deviations allowed.</t>
  </si>
  <si>
    <t>cost accounting; overhead surcharge rate; allocation rate; residual value</t>
  </si>
  <si>
    <t>Prüfung Februar 2020, Beispiel 2.2, Rechtslage mit Stand 31.12.2019</t>
  </si>
  <si>
    <t>11830492_0175</t>
  </si>
  <si>
    <t>Die A-GmbH wird am 02.01.X1 von der Alleingesellschafterin Anna ausschließlich für die Durchführung der Investition in die Produktionsanlage Gamma gegründet. Noch am Tag der Eintragung ins Firmenbuch (02.01.X1) investiert die A-GmbH ihr gesamtes Stammkapital iHv 250 000 € in diese Produktionsanlage Gamma (Nutzungsdauer 4 Jahre, lineare Abschreibung), welche mit folgenden Erlösen und Aufwendungen (in €) verbunden ist:
[
  {
    "Position": "Umsatzerlöse",
    "X1": 62500,
    "X2": 131250,
    "X3": 312500,
    "X4": 181250
  },
  {
    "Position": "Material-/Personalaufwand",
    "X1": -62500,
    "X2": -75000,
    "X3": -81250,
    "X4": -81250
  },
  {
    "Position": "sonstige betriebliche Aufwendungen",
    "X1": -12500,
    "X2": -18750,
    "X3": -21875,
    "X4": -21875
  }
]
Bis zu ihrer Liquidation am 31.12.X4 (= am Ende der Nutzungsdauer der Investition in die Produktionsanlage Gamma) thesauriert die A-GmbH ihre gesamten Gewinne.
Folgende vereinfachende Annahmen sind den Berechnungen zugrunde zu legen:
– Gründungskosten und Kosten iVm dem laufenden Betrieb der A-GmbH sind zu vernachlässigen.
– Erlöse und Aufwendungen (einschließlich KSt-Aufwand) fallen jeweils zum Jahresende an und sind unmittelbar zahlungswirksam.
– Eine allfällige Mindest-Körperschaftsteuer wie auch etwaige KSt-Vorauszahlungen sind zu vernachlässigen.
– Die A-GmbH kann zu einem Zinssatz von 5 % p.a. (vor Steuern) finanzielle Mittel sowohl anlegen als auch aufnehmen.
Hinweise:
Umsatzsteuerliche Konsequenzen sind zu vernachlässigen.
Bei den Berechnungen ist jeweils auf ganze Zahlen (€) zu runden.
Aufgabenstellung:
Erstellen Sie die Planbilanzen sowie die Plan-Gewinn- &amp; Verlustrechnungen der A-GmbH der Jahre X1 – X4 unter Berücksichtigung von Steuern (iHv 25 %).</t>
  </si>
  <si>
    <t>Plangewinn- &amp; -verlustrechnungen:
X1: Betriebsergebnis -75 000 + Finanzergebnis 0 = Ergebnis vor Steuern -75 000 - KSt 0 = Jahresüberschuss -75 000 + Gewinn- bzw Verlustvortrag 0 = Bilanzgewinn/-verlust -75 000;
X2: Betriebsergebnis -25 000 + Finanzergebnis -625 = Ergebnis vor Steuern -25 625 - KSt 0 = Jahresüberschuss -25 625 + Gewinn- bzw Verlustvortrag -75 000 = Bilanzgewinn/-verlust -100 625;
X3: Betriebsergebnis 146 875 + Finanzergebnis 1 219 = Ergebnis vor Steuern 148 094 - KSt 11 867 = Jahresüberschuss 136 227 + Gewinn- bzw Verlustvortrag -100 625 = Bilanzgewinn/-verlust 35 602;
X4: Betriebsergebnis 15 625 + Finanzergebnis 11 155 = Ergebnis vor Steuern 26 780 - KSt 6 695 = Jahresüberschuss 20 085 + Gewinn- bzw Verlustvortrag 35 602 = Bilanzgewinn/-verlust 55 687;
Planbilanzen:
01.01.X1 / 0: Anlagevermögen 250 000; liquide Mittel 0; Eigenkapital 250 000; sonstige Verbind bzw Verb gg KI 0; Verbindlichkeit FA bzw KSt-RSt 0;
31.12.X1 / 1: Anlagevermögen 187 500; liquide Mittel -12 500; Eigenkapital 175 000; sonstige Verbind bzw Verb gg KI 12 500; Verbindlichkeit FA bzw KSt-RSt 0;
31.12.X2 / 2: Anlagevermögen 125 000; liquide Mittel 24 375; Eigenkapital 149 375; sonstige Verbind bzw Verb gg KI 0; Verbindlichkeit FA bzw KSt-RSt 0;
31.12.X3 / 3: Anlagevermögen 62 500; liquide Mittel 223 102; Eigenkapital 285 602; sonstige Verbind bzw Verb gg KI 0; Verbindlichkeit FA bzw KSt-RSt 0;
31.12.X4 / 4: Anlagevermögen 0; liquide Mittel 305 687; Eigenkapital 305 687; sonstige Verbind bzw Verb gg KI 0; Verbindlichkeit FA bzw KSt-RSt 0;
Nebenrechnungen:
liquide Mittel:
X1: Zahlungsüberschuss vor Steuern -12 500 + Finanzergebnis 0 = Zwischensumme -12 500 - KSt 0 = liquide Mittel -12 500;
X2: Zahlungsüberschuss vor Steuern 37 500 - Finanzergebnis -625 = Zwischensumme 36 875 - KSt 0 = liquide Mittel 24 375;
X3: Zahlungsüberschuss vor Steuern 209 375 + Finanzergebnis 1 219 = Zwischensumme 210 594 - KSt 11 867 = liquide Mittel 223 102;
X4: Zahlungsüberschuss vor Steuern 78 125 + Finanzergebnis 11 155 = Zwischensumme 89 280 - KSt 6 695 = liquide Mittel 305 687;
Steuerrechnung:
X1: Zahlungsüberschuss vor Steuern -12 500 + pAvA -62 500 = Betriebsergebnis -75 000 + Finanzergebnis 0 = Ergebnis vor Steuern -75 000; Verlust des laufenden Jahres -75 000; Verlustvortrag gesamt -75 000; BmGl KSt 0; Steuerbelastung 0;
X2: Zahlungsüberschuss vor Steuern 37 500 + pAvA -62 500 = Betriebsergebnis -25 000 - Finanzergebnis -625 = Ergebnis vor Steuern -25 625; Verlust des laufenden Jahres -25 625; Verlustvortrag gesamt -100 625; BmGl KSt 0; Steuerbelastung 0;
X3: Zahlungsüberschuss vor Steuern 209 375 + pAvA -62 500 = Betriebsergebnis 146 875 + Finanzergebnis 1 219 = Ergebnis vor Steuern 148 094; Verrechnung Verlustvortrag -100 625; BmGl KSt 47 469; Steuerbelastung 11 867;
X4: Zahlungsüberschuss vor Steuern 78 125 + pAvA -62 500 = Betriebsergebnis 15 625 + Finanzergebnis 11 155 = Ergebnis vor Steuern 26 780; BmGl KSt 26 780; Steuerbelastung 6 695.</t>
  </si>
  <si>
    <t>Answer must contain: Plangewinn- &amp; -verlustrechnungen: (1) Betriebsergebnis: X1: -75 000; (2) Betriebsergebnis: X2: -25 000; (3) Betriebsergebnis: X3: 146 875; (4) Betriebsergebnis: X4: 15 625; (5) Finanzergebnis: X2: -625; (6) Finanzergebnis: X3: 1 219; (7) Finanzergebnis: X4: 11 155; (8) Ergebnis vor Steuern: X1: -75 000; (9) Ergebnis vor Steuern: X2: -25 625; (10) Ergebnis vor Steuern: X3: 148 094; (11) Ergebnis vor Steuern: X4: 26 780; (12) KSt: X1: 0; (13) KSt: X2: 0; (14) KSt: X3: 11 867; (15) KSt: X4: 6 695; (16) Jahresüberschuss: X1: -75 000; (17) Jahresüberschuss: X2: -25 625; (18) Jahresüberschuss: X3: 136 227; (19) Jahresüberschuss: X4: 20 085; (20) Bilanzgewinn/-verlust: X1: -75 000; (21) Bilanzgewinn/-verlust: X2: -100 625; (22) Bilanzgewinn/-verlust: X3: 35 602; (23) Bilanzgewinn/-verlust: X4: 55 687; 
Planbilanzen: (24) Anlagevermögen: 01.01.X1: 250 000; (25) Anlagevermögen: 31.12.X1: 187 500; (26) Anlagevermögen: 31.12.X2: 125 000; (27) Anlagevermögen: 31.12.X3: 62 500; (28) Anlagevermögen: 31.12.X4: 0; (29) liquide Mittel: 31.12.X2: 24 375; (30) liquide Mittel: 31.12.X3: 223 102; (31) liquide Mittel: 31.12.X4: 305 687; (32) EK: 01.01.X1: 250 000; (33) EK: 31.12.X1: 175 000; (34) EK: 31.12.X2: 149 375; (35) EK: 31.12.X3: 285 602; (36) EK: 31.12.X4: 305 687; (37) sonstige Verbind bzw Verb gg KI: 31.12.X1: 12 500; (38) sonstige Verbind bzw Verb gg KI: 31.12.X2: 0; (39) sonstige Verbind bzw Verb gg KI: 31.12.X3: 0; (40) sonstige Verbind bzw Verb gg KI: 31.12.X4: 0; (41) Verbindlichkeit FA bzw KSt-RSt: 31.12.X1: 0; (42) Verbindlichkeit FA bzw KSt-RSt: 31.12.X2: 0; (43) Verbindlichkeit FA bzw KSt-RSt: 31.12.X3: 0; (44) Verbindlichkeit FA bzw KSt-RSt: 31.12.X4: 0. Semantische Übereinstimmung ausreichend. Minor wording deviations allowed.</t>
  </si>
  <si>
    <t>cost planning; projected profit and loss statement; 
planned balance sheet</t>
  </si>
  <si>
    <t>Prüfung Februar 2020, Beispiel 3.1, Rechtslage mit Stand 31.12.2019</t>
  </si>
  <si>
    <t>11830492_0176</t>
  </si>
  <si>
    <t>1. Definieren Sie die beiden wesentlichen Bestandteile der Fortbestehensprognose und erläutern Sie diese in Bezug auf Prognosezeitraum und Wichtigkeit.
2. Wovon hängt der Umfang einer zu erstellenden Fortbestehensprognose ab?</t>
  </si>
  <si>
    <t>Aufgabenstellung 1:
Als Primärprognose ist die Aufrechterhaltung der Zahlungsfähigkeit für die nähere Zukunft glaubhaft, dh mit überwiegender Wahrscheinlichkeit, nachzuweisen.
Anhand eines Finanzplanes, der idR einen Zeitraum von zwölf Monaten zu erfassen hat, ist die Aufrechterhaltung der Zahlungsfähigkeit glaubhaft zu dokumentieren.
Darüber hinaus ist an eine Fortbestehensprognose das Erfordernis der Erfüllung eines Sekundärzieles zu stellen, dh eine Sekundärprognose ist zu erstellen.
Eine nachhaltige Trendwende der Ertragslage („Turnaround“) sollte als Richtwert in spätestens zwei bis drei Geschäftsjahren erwartet werden, da die Planungsunsicherheit für darüber hinaus gehende Perioden als zu hoch angesehen werden muss.
Im Einzelfall kann jedoch auch ein deutlich längerer Prognosezeitraum maßgeblich sein; bei Unternehmen mit Schwerpunkten in gewissen Branchen wie zB Anlagenbau, Immobilieneinrichtung bzw Projektgeschäften oder bei Unternehmen in gewissen Situationen wie zB in der Aufbauphase.
Da die Fortbestehensprognose ein Gesamturteil über die Aufrechterhaltung der Zahlungs- und Lebensfähigkeit des Unternehmens in der Zukunft darstellt, sind beide Prognosebestandteile von gleicher Wichtigkeit.
Aufgabenstellung 2:
Der Umfang einer Fortbestehensprognose hängt vor allem von den Besonderheiten des jeweiligen Unternehmens ab.
Die Größe des Unternehmens (oder Unternehmensgruppe), die Anzahl der Mitarbeiter, die Summe des Betriebsvermögens sowie der erzielten Einnahmen und getätigten Ausgaben haben einen starken Einfluss auf die Anzahl der Parameter, die bei einer solchen Prognose zu berücksichtigen sind.
Die Größenmerkmale des § 221 UGB können hier eine Richtschnur geben. Für nicht prüfungspflichtige Unternehmen wird der Umfang deutlich geringer sein als für größere Unternehmen. Die Erstellung einer Fortbestehensprognose sollte bei der Aufbereitung der Zahlen für die Zukunft zumindest in jenem Detaillierungsgrad erfolgen, der dem eingerichteten Rechnungswesen entspricht.
Auch branchenspezifische Unterscheidungen können zu deutlich differenzierten Ergebnissen führen.</t>
  </si>
  <si>
    <t>Answer must contain: Aufgabenstellung 1:
(1) Primärprognose: Aufrechterhaltung der Zahlungsfähigkeit, Nachweis mit überwiegender Wahrscheinlichkeit, Dokumentation anhand eines Finanzplanes, Prognosezeitraum idR zwölf Monate; (2) Sekundärprognose zusätzlich erforderlich, nachhaltige Trendwende der Ertragslage als Sekundärziel, Turnaround als Richtwert in spätestens zwei bis drei Geschäftsjahren, in Einzelfällen auch längerer Prognosezeitraum maßgeblich; (3) beide Prognosebestandteile von gleicher Wichtigkeit;
Aufgabenstellung 2:
(4) Umfang hängt von den Besonderheiten des jeweiligen Unternehmens ab; (5) Einflussfaktoren: Größe des Unternehmens, Anzahl der Mitarbeiter, Summe des Betriebsvermögens und erzielte Einnahmen und getätigte Ausgaben; (6) Größenmerkmale des § 221 UGB als Richtschnur; (7) bei nicht prüfungspflichtigen Unternehmen geringerer Umfang; (8) Detaillierungsgrad entsprechend dem Rechnungswesen; (9) branchenspezifische Unterschiede relevant. Semantische Übereinstimmung ausreichend. Minor wording deviations allowed.</t>
  </si>
  <si>
    <t>cost planning; going concern forecast; primary forecast; secondary forecast</t>
  </si>
  <si>
    <t>Prüfung Februar 2020, Beispiel 3.2, Rechtslage mit Stand 31.12.2019</t>
  </si>
  <si>
    <t>11830492_0177</t>
  </si>
  <si>
    <t>Die Sunboot-GmbH bietet am größten Binnensee der Region seit Jahren sehr erfolgreich Rundfahrten an. Nun erwägt sie, künftig auch ein Frühstück an Bord anzubieten.
Zur Zubereitung des einfachen „Matrosenfrühstücks“ müssten eine gewerbliche Kaffeemaschine, Kühlschränke und Geschirr angeschafft werden, die Anschaffungsauszahlungen für dieses Equipment werden auf € 15 000 geschätzt. Von einem Liquidationserlös der Gegenstände am Ende der 3. Sommersaison wird nicht ausgegangen. Zusätzliches Personal wäre nicht erforderlich, da die Verpflegung vom bestehenden Bordpersonal gereicht werden könnte.
Das „Matrosenfrühstück“ soll zum Preis von € 6 (exkl USt) verkauft werden. Es wird im Wesentlichen von einem lokalen Bäckereibetrieb bezogen werden, pro Frühstück wird mit Kosten iHv € 3 (exkl USt) gerechnet.
Im ersten Jahr wird selbst bei einer kurzen Saison mit einem Absatz von 6 000 Stück „Matrosenfrühstück“ gerechnet. Im zweiten Jahr wird ein Absatz von 4 000 Stück erwartet. Im dritten Jahr werden nicht mehr als 2 000 Frühstücksverkäufe angenommen.
Hinweise:
– Sämtliche Ein- und Auszahlungen sind vereinfachend jeweils am Jahresende/-beginn anzusetzen.
– Alle angegebenen Kosten und Leistungen sind zahlungswirksam.
– Eine mehr als sechsmonatige Nutzung der Anlagegegenstände pro Kalenderjahr ist gegeben.
– Es ist von einem Kalkulationszinssatz iHv 5 % pa vor Steuern auszugehen.
– Sämtliche (Zwischen-)Ergebnisse sind kaufmännisch auf 2 Nachkommastellen zu runden.
Aufgabenstellung:
1. Entscheiden Sie auf Basis des Kapitalwertkalküls ohne Berücksichtigung von Steuern, ob das „Matrosenfrühstück“ angeboten werden sollte.
2. Zusatzinformation: Es wird angenommen, dass die an den Anlegestellen befindlichen Kaffeehäuser in Konkurrenz zur Sunboot-GmbH treten und ihr Sortiment sofort um ein „Frühstück to go“ erweitern. Um oben genannte geplante Absatzzahlen des „Matrosenfrühstücks“ trotzdem zu erreichen, überlegt die Sunboot-GmbH den Verkaufspreis des Frühstücks von Beginn an zu senken.
Entscheiden Sie auf Basis des Kapitalwertkalküls ohne Berücksichtigung von Steuern: Bis zu welcher Grenze darf der Preis des „Matrosenfrühstücks“ maximal gesenkt werden?
3. Zusatzinformation: Nach Bekanntwerden der Geschäftsidee offeriert die Gemeinde zur Förderung des touristischen Angebots der Region die Anschaffungsausstattung iHv € 15 000 durch eine nicht rückzahlbare Subvention zu finanzieren.
Berechnen Sie auf Basis des Kapitalwertkalküls unter Berücksichtigung von Steuern (iHv 25 %), wie hoch der Kapitalwert dieser Subvention ist.</t>
  </si>
  <si>
    <t>Aufgabenstellung 1:
Kapitalwert-Berechnung: Anschaffungskosten: t0: -15 000,00; Einzahlungen: t1: 36 000,00; t2: 24 000,00; t3: 12 000,00; Auszahlungen: t1: -18 000,00; t2: -12 000,00; t3: -6 000,00; Zahlungsstrom: t0: -15 000,00; t1: 18 000,00; t2: 12 000,00; t3: 6 000,00; Barwert: t0: -15 000,00; t1: 17 142,86; t2: 10 884,35; t3: 5 183,03; Kapitalwert: 18 210,24.
Der Kapitalwert ist positiv, dementsprechend ist die Investition vorteilhaft und sollte durchgeführt werden.
Aufgabenstellung 2:
Der kritische Preis wird ermittelt, indem der Kapitalwert mit dem Preis als Variable gleich Null gesetzt wird.
0 = -15 000 + ((p - 3) * 6 000 / 1,05) + ((p - 3) * 4 000 / 1,05^2) + ((p - 3) * 2 000 / 1,05^3).
15 000 = (p - 3) * ((6 000 / 1,05) + (4 000 / 1,05^2) + (2 000 / 1,05^3)).
15 000 = (p - 3) * 11 070,08.
p = 4,36 (kritischer Preis).
Aufgabenstellung 3:
Kalkulationszinssatz nach Steuern = 0,0375.
Steuerwirkung Zuschuss: Zuschuss: t0: 15 000,00; Verminderung Abschreibung: t1: 5 000,00; t2: 5 000,00; t3: 5 000,00; steuerliches Mehrergebnis: t1: -1 250,00; t2: -1 250,00; t3: -1 250,00; Zahlungsstrom: t0: 15 000,00; t1: -1 250,00; t2: -1 250,00; t3: -1 250,00; Barwert: t0: 15 000,00; t1: -1 204,82; t2: -1 161,27; t3: -1 119,30; Kapitalwert Zuschuss: 11 514,61.
Die Nettowirkung des Zuschusses unter Berücksichtigung von Steuern ist niedriger als der gewährte Zuschuss und beläuft sich auf 11 514,61 €.</t>
  </si>
  <si>
    <t>Answer must contain:  Aufgabenstellung 1: (1) Kapitalwert: 18 210,24; (2) Investition vorteilhaft, daher Investition durchführen;
Aufgabenstellung 2: (3) kritischer Preis: 4,36;
Aufgabenstellung 3: (4) Kapitalwert Zuschuss: 11 514,61. Semantische Übereinstimmung ausreichend. Minor wording deviations allowed.</t>
  </si>
  <si>
    <t>investment/financing calculation; net present value; critical price</t>
  </si>
  <si>
    <t>Prüfung Februar 2020, Beispiel 4.1, Rechtslage mit Stand 31.12.2019</t>
  </si>
  <si>
    <t>11830492_0178</t>
  </si>
  <si>
    <t>Für die Ermittlung des objektivierten Unternehmenswerts der Produktions-GmbH stehen Ihnen folgende Planwerte zur Verfügung:
[
  {
    "Position": "Nettoumsatzerlöse",
    "t1": 320000,
    "t2": 300000,
    "t3": 315000
  },
  {
    "Position": "Produktionskosten (= Aufwendungen)",
    "t1": 60000,
    "t2": 58000,
    "t3": 59000
  },
  {
    "Position": "Abschreibungen Maschinen",
    "t1": 9000,
    "t2": 8600,
    "t3": 9000
  },
  {
    "Position": "Vertriebs- und Verwaltungsaufwendungen",
    "t1": 8000,
    "t2": 7500,
    "t3": 7500
  },
  {
    "Position": "getätigte Investitionen",
    "t1": 20000,
    "t2": 5000,
    "t3": 9000
  },
  {
    "Position": "Veränderung Forderungen",
    "t1": -2800,
    "t2": 3500,
    "t3": 0
  },
  {
    "Position": "Veränderung Verbindlichkeiten",
    "t1": 3400,
    "t2": -5000,
    "t3": 0
  },
  {
    "Position": "Einzahlungen aus Anlagenabgang",
    "t1": 8000,
    "t2": 2000,
    "t3": 0
  },
  {
    "Position": "Auszahlungen für Dividenden",
    "t1": 3200,
    "t2": 5000,
    "t3": 6000
  }
]
Der Fremdkapitalbestand wird wie folgt geplant:
[
  {
    "t": 0,
    "Fremdkapitalbestand": 600000
  },
  {
    "t": 1,
    "Fremdkapitalbestand": 450000
  },
  {
    "t": 2,
    "Fremdkapitalbestand": 300000
  },
  {
    "t": 3,
    "Fremdkapitalbestand": 300000
  }
]
Ab t3 ist für eine unbegrenzte Unternehmensdauer vereinfachend mit einem gleichbleibenden nominellen Cash Flow (ohne Wachstum) zu rechnen. Weiters ist mit folgenden Parametern zum Bewertungsstichtag zu kalkulieren:
risikoloser Zinssatz (vereinfachend zugleich Fremdkapitalzinssatz): 2,50 %;
Körperschaftsteuersatz: 25 %;
Beta-Faktor der Peer-Group verschuldet: 1,10;
Verschuldungsgrad der Peer Group: 25 %;
Marktrisikoprämie: 6 %;
Aufgabenstellung:
1. Ermitteln Sie den Free Cash Flow (FCF) und den Flow to Equity (FTE) in den Perioden t1-t3.
2. Ermitteln Sie den Unternehmenswert (Wert des Eigenkapitals) der Produktions-GmbH mittels APV-Verfahren.
Zusatzfrage: Wie verändert sich der Gesamtkapitalwert (nicht des Eigenkapitals), wenn mit einem höheren Fremdkapitalbestand geplant wird, sich der Fremdkapitalzinssatz jedoch nicht ändert? Begründen Sie Ihre Antwort.
3. Ermitteln Sie den Unternehmenswert (Wert des Eigenkapitals) der Produktions-GmbH mittels WACC-Verfahren, wenn eine konstante Fremdkapitalquote von 20 % angenommen wird.
Hinweis: Die Tax Shields sind auch bei wertorientierter Finanzierungspolitik als sicher anzunehmen.
Formeln:
β_v = β_u * [1 + (1 − s) * (FK / EK)]
r(EK)_v = i + β_v * (r_M − i)
WACC = r(FK) * (1 − s) * (FK / GK) + r(EK) * (EK / GK)</t>
  </si>
  <si>
    <t>Der Lösungsweg verbindet operative Cashflow-Ermittlung mit Unternehmensbewertung. Zuerst werden aus den Planwerten EBIT, NOPLAT, FCF und FTE für die Perioden 1 bis 3 berechnet. Danach wird im APV-Verfahren zunächst der unverschuldete Gesamtkapitalwert bestimmt und anschließend der Barwert der Tax Shields addiert, um den verschuldeten Gesamtkapitalwert und den Eigenkapitalwert zu erhalten. In der Zusatzfrage wird der Einfluss eines höheren Fremdkapitalbestands auf den Tax Shield und damit auf den Gesamtkapitalwert erklärt. Abschließend wird im WACC-Verfahren mit konstanter Fremdkapitalquote der gewichtete Kapitalkostensatz berechnet und damit erneut der Unternehmenswert beziehungsweise Eigenkapitalwert bestimmt.</t>
  </si>
  <si>
    <t>Aufgabenstellung 1:
Nettoumsatzerlöse: 1: 320 000; 2: 300 000; 3: 315 000; - Produktionskosten (= Aufwendungen): 1: -60 000; 2: -58 000; 3: -59 000; - Abschreibungen Maschinen: 1: -9 000; 2: -8 600; 3: -9 000; - Vertriebs- und Verwaltungsaufwendungen: 1: -8 000; 2: -7 500; 3: -7 500; = EBIT: 1: 243 000; 2: 225 900; 3: 239 500; - KöSt (adjusted tax): 1: -60 750; 2: -56 475; 3: -59 875; = NOPLAT: 1: 182 250; 2: 169 425; 3: 179 625; + Abschreibungen Maschinen: 1: 9 000; 2: 8 600; 3: 9 000; - Auszahlung für getätigte Investitionen: 1: -20 000; 2: -5 000; 3: -9 000; + Einzahlungen aus Anlagenabgang: 1: 8 000; 2: 2 000; 3: 0; +/- Veränderung Forderungen: 1: 2 800; 2: -3 500; 3: 0; +/- Veränderung Verbindlichkeiten: 1: 3 400; 2: -5 000; 3: 0; = Free Cash Flow (FCF): 1: 185 450; 2: 166 525; 3: 179 625;
Free Cash Flow (FCF): 1: 185 450; 2: 166 525; 3: 179 625; - Fremdkapitalzinsen: 1: -15 000; 2: -11 250; 3: -7 500; - Kredittilgung: 1: -150 000; 2: -150 000; 3: 0; + Tax Shield: 1: 3 750; 2: 2 812,5; 3: 1 875; = Flow to Equity (FTE): 1: 24 200; 2: 8 087,5; 3: 174 000;
Aufgabenstellung 2:
β_u = β_v / [1 + (1 − s) * FK / EK] = 1,1 / [1 + (1 − 0,25) * 0,25] = 0,926315789;
r(EK)_u = i + β_u * (r_M − i) = 2,5 % + 0,926315789 * 6 % = 8,0579 %;
FCF: t1: 185 450,00; t2: 166 525,00; t3: 179 625,00; 4ff: 179 625,00; Terminal Value (8,05789 %): t3: 2 229 180,27; Zwischensumme: t1: 185 450,00; t2: 166 525,00; t3: 2 408 805,27; Barwerte (Diskontierungsfaktor 1,08058^-t): t1: 171 620,96; t2: 142 615,40; t3: 1 909 115,43; = GK_u: 2 223 351,80;
Tax Shield: t1: 3 750,00; t2: 2 812,50; t3: 1 875,00; 4ff: 1 875,00; Terminal Value (2,5 %): t3: 75 000,00; Zwischensumme: t1: 3 750,00; t2: 2 812,50; t3: 76 875,00; Barwerte (Diskontierungsfaktor 1,025^-t): t1: 3 658,54; t2: 2 676,98; t3: 71 386,08; = Barwert der Tax Shields: 77 721,59;
GK_v: 2 301 073,39 - FK: -600 000,00 = EK_v: 1 701 073,39;
Der Gesamtkapitalwert erhöht sich aufgrund der Reduktion der Steuerlast durch die Absetzbarkeit der Fremdkapitalzinsen. Es erhöht sich somit der Wert des Tax Shield.
Aufgabenstellung 3:
β_v = 1,10 (vgl Angabe);
r(EK)_v = i + β_v * (r_M − i) = 2,5 % + 1,10 * 6 % = 9,1000 %;
WACC = r(FK) * (1 − s) * FK / GK + r(EK) * EK / GK = 2,5 % * (1 − 0,25) * 0,2 + 9,1 % * 0,8 = 7,6550 %;
FCF: t1: 185 450,00; t2: 166 525,00; t3: 179 625,00; 4ff: 179 625,00; Terminal Value (7,655%): t3: 2 346 505,55; Zwischensumme: t1: 185 450,00; t2: 166 525,00; t3: 2 526 130,55; Barwerte (Diskontierungsfaktor 1,07655^-t): t1: 172 263,25; t2: 143 684,87; t3: 2 024 665,00; = GK_v: 2 340 613,12;
GK_v: 2 340 613,12 - FK: -468 122,62 = EK_v: 1 872 490,49.</t>
  </si>
  <si>
    <t>Answer must contain: 
Aufgabenstellung 1:
(1) Free Cash Flow (FCF): t1: 185 450; (2) Free Cash Flow (FCF): t2: 166 525; (3) Free Cash Flow (FCF): t3: 179 625; (4) Flow to Equity (FTE): t1: 24 200; (5) Flow to Equity (FTE): t2: 8 087,5; (6) Flow to Equity (FTE): t3: 174 000;
Aufgabenstellung 2:
(7) GK_v: 2 301 073,39; (8) EK_v: 1 701 073,39; (9) bei höherem Fremdkapitalbestand steigt der Gesamtkapitalwert; (10) Grund: höherer Wert des Tax Shield bei unverändertem Fremdkapitalzinssatz;
Aufgabenstellung 3:
(11) WACC: 7,6550 %; (12) GK_v: 2 340 613,12; (13) EK_v: 1 872 490,49. Semantische Übereinstimmung ausreichend. Minor wording deviations allowed.</t>
  </si>
  <si>
    <t>company valuation; free cash flow; flow to equity; tax shield; WACC</t>
  </si>
  <si>
    <t>Prüfung Februar 2020, Beispiel 4.2, Rechtslage mit Stand 31.12.2019</t>
  </si>
  <si>
    <t>11830492_0179</t>
  </si>
  <si>
    <t>Basis-)Definitionen Kennzahlen:
Umschlagshäufigkeit (UH) der Debitoren = Umsatzerlöse / Ø Forderungen aus L + L
Umschlagsdauer (UD) = 365 / UH
Umsatzrentabilität (KFS BW 3) = EBIT / Umsatzerlöse
Ø Nutzungsdauer abnutzbares Sachanlagevermögen = AK/HK SAV / Abschreibung SAV
Sachanlagenabnutzungsgrad = kumulierte Abschreibung abnutzbares SAV / Endbestand abnutzbares SAV
Verschuldungsgrad = Fremdkapital / Eigenkapital
Working Capital Ratio = kfr Aktiva / kfr Passiva
Die TiM-AG (mit Sitz in Salzburg) ist ein Technologieunternehmen im Bereich der Elektrotechnik. Die Produkte finden Abnehmer aus verschiedenen Branchen (Automobilindustrie, Luftfahrtindustrie, Mobilfunkindustrie, etc).
Laut Vorstand wurde folgendes erreicht:
Der positive Trend der letzten Jahre wurde überaus erfolgreich fortgesetzt, Umsatz und Gewinn konnten deutlich gesteigert werden. Zudem wurde erheblich in neue Anlagen investiert und ein neuer Produktionsstandort eröffnet, was eine effizientere Produktion sowie ein höheres Produktionsvolumen ermöglicht.
Zur Vorbereitung der internen Vorbesprechung des Jahresabschlusses mit dem Vorstand werden Sie gebeten, nachfolgende Fragestellungen zu beantworten:
Aufgabenstellung A:
1. Zählen Sie wesentliche Entwicklungen auf der Aktiv- und Passivseite der Bilanz auf. Wie beurteilen Sie die Entwicklung, was ist positiv, was eher negativ?
2. Zusatzinformation: Im Jahr 2017 lag die Umschlagsdauer der Debitoren bei 41 Tagen und im Branchendurchschnitt bei 35 Tagen.
Ermitteln Sie für 2018 die Umschlagsdauer der Debitoren. Beurteilen Sie die Entwicklung der Kennzahl.
3. Ermitteln Sie die Umsatzrentabilität nach KFS/BW 3 für 2018 (Vorjahreswert: 2,84 %) und beurteilen Sie deren Entwicklung.
Aufgabenstellung B: Investitionen ins Anlagevermögen
Zusatzinformation: Die technischen Anlagen dienen überwiegend zur Herstellung der lizenzgeschützten Produkte.
Wie beurteilen Sie für das Jahr 2018 das Verhältnis der durchschnittlichen Restnutzungsdauern der Konzessionen/Schutzrechte im Vergleich zur durchschnittlichen Restnutzungsdauer der technischen Anlagen (= 6,85 Jahre)? Ist diesbezüglich von einem erheblichen Missverhältnis auszugehen?
Aufgabenstellung C: Verschuldung und Liquidität
Wie hat sich die Situation hinsichtlich der Verschuldung und der Liquidität der TiM-AG verändert? Nehmen Sie dazu eine Beurteilung anhand des Verschuldungsgrads (Vergleichswert 2017: 90,06 %) und der Working Capital Ratio (Vergleichswert 2017: 2,21) vor. Ist die Working Capital Ratio in diesem Fall aussagekräftig?
Auszug aus dem Anhang der TiM-AG und zusätzliche Informationen für 2018 und 2017
2. Forderungen und sonstige Vermögensgegenstände
{
  "Forderungen": {
    "2018": {
      "&lt; 1 Jahr": {
        "Forderungen aus L+L": 3388,
        "Forderungen gg verbundene U.en": 594,
        "Forderungen gg Beteiligungsu.en": 15,
        "sonstige Ford + Vermögensgegenstände": 516,
        "Zwischensumme": 4513
      },
      "&gt; 1 Jahr": {
        "Forderungen aus L+L": 376,
        "Forderungen gg verbundene U.en": 198,
        "Forderungen gg Beteiligungsu.en": 15,
        "sonstige Ford + Vermögensgegenstände": 0,
        "Zwischensumme": 589
      },
      "Summe Forderungen": 5102
    },
    "2017": {
      "&lt; 1 Jahr": {
        "Forderungen aus L+L": 2371,
        "Forderungen gg verbundene U.en": 440,
        "Forderungen gg Beteiligungsu.en": 14,
        "sonstige Ford + Vermögensgegenstände": 264,
        "Zwischensumme": 3089
      },
      "&gt; 1 Jahr": {
        "Forderungen aus L+L": 125,
        "Forderungen gg verbundene U.en": 60,
        "Forderungen gg Beteiligungsu.en": 14,
        "sonstige Ford + Vermögensgegenstände": 0,
        "Zwischensumme": 199
      },
      "Summe Forderungen": 3288
    }
  }
}
In Bezug auf den Bilanzposten „Forderungen aus Lieferungen und Leistungen“ wurde sowohl 2018 als auch 2017 eine pauschale Wertberichtigung iHv 1,1 % vorgenommen.
Die Forderungen gegenüber verbundenen Unternehmen stammen (in allen Jahren) zur Gänze aus Lieferungen und Leistungen, jene gegenüber Beteiligungsunternehmen stellen sonstige Forderungen dar.
3. Der aktive Rechnungsabgrenzungsposten ist kurzfristiger Natur (2018 und 2017) und betrifft Zinsen und Mieten für das jeweils folgende Geschäftsjahr.
4. Die für 2018 ausgewiesenen aktiven latenten Steuern sind langfristig, in 2017 waren aktive latente Steuern iHv 6 kurzfristig.
5. Rückstellungen
{
  "Rückstellungen": {
    "2018": {
      "&lt; 1 Jahr": {
        "Rückstellungen für Abfertigungen": 38,
        "Rückstellungen für Pensionen": 361,
        "Steuerrückstellungen": 304,
        "sonstige Rückstellungen": 771,
        "Zwischensumme": 1474
      },
      "&gt; 1 Jahr": {
        "Rückstellungen für Abfertigungen": 730,
        "Rückstellungen für Pensionen": 1443,
        "Steuerrückstellungen": 0,
        "sonstige Rückstellungen": 1021,
        "Zwischensumme": 3194
      },
      "Summe Rückstellungen": 4668
    },
    "2017": {
      "&lt; 1 Jahr": {
        "Rückstellungen für Abfertigungen": 32,
        "Rückstellungen für Pensionen": 124,
        "Steuerrückstellungen": 216,
        "sonstige Rückstellungen": 999,
        "Zwischensumme": 1371
      },
      "&gt; 1 Jahr": {
        "Rückstellungen für Abfertigungen": 767,
        "Rückstellungen für Pensionen": 1648,
        "Steuerrückstellungen": 0,
        "sonstige Rückstellungen": 1498,
        "Zwischensumme": 3913
      },
      "Summe Rückstellungen": 5284
    }
  }
}
Die sonstigen Rückstellungen betreffen im Wesentlichen einen Rechtsstreit sowie Gewähr- und Kulanzleistungen.
6. Verbindlichkeiten
{
  "Verbindlichkeiten": {
    "2018": {
      "&lt; 1 Jahr": {
        "Verb gg Kreditinstituten": 611,
        "Verbindlichkeiten aus L+L": 1505,
        "sonstige Verbindlichkeiten": 98,
        "Zwischensumme": 2214
      },
      "&gt; 1 Jahr": {
        "Verb gg Kreditinstituten": 1425,
        "Verbindlichkeiten aus L+L": 47,
        "sonstige Verbindlichkeiten": 66,
        "Zwischensumme": 1538
      },
      "Verbindlichkeiten gesamt": 3752
    },
    "2017": {
      "&lt; 1 Jahr": {
        "Verb gg Kreditinstituten": 236,
        "Verbindlichkeiten aus L+L": 1999,
        "sonstige Verbindlichkeiten": 135,
        "Zwischensumme": 2370
      },
      "&gt; 1 Jahr": {
        "Verb gg Kreditinstituten": 0,
        "Verbindlichkeiten aus L+L": 41,
        "sonstige Verbindlichkeiten": 53,
        "Zwischensumme": 94
      },
      "Verbindlichkeiten gesamt": 2464
    }
  }
}
7. Die passiven Rechnungsabgrenzungsposten sind jeweils (2018 und 2017) kurzfristig.
8. Der nach Dotierung der Gewinnrücklage verbleibende Bilanzgewinn des Geschäftsjahres 2018 soll zur Gänze ausgeschüttet werden. Auch der Bilanzgewinn 2017 wurde zur Gänze ausgeschüttet.
9. Die Umsatzerlöse werden zu etwa 15 % (im Vorjahr zu ca 25 %) im Inland erzielt (USt-Satz 20 %), der Rest weltweit.
10. Die sonstigen betrieblichen Aufwendungen betreffen im Wesentlichen Werbeveranstaltungen und die Produkt- und Leistungsshows auf diversen Messeveranstaltungen.
11. Für latente Steuern in Bezug auf allfällige Korrekturen des Jahresabschlusses ist vereinfachend mit einem Faktor von 10 % zu rechnen.</t>
  </si>
  <si>
    <t>Aufgabenstellung A:
1. wesentliche Entwicklungen auf Aktiv- und Passivseite der Bilanz + Beurteilung
Aktiva:
Investitionen im Bereich des Anlagevermögens; Zunahme der Vorräte; Anstieg der Forderungen aus Lieferungen und Leistungen; Abnahme der liquiden Mittel
Passiva:
Anstieg des Eigenkapitals durch Zuführung zu Gewinnrücklagen (Gewinnthesaurierung); Abnahme der sonstigen Rückstellungen; Anstieg der langfristigen Verbindlichkeiten gg Kreditinstituten; Rückgang der Verbindlichkeiten aus Lieferungen und Leistungen
Beurteilung:
In Übereinstimmung mit der Aussage des Vorstands wurden in erheblichem Umfang Investitionen ins Sachanlagevermögen getätigt, dieses ist um 85 % gestiegen. Investitionen ins Sachanlagevermögen sind vorteilhaft, wenn das erhöhte Produktionsvolumen am Markt (ohne Preisnachlässe) abgesetzt werden kann bzw die Sachanlageninvestitionen (wie angedeutet) zu Effizienzsteigerungen führen. Die Investitionen sind eher negativ einzuschätzen, wenn dadurch Überkapazitäten geschaffen wurden, dh die hergestellten Produkte nicht verkauft werden können. Die erhebliche Zunahme der Vorräte könnte auf Letzteres hinweisen.
Die gleichzeitige Zunahme der Vorräte (insbes unfertige Erzeugnisse und fertige Erzeugnisse und Waren) und der Forderungen aus Lieferungen und Leistungen ist kritisch zu sehen. Diese Entwicklung könnte ebenfalls ein Anzeichen von Absatzproblemen sein. Die Zunahme der Vorräte kann auch durch Bestellungen für die Folgeperiode begründet sein, in diesem Fall ist der gesicherte Lieferbestand positiv zu beurteilen.
Die Abnahme der liquiden Mittel ist positiv, wenn diese entsprechend besser (im Sinne einer höheren Rendite) investiert wurden. Allerdings führt der Rückgang der liquiden Mittel zu einem Rückgang der Liquiditätsreserven, eine akute Gefährdung der Liquidität ist jedoch nicht zu erkennen, denn das Eigenkapital deckt ca die Hälfte des Vermögens ab und übersteigt betragsmäßig das Anlagevermögen, währenddessen die kurzfristigen Rückstellungen und Verbindlichkeiten im kurzfristigen Vermögen Deckung finden.
Der Anstieg des Eigenkapitals aus dem Jahresüberschuss wird zu einem wesentlichen Teil thesauriert, wodurch die Eigenkapitalquote über 50 % bleibt. Dies bildet ein solides Fundament für die weitere Geschäftstätigkeit.
Die Abnahme der sonstigen Rückstellungen zeigt, dass Risiken aufgrund ungewisser Verbindlichkeiten abgebaut werden konnten.
Die Aufnahme eines größeren langfristigen Kredits/Darlehens (Verbindlichkeiten gg Kreditinstituten) und geringere Inanspruchnahme von Lieferantenkrediten ist tendenziell zu begrüßen, da die Ausnutzung von Lieferantenkrediten in der Regel mit höheren Kosten verbunden ist.
Der Rückgang der Verbindlichkeiten aus Lieferungen und Leistungen reduziert das Risiko eines allfälligen Liquiditätsengpasses. Andererseits ist zu hinterfragen, warum bei dem relativ starken Lageraufbau das Material bereits gezahlt wurde. Durch Verlängerung von Zahlungszielen oder kürzeren Fertigungsdauern (bis zum Verkauf) könnte der Mismatch zwischen Vorratsanstieg und Verbindlichkeitenrückgang zum Teil kompensiert werden.
2. Umschlagsdauer der Debitoren 2018:
2018: Forderungen aus L+L: 3 764,00 + pauschale Wertberichtigung (1,1 %): 41,86 + Forderungen aus L+L gg verbundene U.en: 792,00 = Summe: 4 597,86;
2017: Forderungen aus L+L: 2 496,00 + pauschale Wertberichtigung (1,1 %): 27,76 + Forderungen aus L+L gg verbundene U.en: 500,00 = Summe: 3 023,76;
Ø Forderungen aus L+L: 3 810,81;
Auslandsumsatz: 22 241,95 + Inlandsumsatz: 3 925,05 + USt: 785,01 = Umsatzerlöse (brutto): 26 952,01;
Umschlagshäufigkeit: 7,07; Umschlagsdauer: 51,61 Tage;
Die Umschlagsdauer der Debitoren ist (von 41 Tagen in 2017) auf etwa 52 Tage in 2018 gestiegen und hat sich auch im Branchenvergleich (35 Tage) erheblich verschlechtert. Die Entwicklung der Kennzahl zeigt, dass die Ausweitung des Umsatzes zu einem wesentlichen Teil durch Zielverkäufe erfolgte. Zudem ist der Anteil des Umsatzes im Inland von 25 % auf 15 % gesunken. Problematisch ist die Zunahme der Umschlagsdauer, wenn zur Umsatzsteigerung längere Zahlungsziele bei den Zielverkäufen gewährt werden oder an Kunden mit schlechterer Zahlungsmoral verkauft wird. Wegen des Risikos von Forderungsausfällen mit zunehmender Außenstandsdauer einer Forderung ist die Entwicklung kritisch zu beurteilen. Auch ist es fraglich, ob mit der gewählten Vorgehensweise eine nachhaltige Umsatzausweitung verbunden ist bzw der Umsatzanstieg auf einer aggressiven Verkaufspolitik etwa durch das neue Provisionssystem (Verlängerung Zahlungsziel) beruht, die zumindest nicht unbegrenzt fortgeführt werden kann. Zur Risikoreduzierung der Lieferforderungen (insbesondere aufgrund des gestiegenen Auslandsanteils) ist zu hinterfragen, ob diesbezügliche Exportgarantien oder Forderungsausfallversicherungen bestehen.
Steht die Gewährung längerer Zahlungsziele in Verbindung mit den gestiegenen Vorratsbeständen ist von Absatzschwierigkeiten auszugehen. Die gestiegenen Werbeaufwendungen (vgl Anhangsangabe) verstärken diesen Verdacht.
3. Umsatzrentabilität 2018:
Ergebnis vor Steuern: 2 645 + Zinsen: 108 = EBIT: 2 753 / Umsatzerlöse: 26 167 = Umsatzrentabilität: 10,52 %;
Die Berechnung der Kennzahlen zeigt einen erheblichen Anstieg der Umsatzrentabilität. Die nachhaltige Steigerung ist jedoch höchst zweifelhaft, da der Anstieg des EBIT wesentlich durch Einmaleffekte (insbes Erträge aus dem Abgang von Sach- und Finanzanlagevermögen) getrieben ist.
Eine um diesen Effekt korrigierte Berechnung der Kennzahl wäre aussagekräftiger. Rechnet man die Erträge aus dem Abgang von Anlagevermögen heraus, so zeigt sich, dass die Umsatzrentabilität im Vergleich zu 2017 nur minimal gestiegen ist, da die entsprechenden Einmaleffekte im Vorjahr vernachlässigbar waren.
Aufgabenstellung B:
AB zu AK/HK + Zugänge + Umbuchungen: 750 / Abschreibung: 56 = Ø Nutzungsdauer: 13,39 Jahre;
kumulierte Abschreibung: 206 / AK/HK: 750 = Abnutzungsgrad: 27,47 %;
Ø Restnutzungsdauer: 9,71 Jahre;
Anhand der Kennzahlen ist nicht von einem erheblichen Missverhältnis zwischen der Restlaufzeit der Konzessionen und der technischen Anlagen auszugehen. Die Restnutzungsdauer der technischen Anlagen ist kürzer als der Patentschutz der herzustellenden Produkte. Die hohe Nutzungsdauer der technischen Anlagen lässt darauf schließen, dass ein erheblicher Teil der Anlagen bereits vollständig abgeschrieben ist.
Aufgabenstellung C:
Fremdkapital: 9 260 / Eigenkapital: 11 012 = Verschuldungsgrad: 84,09 %;
Die Verschuldung des Unternehmens ist gesunken, dafür ursächlich ist im Wesentlichen die Zuführung zu den Gewinnrücklagen aus dem Jahresüberschuss in Höhe von T€ 1 512, die somit nicht ausschüttungsfähig sind.
Working Capital Ratio:
Umlaufvermögen: 10 780 + ARA: 110 - lfr Forderungen: -589 = kfr Aktiva: 10 301;
geplante Gewinnausschüttung: 664 + kfr Rückstellungen: 1 474 + kfr Verbindlichkeiten: 2 214 + PRA: 176 = kfr Passiva: 4 528;
= Working Capital Ratio: 227,50 %;
Im Vergleich zu 2017 ist die Working Capital Ratio offenbar von 221 % auf rund 228 % gestiegen und indiziert eine verbesserte Liquiditätssituation. Inwieweit diese Kennzahl die reale Entwicklung allerdings tatsächlich widerspiegelt, ist kritisch zu hinterfragen. Der Grund dafür ist die erhebliche Umschichtung von liquiden Mitteln aus Kassa/Bank in weniger liquide Forderungen aus L+L und Vorräte. Damit hängt die Aussagekraft dieser Kennzahl wesentlich von der tatsächlichen Liquidierbarkeit der liquiditätsnahen Vermögensgegenstände (Forderungen und Vorräte) ab. Eine wirkliche Verbesserung im Vergleich zu Vorjahr scheint – trotz der Entwicklung der Kennzahl – nicht gegeben.</t>
  </si>
  <si>
    <t>Answer must contain: Aufgabenstellung A1:
(1) Investitionen Anlagevermögen; (2) Vorräte und Forderungen aus L+L gestiegen ist kritisch zu beurteilen (mögliche Absatzprobleme); (3) liquide Mittel gesunken: positiv wenn entsprechend investiert und keine Liquiditätsprobleme; (4) Eigenkapital gestiegen (Thesaurierung); (5) sonstige Rückstellungen gesunken: Abbau von Risiken; (6) langfristige Verbindlichkeiten gg Kreditinstituten gestiegen; (7) Verbindlichkeiten aus L+L gesunken;
Aufgabenstellung A2:
(8) Umschlagsdauer 2018: 51,61 Tage; (9) Verschlechterung ggü 2017 (41 Tage); (10) schlechter als Branchenschnitt (35 Tage); (11) Hinweis auf längere Zahlungsziele; (12) erhöhtes Ausfallrisiko; (13) mögliche aggressive Verkaufspolitik; (14) möglicher Zusammenhang mit Vorratsaufbau (Absatzprobleme);
Aufgabenstellung A3:
(15) Umsatzrentabilität 2018: 10,52 %; (16) deutlicher Anstieg ggü Vorjahr; (17) Anstieg durch Einmaleffekte verzerrt; (18) nicht nachhaltig; (19) bei Bereinigung: nur geringe Verbesserung;
Aufgabenstellung B:
(20) Ø Nutzungsdauer Konzessionen: 13,39 Jahre; (21) Abnutzungsgrad: 27,47 %; (22) Restnutzungsdauer: 9,71 Jahre; (23) kein erhebliches Missverhältnis; (24) technische Anlagen kürzere Restnutzungsdauer (6,85 Jahre) und Hinweis auf bereits stark abgeschriebene Anlagen;
Aufgabenstellung C:
(25) Verschuldungsgrad 2018: 84,09 %; (26) Verschuldungsgrad gesunken (Ursache: Gewinnrücklage); (27) Working Capital Ratio: 227,50 %; (28) Working Capital Ratio: Anstieg ggü 2017, scheinbar bessere Liquidität, jedoch geringe Aussagekraft weil Umschichtung in weniger liquide Forderungen und Vorräte, reale Liquiditätsverbesserung fraglich. Semantische Übereinstimmung ausreichend. Minor wording deviations allowed.</t>
  </si>
  <si>
    <t>financial statements analysis; turnover ratio; return on sales; debt to equity ratio; working capital ratio; interpretation of financial statement</t>
  </si>
  <si>
    <t>Prüfung Dezember 2019, Beispiel 1, Rechtslage mit Stand 31.12.2018</t>
  </si>
  <si>
    <t>11830492_0180</t>
  </si>
  <si>
    <t>Die Steiner-GmbH erzeugt die Produkte A, B, C, D und E.
Die Produkte werden zu den Gruppen I (A, B und C) und II (D und E) zusammengefasst.
Die den folgenden Werten zugrunde liegende Planungsperiode ist jeweils das nächste Quartal.
Für die Produkte werden folgende Deckungsbeitragssummen (in €) geplant:
{
  "Deckungsbeiträge": {
    "A": 40000,
    "B": 68000,
    "C": 79000,
    "D": 75000,
    "E": 72000
  }
}
Die fixen Kosten (in €), die den Produkten direkt zurechenbar sind, werden in folgender Höhe geplant:
{
  "Fixkosten_produktbezogen": {
    "A": 50000,
    "B": 45000,
    "C": 60000,
    "D": 115000,
    "E": 104000
  }
}
Die gruppenfixen Kosten (in €) werden wie folgt einkalkuliert:
Gruppe I: 30 000
Gruppe II: 96 000
Die fixen Kosten, die nur der Unternehmung als Ganzes zugerechnet werden können, sollen 60 000 € betragen.
Die Summe der Fixkosten soll somit 560 000 € betragen.
Aufgabenstellung 1:
Berechnen Sie das Planbetriebsergebnis des nächsten Quartals mit Hilfe der stufenweisen Fixkostendeckungsrechnung.
Folgende Zusatzinformationen stehen zur Verfügung:
60 % der Fixkosten sind nach einem Monat,
30 % nach zwei Monaten,
der Rest nach drei Monaten abbaubar.
Die Kosten des Abbaus und Wiederaufbaus der Kapazitäten – gegliedert nach Zurechenbarkeit der Fixkosten und Abbaudauer – betragen:
{
  "Abbau_und_Wiederaufbaukosten": {
    "1 Monat": {
      "Produkt A": 1000,
      "Produkt B": 800,
      "Produkt C": 700,
      "Produkt D": 400,
      "Produkt E": 300,
      "Gruppe I": 900,
      "Gruppe II": 600,
      "Unternehmen": 1200
    },
    "2 Monate": {
      "Produkt A": 600,
      "Produkt B": 500,
      "Produkt C": 800,
      "Produkt D": 500,
      "Produkt E": 400,
      "Gruppe I": 300,
      "Gruppe II": 250,
      "Unternehmen": 800
    },
    "3 Monate": {
      "Produkt A": 800,
      "Produkt B": 1000,
      "Produkt C": 900,
      "Produkt D": 700,
      "Produkt E": 600,
      "Gruppe I": 750,
      "Gruppe II": 820,
      "Unternehmen": 600
    }
  }
}
Aufgabenstellung 2-4:
Unter Berücksichtigung der Zusatzinformationen:
2. Entscheiden Sie mit Hilfe der stufenweisen Grenzkostenrechnung über die Weiterführung bzw temporäre Stilllegung einzelner Produkte oder Produktgruppen bzw der Unternehmung als Ganzes während des nächsten Quartals. Welches Betriebsergebnis ist als Folge dieser Entscheidung zu erwarten?
3. Welches Betriebsergebnis ist zu erwarten, falls die ganze Unternehmung für ein Quartal stillgelegt wird?
4. Welches Betriebsergebnis ist zu erwarten, falls nur die Produkte B und C erzeugt werden?</t>
  </si>
  <si>
    <t>Der Lösungsweg beginnt mit der stufenweisen Fixkostendeckungsrechnung, um das Betriebsergebnis bei vollständiger Produktion zu ermitteln. Danach wird für Produkte, Gruppen und das Unternehmen der Nettokostenabbau berechnet, also welche fixen Kosten bei einer temporären Stilllegung tatsächlich eingespart werden können. Diese Werte werden in der stufenweisen Grenzkostenrechnung verwendet, um zu entscheiden, ob einzelne Produkte, Produktgruppen oder das gesamte Unternehmen vorübergehend stillgelegt werden sollen. Abschließend werden die Varianten optimale Produktion, vollständige Stilllegung und Produktion nur von B und C ergebnismäßig verglichen.</t>
  </si>
  <si>
    <t>Aufgabenstellung 1:
Stufenweise Fixkostendeckungsrechnung (= stufenweise DB-Rechnung):
Produkt-DB (= DB I): A: 40 000; B: 68 000; C: 79 000; D: 75 000; E: 72 000;
- Fixkosten Produkt: A: -50 000; B: -45 000; C: -60 000; D: -115 000; E: -104 000;
= DB II: A: -10 000; B: 23 000; C: 19 000; D: -40 000; E: -32 000;
DB II von Gruppe I aus B und C sowie A: 32 000; DB II von Gruppe II aus D und E: -72 000;
Fixkosten Gruppe: Gruppe I: -30 000; Gruppe II: -96 000;
= DB III: Gruppe I: 2 000; Gruppe II: -168 000;
Gesamtergebnis vor Unternehmensfixkosten: -166 000;
Fixkosten Unternehmen: -60 000;
= Betriebsergebnis (BE): -226 000;
Aufgabenstellung 2:
Abbaudauer (in Monaten)
Nettokostenabbau (A): 1 Monat: 19 000; 2 Monate: 4 400; 3 Monate: -800; NKA: 23 400
Nettokostenabbau (B): 1 Monat: 17 200; 2 Monate: 4 000; 3 Monate: -1 000; NKA: 21 200
Nettokostenabbau (C): 1 Monat: 23 300; 2 Monate: 5 200; 3 Monate: -900; NKA: 28 500
Nettokostenabbau (D): 1 Monat: 45 600; 2 Monate: 11 000; 3 Monate: -700; NKA: 56 600
Nettokostenabbau (E): 1 Monat: 41 300; 2 Monate: 10 000; 3 Monate: -600; NKA: 51 300
Nettokostenabbau (I): 1 Monat: 11 100; 2 Monate: 2 700; 3 Monate: -750; NKA: 13 800
Nettokostenabbau (II): 1 Monat: 37 800; 2 Monate: 9 350; 3 Monate: -820; NKA: 47 150
Nettokostenabbau (Unt): 1 Monat: 22 800; 2 Monate: 5 200; 3 Monate: -600; NKA: 28 000
Stufenweise Grenzkostenrechnung
Produkt-DB: A: 40 000; B: 68 000; C: 79 000; D: 75 000; E: 72 000;
- Produkt-NKA: A: -23 400; B: -21 200; C: -28 500; D: -56 600; E: -51 300;
Ergebnis nach Produkt-NKA: A: 16 600; B: 46 800; C: 50 500; D: 18 400; E: 20 700;
Gruppe I Summe: 113 900 - Gruppen-NKA: -13 800 = Ergebnis Gruppe I: 100 100;
Gruppe II Summe: 39 100 - Gruppen-NKA: -47 150 = Ergebnis Gruppe II: -8 050 (Gruppe II stilllegen!);
Unternehmensbasis nach optimaler Gruppenwahl: 100 100 - Unternehmens-NKA: -28 000 = 72 100;
BE (bei vollständiger Produktion): -226 000 + Stilllegung Gruppe II: 8 050 = BE (bei optimaler Produktion): -217 950;
Aufgabenstellung 3:
BE (bei optimaler Produktion): -217 950 - Stilllegung gesamtes Unternehmen: -72 100 = BE (bei vollständiger Stilllegung): -290 050;
Aufgabenstellung 4:
BE (bei optimaler Produktion): -217 950 - Stilllegung Produkt A: -16 600 = BE (bei Produktion von B und C): -234 550;</t>
  </si>
  <si>
    <t>Answer must contain: 
Aufgabenstellung 1:
(1) DB II A: -10 000; (2) DB II B: 23 000; (3) DB II C: 19 000; (4) DB II D: -40 000; (5) DB II E: -32 000; (6) DB III Gruppe I: 2 000; (7) DB III Gruppe II: -168 000; (8) Betriebsergebnis: -226 000;
Aufgabenstellung 2:
(9) Gruppe II stilllegen; (10) Verbesserung durch Stilllegung Gruppe II: 8 050; (11) Betriebsergebnis bei optimaler Produktion: -217 950;
Aufgabenstellung 3:
(12) Betriebsergebnis bei vollständiger Stilllegung: -290 050;
Aufgabenstellung 4:
(13) Betriebsergebnis bei Produktion von B und C: -234 550. Semantische Übereinstimmung ausreichend. Minor wording deviations allowed.</t>
  </si>
  <si>
    <t>cost accounting; multi-level contribution margin accounting; full shutdown</t>
  </si>
  <si>
    <t>Prüfung Dezember 2019, Beispiel 2, Rechtslage mit Stand 31.12.2018</t>
  </si>
  <si>
    <t>11830492_0181</t>
  </si>
  <si>
    <t xml:space="preserve">UH der fertigen Erzeugnisse und Waren (Endbestand) = Umsatzerlöse / EB fertige Erzeugnisse und Waren
Aufwandintensität = Aufwandsart / Umsatzerlöse
UH der Debitoren (Endbestand) = Umsatzerlöse / EB Forderungen aus L + L
UH der Debitoren (Durchschnittsbestand) = Umsatzerlöse / Ø Forderungen aus L + L
Umschlagsdauer (UD) = 365 / UH
UH der Kreditoren (Endbestand) = Waren- und Materialeinkauf / EB Verbindlichkeiten aus L + L
Die D-GmbH ist ein Produktionsunternehmen und benötigt eine integrierte Planungsrechnung für das nächste Geschäftsjahr X1.
Die (stark vereinfachte) Bilanz der D-GmbH zum 31.12.X0 ist wie folgt:
{
  "Bilanz 31.12.X0": {
    "Aktiva": {
      "Sachanlagevermögen": 1000000,
      "Roh-, Hilfs- und Betriebsstoffe": 50000,
      "fertige Erzeugnisse": 420000,
      "Forderungen aus L+L": 300000,
      "Guthaben bei KI": 250000,
      "Summe": 2020000
    },
    "Passiva": {
      "Stammkapital": 35000,
      "Gewinnrücklagen": 540000,
      "Bilanzgewinn": 55000,
      "Steuerrückstellungen": 40000,
      "Verbindlichkeiten gg KI": 1200000,
      "Verbindlichkeiten aus L+L": 150000,
      "Summe": 2020000
    }
  }
}
L+L = Lieferungen und Leistungen
KI = Kreditinstitute;
Bzgl Sachanlagevermögen stehen folgende Informationen zur Verfügung:
– Das Sachanlagevermögen setzt sich aus gleichen Anlagen mit bisher gleichen Anschaffungskosten (aber mit unterschiedlichen Anschaffungszeitpunkten) zusammen. In der Vergangenheit wurde die Kapazität bislang konstant gehalten, indem jedes Jahr eine ausscheidende Anlage durch eine neue Anlage ersetzt wurde.
– Die Anschaffung neuer Anlagen erfolgt immer vereinfachend zu Beginn eines jeden Geschäftsjahres.
– Für X1 sind Investitionen in das Sachanlagevermögen iHv 300 000 € geplant.
– Die Nutzungsdauer neu angeschaffter Anlagen beträgt (wie auch in den vergangenen Jahren) 5 Jahre. Die Abschreibung erfolgt linear.
Bzgl Verbindlichkeiten gegenüber Kreditinstituten stehen folgende Informationen zur Verfügung:
– Die Verbindlichkeiten gegenüber Kreditinstituten bestehen aus einem einzigen Ratenkredit mit einer Laufzeit von 30 Jahren.
– Der ursprüngliche Kreditbetrag belief sich auf 1 500 000 €.
– Die Zinsberechnung erfolgt auf Basis des durchschnittlich aushaftenden Betrags einer Periode.
– Für das Jahr X1 ist ein Kreditzinssatz von 2 % p.a. anzunehmen.
Die Steuerrückstellungen betreffen zur Gänze die Körperschaftsteuer des Jahres X0, dieser Rückstand wird im Jahr X1 beglichen.
Für die Planung des Jahres X1 ist von folgenden (stichtagsbezogenen) Umschlagshäufigkeiten auszugehen:
{
  "Umschlagshäufigkeiten_31.12.X1": {
    "fertige Erzeugnisse": 6,
    "Forderungen aus L+L": 4,
    "Verbindlichkeiten aus L+L": 2
  }
}
Weiters stehen folgende Informationen zur Verfügung:
– Für die Periode X1 ist mit Umsatzerlösen iHv 2 600 000 € zu rechnen.
– Die Materialintensität (gemessen an den Umsatzerlösen) liegt bei 20 %. Der Endbestand der Roh-, Hilfs- und Betriebsstoffe zum 31.12.X1 wird mit 10 % des geplanten Materialaufwands X1 angesetzt.
– Es wird erwartet, dass der Personalaufwand X0 iHv 920 000 € im Jahr X1 um 3 % steigt.
– Die sonstigen betrieblichen Aufwendungen werden für X1 mit 250 000 € angenommen.
– Der Bilanzgewinn X0 wird in X1 zur Gänze ausgeschüttet.
– In X1 werden Steuervorauszahlungen iHv 52 000 € getätigt.
– Der Körperschaftsteuersatz beträgt 25 %.
– Es soll eine möglichst hohe Gewinnausschüttung erfolgen (Ausweis als Bilanzgewinn in X1, aufgerundet auf ganze 1 000 €), wobei ein Mindestbestand des Guthabens bei Kreditinstituten zum 31.12.X1 iHv 100 000 € zur Sicherung der Liquidität zu berücksichtigen ist.
Hinweis: Umsatzsteuerliche Aspekte sind gänzlich zu vernachlässigen (dh zB die Forderungen werden annahmegemäß vereinfachend zur Gänze im Ausland generiert), dh alle angeführten Beträge sind Nettobeträge. Es liegt keine MWR vor.
Aufgabenstellung:
1. Erstellen Sie für die D-GmbH (auf ganze Zahlen gerundet):
– die Plan-Gewinn- und Verlustrechnung X1,
– die Planbilanz zum 31.12.X1 sowie
– den Plan-Cash Flow X1.
2. Ermitteln Sie die Höhe der Ersatzinvestition, die ausreichend ist, um die Kapazität des Sachanlagevermögens (dh der Buchwert des Sachanlagevermögens steigt in Höhe der Inflationsrate von 2 %) zu erhalten. Sind die für X1 geplanten Investitionen in das Sachanlagevermögen diesbezüglich ausreichend?
3. Wie hoch müssen Umschlagshäufigkeit bzw Umschlagsdauer der Forderungen – bezogen auf den Durchschnittsbestand – sein, damit aus dem Forderungsbestand zum 31.12.X1 zusätzliche liquide Mittel iHv 400 000 € generiert werden?
</t>
  </si>
  <si>
    <t>Der Lösungsweg folgt einer integrierten Planungsrechnung. Zuerst werden in den Nebenrechnungen die fehlenden Planwerte für Sachanlagevermögen, Abschreibung, Finanzverbindlichkeiten, Zinsen und Lagerbestände ermittelt. Diese Werte fließen anschließend in die Plan-GuV, die Steuerplanung, die Planbilanz und den Cash Flow ein. Auf Basis des geplanten Finanzmittelbestands wird danach die maximal mögliche Ausschüttung unter Einhaltung der Mindestliquidität bestimmt. In Aufgabenstellung 2 wird geprüft, welche Investitionsbedarf notwendig ist, um die Kapazität des Sachanlagevermögens zu erhalten. In Aufgabenstellung 3 wird berechnet, welche Umschlagshäufigkeit bzw Umschlagsdauer der Forderungen erforderlich ist, um zusätzliche liquide Mittel freizusetzen.</t>
  </si>
  <si>
    <t>Aufgabenstellung 1
Nebenrechnungen:
Sachanlagevermögen (SAV)
Ermittlung Anschaffungskosten (AK) SAV 31.12.X0 einer Bestandsanlage:
Endbestand 31.12.X0 = AK * 1/5 + AK * 2/5 + AK * 3/5 + AK * 4/5;
Endbestand 31.12.X0 = AK * 2;
AK (pro Anlage) = Endbestand 31.12.X0 / 2 = 1 000 000 / 2 = 500 000;
Abschreibung X1:
Abschreibung je Bestandsanlage p.a. (500 000 / 5): 100 000;
Zum 01.01.X1 besteht der Altbestand aus 4 Anlagen → pAvA p.a. für 4 Anlagen: 400 000;
Abschreibung für die zu Beginn X1 angeschaffte Anlage (300 000 / 5): 60 000;
Summe Abschreibung SAV X1: 460 000;
Buchwert SAV 01.01.X1: 1 000 000 + Zugänge: 300 000 - Abschreibung: - 460 000 = Buchwert SAV 31.12.X1: 840 000;
Verbindlichkeiten gg Kreditinstituten
jährliche Tilgung Ratenkredit: 1 500 000 / 30 = 50 000;
Verbindlichkeiten KI 01.01.X1: 1 200 000 + Aufnahme: 0 - Tilgung: - 50 000 = Verbindlichkeiten KI 31.12.X1: 1 150 000;
Zinsaufwand X1: (1 200 000 + 1 150 000) / 2 * 0,02 = 23 500;
Fertige Erzeugnisse
EB 31.12.X1: Umsatzerlöse / Umschlagshäufigkeit = 2 600 000 / 6 = 433 333;
Plan-GuV X1 (vor Gewinnverwendung X1):
Umsatzerlöse: 2 600 000
+ Bestandsveränderungen: 13 333
- Materialaufwand: - 520 000
- Personalaufwand: - 947 600
- Abschreibungen: - 460 000
- sonstige betriebliche Aufwendungen: - 250 000
= Zwischensumme: 435 733
- Fremdkapitalzinsen: - 23 500
= Ergebnis vor Steuern: 412 233
- KSt: - 103 058
= Jahresüberschuss: 309 175;
Steuerplanung X1
KSt-Aufwand: 103 058 - Vorauszahlung: 52 000 = KSt-Rückstellung: 51 058;
KSt-Aufwand: 103 058 +/- Änderung RSt/Ford: - 11 058 = KSt-Zahlung: 92 000
Planbilanz 31.12.X1:
Aktiva:
Sachanlagevermögen: 840 000;
Roh-, Hilfs- und Betriebsstoffe: 52 000;
fertige Erzeugnisse: 433 333;
Forderungen L+L: 650 000;
Guthaben bei KI: 369 900;
Summe: 2 345 233;
Passiva:
Stammkapital: 35 000;
Gewinnrücklagen: 579 175;
Bilanzgewinn: 270 000;
Steuerrückstellungen: 51 058;
Verbindlichkeiten KI: 1 150 000;
Verbindlichkeiten L+L: 260 000;
Summe: 2 345 233;
Cash Flow X1
Ergebnis vor Steuern: 412 233;
+ Abschreibungen: 460 000;
+/- Änderung Working Capital:
Roh-, Hilfs- und Betriebsstoffe: - 2 000;
fertige Erzeugnisse: - 13 333;
Forderungen aus L+L: - 350 000;
Verbindlichkeiten aus L+L: 110 000;
= Netto-Geldfluss aus betriebl Tätigkeit vor Steuern: 616 900;
- KSt-Zahlung: - 92 000;
= Netto-Geldfluss aus der betriebl Tätigkeit: 524 900;
- Investitionen: - 300 000;
= Netto-Geldfluss aus der Investitionstätigkeit: - 300 000;
Fremdfinanzierung: - 50 000;
Gewinnausschüttung X0: - 55 000;
= Netto-Geldfluss aus der Finanzierungstätigkeit: - 105 000;
= zahlungswirksame Veränderung Finanzmittelbestand: 119 900;
+ Guthaben bei Kreditinstituten (31.12.X0): 250 000;
= Guthaben bei Kreditinstituten (31.12.X1): 369 900;
Gewinnverwendung:
Guthaben bei Kreditinstituten: 369 900 - Mindestliquidität: - 100 000 = Zwischensumme: 269 900 &lt; 309 175;
geplante Ausschüttung: 270 000 (= gerundet auf 1 000, Ausweis als Bilanzgewinn X1);
geplanter Jahresüberschuss X1: 309 175 - geplante Ausschüttung: - 270 000 = Zwischensumme: 39 175 + Gewinnrücklagen 31.12.X0: 540 000 = Gewinnrücklagen 31.12.X1: 579 175
Aufgabenstellung 2
Endbestand 31.12.X1 = Anfangsbestand 31.12.X0 * (1 + Inflation) = 1 000 000 * 1,02 = 1 020 000
Die Investition muss die Abschreibung (= 400 000, vgl Aufgabenstellung 1) sowie die Inflation (= 20 000) ausgleichen. Bei einer Nutzungsdauer von 5 Jahren und einer Anschaffung zu Beginn des Jahres verbleiben am Jahresende noch 80 % als Buchwert der Investition. Folglich besteht ein Investitionsbedarf von: 420 000 / 0,80 = 525 000
Die geplanten Investitionen iHv 300 000 genügen nicht, um die Kapazität des Sachanlagevermögens zu erhalten.
Aufgabenstellung 3
Damit zusätzlich 400 000 € liquide Mittel generiert werden können, muss der Forderungsbestand zum 31.12.X1 iHv 650 000 € um 400 000 € auf 250 000 € sinken.
Ø Forderungsbestand = (Anfangsbestand + Endbestand) / 2 = [300 000 + (650 000 – 400 000)] / 2 = 275 000
UH Ford L + L = Umsatzerlöse / Ø Forderungsbestand = 2 600 000 / 275 000 = 9,45
UD Ford L + L = 365 / UH Ford L + L = 365 / 9,45 = 38,61 ~ 39 Tage</t>
  </si>
  <si>
    <t>Aufgabenstellung 1
Nebenrechnungen:
Sachanlagevermögen (SAV)
Ermittlung Anschaffungskosten (AK) SAV 31.12.X0 einer Bestandsanlage:
Endbestand 31.12.X0 = AK * 1/5 + AK * 2/5 + AK * 3/5 + AK * 4/5;
Endbestand 31.12.X0 = AK * 2;
AK (pro Anlage) = Endbestand 31.12.X0 / 2 = 1 000 000 / 2 = 500 000;
Abschreibung X1:
Abschreibung je Bestandsanlage p.a. (500 000 / 5): 100 000;
Zum 01.01.X1 besteht der Altbestand aus 4 Anlagen → pAvA p.a. für 4 Anlagen: 400 000;
Abschreibung für die zu Beginn X1 angeschaffte Anlage (300 000 / 5): 60 000;
Summe Abschreibung SAV X1: 460 000;
Buchwert SAV 01.01.X1: 1 000 000 + Zugänge: 300 000 - Abschreibung: - 460 000 = Buchwert SAV 31.12.X1: 840 000;
Verbindlichkeiten gg Kreditinstituten
jährliche Tilgung Ratenkredit: 1 500 000 / 30 = 50 000;
Verbindlichkeiten KI 01.01.X1: 1 200 000 + Aufnahme: 0 - Tilgung: - 50 000 = Verbindlichkeiten KI 31.12.X1: 1 150 000;
Zinsaufwand X1: (1 200 000 + 1 150 000) / 2 * 0,02 = 23 500;
Fertige Erzeugnisse
EB 31.12.X1: Umsatzerlöse / Umschlagshäufigkeit = 2 600 000 / 6 = 433 333;
Plan-GuV X1 (vor Gewinnverwendung X1):
Umsatzerlöse: 2 600 000
+ Bestandsveränderungen: 13 333
- Materialaufwand: - 520 000
- Personalaufwand: - 947 600
- Abschreibungen: - 460 000
- sonstige betriebliche Aufwendungen: - 250 000
= Zwischensumme: 435 733
- Fremdkapitalzinsen: - 23 500
= Ergebnis vor Steuern: 412 233
- KSt: - 103 058
= Jahresüberschuss: 309 175;
Steuerplanung X1
KSt-Aufwand: 103 058 - Vorauszahlung: 52 000 = KSt-Rückstellung: 51 058;
KSt-Aufwand: 103 058 +/- Änderung RSt/Ford: - 11 058 = KSt-Zahlung: 92 000
Planbilanz 31.12.X1:
Aktiva:
Sachanlagevermögen: 840 000;
Roh-, Hilfs- und Betriebsstoffe: 52 000;
fertige Erzeugnisse: 433 333;
Forderungen L+L: 650 000;
Guthaben bei KI: 369 900;
Summe: 2 345 233;
Passiva:
Stammkapital: 35 000;
Gewinnrücklagen: 579 175;
Bilanzgewinn: 270 000;
Steuerrückstellungen: 51 058;
Verbindlichkeiten KI: 1 150 000;
Verbindlichkeiten L+L: 260 000;
Summe: 2 345 233;
Cash Flow X1
Ergebnis vor Steuern: 412 233;
+ Abschreibungen: 460 000;
+/- Änderung Working Capital:
Roh-, Hilfs- und Betriebsstoffe: - 2 000;
fertige Erzeugnisse: - 13 333;
Forderungen aus L+L: - 350 000;
Verbindlichkeiten aus L+L: 110 000;
= Netto-Geldfluss aus betriebl Tätigkeit vor Steuern: 616 900;
- KSt-Zahlung: - 92 000;
= Netto-Geldfluss aus der betriebl Tätigkeit: 524 900;
- Investitionen: - 300 000;
= Netto-Geldfluss aus der Investitionstätigkeit: - 300 000;
Fremdfinanzierung: - 50 000;
Gewinnausschüttung X0: - 55 000;
= Netto-Geldfluss aus der Finanzierungstätigkeit: - 105 000;
= zahlungswirksame Veränderung Finanzmittelbestand: 119 900;
+ Guthaben bei Kreditinstituten (31.12.X0): 250 000;
= Guthaben bei Kreditinstituten (31.12.X1): 369 900;
Gewinnverwendung:
Guthaben bei Kreditinstituten: 369 900 - Mindestliquidität: - 100 000 = Zwischensumme: 269 900 &lt; 309 175;
geplante Ausschüttung: 270 000 (= gerundet auf 1 000, Ausweis als Bilanzgewinn X1);
geplanter Jahresüberschuss X1: 309 175 - geplante Ausschüttung: - 270 000 = Zwischensumme: 39 175 + Gewinnrücklagen 31.12.X0: 540 000 = Gewinnrücklagen 31.12.X1: 579 175
Aufgabenstellung 2
Endbestand 31.12.X1 = EB; Anfangsbestand 31.12.X0 = AB
EB = AB * (1 + Inflation) = AB + Investition * 0,8 – Abschreibung Altbestand X1
Investition = [AB * (1 + Inflation) – AB + Abschreibung Altbestand X1] / 0,8 =
= [1 000 000 * 1,02 – 1 000 000 + 400 000] / 0,8 = 525 000
Die geplanten Investitionen iHv 300 000 genügen nicht, um die Kapazität des Sachanlagevermögens zu erhalten.
Aufgabenstellung 3
Damit zusätzlich 400 000 € liquide Mittel generiert werden können, muss der Forderungsbestand zum 31.12.X1 iHv 650 000 € um 400 000 € auf 250 000 € sinken.
Ø Forderungsbestand = (Anfangsbestand + Endbestand) / 2 = [300 000 + (650 000 – 400 000)] / 2 = 275 000
UH Ford L + L = Umsatzerlöse / Ø Forderungsbestand = 2 600 000 / 275 000 = 9,45
UD Ford L + L = 365 / UH Ford L + L = 365 / 9,45 = 38,61 ~ 39 Tage</t>
  </si>
  <si>
    <t>Answer must contain: 
Aufgabenstellung 1:
(1) Jahresüberschuss: 309 175; (2) Sachanlagevermögen: 840 000; (3) Roh-, Hilfs- und Betriebsstoffe: 52 000; (4) fertige Erzeugnisse: 433 333; (5) Forderungen aus L+L: 650 000; (6) Guthaben bei KI: 369 900; (7) Stammkapital: 35 000; (8) Gewinnrücklagen: 579 175; (9) Bilanzgewinn: 270 000; (10) Steuerrückstellungen: 51 058; (11) Verbindlichkeiten gg KI: 1 150 000; (12) Verbindlichkeiten aus L+L: 260 000; (13) Bilanzsumme: 2 345 233;
(14) Netto-Geldfluss aus der betriebl Tätigkeit: 524 900; (15) Netto-Geldfluss aus der Investitionstätigkeit: - 300 000; (16) Netto-Geldfluss aus der Finanzierungstätigkeit: - 105 000; (17) zahlungswirksame Veränderung Finanzmittelbestand: 119 900; (18) geplante Ausschüttung: 270 000; 
Aufgabenstellung 2:
(19) erforderliche Ersatzinvestition: 525 000; (20) geplante Investition von 300 000 nicht ausreichend;
Aufgabenstellung 3:
(21) erforderliche Umschlagshäufigkeit: 9,45; (22) erforderliche Umschlagsdauer: 38,61 ~ 39 Tage. Semantische Übereinstimmung ausreichend. Minor wording deviations allowed.</t>
  </si>
  <si>
    <t>cost planning; budgeted income statement; budgeted balance sheet; cash flow; replacement investment; receivables turnover; receivables collection period;</t>
  </si>
  <si>
    <t>Prüfung Dezember 2019, Beispiel 3, Rechtslage mit Stand 31.12.2018</t>
  </si>
  <si>
    <t>11830492_0182</t>
  </si>
  <si>
    <t>Ihre Klientin, die A-GmbH, wägt – auf Basis des Kapitalwerts nach Steuern – die Vorteilhaftigkeit folgender drei Darlehensformen ab:
– Zinsschuld (endfälliges Darlehen),
– Ratendarlehen,
– Annuitätendarlehen.
Dazu liegen folgende Daten vor:
– Darlehensbetrag: 250 000 €
– Zinsen: 4 % p.a., dekursiv
– Laufzeit: 5 Jahre
– Die Bezahlung der Tilgungen und Zinsen erfolgt bei allen Darlehensformen am jeweiligen Periodenende.
– Der KSt-Satz beträgt in allen Jahren 25 %.
– Die A-GmbH rechnet mit einem Kalkulationszinssatz vor Steuern von 5 % p.a..
Aufgabenstellung:
Hinweis: Runden Sie Ihre (Zwischen-)Ergebnisse – mit Ausnahme der Zinssätze – stets kaufmännisch auf ganze Zahlen.
1. Ermitteln Sie für die drei oben angeführten Darlehensformen jeweils den Kapitalwert nach Steuern. Welche Darlehensform soll die A-GmbH vorziehen? Begründen Sie kurz Ihre Ansicht.
2. Zusatzinformation: Der Kalkulationszinssatz der A-GmbH vor Steuern beträgt nur 3 % p.a..
Unter Berücksichtigung der Zusatzinformation: Ändert sich dadurch die Vorteilhaftigkeit? Begründen Sie kurz Ihre Einschätzung.</t>
  </si>
  <si>
    <t>Aufgabenstellung 1:
Endfälliges Darlehen:
Zi(t): t1: -10 000; t2: -10 000; t3: -10 000; t4: -10 000; t5: -10 000;
Til(t): t1: 0; t2: 0; t3: 0; t4: 0; t5: -250 000;
Z(t): t0: 250 000; t1: -10 000; t2: -10 000; t3: -10 000; t4: -10 000; t5: -260 000;
S(t): t1: 2 500; t2: 2 500; t3: 2 500; t4: 2 500; t5: 2 500;
Z(t)+S(t): t0: 250 000; t1: -7 500; t2: -7 500; t3: -7 500; t4: -7 500; t5: -257 500;
Kapitalwert nach Steuern: 8 406,12
Ratendarlehen:
Zi(t): t1: -10 000; t2: -8 000; t3: -6 000; t4: -4 000; t5: -2 000;
Til(t): t1: -50 000; t2: -50 000; t3: -50 000; t4: -50 000; t5: -50 000;
Z(t): t0: 250 000; t1: -60 000; t2: -58 000; t3: -56 000; t4: -54 000; t5: -52 000;
S(t): t1: 2 500; t2: 2 000; t3: 1 500; t4: 1 000; t5: 500;
Z(t)+S(t): t0: 250 000; t1: -57 500; t2: -56 000; t3: -54 500; t4: -53 000; t5: -51 500;
Kapitalwert nach Steuern: 5 167,38
Annuitätendarlehen:
Zi(t): t1: -10 000; t2: -8 154; t3: -6 234; t4: -4 237; t5: -2 160;
Til(t): t1: -46 157; t2: -48 003; t3: -49 923; t4: -51 920; t5: -53 997;
Z(t): t0: 250 000; t1: -56 157; t2: -56 157; t3: -56 157; t4: -56 157; t5: -56 157;
S(t): t1: 2 500; t2: 2 039; t3: 1 559; t4: 1 059; t5: 540;
Z(t)+S(t): t0: 250 000; t1: -53 657; t2: -54 118; t3: -54 598; t4: -55 098; t5: -55 617;
Kapitalwert nach Steuern: 5 296,57
Begründung:
Der höchste positive Kapitalwert ergibt sich bei der endfälligen Zinsschuld und dementsprechend ist das die seitens der A-GmbH zu bevorzugende Kreditform.
Aufgabenstellung 2:
Der Kalkulationszinssatz nach Steuern beträgt 2,25 % p.a.;
Endfälliges Darlehen: Kapitalwert nach Steuern: -8 773,97;
Ratendarlehen: Kapitalwert nach Steuern: -5 342,46;
Annuitätendarlehen: Kapitalwert nach Steuern: -5 478,48;
Begründung:
Eigentlich sollte man den negativen Leverage-Effekt vermeiden, am wenigsten schlecht ist hier die Ratenschuld, da am schnellsten getilgt wird.</t>
  </si>
  <si>
    <t>Answer must contain: Aufgabenstellung 1: (1) Endfälliges Darlehen Kapitalwert: 8 406,12; (2) Ratendarlehen Kapitalwert: 5 167,38; (3) Annuitätendarlehen Kapitalwert: 5 296,57; (4) Vorteilhafteste Variante: Endfälliges Darlehen; Aufgabenstellung 2: (5) Endfälliges Darlehen Kapitalwert nach Steuern: -8 773,97; (6) Ratendarlehen Kapitalwert nach Steuern: -5 342,46; (7) Annuitätendarlehen Kapitalwert nach Steuern: -5 478,48; (8) Vorteilhafteste Variante: Ratendarlehen. Semantische Übereinstimmung ausreichend. Minor wording deviations allowed.</t>
  </si>
  <si>
    <t>investment/financing calculation; net present value; annuity loan; discount rate</t>
  </si>
  <si>
    <t>Prüfung Dezember 2019, Beispiel 4.1, Rechtslage mit Stand 31.12.2018</t>
  </si>
  <si>
    <t>11830492_0183</t>
  </si>
  <si>
    <t>Sie erhalten von der Geschäftsführung zum 31.12.X0 folgende Informationen bezüglich eines zu bewertenden österreichischen Unternehmens:
{
  "Plan-GuV (in T€)": {
    "X1": {
      "Umsatzerlöse": 2000.00,
      "Materialaufwand": -400.00,
      "Personalaufwand": -400.00,
      "Abschreibungen": -280.00,
      "sonstiger betrieblicher Aufwand": -200.00,
      "Betriebserfolg": 720.00,
      "Erträge aus Beteiligungen": 21.00,
      "Zinsaufwand": -103.64,
      "Finanzerfolg": -82.64,
      "Ergebnis vor Steuern": 637.36,
      "Steuer vom Einkommen": -154.09,
      "Ergebnis nach Steuern": 483.27
    },
    "X2": {
      "Umsatzerlöse": 1900.00,
      "Materialaufwand": -380.00,
      "Personalaufwand": -412.00,
      "Abschreibungen": -300.00,
      "sonstiger betrieblicher Aufwand": -220.00,
      "Betriebserfolg": 588.00,
      "Erträge aus Beteiligungen": 50.00,
      "Zinsaufwand": -98.72,
      "Finanzerfolg": -48.72,
      "Ergebnis vor Steuern": 539.28,
      "Steuer vom Einkommen": -122.32,
      "Ergebnis nach Steuern": 416.96
    },
    "X3": {
      "Umsatzerlöse": 1950.00,
      "Materialaufwand": -390.00,
      "Personalaufwand": -420.00,
      "Abschreibungen": -330.00,
      "sonstiger betrieblicher Aufwand": -210.00,
      "Betriebserfolg": 600.00,
      "Erträge aus Beteiligungen": 50.00,
      "Zinsaufwand": -100.00,
      "Finanzerfolg": -50.00,
      "Ergebnis vor Steuern": 550.00,
      "Steuer vom Einkommen": -125.00,
      "Ergebnis nach Steuern": 425.00
    }
  }
}
{
  "Geplante Investitionen ins Anlagevermögen (in T€)": {
    "X1": 400.00,
    "X2": 300.00,
    "X3": 330.00
  }
}
{
  "Auszüge aus den Planbilanzen (in T€)": {
    "31.12.X0": {
      "Vorräte": 2100.00,
      "Forderungen aus L+L": 500.00,
      "kfr Rückstellungen": 1200.00,
      "Verbindlichkeiten aus L+L": 600.00
    },
    "31.12.X1": {
      "Vorräte": 2142.00,
      "Forderungen aus L+L": 550.00,
      "kfr Rückstellungen": 1224.00,
      "Verbindlichkeiten aus L+L": 612.00
    },
    "31.12.X2": {
      "Vorräte": 2205.00,
      "Forderungen aus L+L": 400.00,
      "kfr Rückstellungen": 1260.00,
      "Verbindlichkeiten aus L+L": 590.00
    },
    "31.12.X3": {
      "Vorräte": 2315.00,
      "Forderungen aus L+L": 700.00,
      "kfr Rückstellungen": 1323.00,
      "Verbindlichkeiten aus L+L": 700.00
    }
  }
}
Für den Kapitalisierungszinssatz ist von folgenden Parametern auszugehen:
– Fremdkapitalzinssatz 4,00 %
– Marktrendite 9,00 %
– risikolose Rendite 1,00 %
– Beta-Faktor des verschuldeten Unternehmens 1,1
– Verschuldungsgrad auf Marktwertbasis konstant 1
– Körperschaftsteuersatz 25 %
– nachhaltiger Free Cash Flow (ohne Wachstum) 320
Die Cash Flows werden sowohl in der Detailphase als auch in der Rentenphase zu 100 % am Ende des jeweiligen Planjahres ausgeschüttet. (Allfällige unternehmensrechtliche Ausschüttungsbeschränkungen sind zu vernachlässigen.)
Nachhaltiger Cash Flow der Rentenphase: Ab dem Jahr X4 befindet sich das Unternehmen im eingeschwungenen Zustand und erzielt einen nachhaltigen Free Cash Flow von T€ 320.
Aufgabenstellung 1:
a) Stellen Sie die Free Cash Flows für Zwecke der Bewertung auf Basis eines Entity Approachs für die Jahre X1 – X3 dar.
b) Ermitteln Sie den WACC und bestimmen Sie dabei die Renditeforderungen der Eigenkapitalgeber mittels CAPM.
c) Ermitteln Sie den Marktwert des Eigenkapitals auf Basis eines Entity Approachs zum Stichtag 31.12.X0.
Aufgabenstellung 2:
Zusatzinformation:
{
  "Entwicklung der Bankverbindlichkeiten (in T€)": {
    "31.12.X1": 2591.00,
    "31.12.X2": 2468.00,
    "31.12.X3": 2500.00
  }
}
Prüfen Sie, ob der Verschuldungsgrad auf Marktwertbasis im Planungszeitraum X1 bis X3 ca dem angegebenen Verschuldungsgrad von Aufgabenstellung 1 entspricht.
Formeln:
r(EK)_v = i + β_v · (r_M − i)
WACC = r(FK) · (1 − s) · FK / GK + r(EK) · EK / GK</t>
  </si>
  <si>
    <t>Aufgabenstellung 1:
a)
Ergebnis vor Steuern: X1: 637,36; X2: 539,28; X3: 550,00;
Zinsaufwand: X1: 103,64; X2: 98,72; X3: 100,00;
EBIT: X1: 741,00; X2: 638,00; X3: 650,00;
Steuer vom Einkommen: X1: -185,25; X2: -159,50; X3: -162,50;
NOPLAT: X1: 555,75; X2: 478,50; X3: 487,50;
Abschreibungen: X1: 280,00; X2: 300,00; X3: 330,00;
Investitionen: X1: -400,00; X2: -300,00; X3: -330,00;
Veränderung Vorräte: X1: -42,00; X2: -63,00; X3: -110,00;
Veränderung Forderungen: X1: -50,00; X2: 150,00; X3: -300,00;
Veränderung kfr Rückstellungen: X1: 24,00; X2: 36,00; X3: 63,00;
Veränderung Verbindlichkeiten L+L: X1: 12,00; X2: -22,00; X3: 110,00;
Free Cash Flow: X1: 379,75; X2: 579,50; X3: 250,50;
b)
r(EK) = 1 % + 1,1 * (9% – 1%) = 9,8%
WACC = 4% * (1 – 0,25) * 0,5 + 9,8% * 0,50 = 6,4%
c)
X1: 379,75; X2: 579,50; X3: 250,50; ab X4: 320,00;
Marktwert Gesamtkapital: 5 228 - Marktwert verzinsliches Fremdkapital: - 2 614 = Marktwert Eigenkapital: 2 614;
Aufgabenstellung 2
Kontrolle Verschuldungsgrad auf Marktwertbasis
Free Cash Flow: X1: 379,75; X2: 579,50; X3: 250,50; Rentenphase: 320,00;
Barwert der zukünftigen Cash Flows: X1: 5 182,50; X2: 4 934,68; X3: 5 000,00;
Summe Marktwert aus laufendem Cash Flow und Barwert der zukünftigen Cash Flows: X1: 5 562,25; X2: 5 514,18; X3: 5 250,50
Marktwert Gesamtkapital: X1: 5 182,50; X2: 4 934,68; X3: 5 000,00;
Fremdkapital (FK): X1: 2 591,00; X2: 2 468,00; X3: 2 500,00;
FK-Anteil am Gesamtkapital: X1: 50,00%; X2: 50,01%; X3: 50,00%</t>
  </si>
  <si>
    <t>Answer must contain: 
Aufgabenstellung 1a: (1) Free Cash Flow X1: 379,75; (2) Free Cash Flow X2: 579,50; (3) Free Cash Flow X3: 250,50; Aufgabenstellung 1b: (4) WACC: 6,4%; Aufgabenstellung 1c: (5) Marktwert Eigenkapital: 2 614; Aufgabenstellung 2 (6) FK-Anteil X1: 50,00%; (7) FK-Anteil X2: 50,01%; (8) FK-Anteil X3: 50,00%; (9) Verschuldungsgrad auf Marktwertbasis entspricht im Planungszeitraum ca dem unterstellten Wert. Semantische Übereinstimmung ausreichend. Minor wording deviations allowed.</t>
  </si>
  <si>
    <t>company valuation; free cash flow; equity value; debt share of total capital</t>
  </si>
  <si>
    <t>Prüfung Dezember 2019, Beispiel 4.2, Rechtslage mit Stand 31.12.2018</t>
  </si>
  <si>
    <t>11830492_0184</t>
  </si>
  <si>
    <t>Die Easy Clean-GmbH ist ein Produktionsunternehmen, das qualitativ hochwertige und biologisch abbaubare Reinigungsmittel herstellt. Auf Basis des (nachstehend angeführten) Jahresabschlusses der Easy Clean-GmbH sind folgende Aufgabenstellungen zu lösen:
Aufgabenstellung A:
Führen Sie für die Easy Clean-GmbH die Wertschöpfungsentstehungs- und -verteilungsrechnung für 2018 durch. 
Aufgabenstellung B:
Ermitteln Sie den Cash Flow gemäß KFS BW 2 der Easy Clean-GmbH für das Jahr 2018. 
Hinweis: Sämtliche (Zwischen-)Ergebnisse sind kaufmännisch auf 2 Nachkommastellen zu runden.
Folgende weitere Informationen stehen zur Verfügung:
Alle Forderungen/Verbindlichkeiten gegenüber verbundenen Unternehmen bestehen zu jeweils einem Fünftel aus Lieferungen und Leistungen, der Rest aus gewährten/erhaltenen Darlehen.
Im Laufe des Geschäftsjahrs 2018 tätigte ein Gesellschafter eine Einlage in die Gesellschaft in Form einer technischen Anlage. Weitere Einlagen erfolgten im Geschäftsjahr 2018 nicht.</t>
  </si>
  <si>
    <t>Aufgabenstellung A: Wertschöpfungsentstehungs- und -verteilungsrechnung
Wertschöpfungsentstehungsrechnung: Materialaufwand + sonstige bez Leistungen: 32 964 + Abschreibungen: 4 070 + übrige sonstige betriebl Aufwendungen: 14 983 = Vorleistungen: 52 017;
Unternehmensleistung: Umsatzerlöse: 132 387 + Bestandsveränderungen: 400 + sonstige betriebliche Erträge: 11 563 + Erträge aus Beteiligungen: 1 950 + Erträge aus anderen Wertpapieren: 142 + sonstige Zinsen und ähnliche Erträge: 69 + Erträge aus der Zuschreibung FAV: 500 - Aufwendungen aus Finanzanlagen: -200 = Unternehmensleistung: 146 811;
Wertschöpfung: Unternehmensleistung: 146 811 - Vorleistungen: -52 017 = Wertschöpfung: 94 794;
Wertschöpfungsverteilungsrechnung: Personalaufwand: 48 528,00 - Kommunalsteuer 3 %: -943,38 = Anteil der Arbeitnehmer: 47 584,62;
Anteil der öffentlichen Hand: Steuer (sonstiger betriebl Aufwand): 268,00 + Steuern vom Einkommen: 10 901,00 + Kommunalsteuer 3 %: 943,38 = Anteil der öffentlichen Hand: 12 112,38;
Anteil der Fremdkapitalgeber: Zinsen und ähnliche Aufwendungen: 480,00 = Anteil der Fremdkapitalgeber: 480,00;
Anteil der Gesellschafter: Jahresüberschuss: 34 617,00 = Anteil der Gesellschafter: 34 617,00;
Aufgabenstellung B: Cash Flow gemäß KFS/BW 2
Netto-Geldfluss aus der betrieblichen Tätigkeit: 1 Ergebnis vor Steuern: 45 518,00; 2 Abschreibung Anlagevermögen: 4 270,00; Zuschreibung Anlagevermögen: -500,00; 3 Gewinne aus dem Abgang von SAV (Grund): -1 000,00; 4 Geldfluss aus dem Ergebnis: 48 288,00; 5 Vorräte: -5 308,00; Forderungen L+L: 1 000,00; Forderungen L+L gg verb. U. (1/5): 24,60; sonstige Forderungen: -457,00; ARA (sonstige Rechnungsabgrenzungsposten): -440,00; 6 Rückstellung (außer SteuerRSt): -5 151,00; 7 Verbindlichkeiten aus L+L: -1 073,00; Verbindlichkeiten L+L gg verb U.en (1/5): -788,80; sonstige Verbindlichkeiten: 322,00; PRA: -270,00; 8 Netto-Geldfluss aus dem Ergebnis vor Steuern: 36 146,80; 9 Steuern vom Einkommen: -10 901,00; aktive Steuerlatenz: -110,00; Steuerrückstellung: 378,00; 10 Netto-Geldfluss aus der betrieblichen Tätigkeit: 25 513,80;
Netto-Geldfluss aus der Investitionstätigkeit: 11 Gewinne aus dem Abgang von SAV (Grund): 1 000,00; Buchwertabgang SAV: 5 500,00; 12 Buchwertabgang FAV: 1 700,00; Forderung gg verb U.en (Darlehen, 4/5): 98,40; 13 Investitionen IVG/SAV (ohne Sacheinlage): -10 000,00; 14 Investitionen FAV: -2 000,00; Wertpapiere UV: -100,00; 15 Netto-Geldfluss aus der Investitionstätigkeit: -3 801,60;
Netto-Geldfluss aus der Finanzierungstätigkeit: 16 Einzahlungen von Eigenkapital (ohne Sacheinlage): -; 17 Gewinnausschüttung: -13 472,00; 18 Verbindlichkeiten gg Kreditinstitute (abzüglich Disagio): 723,00; 19 Verbindlichkeiten gg verb U.en (Darlehen, 4/5): -3 155,20; 20 Netto-Geldfluss aus der Finanzierungstätigkeit: -15 904,20
Finanzmittelbestand: Veränderung des Finanzmittelbestandes: 5 808,00; Finanzmittelbestand am Beginn der Periode: 8 756,00; 21 Finanzmittelbestand am Ende der Periode: 14 564,00</t>
  </si>
  <si>
    <t>Answer must contain: Aufgabenstellung A: (1) Vorleistungen: 52 017; (2) Unternehmensleistung: 146 811; (3) Wertschöpfung: 94 794; (4) Anteil der Arbeitnehmer: 47 584,62; (5) Anteil der öffentlichen Hand: 12 112,38; (6) Anteil der Fremdkapitalgeber: 480,00; (7) Anteil der Gesellschafter: 34 617,00;
Aufgabenstellung B: (8) Geldfluss aus dem Ergebnis: 48 288,00; (9) Netto-Geldfluss aus dem Ergebnis vor Steuern: 36 146,80; (10) Netto-Geldfluss aus der betrieblichen Tätigkeit: 25 513,80; (11) Netto-Geldfluss aus der Investitionstätigkeit: -3 801,60; (12) Netto-Geldfluss aus der Finanzierungstätigkeit: -15 904,20; (13) Veränderung des Finanzmittelbestandes: 5 808,00; (14) Finanzmittelbestand am Ende der Periode: 14 564,00. Semantische Übereinstimmung ausreichend. Minor wording deviations allowed.</t>
  </si>
  <si>
    <t>financial statements analysis; distribution of value added to stakeholder groups; cash flow statement</t>
  </si>
  <si>
    <t>Prüfung Juli 2019, Beispiel 1, Rechtslage mit Stand 31.12.2018</t>
  </si>
  <si>
    <t>11830492_0185</t>
  </si>
  <si>
    <t>Ein Unternehmen erzeugt die Produkte A, B, C und D. Zur Erzeugung dieser vier Produkte wird ein Rohstoff R benötigt – dieser kostet € 3 pro kg (dieser Betrag ist in untenstehenden variablen Selbstkosten enthalten), allerdings können pro Periode nur 7 600 kg des Rohstoffs R beschafft werden.
{
  "Produkt": ["A", "B", "C", "D"],
  "Nettoerlös/Stück": [25, 28, 22, 17],
  "variable Selbstkosten/Stück": [19, 18, 16, 14],
  "kg R/Stück": [6, 5, 4, 4],
  "Absatzobergrenze in Stück": [500, 800, 600, 400]
}
Hinweis: Sämtliche (Zwischen-)Ergebnisse sind kaufmännisch auf 2 Nachkommastellen zu runden.
Aufgabenstellung:
1. Ermitteln Sie das deckungsbeitragsmaximale Produktionsprogramm und den dabei erzielten Deckungsbeitrag. Ermitteln Sie weiters den Grenznutzensatz der Beschaffung und interpretieren Sie ihn. 
2. Hinweis: Die Aufgabenstellungen 2a, 2b und 2c sind jeweils unabhängig voneinander zu lösen, dh es ist immer vom Ergebnis aus Aufgabenstellung 1 auszugehen.
a) Ermitteln Sie jeweils die Preisobergrenze für zusätzliche
– 1 500 kg des Rohstoffs R. 
– 3 000 kg des Rohstoffs R. 
b) Zusatzinformation: Es besteht die Möglichkeit, zusätzliche 150 Stück C um € 21 pro Stück abzusetzen.
Wie wirkt sich die Inanspruchnahme dieser Möglichkeit auf den Deckungsbeitrag aus? 
c) Zusatzinformation: Für das Produkt A können nur € 21 pro Stück erzielt werden.
Wie ändern sich dadurch das optimale Produktionsprogramm und der zugehörige Deckungsbeitrag?</t>
  </si>
  <si>
    <t>Aufgabenstellung 1:
DB-Berechnung: Nettoerlös pro Stück: A: 25; B: 28; C: 22; D: 17; - variable Kosten pro Stück: A: -19; B: -18; C: -16; D: -14; = DB pro Stück (absoluter DB): A: 6; B: 10; C: 6; D: 3; ÷ kg pro Stück (Engpasseinheit): A: 6; B: 5; C: 4; D: 4; = DB pro kg (relativer DB): A: 1,00; B: 2,00; C: 1,50; D: 0,75; Rang: A: 3; B: 1; C: 2; D: 4. 
DB-maximale Produktionsprogramm: Produkt: B: Stück: 800; kg: 4 000; Rest-kg: 3 600; DB: 8 000; Produkt C: Stück: 600; kg: 2 400; Rest-kg: 1 200; DB: 3 600; Produkt: A: Stück: 200; kg: 1 200; Rest-kg: 0; DB: 1 200; maximaler DB: 12 800. 
Der Grenznutzensatz der Beschaffung beträgt € 1 pro kg. Es ist der relative Deckungsbeitrag des schlechtesten im Produktionsprogramm befindlichen Produktes, das ist hier Produkt A. 
Aufgabenstellung 2: a)
Preisobergrenze für zusätzliche 1 500 kg des Rohstoffs R:
Aus zusätzlichen 1 500 kg des Rohstoffs R können weitere 250 Stück A erzeugt und – unter Berücksichtigung der Absatzobergrenze (es wären insgesamt noch 300 Stück absetzbar) – abgesetzt werden. Um die Preisobergrenze zu ermitteln, kann maximal auf den zusätzlichen Deckungsbeitrag von € 1 pro kg verzichtet werden: 3 €/kg + 1 €/kg = 4 €/kg.
Preisobergrenze für zusätzliche 3 000 kg des Rohstoffs R: 
Aus den zusätzlichen 3 000 kg des Rohstoffs R können 1 800 kg für zusätzliche 300 noch absetzbare Stück A verwendet werden, mit den restlichen 1 200 kg des Rohstoffs R könnten noch 300 Stück D produziert werden. Dadurch verringert sich allerdings der Grenznutzensatz der Beschaffung auf 0,75 €/kg. Demzufolge ist ein gewogener arithmetischer Mittelwert zu berechnen: (1 800 * 1 + 1 200 * 0,75) / 3 000 = 0,90 €/kg. Um die Preisobergrenze zu ermitteln, kann maximal auf den zusätzlichen DB von € 0,90/kg verzichtet werden: 3 €/kg + 0,90 €/kg = 3,90 €/kg.
b) Variante Stück: C*: Nettoerlös pro Stück: 21 - variable Kosten pro Stück: -16 = DB pro Stück (absoluter DB): 5 ÷ kg pro Stück (Engpasseinheit): 4 = DB / kg (relativer DB): 1,25; Rang: 3;
Veränderung DB nach Stück: C: Stück: 150 * DB/Stück: 5,00 = DB: 750; A: Stück: -100 * DB/Stück: 6,00 = DB: -600; Veränderung DB: 150;
Da der relative Deckungsbeitrag der zusätzlichen 150 Stück C mit € 1,25 pro kg über dem Grenznutzensatz liegt, werden zwar 100 Stück A verdrängt, allerdings erhöht sich der maximale Deckungsbeitrag um € 150.
c) Variante A: Nettoerlös pro Stück: 21 - variable Kosten pro Stück: -19 = DB pro Stück (absoluter DB): 2 ÷ kg pro Stück (Engpasseinheit): 6 = DB pro kg (relativer DB): 0,33; Rang: 4.
Veränderung DB nach Stück: D: Stück: 300 * DB/Stück: 3,00 = DB: 900; A: Stück: -200 * DB/Stück: 6,00 = DB: -1 200; Veränderung DB: -300.
Durch das Sinken des Nettoerlöses sinkt der relative Deckungsbeitrag des Produkts A auf € 0,33 pro kg und ist somit schlechter als der relative Deckungsbeitrag iHv € 0,75 pro kg des Produkts D. Es werden daher statt 200 Stück des Produkts A 300 Stück des Produkts D erzeugt, wodurch der Gesamtdeckungsbeitrag um € 300 sinkt.</t>
  </si>
  <si>
    <t>Aufgabenstellung 1:
DB-Berechnung: Nettoerlös pro Stück: A: 25; B: 28; C: 22; D: 17; - variable Kosten pro Stück: A: -19; B: -18; C: -16; D: -14; = DB pro Stück (absoluter DB): A: 6; B: 10; C: 6; D: 3; ÷ kg pro Stück (Engpasseinheit): A: 6; B: 5; C: 4; D: 4; = DB pro kg (relativer DB): A: 1,00; B: 2,00; C: 1,50; D: 0,75; Rang: A: 3; B: 1; C: 2; D: 4. 
DB-maximale Produktionsprogramm: Produkt: B: Stück: 800; kg: 4 000; Rest-kg: 3 600; DB: 8 000; Produkt C: Stück: 600; kg: 2 400; Rest-kg: 1 200; DB: 3 600; Produkt: A: Stück: 200; kg: 1 200; Rest-kg: 0; DB: 1 200; maximaler DB: 12 800. 
Der Grenznutzensatz der Beschaffung beträgt € 1 pro kg. Es ist der relative Deckungsbeitrag des schlechtesten im Produktionsprogramm befindlichen Produktes, das ist hier Produkt A. 
Aufgabenstellung 2: a)
Preisobergrenze für zusätzliche 1 500 kg des Rohstoffs R:
Aus zusätzlichen 1 500 kg des Rohstoffs R können weitere 250 Stück A erzeugt und – unter Berücksichtigung der Absatzobergrenze (es wären insgesamt noch 300 Stück absetzbar) – abgesetzt werden. Um die Preisobergrenze zu ermitteln, kann maximal auf den zusätzlichen Deckungsbeitrag von € 1 pro kg verzichtet werden: 3 €/kg + 1 €/kg = 4 €/kg.
Preisobergrenze für zusätzliche 3 000 kg des Rohstoffs R: 
Aus den zusätzlichen 3 000 kg des Rohstoffs R können 1 800 kg für zusätzliche 300 noch absetzbare Stück A verwendet werden, mit den restlichen 1 200 kg des Rohstoffs R könnten noch 300 Stück D produziert werden. Dadurch verringert sich allerdings der Grenznutzensatz der Beschaffung auf 0,75 €/kg. Demzufolge ist ein gewogener arithmetischer Mittelwert zu berechnen: (1 800 * 1 + 1 200 * 0,75) / 3 000 = 0,90 €/kg. Um die Preisobergrenze zu ermitteln, kann maximal auf den zusätzlichen DB von € 0,90/kg verzichtet werden: 3 €/kg + 0,90 €/kg = 3,90 €/kg.
b) Variante Stück: C*: Nettoerlös pro Stück: 21 - variable Kosten pro Stück: -16 = DB pro Stück (absoluter DB): 5 ÷ kg pro Stück (Engpasseinheit): 4 = DB / kg (relativer DB): 1,25; Rang: 3;
Veränderung DB nach kg: C: kg: 600 * DB/kg: 1,25 = DB: 750; A: kg: -600 * DB/kg: 1,00 = DB: -600; Veränderung DB: 150.
Da der relative Deckungsbeitrag der zusätzlichen 150 Stück C mit € 1,25 pro kg über dem Grenznutzensatz liegt, werden zwar 100 Stück A verdrängt, allerdings erhöht sich der maximale Deckungsbeitrag um € 150.
c) Variante A: Nettoerlös pro Stück: 21 - variable Kosten pro Stück: -19 = DB pro Stück (absoluter DB): 2 ÷ kg pro Stück (Engpasseinheit): 6 = DB pro kg (relativer DB): 0,33; Rang: 4.
Veränderung DB nach kg: D: kg: 1 200 * DB/kg: 0,75 = DB: 900; A: kg: -1 200 * DB/kg: 1,00 = DB: -1 200; Veränderung DB: -300.
Durch das Sinken des Nettoerlöses sinkt der relative Deckungsbeitrag des Produkts A auf € 0,33 pro kg und ist somit schlechter als der relative Deckungsbeitrag iHv € 0,75 pro kg des Produkts D. Es werden daher statt 200 Stück des Produkts A 300 Stück des Produkts D erzeugt, wodurch der Gesamtdeckungsbeitrag um € 300 sinkt.</t>
  </si>
  <si>
    <t>Answer must contain: 
Aufgabenstellung 1: (1) Deckungsbeitragsmaximales Produktionsprogramm: B: 800 Stück; C: 600 Stück; A: 200 Stück; D: 0 Stück; (2) maximaler Deckungsbeitrag: € 12 800; (3) Grenznutzensatz der Beschaffung: € 1 pro kg; (4) Interpretation: Der Grenznutzensatz = relativen Deckungsbeitrag des schlechtesten noch im optimalen Produktionsprogramm enthaltenen Produkts (Produkt A);
Aufgabenstellung 2a: (5) Preisobergrenze für zusätzliche 1 500 kg des Rohstoffs R: 4,00 €/kg; (6) Preisobergrenze für zusätzliche 3 000 kg des Rohstoffs R: 3,90 €/kg.
Aufgabenstellung 2b: (7) Zusätzliche 150 Stück C erhöhen den relativen Deckungsbeitrag auf 1,25 €/kg; (8)  werden 100 Stück A verdrängt; (9) Veränderung des Deckungsbeitrags: + € 150; 
Aufgabenstellung 2c: (10) Bei Produkt A sinkt der relative Deckungsbeitrag auf 0,33 €/kg; (11) A aus dem optimalen Produktionsprogramm teilweise durch D ersetzt; (12) neues optimales Produktionsprogramm: B: 800 Stück; C: 600 Stück; D: 300 Stück; A: 0 Stück; (13) Veränderung des Deckungsbeitrags: - € 300. Semantische Übereinstimmung ausreichend. Minor wording deviations allowed.</t>
  </si>
  <si>
    <t>cost accounting; bottleneck; optimal production; contribution margin; production program; maximum acceptable price; change in contribution margin</t>
  </si>
  <si>
    <t>Prüfung Juli 2019, Beispiel 2.1, Rechtslage mit Stand 31.12.2018</t>
  </si>
  <si>
    <t>11830492_0186</t>
  </si>
  <si>
    <t xml:space="preserve">In den letzten vier Monaten sind bei der Produktion untenstehender Stückzahlen folgende Gesamtkosten angefallen:
{
  "i": [1, 2, 3, 4],
  "x(i) Stück": [250, 180, 260, 310],
  "K(i) Gesamtkosten": ["€ 6 850", "€ 5 000", "€ 7 050", "€ 7 600"]
}
Hinweis: Sämtliche (Zwischen-)Ergebnisse sind kaufmännisch auf 2 Nachkommastellen zu runden.
Aufgabenstellung:
1. Berechnen sie die variablen Kosten pro Stück und die Fixkosten mit Hilfe der statistischen Kostenauflösung (Methode der kleinsten Quadrate).
2, Berechnen sie die variablen Kosten pro Stück und die Fixkosten mit Hilfe der High-Point-Low-Point-Methode. 
3. Zusatzinformation: Es wird eine Produktion von 280 Stück im Folgemonat geplant.
Planen Sie unter Berücksichtigung der Zusatzinformation die Kosten für den kommenden Monat und zwar sowohl mit den Ergebnissen der statistischen Kostenauflösung als auch mit den Ergebnissen der High-Point-Low-Point-Methode. </t>
  </si>
  <si>
    <t>1. Statistische Kostenauflösung 
i: 1: x(i) (Stück): 250; K(i) (Gesamtkosten): 6 850; x(i)^2: 62 500; x(i)*K(i): 1 712 500; 
i: 2: x(i) (Stück): 180; K(i) (Gesamtkosten): 5 000; x(i)^2: 32 400; x(i)*K(i): 900 000; 
i: 3: x(i) (Stück): 260; K(i) (Gesamtkosten): 7 050; x(i)^2: 67 600; x(i)*K(i): 1 833 000; 
i: 4: x(i) (Stück): 310; K(i) (Gesamtkosten): 7 600; x(i)^2: 96 100; x(i)*K(i): 2 356 000; 
Summe: x(i): 1 000; K(i): 26 500; x(i)^2: 258 600; x(i)*K(i): 6 801 500.
Berechnung variable Kosten/Stück: (4*6 801 500 – 1 000*26 500) / (4*258 600 – 1 000^2) = 706 000 / 34 400 = 20,52 variable Kosten/Stück.
Zur Ermittlung des Achsenabschnittes sind von den durchschnittlichen Kosten (Mittelwert der Spalte K(i)) die variablen Kosten der durchschnittlichen Stückzahl (Mittelwert der Spalte x(i)) abzuziehen:
6 625 – 20,52 * 250 = 1 494,19 Fixkosten.
2. High-Point-Low-Point-Methode
Berechnung variable Kosten/Stück: (7 600 – 5 000) / (310 – 180) = 2 600 / 130 = 20 variable Kosten/Stück.
Berechnung Fixkosten: 7 600 – 20 * 310 = 1 400 Fixkosten.
3. Kostenplanung
mit der statistischen Kostenauflösung: variable Kosten: 5 745,60 + Fixkosten: 1 494,19 = Summe: 7 239,79;
mit der High-Point-Low-Point-Methode: variable Kosten: 5 600 + Fixkosten: 1 400 = Summe: 7 000.</t>
  </si>
  <si>
    <t>1. Statistische Kostenauflösung 
i: 1: x(i) (Stück): 250; K(i) (Gesamtkosten): 6 850; x(i)^2: 62 500; x(i)*K(i): 1 712 500; 
i: 2: x(i) (Stück): 180; K(i) (Gesamtkosten): 5 000; x(i)^2: 32 400; x(i)*K(i): 900 000; 
i: 3: x(i) (Stück): 260; K(i) (Gesamtkosten): 7 050; x(i)^2: 67 600; x(i)*K(i): 1 833 000; 
i: 4: x(i) (Stück): 310; K(i) (Gesamtkosten): 7 600; x(i)^2: 96 100; x(i)*K(i): 2 356 000; 
Summe: x(i): 1 000; K(i): 26 500; x(i)^2: 258 600; x(i)*K(i): 6 801 500.
Berechnung variable Kosten/Stück: (4*6 801 500 – 1 000*26 500) / (4*258 600 – 1 000^2) = 706 000 / 34 400 = 20,52 variable Kosten/Stück.
Zur Ermittlung des Achsenabschnittes sind von den durchschnittlichen Kosten (Mittelwert der Spalte K(i)) die variablen Kosten der durchschnittlichen Stückzahl (Mittelwert der Spalte x(i)) abzuziehen:
6 625 – 20,52 * 250 = 1 494,19 Fixkosten.
2. High-Point-Low-Point-Methode
Berechnung variable Kosten/Stück: (7 600 – 5 000) / (310 – 180) = 2 600 / 130 = 20 variable Kosten/Stück.
Berechnung Fixkosten: 5 000 – 20 * 180 = 1 400 Fixkosten
3. Kostenplanung
mit der statistischen Kostenauflösung: variable Kosten: 5 746,51 + Fixkosten:1 494,19 = Summe: 7 240,70.
mit der High-Point-Low-Point-Methode: variable Kosten: 5 600 + Fixkosten: 1 400 = Summe: 7 000.</t>
  </si>
  <si>
    <t>Answer must contain: 
Aufgabenstellung 1: (1) variable Kosten/Stück: 20,52; (2) Fixkosten: 1 494,19;
Aufgabenstellung 2: (3) variable Kosten/Stück: 20,00; (4) Fixkosten: 1 400,00;
Aufgabenstellung 3: (5) Kostenplanung mit der statistischen Kostenauflösung: gerundet: 7 239,79 ODER exakt: 7 240,70; (6) Kostenplanung mit der High-Point-Low-Point-Methode: 7 000,00. Semantische Übereinstimmung ausreichend. Minor wording deviations allowed.</t>
  </si>
  <si>
    <t>cost accounting; cost planning; high-low method; statistical cost splitting</t>
  </si>
  <si>
    <t>Prüfung Juli 2019, Beispiel 2.2, Rechtslage mit Stand 31.12.2018</t>
  </si>
  <si>
    <t>11830492_0187</t>
  </si>
  <si>
    <t>Die Plauderer-GmbH hat aus dem Vorjahr folgende Anfangsbestände an Vorräten:
{
  "Anfangsbestand": {
    "Fertigerzeugnisse": "2 700 Stück",
    "Rohstoffe": "5 600 kg",
    "Handelswaren": "3 800 Stück"
  }
}
Die Bewertung des Anfangsbestands in der Schlussbilanz der Vorperiode erfolgte zu folgenden unternehmensrechtlich und steuerrechtlich identischen Werten:
{
  "Fertigerzeugnisse": "€ 76 / Stück",
  "Rohstoffe": "€ 3,40 / kg",
  "Handelswaren": "€ 23 / Stück"
}
Die Standardkosten der Planperiode ergeben im Planjahr folgende Werte:
{
  "Fertigerzeugnisse": {
    "Wert": "€ 45",
    "Beschreibung": "variable Kosten pro Stück (inkl Rohstoffe)"
  },
  "Rohstoffe": {
    "Wert": "€ 3",
    "Beschreibung": "Standardeinstandspreis pro kg"
  },
  "Handelswaren": {
    "Wert": "€ 25",
    "Beschreibung": "Standardeinstandspreis pro Stück"
  }
}
Die variablen Kosten der Fertigerzeugnisse setzen sich wie folgt zusammen:
Fertigungsmaterial 28 %;
Fertigungslöhne 36 %;
Fertigungsgemeinkosten 25 %;
Sonderkosten der Fertigung 11 %;
Die geplanten Fixkosten entsprechen den geplanten fixen Aufwendungen:
Fertigungsgemeinkosten (fix) € 640 000;
Verwaltungsgemeinkosten (fix) € 176 000;
Vertriebsgemeinkosten (fix) € 248 000;
Summe Gemeinkosten (fix) € 1 064 000;
In den Fixkosten sind die unternehmensrechtlich notwendigen Dotierungen von Rückstellungen iHv € 56 000 enthalten, die diesbezüglich steuerrechtlich anerkannte Zuführung beträgt € 47 800.
Die geplanten mengenmäßigen Endbestände betragen:
{
  "Endbestand": {
    "Fertigerzeugnisse": "1 500 Stück",
    "Rohstoffe": "8 290 kg",
    "Handelswaren": "1 360 Stück"
  }
}
In der Planperiode sollen von den Fertigerzeugnissen 20 000 Stück hergestellt werden. Der Verkauf von Handelswaren ist mit 41 000 Stück geplant.
Die Standardverkaufspreise sollen bei den Fertigerzeugnissen € 87 pro Stück und bei den Handelswaren € 36 pro Stück betragen.
Hinweise:
Als Verbrauchsfolge ist das FIFO-Verfahren zu unterstellen.
Der Körperschaftsteuersatz beträgt im Planungsjahr 25%.
Sämtliche (Zwischen-)Ergebnisse sind kaufmännisch auf 2 Nachkommastellen zu runden.
Aufgabenstellung:
1. Erstellen Sie unter Verwendung des im Lösungsheft abgedruckten Formulars das Leistungsbudget nach dem Umsatzkostenverfahren. 
2. Wie hoch ist bei gleichbleibendem Umsatzmix der Break-Even-Umsatz? 
3. Berechnen Sie die Preisspanne und die Sicherheitsspanne und interpretieren Sie die Werte.</t>
  </si>
  <si>
    <t>Zuerst werden beim Umsatzkostenverfahren die verkauften Stück ermittelt und die dazugehörigen Erlöse den Kosten der verkauften Stück gegenübergestellt. Danach werden die variablen Kosten, der Deckungsbeitrag und die Fixkosten berechnet. Über Standardumwertung und Inventurbewertungsdifferenz erfolgt die Betriebsüberleitung zum Unternehmensergebnis vor Steuern. Anschließend wird das Unternehmensergebnis nach Steuern berechnet. Danach wird der Break-Even-Umsatz sowie Preis- und Sicherheitsspanne berechnet.</t>
  </si>
  <si>
    <t>Aufgabenstellung a: Leistungsbudget nach dem Umsatzkostenverfahren: 
Erträge: Gesamtbudget: 3 320 400; Produktion: 1 844 400; Handel: 1 476 000; 
sonstige Erträge: 0; Gesamterträge: Gesamtbudget: 3 320 400; Produktion: 1 844 400; Handel: 1 476 000; 
Nettoerträge: Gesamtbudget: 3 320 400; Produktion: 1 844 400; Handel: 1 476 000; 
Wareneinsatz: Gesamtbudget: 1 025 000; Handel: 1 025 000; 
Fertigungsmaterial: Gesamtbudget: 267 120; Produktion: 267 120; 
Fertigungslöhne: Gesamtbudget: 343 440; Produktion: 343 440; 
Fertigungsgemeinkosten: Gesamtbudget: 238 500; Produktion: 238 500; 
sonstige variable Kosten: Gesamtbudget: 104 940; Produktion: 104 940; 
Summe variable Kosten: Gesamtbudget: 1 979 000; Produktion: 954 000; Handel: 1 025 000; 
Deckungsbeitrag: Gesamtbudget: 1 341 400; Produktion: 890 400; Handel: 451 000; 
Fertigungsgemeinkosten fix: 640 000; Verwaltungsgemeinkosten fix: 176 000; Vertriebsgemeinkosten fix: 248 000; Summe Fixkosten: 1 064 000; 
Betriebsergebnis: 277 400; kalkulatorische Kosten: 0; fixe Aufwendungen: 0; sonstige neutrale Aufwendungen: 0; sonstige neutrale Erträge: 0; Standardumwertung: 5 360; Inventurbewertungsdifferenz: -35 700; Betriebsüberleitung gesamt: -30 340; Unternehmensergebnis vor Steuern: 247 060; Ertragsteuern: 63 815; Unternehmensergebnis nach Steuern: 183 245.
Beim Umsatzkostenverfahren werden die Erlöse der verkauften Stück mit den Kosten der verkauften Stück verglichen: Fertigerzeugnisse Stück: Anfangsbestand: 2 700 + Produktion: 20 000 - Endbestand: -1 500 = Verkauf: 21 200; 
Rohstoffe: 5 600 * -0,40 = -2 240; Handelswaren: 3 800 * 2,00 = 7 600; Standardumwertung: 5 360; 
kalkulatorisch: Anfangsbestand: 121 500; Endbestand: 67 500; Bestandsveränderungen: -54 000; url: Anfangsbestand: 205 200; Endbestand: 115 500; Bestandsveränderungen: -89 700; Inventurbewertungsdifferenz: -35 700; 
fixe Fertigungsgemeinkosten: 640 000 / 20 000 = 32,00 + variable HK: 45,00 = volle HK: 77,00.
Aufgabenstellung b: DBU-Quote: 1 341 400 / 3 320 400 = 40,40 %; Mindestumsatz: Fixkosten / DBU-Quote = 1 064 000 / 40,40 % = 2 633 746. Die DBU-Quote von 40,40 % erhält man entweder durch Division des Gesamt-Deckungsbeitrags durch den Gesamtumsatz oder durch Gewichtung der DBU-Quoten der Handelswaren und der Fertigerzeugnisse mit den jeweiligen Umsätzen.
Aufgabenstellung c: Preisspanne = UR = Betriebsergebnis / Umsatz = 277 400 / 3 320 400 = 8,35 %; 
Sicherheitsspanne = Betriebsergebnis / Deckungsbeitrag = 277 400 / 1 341 400 = 20,67 %; 
Die Preisspanne besagt, dass der geplante Verkaufspreis (bei gleicher Menge) maximal um 8,35 % sinken darf, bevor das Unternehmen die Verlustzone erreicht. Die Sicherheitsspanne besagt, dass die geplante Menge (bei gleichem Verkaufspreis) maximal um 20,67 % sinken darf, bevor das Unternehmen die Verlustzone erreicht.</t>
  </si>
  <si>
    <t>Aufgabenstellung a: Leistungsbudget nach dem Umsatzkostenverfahren: 
Erträge: Gesamtbudget: 3 320 400; Produktion: 1 844 400; Handel: 1 476 000; 
sonstige Erträge: 0; Gesamterträge: Gesamtbudget: 3 320 400; Produktion: 1 844 400; Handel: 1 476 000; 
Nettoerträge: Gesamtbudget: 3 320 400; Produktion: 1 844 400; Handel: 1 476 000; 
Wareneinsatz: Gesamtbudget: 1 025 000; Handel: 1 025 000; 
Fertigungsmaterial: Gesamtbudget: 267 120; Produktion: 267 120; 
Fertigungslöhne: Gesamtbudget: 343 440; Produktion: 343 440; 
Fertigungsgemeinkosten: Gesamtbudget: 238 500; Produktion: 238 500; 
sonstige variable Kosten: Gesamtbudget: 104 940; Produktion: 104 940; 
Summe variable Kosten: Gesamtbudget: 1 979 000; Produktion: 954 000; Handel: 1 025 000; 
Deckungsbeitrag: Gesamtbudget: 1 341 400; Produktion: 890 400; Handel: 451 000; 
Fertigungsgemeinkosten fix: 640 000; Verwaltungsgemeinkosten fix: 176 000; Vertriebsgemeinkosten fix: 248 000; Summe Fixkosten: 1 064 000; 
Betriebsergebnis: 277 400; kalkulatorische Kosten: 0; fixe Aufwendungen: 0; sonstige neutrale Aufwendungen: 0; sonstige neutrale Erträge: 0; Standardumwertung: 5 360; Inventurbewertungsdifferenz: -35 700; Betriebsüberleitung gesamt: -30 340; Unternehmensergebnis vor Steuern: 247 060; Ertragsteuern: 63 815; Unternehmensergebnis nach Steuern: 183 245.
Beim Umsatzkostenverfahren werden die Erlöse der verkauften Stück mit den Kosten der verkauften Stück verglichen: Fertigerzeugnisse Stück: Anfangsbestand: 2 700 + Produktion: 20 000 - Endbestand: -1 500 = Verkauf: 21 200; 
Rohstoffe: 5 600 * -0,40 = -2 240; Handelswaren: 3 800 * 2,00 = 7 600; Standardumwertung: 5 360; 
kalkulatorisch: Anfangsbestand: 121 500; Endbestand: 67 500; Bestandsveränderungen: -54 000; url: Anfangsbestand: 205 200; Endbestand: 115 500; Bestandsveränderungen: -89 700; Inventurbewertungsdifferenz: -35 700; 
fixe Fertigungsgemeinkosten: 640 000 / 20 000 = 32,00 + variable HK: 45,00 = volle HK: 77,00.
Aufgabenstellung b: DBU-Quote: 1 341 400 / 3 320 400 = 40,40 %; Mindestumsatz: Fixkosten / DBU-Quote = 1 064 000 / 40,40 % = 2 633 746. Die DBU-Quote von 40,40 % erhält man entweder durch Division des Gesamt-Deckungsbeitrags durch den Gesamtumsatz oder durch Gewichtung der DBU-Quoten der Handelswaren und der Fertigerzeugnisse mit den jeweiligen Umsätzen.
Aufgabenstellung c: Preisspanne = UR = Betriebsergebnis / Umsatz = 277 400 / 3 320 400 = 8,35 %; 
Sicherheitsspanne = Planumsatz - Mindestumsatz / Planumsatz = 3 320 400 - 2 633 746 / 3 320 400 = 686 654 / 3 320 400 = 20,67 %. 
Die Preisspanne besagt, dass der geplante Verkaufspreis (bei gleicher Menge) maximal um 8,35 % sinken darf, bevor das Unternehmen die Verlustzone erreicht. Die Sicherheitsspanne besagt, dass die geplante Menge (bei gleichem Verkaufspreis) maximal um 20,67 % sinken darf, bevor das Unternehmen die Verlustzone erreicht.</t>
  </si>
  <si>
    <t>Answer must contain: 
Aufgabenstellung a: (1) Erträge: 3 320 400; (2) variable Kosten: 1 979 000; (3) Deckungsbeitrag: 1 341 400; (4) Fixkosten: 1 064 000; (5) Betriebsergebnis: 277 400; (6) Betriebsüberleitung: -30 340; (7) Unternehmensergebnis vor Steuern: 247 060; (8) Ertragsteuern: 63 815; (9) Unternehmensergebnis nach Steuern: 183 245.
Aufgabenstellung b: (10) DBU-Quote: 40,40 %; (11) Break-Even-Umsatz / Mindestumsatz: 2 633 746.
Aufgabenstellung c: (12) Preisspanne: 8,35 %; (13) Sicherheitsspanne: 20,67 %; (14) Preisspanne: geplante Verkaufspreis darf bei gleicher Menge maximal um 8,35 % sinken; (15) Sicherheitsspanne: die geplante Menge darf bei gleichem Verkaufspreis maximal um 20,67 % sinken. Semantische Übereinstimmung ausreichend. Minor wording deviations allowed.</t>
  </si>
  <si>
    <t>cost planning; performance budget; contribution margin ratio; break-even revenue; price margin; margin of safety</t>
  </si>
  <si>
    <t>Prüfung Juli 2019, Beispiel 3, Rechtslage mit Stand 31.12.2018</t>
  </si>
  <si>
    <t>11830492_0188</t>
  </si>
  <si>
    <t xml:space="preserve">Die X-GmbH hat für das kommende Quartal die möglichen Investitionsprojekte und die angebotenen Fremdfinanzierungen nach dem Kapitalvolumen bzw dem Kreditbetrag erfasst.
Für sämtliche Investitionsprojekte wurde bereits die Rendite errechnet, für die Kredite wurde die jeweilige Effektivverzinsung ermittelt:
{
  "Investitionsprojekt": [1,2,3,4,5,6,7,8,9],
  "Kapitalbedarf": ["€ 120 000","€ 85 000","€ 65 000","€ 60 000","€ 50 000","€ 40 000","€ 30 000","€ 20 000","€ 10 000"],
  "Rendite": ["4 %","15 %","13 %","5 %","9 %","10 %","22 %","19 %","17 %"]
}
{
  "Finanzierung": [1,2,3,4,5,6],
  "Kapitalangebot": ["€ 135 000","€ 105 000","€ 95 000","€ 60 000","€ 40 000","€ 30 000"],
  "Effektivzinssatz": ["8 %","5 %","11 %","9 %","6 %","7 %"]
}
Aufgabenstellung:
1, Zusatzinformation: Gehen Sie von beliebiger Teilbarkeit der Kredite, aber Unteilbarkeit der Investitionsprojekte aus.
Erstellen Sie das optimale Investitions- und Finanzierungsprogramm (= Dean-Modell) und den dabei erzielbaren Gesamtgewinn. 
2, Ändert sich der Gesamtgewinn, wenn auch die Investitionsprojekte beliebig teilbar wären? Begründen Sie Ihre Entscheidung. </t>
  </si>
  <si>
    <t xml:space="preserve">Aufgabenstellung 1: Im ersten Schritt sind die Investitionen nach sinkender Rendite und die Kredite nach steigender Effektivverzinsung zu sortieren: 
Investitionsprojekt: 7: Rendite: 22 %; Kapitalbedarf: € 30 000; Investitionsprojekt: 8: Rendite: 19 %; Kapitalbedarf: € 20 000; Investitionsprojekt: 9: Rendite: 17 %; Kapitalbedarf: € 10 000; Investitionsprojekt: 2: Rendite: 15 %; Kapitalbedarf: € 85 000; Investitionsprojekt: 3: Rendite: 13 %; Kapitalbedarf: € 65 000; Investitionsprojekt: 6: Rendite: 10 %; Kapitalbedarf: € 40 000; Investitionsprojekt: 5: Rendite: 9 %; Kapitalbedarf: € 50 000; Investitionsprojekt: 4: Rendite: 5 %; Kapitalbedarf: € 60 000; Investitionsprojekt: 1: Rendite: 4 %; Kapitalbedarf: € 120 000; 
Finanzierung: 2: Effektivzinssatz: 5 %; Kapitalangebot: € 105 000; Finanzierung: 5: Effektivzinssatz: 6 %; Kapitalangebot: € 40 000; Finanzierung: 6: Effektivzinssatz: 7 %; Kapitalangebot: € 30 000; Finanzierung: 1: Effektivzinssatz: 8 %; Kapitalangebot: € 135 000; Finanzierung: 4: Effektivzinssatz: 9 %; Kapitalangebot: € 60 000; Finanzierung: 3: Effektivzinssatz: 11 %; Kapitalangebot: € 95 000;
Anschließend beginnt die X-GmbH, die beste Investition mit dem billigsten Kredit zu finanzieren. Dies wird so lange gemacht, als die Rendite höher als die jeweiligen Kreditzinsen ist.
Investitions- und Finanzierungsprogramm: Investitionsprojekt: I7: Finanzierung: F2; Kapital: € 30 000; Zinsdifferenz: 17 %; Gewinn: € 5 100; Investitionsprojekt: I8: Finanzierung: F2; Kapital: € 20 000; Zinsdifferenz: 14 %; Gewinn: € 2 800; Investitionsprojekt: I9: Finanzierung: F2; Kapital: € 10 000; Zinsdifferenz: 12 %; Gewinn: € 1 200; Investitionsprojekt: I2: Finanzierung: F2; Kapital: € 45 000; Zinsdifferenz: 10 %; Gewinn: € 4 500; Investitionsprojekt: I2: Finanzierung: F5; Kapital: € 40 000; Zinsdifferenz: 9 %; Gewinn: € 3 600; Investitionsprojekt: I3: Finanzierung: F6; Kapital: € 30 000; Zinsdifferenz: 6 %; Gewinn: € 1 800; Investitionsprojekt: I3: Finanzierung: F1; Kapital: € 35 000; Zinsdifferenz: 5 %; Gewinn: € 1 750; Investitionsprojekt: I6: Finanzierung: F1; Kapital: € 40 000; Zinsdifferenz: 2 %; Gewinn: € 800; Investitionsprojekt: I5: Finanzierung: F1; Kapital: € 50 000; Zinsdifferenz: 1 %; Gewinn: € 500; Gesamtgewinn: € 22 050;
Nur Investition 4 und Investition 1 können nicht durchgeführt werden, da sich dabei ein negativer Leverage-Effekt ergeben würde. Der maximale Gewinn beträgt € 22 050.
Aufgabenstellung 2: Da die gesamte Investition 5 mit der um einen Prozentpunkt günstigeren Finanzierung 1 finanziert werden kann, stellt das Faktum der Nichtteilbarkeit keinen Nachteil dar. Auch bei beliebiger Teilbarkeit der Investitionsprojekte beträgt der maximale Gesamtgewinn daher ebenfalls € 22 050. </t>
  </si>
  <si>
    <t>Answer must contain: 
Aufgabenstellung 1: (1) optimales Investitionsprogramm: Investitionprojekt 7; Investitionprojekt 8; Investitionprojekt 9; Investitionprojekt 2; Investitionprojekt 3; Investitionprojekt 6; Investitionprojekt 5; (2) nicht durchgeführte Investitionprojekte: Investitionprojekt 4; Investitionprojekt 1; (3) maximaler Gewinn: € 22 050.
Aufgabenstellung 2: (4) DInvestition 5 mit der um einen Prozentpunkt günstigeren Finanzierung 1 finanziert werden; (5) Nichtteilbarkeit kein Nachteil () auch bei beliebiger Teilbarkeit: maximale Gesamtgewinn € 22 050. Semantische Übereinstimmung ausreichend. Minor wording deviations allowed.</t>
  </si>
  <si>
    <t>investment/financing calculation; dean model; capital requirement; leverage effect</t>
  </si>
  <si>
    <t>Prüfung Juli 2019, Beispiel 4.1, Rechtslage mit Stand 31.12.2018</t>
  </si>
  <si>
    <t>11830492_0189</t>
  </si>
  <si>
    <t>Die auf die Herstellung und den Verkauf von gerolltem Speiseeis spezialisierte Cool Roll-GmbH überlegt, eine weitere Filiale zu eröffnen.
Es stehen zwei Alternativen zur Wahl:
1. Entweder könnte in gut frequentierter Universitätsnähe ein einfacher Pop Up Store errichtet werden oder
2. es könnte eine mit besonderem Design versehene Eisdiele mitten in der Fußgängerzone und in unmittelbarer Nähe zu vielen Einkaufsmöglichkeiten betrieben werden.
Da von einem 5-jährigen Produktlebenszyklus ausgegangen wird, wurden die Plandaten für diesen Zeitraum wie folgt erhoben:
{
  "Pop Up Store": {
    "Investitionszeitpunkt": {
      "Investitionsauszahlung": "€ 50 000",
      "Kundenfrequenz (Anzahl der Kunden)": "",
      "Umsatz je Kunde": "",
      "laufende Auszahlungen in % des Umsatzes": ""
    },
    "Jahr 1": {
      "Investitionsauszahlung": "",
      "Kundenfrequenz (Anzahl der Kunden)": "30 000",
      "Umsatz je Kunde": "€ 4",
      "laufende Auszahlungen in % des Umsatzes": "70 %"
    },
    "Jahr 2": {
      "Investitionsauszahlung": "",
      "Kundenfrequenz (Anzahl der Kunden)": "+ 15 % gg Vorjahr",
      "Umsatz je Kunde": "€ 5",
      "laufende Auszahlungen in % des Umsatzes": "75 %"
    },
    "Jahr 3": {
      "Investitionsauszahlung": "",
      "Kundenfrequenz (Anzahl der Kunden)": "+ 10 % gg Vorjahr",
      "Umsatz je Kunde": "+ 5 % gg Vorjahr",
      "laufende Auszahlungen in % des Umsatzes": "80 %"
    },
    "Jahr 4": {
      "Investitionsauszahlung": "",
      "Kundenfrequenz (Anzahl der Kunden)": "wie im Vorjahr",
      "Umsatz je Kunde": "+ 5 % gg Vorjahr",
      "laufende Auszahlungen in % des Umsatzes": "80 %"
    },
    "Jahr 5": {
      "Investitionsauszahlung": "",
      "Kundenfrequenz (Anzahl der Kunden)": "wie im Vorjahr",
      "Umsatz je Kunde": "+ 5 % gg Vorjahr",
      "laufende Auszahlungen in % des Umsatzes": "80 %"
    }
  }
}
Die Umsätze ergeben sich aus der Anzahl der Kunden und ihrem durchschnittlichen Verzehr. Alle Pop-Up-Store-Umsätze sind – ob des hohen Anteils an Bargeschäften – als zahlungswirksame Zuflüsse anzusehen.
{
  "Eisdiele": {
    "Investitionszeitpunkt": {
      "Investitionsauszahlung": "€ 200 000",
      "Kundenfrequenz (Anzahl der Kunden)": "",
      "Umsatz je Kunde": "",
      "laufende Auszahlungen in % des Umsatzes": ""
    },
    "Jahr 1": {
      "Investitionsauszahlung": "",
      "Kundenfrequenz (Anzahl der Kunden)": "25 000",
      "Umsatz je Kunde": "€ 10",
      "laufende Auszahlungen in % des Umsatzes": "75 %"
    },
    "Jahr 2": {
      "Investitionsauszahlung": "",
      "Kundenfrequenz (Anzahl der Kunden)": "+ 10 % gg Vorjahr",
      "Umsatz je Kunde": "+ 10 % gg Vorjahr",
      "laufende Auszahlungen in % des Umsatzes": "80 %"
    },
    "Jahr 3": {
      "Investitionsauszahlung": "",
      "Kundenfrequenz (Anzahl der Kunden)": "+ 5 % gg Vorjahr",
      "Umsatz je Kunde": "+ 5 % gg Vorjahr",
      "laufende Auszahlungen in % des Umsatzes": "85 %"
    },
    "Jahr 4": {
      "Investitionsauszahlung": "",
      "Kundenfrequenz (Anzahl der Kunden)": "wie im Vorjahr",
      "Umsatz je Kunde": "+ 5 % gg Vorjahr",
      "laufende Auszahlungen in % des Umsatzes": "85 %"
    },
    "Jahr 5": {
      "Investitionsauszahlung": "",
      "Kundenfrequenz (Anzahl der Kunden)": "wie im Vorjahr",
      "Umsatz je Kunde": "+ 5 % gg Vorjahr",
      "laufende Auszahlungen in % des Umsatzes": "85 %"
    }
  }
}
 gg = Abkürzung für „gegenüber“
Im Gegensatz zum Pop Up Store sollen von der Eisdiele auch Gastronomiebetriebe in der Umgebung beliefert werden, nicht alle Umsätze sind daher sofort zahlungswirksam. Die Umschlagshäufigkeit der Forderungen soll – bezogen auf den Endbestand am 31.12. des jeweiligen Jahres – konstant 5,00 betragen. (Umsatzsteuerliche Aspekte in Bezug auf die Umschlagshäufigkeit sind zu vernachlässigen.)
Der Kalkulationszinssatz vor Steuern beträgt jeweils 5 % pa.
Aufgabenstellung 1: Theoriefragen
a) Erläutern Sie verbal die Bedeutung eines positiven Kapitalwerts. Gehen Sie dabei auch darauf ein, auf welchen Zeitpunkt sich der Kapitalwert bezieht. 
b) Bei Ermittlung eines internen Zinsfußes: Wie wäre der ermittelte Prozentsatz zu interpretieren? 
Aufgabenstellung 2: Berechnung
Entscheiden Sie auf Basis des Kapitalwertkalküls ohne Berücksichtigung von Steuern, welche der beiden Alternativen (Pop Up Store oder Eisdiele) gewählt werden sollte. 
Hinweise:
Die Investitionsauszahlung erfolgt annahmegemäß am Anfang, die anderen Ein- und Auszahlungen hingegen am Periodenende. Sämtliche (Zwischen-)Ergebnisse sind kaufmännisch auf 2 Nachkommastellen zu runden.</t>
  </si>
  <si>
    <t>Zuerst werden die Theoriefragen bezüglich positiven Kapitalwerts und internen Zinsfuß beantwortet.  Danach wird für die beide Alternativen die jährlichen Umsätze aus Kundenfrequenz und Verzehr je Kunde berechnet. Beim Pop Up Store gelten die Umsätze vollständig als Einzahlungen. Bei der Eisdiele werden zusätzlich die Forderungsbestände über die Umschlagshäufigkeit berücksichtigt, wodurch sich die zahlungswirksamen Einzahlungen verändern. Anschließend werden Auszahlungen abgezogen, die jährlichen Zahlungsüberschüsse ermittelt und mit 5 % auf den Investitionszeitpunkt abgezinst. Danach folgt die Bestimmung der vorteilhafteren Alternative.</t>
  </si>
  <si>
    <t xml:space="preserve">Aufgabenstellung 1a: Ein positiver Kapitalwert bedeutet, dass erwartet wird, dass das investierte Kapital zurückgewonnen wird, sämtliche laufenden Auszahlungen gedeckt werden, das investierte Kapital mit dem Kalkulationszinssatz verzinst wird und darüber hinaus ein Überschuss erzielt wird, der auf den Beginn des Betrachtungszeitraumes (t0) abgezinst wird. Die Auf- bzw Abzinsung auf einen bestimmten Bezugszeitpunkt dient dazu, Investitionsalternativen mit unterschiedlicher Investitionsdauer miteinander vergleichen zu können. 
Aufgabenstellung 1b: Bei einem internen Zinsfuß ergibt sich ein Kapitalwert von Null. Der interne Zinsfuß stellt somit jenen Kalkulationszinssatz dar, bei dem das investierte Kapital zurückgewonnen wird, sämtliche laufenden Auszahlungen gedeckt werden, das investierte Kapital mit dem internen Zinsfuß verzinst wird, darüber hinaus aber kein Überschuss mehr erwartet werden kann. 
Aufgabenstellung 2: Berechnung mittels Kapitalwertkalkül ohne Berücksichtigung von Steuern: Pop Up Store: Umsatz = Einzahlungen: Jahr 1: 120 000,00; Jahr 2: 172 500,00; Jahr 3: 199 237,50; Jahr 4: 209 104,50; Jahr 5: 219 730,50; Auszahlungen: Investitionszeitpunkt: -50 000,00; Jahr 1: -84 000,00; Jahr 2: -129 375,00; Jahr 3: -159 390,00; Jahr 4: -167 283,60; Jahr 5: -175 784,40; Summe Zahlungsstrom: Investitionszeitpunkt: -50 000,00; Jahr 1: 36 000,00; Jahr 2: 43 125,00; Jahr 3: 39 847,50; Jahr 4: 41 820,90; Jahr 5: 43 946,10; Barwert: Investitionszeitpunkt: -50 000,00; Jahr 1: 34 285,71; Jahr 2: 39 115,65; Jahr 3: 34 421,77; Jahr 4: 34 406,16; Jahr 5: 34 432,92; Kapitalwert: 126 662,21;
Aufgabenstellung 2: Eisdiele: Umsatz: Jahr 1: 250 000,00; Jahr 2: 302 500,00; Jahr 3: 333 506,25; Jahr 4: 350 253,75; Jahr 5: 367 867,50; Ford L+L 31.12.: Jahr 1: 50 000,00; Jahr 2: 60 500,00; Jahr 3: 66 701,25; Jahr 4: 70 050,75; Jahr 5: 73 573,50; Veränderung Ford L+L gg Vorjahr: Jahr 1: 50 000,00; Jahr 2: 10 500,00; Jahr 3: 6 201,25; Jahr 4: 3 349,50; Jahr 5: 3 522,75; Jahr 6: -73 573,50; verbleibende Einzahlungen: Jahr 1: 200 000,00; Jahr 2: 292 000,00; Jahr 3: 327 305,00; Jahr 4: 346 904,25; Jahr 5: 364 344,75; Jahr 6: 73 573,50; Auszahlungen: Investitionszeitpunkt: -200 000,00; Jahr 1: -187 500,00; Jahr 2: -242 000,00; Jahr 3: -283 480,31; Jahr 4: -297 715,69; Jahr 5: -312 687,38; Einzahlungsüberschüsse: Investitionszeitpunkt: -200 000,00; Jahr 1: 12 500,00; Jahr 2: 50 000,00; Jahr 3: 43 824,69; Jahr 4: 49 188,56; Jahr 5: 51 657,37; Jahr 6: 73 573,50; Barwert: Investitionszeitpunkt: -200 000,00; Jahr 1: 11 904,76; Jahr 2: 45 351,47; Jahr 3: 37 857,41; Jahr 4: 40 467,55; Jahr 5: 40 474,90; Jahr 6: 54 901,68; Kapitalwert: 30 957,77;
Beim Pop Up Store ergibt sich ein deutlich höherer Kapitalwert. Daher sollte in den Pop Up Store investiert werden. </t>
  </si>
  <si>
    <t>Answer must contain: 
Aufgabenstellung 1a: (1) Ein positiver Kapitalwert bedeutet, dass das investierte Kapital zurückgewonnen wird; (2) sämtliche laufenden Auszahlungen werden gedeckt; (3) das investierte Kapital wird mit dem Kalkulationszinssatz verzinst; (4) darüber hinaus wird ein Überschuss erzielt; (5) der Kapitalwert bezieht sich auf den Beginn des Betrachtungszeitraumes (t0).
Aufgabenstellung 1b: (6) Beim internen Zinsfuß ergibt sich ein Kapitalwert von Null; (7) der interne Zinsfuß ist jener Kalkulationszinssatz, bei dem das investierte Kapital zurückgewonnen wird; (8) sämtliche laufenden Auszahlungen werden gedeckt; (9) das investierte Kapital wird mit dem internen Zinsfuß verzinst; (10) darüber hinaus kann kein Überschuss mehr erwartet werden.
Aufgabenstellung 2: (11) Kapitalwert Pop Up Store: 126 662,21; (12) Kapitalwert Eisdiele: 30 957,77; (13) Entscheidung: Pop Up Store; (14) Begründung: Beim Pop Up Store ergibt sich ein deutlich höherer Kapitalwert. Semantische Übereinstimmung ausreichend. Minor wording deviations allowed.</t>
  </si>
  <si>
    <t>investment/financing calculation; net present value; turnover ratio</t>
  </si>
  <si>
    <t>Prüfung Juli 2019, Beispiel 4.2, Rechtslage mit Stand 31.12.2018</t>
  </si>
  <si>
    <t>11830492_0190</t>
  </si>
  <si>
    <t>Für die Bewertung einer inländischen Kapitalgesellschaft stehen Ihnen folgende Informationen zur Verfügung:
1. Geplante Free Cash Flows (FCF) der Detailphase:
{
  "FCF (in T€)": {
    "X1": "500,00",
    "X2": "490,00",
    "X3": "510,00",
    "ab X4": "500,00"
  }
}
2. Entwicklung der verzinslichen Fremdkapitalbestände, die vereinfachend dem jeweiligen Marktwert entsprechen:
{
  "verzinsliches FK (in T€)": {
    "31.12.X0": "1 620,00",
    "X1": "1 620,00",
    "X2": "1 605,00",
    "X3": "1 635,00",
    "ab X4": "1 635,00"
  }
}
Für die Ermittlung des Diskontierungsfaktors ist weiters bekannt:
Fremdkapitalzinssatz 3,2 %;
Marktrendite 9,50 %;
risikolose Rendite 1,3 %;
Beta-Faktor des unverschuldeten Unternehmens 0,8;
Verschuldungsgrad auf Marktwertbasis: vereinfachend konstant 1/3;
Steuersatz über den gesamten Planungszeitraum 25%;
Die Zinsen sind jeweils vom Endbestand der Verbindlichkeiten der jeweiligen Vorperiode zu berechnen.
Einzahlungsüberschüsse sowohl in der Detailphase als auch in der Rentenphase werden zu 100 % am Ende der jeweiligen Planjahre ausgeschüttet. (Allfällige unternehmensrechtliche Ausschüttungsbeschränkungen sind zu vernachlässigen.)
Aufgabenstellung:
Führen Sie die Bewertung dieses Unternehmens auf Basis eines Equity Approach zum Stichtag 31.12.X0 durch.
Hinweis: Sämtliche (Zwischen-)Ergebnisse sind kaufmännisch auf 2 Nachkommastellen zu runden.
Formeln:
β_v = β_u * [1 + (1 − s) * FK / EK]
r(EK)_v = i + β_v * (r_M − i)</t>
  </si>
  <si>
    <t>Eigenkapitalkostensatz: r(EK)v = i + βv * (rM - i) = 1,3% + 8,2% * 1 = 9,5%.
Equity Approach: FCF (in T€): X1: 500,00; X2: 490,00; X3: 510,00; ab X4: 500,00; - Zinsen: X1: -51,84; X2: -51,84; X3: -51,36; ab X4: -52,32; Steuer vom Eink.: X1: 12,96; X2: 12,96; X3: 12,84; ab X4: 13,08; Veränderung FK: X1: -; X2: -15,00; X3: 30,00; ab X4: -; FTE: X1: 461,12; X2: 436,12; X3: 501,48; ab X4: 460,76; Rentenbarwert ab X4: X3: 4 850,11; Summe X3: 5 351,59; Barwert der FTEs: 4 860,90; nicht betriebsnotwendiges Vermögen: -; Marktwert des Eigenkapitals: 4 860,90.</t>
  </si>
  <si>
    <t>Answer must contain: 
Aufgabenstellung: (1) Eigenkapitalkostensatz: 9,5 %; (2) FTE: X1: 461,12; X2: 436,12; X3: 501,48; ab X4: 460,76; (3) Marktwert des Eigenkapitals: 4 860,90. Semantische Übereinstimmung ausreichend. Minor wording deviations allowed.</t>
  </si>
  <si>
    <t>company valuation; flow to equity; market value of equity</t>
  </si>
  <si>
    <t>Prüfung Juli 2019, Beispiel 4.3, Rechtslage mit Stand 31.12.2018</t>
  </si>
  <si>
    <t>11830492_0191</t>
  </si>
  <si>
    <t>(Basis-)Definitionen Kennzahlen:
Eigenkapitalrentabilität (EKR) = Ergebnis vor Steuern / Eigenkapital (Endbestand)
Umsatzrentabilität = (Ergebnis vor Steuern + Fremdkapitalzinsen) / Umsatzerlöse
Umschlagshäufigkeit des Vermögens = Umsatzerlöse / Gesamtkapital (Endbestand)
ROI = Umsatzrentabilität * Umschlagshäufigkeit des Vermögens
Hinweis: Zahlenwerte sind vereinfachend auf ganze Millionen € zu runden, Prozentsätze in Bezug auf Kennzahlen sind auf zwei Kommastellen genau anzugeben.
Allgemeine Informationen zum Unternehmen:
Die ICTX-AG (mit Sitz in Wien) ist ein Technologieunternehmen, das im Bereich der Elektrotechnik eine marktführende Position einnimmt.
Bitte beantworten Sie auf Basis des beigefügten Jahresabschlusses und der ergänzenden Informationen folgende Fragestellungen:
Aufgabenstellung 1: Cash Flow
a) Berechnen Sie den gesamten Cash Flow (= vollständige Geldflussrechnung) nach ÖVFA für das Jahr 2017.
b) Beurteilen Sie die Entwicklung dieser Kennzahl und begründen Sie, ob die Ergebnisse für künftige Jahre repräsentativ sind.
Aufgabenstellung 2: Ertrags-/Rentabilitätsanalyse
a) Zusatzinformation: Der Vorstand möchte folgende Aussage in eine Presseerklärung aufnehmen:
„Sowohl die Eigen- als auch die Umsatzrentabilität haben sich erheblich verbessert und das Unternehmen ist deutlich rentabler geworden.“
Berechnen Sie die Eigenkapitalrentabilität (Vorjahreswert: 7,77 %) sowie die Umsatzrentabilität (Vorjahreswert: 5,44 %) jeweils für das Jahr 2017.
Interpretieren Sie Ihre Ergebnisse insbesondere auch unter Berücksichtigung obiger geplanten Aussage für die Presseerklärung.
b) Zusatzinformation: Der Vorstand zieht für das Jahr 2018 eine Sale-and-Lease back Transaktion bzgl Produktionsanlagen in größerem Umfang in Betracht.
Erläutern Sie verbal, welche Auswirkungen durch diese Transaktion für die Kennzahl Return on Investment im Jahr 2018 zu erwarten sind.
Zusatzinformationen:
2. Beim Bilanzposten „aktive latente Steuern“ ist hier jeweils für 2017 und 2016 als latenter Steuerbetrag für die Strukturbilanz 50 % des bilanzierten Betrages anzunehmen.
3. Rückstellungen
{
  "Rueckstellungen_RSt": {
    "2017": {
      "Pensionsrueckstellungen": {
        "gesamt": 602,
        "&lt;1_Jahr": 30,
        "&gt;1_Jahr": 572
      },
      "Steuerrueckstellungen": {
        "gesamt": 2,
        "&lt;1_Jahr": 0,
        "&gt;1_Jahr": 2
      },
      "sonstige_Rueckstellungen": {
        "gesamt": 997,
        "&lt;1_Jahr": 599,
        "&gt;1_Jahr": 398
      },
      "Summe_RSt": {
        "gesamt": 1601,
        "&lt;1_Jahr": 629,
        "&gt;1_Jahr": 972
      }
    },
    "2016": {
      "Pensionsrueckstellungen": {
        "gesamt": 653,
        "&lt;1_Jahr": 53,
        "&gt;1_Jahr": 600
      },
      "Steuerrueckstellungen": {
        "gesamt": 81,
        "&lt;1_Jahr": 6,
        "&gt;1_Jahr": 75
      },
      "sonstige_Rueckstellungen": {
        "gesamt": 861,
        "&lt;1_Jahr": 646,
        "&gt;1_Jahr": 215
      },
      "Summe_RSt": {
        "gesamt": 1595,
        "&lt;1_Jahr": 705,
        "&gt;1_Jahr": 890
      }
    }
  }
}
Die sonstigen Rückstellungen stehen im Wesentlichen im Zusammenhang mit einem Rechtsstreit sowie Gewährleistungen und Kulanzleistungen sowie Restrukturierungskosten.
4. Die Verbindlichkeiten gegenüber verbundenen Unternehmen sowie die Verbindlichkeiten gegenüber Beteiligungsunternehmen stammen sowohl 2017 als auch 2016 jeweils zu 50 % aus Lieferungen und Leistungen und zu 50 % aus Krediten.
5. In den übrigen sonstigen betrieblichen Erträgen sind Erträge aus dem Verkauf eines Geschäftszweiges in Höhe von M€ 755 enthalten.
6. Der Bilanzgewinn des Geschäftsjahres 2017 soll zur Gänze ausgeschüttet werden. Auch der Bilanzgewinn 2016 wurde zur Gänze ausgeschüttet.
7. Verpflichtungen aus der Nutzung von nicht in der Bilanz ausgewiesenen Sachanlagen belaufen sich im nächsten Jahr auf: M€ 11 (Vorjahr: 0);
in den nächsten fünf Jahren auf: M€ 67 (Vorjahr: 0)
8. Für latente Steuern in Bezug auf allfällige Korrekturen des Jahresabschlusses ist hier vereinfachend mit einem Faktor von 10 % zu rechnen.</t>
  </si>
  <si>
    <t>Aufgabenstellung 1: Cash Flow
a) ÖVFA: Ergebnis nach Steuern: 1 134; - Erträge aus Anlagenabgang: -233; + Abschreibungen: 603; + Erhöhung lfr RSt: 82; = Geldfluss aus dem Ergebnis: 1 586; + Senkung Vorräte: 187; + Senkung Forderungen: 112; + Senkung ARA: 94; + Senkung aktive latente Steuern: 2; - Senkung kfr RSt: -76; - Senkung Verbindlichkeiten (außer Anleihen, Bankverb.): -443; - Senkung PRA: -74; = ÖVFA Cash Flow: 1 388; + Erträge aus Anlagenabgang: 233; + Buchwert abgegangener Anlagen: 869; - Erhöhung Wertpapiere Umlaufvermögen: -624; - Investitionen ins Anlagevermögen / Anzahlungen für Investitionen: -927; = Cash Flow Investitionstätigkeit: -449; Einzahlungen von Gesellschaftern: ; - Zahlungen an Gesellschafter: -164; - Reduktion Grundkapital: -11; - Senkung von Krediten im Konzern: -386; = Cash Flow Finanzierungstätigkeit: -561; Cash Flow gesamt: 378.
b) Der operative Cash Flow iHv M€ 1 388 ist auf den ersten Blick ausreichend, um die Investitionen sowie die Finanzierungstätigkeit des Unternehmens abzudecken. Zur Beurteilung einer nachhaltigen Fähigkeit zur Erzielung von Zahlungsmittelüberschüssen scheint der Cash Flow aus dem Ergebnis (M€ 1 586) in dieser Periode besser geeignet, da zum einen Verbindlichkeiten in größerem Umfang (M€ -443) zurückbezahlt sowie Nettoumlaufvermögen (Vorräte, Forderungen, aktive Rechnungsabgrenzungsposten) zum Teil erheblich reduziert wurden. Insofern ist der operative Cash Flow nach ÖVFA durch diese (Einmal-)Effekte stark beeinflusst.
Ebenso scheint auch der Cash Flow aus der Investitionstätigkeit (M€ -449) erheblich durch Erlöse aus dem Abgang von Anlagen beeinflusst zu sein. Ohne diesen positiven Effekt von M€ +1 102 würde sich ein deutlich negativerer Cash Flow aus der Investitionstätigkeit ergeben (-1 551). Damit würde der Cash Flow aus der Investitionstätigkeit den operativen Cash Flow nach ÖVFA deutlich übersteigen und auch fast den gesamten Cash Flow aus dem Ergebnis (1 551 / 1 586 = 98 %) ausmachen.
Insgesamt scheint die aktuelle Periode durch zahlreiche (Einmal-)Effekte gekennzeichnet zu sein, die eine Beurteilung der Fähigkeit, in Zukunft nachhaltig Zahlungsmittel zur Abdeckung der Investitionstätigkeit und der Finanzierungsverpflichtungen zu erwirtschaften, schwierig machen. Weiteren Aufschluss können gegebenenfalls eine Analyse des Investitionsverhaltens der aktuellen Periode sowie eine mehrperiodige Betrachtung geben.
Aufgabenstellung 2: Ertrags-/Rentabilitätsanalyse
a) Position: lt Bilanz: 6 197 - Gewinnausschüttung: -567; + stille Reserven Grundstück (90 %): 7 + stille Reserven FAV (90 %) 31 -aktive Steuerabgrenzung: 2017: -6 = Bereinigtes Eigenkapital: 2017: 5 662;
Eigenkapitalrentabilität (EKR): Ergebnis vor Steuern: 1 178 / Endbestand Eigenkapital lt Strukturbilanz: 5 662 = EKR: 20,81 %;
Umsatzrentabilität: Ergebnis vor Steuern + FK-Zinsen: 1 280 / Umsatzerlöse: 9 083 = Umsatzrentabilität: 14,09 %; 
Die Berechnung der Kennzahlen ergibt zunächst eine erhebliche Steigerung der berechneten Rentabilitätskennzahlen in 2017 im Vergleich zu 2016. Insofern kann die Aussage getroffen werden, dass die Entwicklung der Kennzahlen auf eine bessere Situation hinweisen bzw zumindest für 2017 ist eine höhere Rentabilität gegeben. Die hohen Werte scheinen aber dem Effekt aus dem Verkauf eines Geschäftszweiges geschuldet. Laut Informationen im Anhang (Zusatzangabe 5) wurden sonstige betriebliche Erträge im Zusammenhang mit dem Verkauf eines Geschäftszweiges erzielt. Rechnet man diesen Effekt heraus, zeigt sich, dass die Umsatzrentabilität nur leicht gestiegen ist, die Eigenkapitalrentabilität ist dann sogar geringer als im Vorjahr.
Die Aussagekraft der Kennzahlen (ohne Vornahme der Korrektur) im Sinne einer Nachhaltigkeit der Entwicklung der Kennzahlen ist demnach eher gering.
b) Der ROI lässt sich zusammengefasst wie folgt darstellen: ROI = (Ergebnis vor Steuern + FK Zinsen) / ØGesamtvermögen.
Im Jahr des Verkaufs ist zumindest ein Anstieg des Zählers (Ergebnis vor Steuern) durch den Veräußerungsertrag zu erwarten. Zudem werden weniger Abschreibungen, im Gegenzug aber Mietaufwendungen anfallen.
Die Entwicklung des Nenners hängt dabei wesentlich von der Verwendung der frei werdenden Mittel aus dem Verkauf ab. Werden die frei werdenden Mittel aus dem Anlagenverkauf anders reinvestiert, wird der Nenner annähernd gleich bleiben. Erfolgt eine Ausschüttung, sind weniger Mittel gebunden und das Gesamtvermögen wird reduziert.
Insgesamt ist im Jahr der Transaktion ein Anstieg des ROI infolge der Zunahme des Zählers zu erwarten.</t>
  </si>
  <si>
    <t>Answer must contain: 
Aufgabenstellung 1a: (1) Geldfluss aus dem Ergebnis: 1 586; (2) ÖVFA Cash Flow: 1 388; (3) Cash Flow Investitionstätigkeit: -449; (4) Cash Flow Finanzierungstätigkeit: -561; (5) Cash Flow gesamt: 378;  
Aufgabenstellung 1b: (6) erste Einschätzung: Operativer Cash Flow ausreichend zur Deckung von Investitionen und Finanzierung; (7) (Einmal-)Effekte durch Rückzahlung Verbindlichkeiten (M€ -443) und Reduktion Nettoumlaufvermögen; (8) Investitionstätigkeit durch Anlagenabgänge beeinflusst; (9) ohne Anlagenabgänge Cash Flow Investitionstätigkeit bei -1 551; (10) die Ergebnisse sind daher für künftige Jahre nur eingeschränkt repräsentativ;
Aufgabenstellung 2a: (11) Eigenkapitalrentabilität: 20,81 %; (12) Umsatzrentabilität: 14,09 %; (13) Deutliche Steigerung der Rentabilitätskennzahlen 2017 gegenüber 2016; (14) zunächst höhere Rentabilität erkennbar; (15) Verbesserung wesentlich durch Verkauf eines Geschäftszweiges beeinflusst; (16) hohe Kennzahlen durch Sondereffekt verzerrt; (17) bereinigt nur leichte Steigerung der Umsatzrentabilität; (18) bereinigte Eigenkapitalrentabilität unter Vorjahresniveau; (19) Aussage der Presseerklärung nur eingeschränkt haltbar; (20) unbereinigte Kennzahlen geringe Aussagekraft; (21) Nachhaltigkeit der Verbesserung fraglich;
Aufgabenstellung 2b: (22) ROI = (Ergebnis vor Steuern + FK-Zinsen) / ØGesamtvermögen; (23) Sale-and-Lease-back erhöht Zähler durch Veräußerungsertrag und weniger Abschreibungen aber Mietaufwendungen wirken gegenläufig; (24) Entwicklung des Nenners abhängig von Mittelverwendung; (25) bei Reinvestition bleibt Gesamtkapital annähernd konstant; (26) bei Ausschüttung sinkt gebundenes Vermögen; (27) insgesamt Anstieg des ROI im Transaktionsjahr zu erwarten. Semantische Übereinstimmung ausreichend. Minor wording deviations allowed.</t>
  </si>
  <si>
    <t>financial statements analysis; cash flow; return on equity; return on sales; return on investment</t>
  </si>
  <si>
    <t>Prüfung Dezember 2018, Beispiel 1, Rechtslage mit Stand 31.12.2017</t>
  </si>
  <si>
    <t>11830492_0192</t>
  </si>
  <si>
    <t>Die Arbeitskleidungs-GmbH erzeugt ua Trachtenjacken für die Hotellerie im gehobenen Segment.
Für die drei Standardmodelle Trachten Herren liegen folgende Werte vor:
{
  "Standardmodelle_Trachten_Herren_pro_Stueck": {
    "Christof": {
      "Listenpreis_exkl_USt": "€110,00",
      "Fertigungsmaterial": "€30,50",
      "Fertigung_1_Fertigungsloehne": "€13,20",
      "Fertigung_2_Fertigungsminuten": "35 Min"
    },
    "Jakob": {
      "Listenpreis_exkl_USt": "€135,00",
      "Fertigungsmaterial": "€35,00",
      "Fertigung_1_Fertigungsloehne": "€17,30",
      "Fertigung_2_Fertigungsminuten": "24 Min"
    },
    "Paul": {
      "Listenpreis_exkl_USt": "€194,00",
      "Fertigungsmaterial": "€46,00",
      "Fertigung_1_Fertigungsloehne": "€19,60",
      "Fertigung_2_Fertigungsminuten": "32 Min"
    }
  }
}
Der letzte BAB ergab folgende variable Gemeinkostensätze:
{
  "Variable_Gemeinkostensaetze": {
    "Material_GK": "15%",
    "Fertigung_1_Fertigungs_GK": "150%",
    "Fertigung_2_Minutensatz": "€0,40/Min",
    "VwGK_VtGK": "18%"
  }
}
Aufgabenstellung:
1. Ermitteln Sie die variablen Selbstkosten für die drei Standardmodelle Trachten Herren.
2. Zusatzinformation: 50 % der Kunden wird 10 % Mengenrabatt gewährt. Allen Kunden wird üblicherweise 2 % Skonto gewährt.
a) Berechnen Sie den Nettoerlös für die drei Standardmodelle Trachten Herren.
b) Berechnen Sie den Deckungsbeitrag und die DBU-Quote für jedes der drei Standardmodelle Herren. Kommentieren Sie die DB-Ergebnisse, wenn angestrebt wird, dass die DBU-Quote bei jedem Modell mindestens 10 % betragen soll.
3. Zusatzinformation: In der letzten Periode wurden 720 Stück vom Modell „Christof“, 840 Stück „Jakob“ und 580 Stück „Paul“ produziert und verkauft. Die drei Standardmodelle Herren verursachten Fixkosten von € 13 700.
Berechnen Sie das Betriebsergebnis für die gesamte Produktion Standardmodelle Herren.
Wie hoch ist die DBU-Quote für den momentanen Umsatzmix?
4. Zusatzinformation: Es wird überlegt, ein neues Produkt, die Damenjacke „Theresia“, in das Programm aufzunehmen.
Da keine Kapazitäten für dieses zusätzliche Produkt frei sind, erhöhen sich die Fixkosten um € 10 250 pro Jahr.
Für die Damenjacke „Theresia“ wurden folgende Daten ermittelt:
{
  "Damenjacke_Theresia": {
    "Nettoerloes_pro_Stueck": "€136,00",
    "variable_Selbstkosten_pro_Stueck": "€112,00"
  }
}
Wie viel Stück dieser Jacke „Theresia“ müssten jährlich hergestellt und verkauft werden, damit sich die Erweiterung der Kapazität für die Arbeitskleidungs-GmbH lohnt?</t>
  </si>
  <si>
    <t>Zuerst werden die variablen Selbstkosten ermittelt. Danach werden über Rabatt und Skonto die Nettoerlöse berechnet und daraus die Deckungsbeiträge sowie DBU-Quoten abgeleitet. Anschließend wird für den gegebenen Umsatzmix das gesamte Betriebsergebnis nach Abzug der Fixkosten bestimmt. Für das neue Produkt erfolgt abschließend eine Break-Even-Analyse zur Ermittlung der notwendigen Absatzmenge zur Deckung der zusätzlichen Fixkosten.</t>
  </si>
  <si>
    <t>Aufgabenstellung 1: Berechnung der variablen Selbstkosten
Variable Selbstkosten Christof: FM: 30,50; MGKv (15 %): 4,58; Fertigung 1: 13,20; FGKv (150 %): 19,80; Fertigung 2 (35 Min x 0,40): 14,00; Herstellkosten: 82,08; VwGK/VtGK (18 %): 14,77; variable Selbstkosten/Stück: 96,85;
Variable Selbstkosten Jakob: FM: 35,00; MGKv (15 %): 5,25; Fertigung 1: 17,30; FGKv (150 %): 25,95; Fertigung 2 (24 Min x 0,40): 9,60; Herstellkosten: 93,10; VwGK/VtGK (18 %): 16,76; variable Selbstkosten/Stück: 109,86;
Variable Selbstkosten Paul: FM: 46,00; MGKv (15 %): 6,90; Fertigung 1: 19,60; FGKv (150 %): 29,40; Fertigung 2 (32 Min x 0,40): 12,80; Herstellkosten: 114,70; VwGK/VtGK (18 %): 20,65; variable Selbstkosten/Stück: 135,35;
Aufgabenstellung 2a: Berechnung der Nettoerlöse
Nettoerlös Christof: Listenpreis: 110,00; Rabatt (5 %): -5,50; Zielpreis: 104,50; Skonto (2 %): -2,09; Nettoverkaufspreis: 102,41;
Nettoerlös Jakob: Listenpreis: 135,00; Rabatt (5 %): -6,75; Zielpreis: 128,25; Skonto (2 %): -2,57; Nettoverkaufspreis: 125,68;
Nettoerlös Paul: Listenpreis: 194,00; Rabatt (5 %): -9,70; Zielpreis: 184,30; Skonto (2 %): -3,69; Nettoverkaufspreis: 180,61;
Aufgabenstellung 2b: Berechnung der Deckungsbeiträge
DB Christof: Nettoverkaufspreis: 102,41; variable Selbstkosten: -96,85; DB/Stück: 5,56; DBU-Quote: 5,43 %;
DB Jakob: Nettoverkaufspreis: 125,68; variable Selbstkosten: -109,86; DB/Stück: 15,82; DBU-Quote: 12,59 %;
DB Paul: Nettoverkaufspreis: 180,61; variable Selbstkosten: -135,35; DB/Stück: 45,26; DBU-Quote: 25,06 %;
Die DBU-Quote für das Modell Christof liegt deutlich unter 10 %, jene vom Modell Jakob über den geforderten 10 %. Die DBU-Quote für das Modell Paul ist dafür mehr als doppelt so hoch als die angestrebten 10 %.
Aufgabenstellung 3: Betriebsergebnis
Abgesetzte Menge: Christof: 720; Jakob: 840; Paul: 580;
DB/Stück: Christof: 5,56; Jakob: 15,82; Paul: 45,26;
DB gesamt: Christof: 4 003,20; Jakob: 13 288,80; Paul: 26 250,80; Summe DB: 43 542,80;
Fixkosten: -13 700,00;
Betriebsergebnis: 29 842,80;
Umsatz: Christof: 73 735,20; Jakob: 105 571,20; Paul: 104 753,80; Summe Umsatz: 284 060,20;
DBU-Quote gesamt: DB: 43 542,80 / Umsatz: 284 060,20 = DBU-Quote: 15,33 %;
Aufgabenstellung 4: Neues Modell Damenjacke Theresia
Nettoerlös: 136,00 - variable Selbstkosten: 112,00 = DB: 24,00;
Zusatz-Fixkosten: 10 250,00;
Break-Even in Stück: 427,08; Aufgerundet: 428 Stück.</t>
  </si>
  <si>
    <t>Answer must contain: 
Aufgabenstellung 1: (1) Variable Selbstkosten/Stück Christof 96,85; (2) Variable Selbstkosten/Stück  Jakob 109,86; (3) Variable Selbstkosten/Stück Paul 135,35;
Aufgabenstellung 2a: (4) Nettoverkaufspreis Christof 102,41; (5) Nettoverkaufspreis Jakob 125,68; (6) Nettoverkaufspreis Paul 180,61;
Aufgabenstellung 2b: (7) DB/Stück Christof 5,56; (8) DB/Stück Jakob 15,82; (9) DB/Stück Paul 45,26; (10) DBU-Quote Christof 5,43 %; (11) DBU-Quote Jakob 12,59 %; (12) DBU-Quote Paul 25,06 %; (13) Ziel DBU-Quote von mind 10 % erfüllt nur Jakob und Paul;
Aufgabenstellung 3: (14) Betriebsergebnis gesamt: 29 842,80; (15) DBU-Quote Umsatzmix: 15,33 %;
Aufgabenstellung 4: (16) Mindestabsatz neues Modell Theresia: 428 Stück. Semantische Übereinstimmung ausreichend. Minor wording deviations allowed.</t>
  </si>
  <si>
    <t>cost accounting; contribution margin; operating profit; break-even quantity;</t>
  </si>
  <si>
    <t>Prüfung Dezember 2018, Beispiel 2.1, Rechtslage mit Stand 31.12.2017</t>
  </si>
  <si>
    <t>11830492_0193</t>
  </si>
  <si>
    <t>Die Schau-AG ist spezialisiert auf die Produktion und Anpassung von Spezialbrillengläsern.
In der Fertigung 1 werden die Glasrohlinge produziert und eine Erstbearbeitung durchgeführt.
Für diese in der Fertigung 1 produzierten und erstbearbeiteten Glasrohlinge gibt es zwei grundsätzliche Verwendungsmöglichkeiten:
Verkauf dieses halbfertigen Produkts (in beliebiger Menge) am Markt.
Weiterverarbeitung dieses halbfertigen Produkts in Fertigung 2 zu einem fertigen Produkt nach den individuellen Erfordernissen der Kunden.
Folgende weitere Informationen stehen in diesem Zusammenhang zur Verfügung:
{
  "Informationen_pro_Stueck_Euro": {
    "Fertigung_1": {
      "variable_Kosten": 170
    },
    "Fertigung_2": {
      "variable_Kosten_Weiterbearbeitung": 75,
      "variable_Kosten_Vertrieb": 15
    },
    "Marktpreise_fuer_beliebige_Mengen": {
      "Zwischenprodukt_interner_Verrechnungspreis": 230,
      "Endprodukt_Fertigung_2": 390
    }
  }
}
Die Fertigung 2 erhält eine Kundenanfrage von einem Optiker für einen weiteren Zusatzauftrag für das Fertigprodukt zu einem Preis von € 300 pro Stück.
Sowohl Fertigung 1 als auch Fertigung 2 haben gerade noch freie Kapazitäten im Ausmaß dieses Zusatzauftrags.
Aufgabenstellung:
1. Zusatzinformation: Die Fertigung 2 entscheidet autonom.
Soll aus Sicht der Fertigung 2 der Zusatzauftrag angenommen oder abgelehnt werden? Begründen Sie Ihre Entscheidung.
2. Soll aus Sicht des Gesamtunternehmens der Zusatzauftrag angenommen oder abgelehnt werden?
Begründen Sie Ihre Entscheidung und gehen Sie dabei insbesondere auf die Auswirkungen des Verrechnungspreises ein.</t>
  </si>
  <si>
    <t>Aufgabenstellung 1: Fertigung 1 (F1): Verrechnungspreis: 230 - kv F1: -170 = Deckungsbeitrag: 60; Fertigung 2 (F2): Verkaufspreis Zusatzauftrag: 300 - kv F2: -90 - kv F2 (Verrechnungspreis): -230 = Deckungsbeitrag: -20.
Fertigung 2 ermittelt einen negativen Deckungsbeitrag, somit ist aus Sicht von Fertigung 2 der Zusatzauftrag abzulehnen.
Aufgabenstellung 2: Aus Sicht des Gesamtunternehmens sind relevant: die am Markt erzielbaren Preise/Erlöse; die intern tatsächlich anfallenden Kosten und nicht der Verrechnungspreis, denn Verrechnungspreis = Erlös Fertigung 1 = kv Fertigung 2, was sich im Gesamtunternehmen aufhebt.
Gesamtunternehmen: Verkauf halbfertiges Produkt: Verkaufspreis: 230 - kv F1: -170 - kv F2: - = Deckungsbeitrag: 60; Verkauf fertiges Produkt: Verkaufspreis: 300 - kv F1: -170 - kv F2: -90 = Deckungsbeitrag: 40.
Aus Gesamtunternehmenssicht wird bei Verkauf am Markt ein Deckungsbeitrag erwirtschaftet von: 60 bei Verkauf des halbfertigen Produkts; 40 bei Annahme des Zusatzauftrages und Lieferung des fertigen Produkts. Auch aus Gesamtunternehmenssicht ist der Zusatzauftrag abzulehnen.</t>
  </si>
  <si>
    <t>Answer must contain: Aufgabensetllung 1: (1) Fertigung 2: Deckungsbeitrag -20; (2) Zusatzauftrag aus Sicht von Fertigung 2 ablehnen;
Aufgabensetllung 2: (2) Gesamtunternehmen: (3) Verkauf halbfertiges Produkt DB 60; (4) Verkauf fertiges Produkt DB 40; (5) Zusatzauftrag aus Gesamtunternehmenssicht ablehnen. Semantische Übereinstimmung ausreichend. Minor wording deviations allowed.</t>
  </si>
  <si>
    <t>cost accounting; contribution margin; acceptance or rejection of a supplementary order</t>
  </si>
  <si>
    <t>Prüfung Dezember 2018, Beispiel 2.2, Rechtslage mit Stand 31.12.2017</t>
  </si>
  <si>
    <t>11830492_0194</t>
  </si>
  <si>
    <t>Zum 1. Juli 2018 gründet Frau Frühauf ein Handelsunternehmen (Einzelunternehmen) (USt-Nettoprinzip). Die Umsätze dieses Handelsunternehmens unterliegen alle einem USt-Satz von 20 %, die Besteuerung erfolgt nach vereinbarten Entgelten (Sollbesteuerung).
Sämtliche Zahlungen erfolgen – sofern nicht anders angegeben – jeweils unmittelbar mittels Überweisung vom Bankkonto.
Im Zuge der Unternehmensgründung fallen im Juli 2018 (außer anders angegeben) nachstehend genannte Investitionen mit folgenden Anschaffungskosten (jeweils inkl 20 % USt) an:
2 Geschäftswagen:
1 Lieferwagen (Kleinbus): € 72 000 brutto, Nutzungsdauer 5 Jahre;
1 PKW: € 30 000 brutto, Nutzungsdauer 8 Jahre, Anschaffung: August 2018;
Büro- und Geschäftseinrichtungen: € 21 000 brutto, Nutzungsdauer 10 Jahre;
EDV-System: € 15 120 brutto, Nutzungsdauer 6 Jahre;
Geringwertige Vermögensgegenstände: insgesamt € 1 464 brutto.
Der Materialaufwand beträgt 40 % des Umsatzes. Die notwendigen Waren werden jeweils einen Monat im Voraus (Erstbevorratung für Juli 2018 und August 2018 erfolgt im Juli 2018) angeschafft und jeweils sofort per Überweisung beglichen.
Zum Zeitpunkt der Unternehmensgründung werden zwei MitarbeiterInnen (Vollzeit, Angestellte) eingestellt.
Mitarbeiterin A erhält ein monatliches Bruttogehalt von € 2 100;
Mitarbeiter B ein monatliches Bruttogehalt von € 1 700.
Vereinfachend ist anzunehmen, dass einerseits die Sonderzahlungen im Juni bzw Dezember ausbezahlt werden und dass andererseits Lohnnebenkosten von 30 % des jeweiligen Bruttogehalts in derselben Periode wie die jeweiligen Löhne/Gehälter/Sonderzahlungen anfallen.
Die Miete für Büro und Verkaufsraum beträgt monatlich € 1 900 (unecht USt-befreit) und wird jeweils am Anfang eines jeden Monats im Voraus bezahlt. Die Mietkaution beträgt 3 Monatsmieten und ist verteilt auf die ersten vier Monate zu entrichten. (Etwaige Gebühren iVm dem Mietvertrag sind zu vernachlässigen.)
Die monatlichen Aufwendungen für Strom, Telefon und Internet belaufen sich auf € 840 (brutto, 20 % USt).
Frau Frühauf tätigt eine Einlage iHv € 50 000.
Außerdem nimmt sie am 01. Juli 2018 einen Investitionskredit in Höhe von € 80 000 zu folgenden Kreditkonditionen auf:
Kreditbearbeitungsgebühr: € 684 (bar bezahlt am 01. Juli 2018);
Laufzeit: 8 Jahre;
Zinssatz: 5 % p.a. (nachschüssig), Zinszahlungen erfolgen monatlich (linear verteilt);
Die Tilgung erfolgt halbjährlich und linear.
Zusätzliche Zahlungsverpflichtungen sollen durch einen Kontokorrentkredit (Zinssatz 7 % p.a., Abrechnung erfolgt monatlich im Nachhinein) abgedeckt werden. Etwaige Bankguthaben sind nicht verzinst.
Sozialversicherungsrechtliche Aspekte in Bezug auf Frau Frühauf sind zu vernachlässigen.
Hinweis: Runden Sie Ihre (Zwischen-)Ergebnisse jeweils kaufmännisch auf ganze Zahlen.
Aufgabenstellung 1:
Ermitteln Sie für dieses Unternehmen für die erste volle Planungsperiode (dh für ein Jahr)
a) den Break-Even-Umsatz sowie
b) den Mindestumsatz, der einen url Jahresüberschuss von € 21 000 ergibt, wobei der relevante Ertragsteuersatz vereinfachend mit 25 % anzunehmen ist.
Aufgabenstellung 2:
Zusatzinformation: Im Juli 2018 ist mit einem Umsatz von € 12 000 (brutto), in den folgenden Monaten ist jeweils mit einem konstanten Monatsumsatz iHv € 24 000 (brutto) zu rechnen.
Die Hälfte der monatlichen Umsatzerlöse führt zu einem unmittelbaren Zahlungseingang, der Zahlungseingang der anderen Hälfte der (Kunden-)forderungen erfolgt jeweils im nachfolgenden Monat.
Erstellen Sie unter Berücksichtigung der Zusatzinformation einen vollständigen Finanzplan für die Monate Juli 2018 bis Dezember 2018 und ermitteln Sie die minimale Rahmenhöhe des Kontokorrentkredits (gerundet auf die nächsten € 10 000).</t>
  </si>
  <si>
    <t>Zuerst werden alle fixen Aufwendungen für eine volle Planungsperiode ermittelt. Der Break-Even-Umsatz und der Mindestumsatz wird bestimmt. Im Finanzplan werden die tatsächlichen monatlichen Ein- und Auszahlungen etc. abgebildet.</t>
  </si>
  <si>
    <t>Aufgabenstellung 1a: Ermittlung der fixen Aufwendungen (= Kosten) für das erste Jahr: Personalaufwand: Mitarbeiterin A: 14 * 2 100 = 29 400; Mitarbeiter B: 14 * 1 700 = 23 800; Lohnnebenkosten 30 % Lohnsumme: 0,3 * (29 400 + 23 800) = 15 960; Summe Personalaufwand: 69 160; Abschreibungen: Lieferwagen: 60 000 / 5 = 12 000; PKW: 30 000 / 8 = 3 750; B&amp;GA: 17 500 / 10 = 1 750; EDV: 12 600 / 6 = 2 100; GVG: 1 220 / 1 = 1 220; Summe Abschreibungen: 20 820; sonst betrieblicher Aufwand (sbA): Mietaufwand: 12 * 1 900 = 22 800; Strom, Internet, Telefon: 12 * 700 = 8 400; Summe sbA: 31 200; Gebühr Investitionskredit: 684; Zinsaufwand Investitionskredit: 3 875; Summe fixe Aufwendungen: 125 739.
Die Ermittlung des Zinsaufwandes erfolgt vereinfachend linear: Anfangsbestand (01. Juli 2018): 80 000; Zinsaufwand (1. Halbjahr): 80 000 * 0,05 / 2 = 2 000; Tilgung (Halbjahr): 80 000 / 8 / 2 = 5 000; Kreditstand (31. Dezember 2018): 80 000 - 5 000 = 75 000; Zinsaufwand (2. Halbjahr): 75 000 * 0,05 / 2 = 1 875; Endbestand: 75 000 - 5 000 = 70 000; Summe Tilgungszahlungen: 2 * 5 000 = 10 000; Summe Zinsaufwand: 2 000 + 1 875 = 3 875.
Ermittlung Break-Even-Umsatz: Vorhandene Informationen: Materialaufwand: 40 % des Umsatzes; Aufwand (fix): € 125 739 (entspricht 60 % des Umsatzes); Gesucht: Break-Even bzw Mindestumsatz; 0,6 * Umsatz - fixe Aufwendungen = 0; Umsatz = fixe Aufwendungen / 0,6 = 125 739 / 0,6 = 209 565. Bei diesem (Mindest-)Umsatz iHv € 209 565 decken die Erlöse genau die variablen Materialaufwendungen iHv 83 826 und die sonstigen (fixen) Aufwendungen iHv 125 739.
Aufgabenstellung 1b: Ermittlung Zielumsatz (einer vollen Planungsperiode) bei gefordertem Jahresüberschuss iHv € 21 000: Gewinn vor Steuern = 21 000 / (1 - 0,25) = 28 000; 0,6 * Umsatz - fixe Aufwendungen = Gewinn vor Steuern; Umsatz = (Gewinn vor Steuern + fixe Aufwendungen) / 0,6 = (28 000 + 125 739) / 0,6 = 256 232. Bei diesem (Ziel-)Umsatz iHv € 256 232 decken die Erlöse die variablen Materialaufwendungen (€ 102 493) und die sonstigen (fixen) Aufwendungen (€ 125 739) und die Ertragssteuerbelastung von € 7 000, sodass ein Jahresüberschuss von € 21 000 verbleibt.
Aufgabenstellung 2: Finanzplan: Umsätze brutto: Juli: 12 000; Aug.: 24 000; Sept.: 24 000; Okt.: 24 000; Nov.: 24 000; Dez.: 24 000; Einzahlungen: Zahlungseingang: Juli: 6 000; Aug.: 18 000; Sept.: 24 000; Okt.: 24 000; Nov.: 24 000; Dez.: 24 000; Summe: 120 000; Kredit: Juli: 80 000; Einlage: Juli: 50 000; Summe Einzahlungen: Juli: 136 000; Aug.: 18 000; Sept.: 24 000; Okt.: 24 000; Nov.: 24 000; Dez.: 24 000.
Auszahlungen: Investitionen: Anschaffung Lieferwagen: Juli: -72 000; Anschaffung PKW: Aug.: -30 000; Anschaffung B&amp;GA: Juli: -21 000; Anschaffung EDV: Juli: -15 120; Anschaffung GVG: Juli: -1 464; laufende Zahlungen: Handelswareneinkauf: Juli: -14 400; Aug.: -9 600; Sept.: -9 600; Okt.: -9 600; Nov.: -9 600; Dez.: -9 600; Summe: -62 400; sonstige Kosten (Telefon): Juli: -840; Aug.: -840; Sept.: -840; Okt.: -840; Nov.: -840; Dez.: -840; Summe: -5 040; Miete: Juli: -1 900; Aug.: -1 900; Sept.: -1 900; Okt.: -1 900; Nov.: -1 900; Dez.: -1 900; Summe: -11 400; Kaution Miete: Juli: -1 425; Aug.: -1 425; Sept.: -1 425; Okt.: -1 425; Summe: -5 700; Gehalt Mitarbeiterin A: Juli: -2 100; Aug.: -2 100; Sept.: -2 100; Okt.: -2 100; Nov.: -2 100; Dez.: -2 100; Gehalt Mitarbeiter B: Juli: -1 700; Aug.: -1 700; Sept.: -1 700; Okt.: -1 700; Nov.: -1 700; Dez.: -1 700; Sonderzahlungen: Dez.: -3 800; Lohnnebenkosten: Juli: -1 140; Aug.: -1 140; Sept.: -1 140; Okt.: -1 140; Nov.: -1 140; Dez.: -2 280; Summe Personal inkl Lohnnebenkosten: -34 580; Investkredit: Gebühr: Juli: -684; Summe: -684; Investkredit: Zinszahlg: Juli: -333; Aug.: -333; Sept.: -333; Okt.: -333; Nov.: -333; Dez.: -333; Summe: -2 000; Investkredit: Tilgszahlg: Juli: 0; Aug.: 0; Sept.: 0; Okt.: 0; Nov.: 0; Dez.: -5 000; Zinszahlung Kontokorrentkredit: Juli: 0; Aug.: 0; Sept.: -170; Okt.: -32; Nov.: -17; Dez.: 0; Summe: -219; Summe Auszahlungen: Juli: -134 106; Aug.: -49 038; Sept.: -19 208; Okt.: -19 070; Nov.: -17 630; Dez.: -27 553; USt-Zahllast (Erstattung): Juli: 0; Aug.: 0; Sept.: 18 804; Okt.: -2 260; Nov.: -2 260; Dez.: -2 260; Einzahlungen-Auszahlungen + USt-Zahllast: Juli: 1 894; Aug.: -31 038; Sept.: 23 596; Okt.: 2 670; Nov.: 4 110; Dez.: -5 813.
Entwicklung Kasse/Kontokorrent: Kasse/KK Anfangsbestand: Aug.: 1 894; Sept.: -29 144; Okt.: -5 548; Nov.: -2 878; Dez.: 1 232; Kasse/KK Endbestand: Juli: 1 894; Aug.: -29 144; Sept.: -5 548; Okt.: -2 878; Nov.: 1 232; Dez.: -4 581.
Der maximal erforderliche Rahmen des Kontokorrentkredits beträgt € 29 144, gerundet auf die nächsten € 10 000 ist somit ein Kreditrahmen von € 30 000 zu verhandeln.
Erläuterungen/Berechnungen: 
USt-Zahllast: Vorsteuer September: Lieferwagen: 12 000; B&amp;GA: 3 500; EDV: 2 520; GVG: 244; Telefon (Juli): 140; Handelswareneinkauf: 2 400; Summe: 20 804; USt (Umsatzerlöse Juli): -2 000; VSt-Erstattung: 18 804; 
Oktober/November/Dezember je: Umsatzerlöse (USt): -4 000; Handelswareneinkauf (VSt): 1 600; Telefon (VSt): 140; USt-Zahllast: -2 260;</t>
  </si>
  <si>
    <t>Answer must contain: 
Aufgabenstellung 1a: (1) Break-Even-Umsatz: € 209 565; (2) fixe Aufwendungen: € 125 739; 
Aufgabenstellung 1b: (3) Mindestumsatz für Jahresüberschuss von € 21 000: € 256 232; 
Aufgabenstellung 2: (4) Einzahlungen Juli: € 136 000; (5) Einzahlungen August: € 18 000; (6) Einzahlungen September: € 24 000; (7) Einzahlungen Oktober: € 24 000; (8) Einzahlungen November: € 24 000; (9) Einzahlungen Dezember: € 24 000; (10) Auszahlungen Juli: € 134 106; (11) Auszahlungen August: € 49 038; (12) Auszahlungen September: € 19 208; (13) Auszahlungen Oktober: € 19 070; (14) Auszahlungen November: € 17 630; (15) Auszahlungen Dezember: € 27 553; (16) Kasse/Kontokorrent Endbestand Juli: € 1 894; (17) Kasse/Kontokorrent Endbestand August: -€ 29 144; (18) Kasse/Kontokorrent Endbestand September: -€ 5 548; (19) Kasse/Kontokorrent Endbestand Oktober: -€ 2 878; (20) Kasse/Kontokorrent Endbestand November: € 1 232; (21) Kasse/Kontokorrent Endbestand Dezember: -€ 4 581; (22) maximal erforderlicher Kontokorrentkredit: € 29 144 bzw gerundeter Kreditrahmen: € 30 000. Semantische Übereinstimmung ausreichend. Minor wording deviations allowed.</t>
  </si>
  <si>
    <t>cost planning; break-even revenue; minimum revenue; cash budget</t>
  </si>
  <si>
    <t>Prüfung Dezember 2018, Beispiel 3, Rechtslage mit Stand 31.12.2017</t>
  </si>
  <si>
    <t>11830492_0195</t>
  </si>
  <si>
    <t>Die Invest-GmbH plant die Durchführung einer Investition zum Stichtag 01.01.X1 (= t0).
Die Anschaffungskosten werden € 50 000 betragen.
In Zukunft wird am Ende der Planjahre mit folgenden aufwands- und ertragsgleichen Zahlungsströmen (inklusive Restwert) (in €) gerechnet:
{
  "Zahlungsstroeme": {
    "X1": 5000,
    "X2": 20000,
    "X3": 25000,
    "X4": 33000
  }
}
Weiters stehen für die Berechnung des Kapitalwertes nach Steuern folgende Informationen zur Verfügung:
Steuersatz: 25 %;
Alternativrendite (Effektivzinssatz): 5 %;
betriebsgewöhnliche Nutzungsdauer der Investition: 4 Jahre;
Die Steuern werden jeweils am 30.09. des Folgejahres bezahlt bzw erstattet. (Steuervorauszahlungen sind zu vernachlässigen.);
Das Unternehmen erwirtschaftet insgesamt durchgängig Gewinne.;
Aufgabenstellung:
Berechnen Sie den Kapitalwert dieser Investition unter Berücksichtigung von Steuern.</t>
  </si>
  <si>
    <t>is = i * (1 - KSt) = 0,05 * (1 - 0,25) = 3,75 %;
strl BmGl: vorläufige BmGl: X1: 5 000; X2: 20 000; X3: 25 000; X4: 33 000; AfA: X1: -12 500; X2: -12 500; X3: -12 500; X4: -12 500; BmGl: X1: -7 500; X2: 7 500; X3: 12 500; X4: 20 500; Steuer: X1: 1 875; X2: -1 875; X3: -3 125; X4: -5 125;
Da die Steuerzahlungen am 30.09. des Folgejahres gezahlt werden, sind die Beträge um 9 Monate abzuzinsen.
Beispielhafte Berechnung – Steuerzahlung vom 30.09.X2 abgezinst auf den 31.12.X1:
i_monatlich = 12. Wurzel aus (1 + i_jährlich) - 1 = 12. Wurzel aus 1,0375 - 1 = 0,003072542; 1 875 * 1,003072542^-9 = 1 823,94;
Steuer abgezinst auf den 31.12.: X1: 1 823,94; X2: -1 823,94; X3: -3 039,90; X4: -4 985,43;
Cash Flow: Z(t): 0: -50 000,00; X1: 5 000,00; X2: 20 000,00; X3: 25 000,00; X4: 33 000,00; Steuer: X1: 1 823,94; X2: -1 823,94; X3: -3 039,90; X4: -4 985,43; Cash Flow: 0: -50 000,00; X1: 6 823,94; X2: 18 176,06; X3: 21 960,10; X4: 28 014,57;
Kapitalwert: 17 305,70.</t>
  </si>
  <si>
    <t>is = i * (1 - KSt) = 0,05 * (1 - 0,25) = 3,75 %;
strl BmGl: vorläufige BmGl: X1: 5 000; X2: 20 000; X3: 25 000; X4: 33 000; AfA: X1: -12 500; X2: -12 500; X3: -12 500; X4: -12 500; BmGl: X1: -7 500; X2: 7 500; X3: 12 500; X4: 20 500; Steuer: X1: 1 875; X2: -1 875; X3: -3 125; X4: -5 125;
Da die Steuerzahlungen am 30.09. des Folgejahres gezahlt werden, sind die Beträge um 9 Monate abzuzinsen.
Beispielhafte Berechnung – Steuerzahlung vom 30.09.X2 abgezinst auf den 31.12.X1:
i_monatlich = 12. Wurzel aus (1 + i_jährlich) - 1 = 12. Wurzel aus 1,0375 - 1 = 0,003072542; 1 875 * 1,0375^-9/12 = 1 823,94
Steuer abgezinst auf den 31.12.: X1: 1 823,94; X2: -1 823,94; X3: -3 039,90; X4: -4 985,43;
Cash Flow: Z(t): 0: -50 000,00; X1: 5 000,00; X2: 20 000,00; X3: 25 000,00; X4: 33 000,00; Steuer: X1: 1 823,94; X2: -1 823,94; X3: -3 039,90; X4: -4 985,43; Cash Flow: 0: -50 000,00; X1: 6 823,94; X2: 18 176,06; X3: 21 960,10; X4: 28 014,57;
Kapitalwert: 17 305,70.</t>
  </si>
  <si>
    <t xml:space="preserve">Answer must contain: 
(1) Kapitalwert nach Steuern: € 17 305,70; (2) Kalkulationszinssatz nach Steuern: 3,75 %. Semantische Übereinstimmung ausreichend. Minor wording deviations allowed.
</t>
  </si>
  <si>
    <t>investment/financing calculation; net present value; after-tax cash flow</t>
  </si>
  <si>
    <t>Prüfung Dezember 2018, Beispiel 4.1, Rechtslage mit Stand 31.12.2017</t>
  </si>
  <si>
    <t>11830492_0196</t>
  </si>
  <si>
    <t>Die Family&amp;Fun-GmbH betreibt einen ganzjährigen Vergnügungspark. Um Stammgästen neue Attraktionen zu bieten, erwägt die Parkleitung eine Erweiterungsinvestition.
Das dazu erforderliche Grundstück könnte insgesamt um € 250 000 erworben werden. Um es als Teil des Vergnügungsparks nutzen zu können, wären Aufschließungskosten iHv € 25 000 erforderlich.
Bzgl der auf dem Grundstück zu errichtenden ganzjährig benutzbaren Fahrgeschäfte in einer Halle liegen folgende Plandaten vor:
Hallenerrichtung:
Bauzeit: 1 Jahr;
Gesamtkosten: € 1 985 000
davon sind an den Bauträger zu entrichten:
20 % zum Zeitpunkt des Spatenstichs
75 % nach Fertigstellung
5 % nach Ablauf der Gewährleistungsfrist (2 Jahre ab Fertigstellung);
Am Ende der Nutzungsdauer der neuen Fahrgeschäfte soll das Grundstück inkl Halle um € 750 000 an Dritte veräußert werden, die dadurch lukrierten Mittel sollen in die Erneuerung des restlichen Parks fließen.;
Errichtung von drei neuen Fahrgeschäften in den Hallen:
Kosten pro Fahrgeschäft: € 225 000 (bei Baubeginn an den Hersteller zu bezahlen);
Bauzeit: 1 Jahr;
Baubeginn: unmittelbar nach Fertigstellung der Halle;
Nutzungsdauer (bei regelmäßiger Wartung): 15 Jahre;
Jährliche Wartungskosten: 10 % des Anschaffungswerts;
Restwert am Ende der Nutzungsdauer: 0;
Der positive Effekt aus der Parkerweiterung wird auf ein zusätzliches Umsatzvolumen iHv € 1 550 000 pro Jahr geschätzt. Das Umsatzplus verteilt sich auf die einzelnen Fahrgeschäfte wie folgt:
{
  "Umsatzverteilung_und_Deckungsbeitraege": {
    "Fahrgeschaeft_1": {
      "Umsatzanteil": "65%",
      "Deckungsbeitrag_in_Prozent_vom_Umsatz": "40%"
    },
    "Fahrgeschaeft_2": {
      "Umsatzanteil": "20%",
      "Deckungsbeitrag_in_Prozent_vom_Umsatz": "45%"
    },
    "Fahrgeschaeft_3": {
      "Umsatzanteil": "15%",
      "Deckungsbeitrag_in_Prozent_vom_Umsatz": "50%"
    }
  }
}
Nach Abzug der direkten Betriebskosten im Zuge der Ermittlung des Deckungsbeitrags ist jährlich zudem mit folgenden indirekten Zusatzkosten zu rechnen:
Personalkosten Aufsicht Fahrgeschäfte: € 110 000;
Zusätzliches Kassenpersonal: € 10 000;
Energiekosten: € 25 900;
Versicherung: € 11 000;
sonstige Kosten: € 14 500;
Der risikoadäquate Kalkulationszinssatz beträgt 10 % p. a.
Aufgabenstellung:
Entscheiden Sie auf Basis des Kapitalwertkalküls ohne Berücksichtigung von Steuern, ob die angedachte Parkerweiterung durchgeführt werden soll.
Hinweise:
Sämtliche Ein- und Auszahlungen sind vereinfachend jeweils am Jahresbeginn/-ende anzusetzen.
Alle angegebenen Kosten und Leistungen sind zahlungswirksam.</t>
  </si>
  <si>
    <t>Umsatzanteil: Fahrgeschäft 1: 1 007 500; Fahrgeschäft 2: 310 000; Fahrgeschäft 3: 232 500; DB je Fahrgeschäft: Fahrgeschäft 1: 403 000; Fahrgeschäft 2: 139 500; Fahrgeschäft 3: 116 250; Summe Umsatzplus: 658 750;
Zusatzkosten: Wartungskosten: 67 500 + Personalkosten Fahrgeschäfte: 110 000 + Personalkosten Kasse: 10 000 + Energiekosten: 25 900 + Versicherung: 11 000 + sonstige Kosten: 14 500 = Summe Zusatzkosten: 238 900;
zusätzlicher CF gesamt: 419 850;
Kapitalwertberechnung: Jahr 0: Grund: -275 000; Halle: -397 000; Zahlungsstrom: -672 000; Barwert: -672 000,00; Jahr 1: Halle: -1 488 750; Fahrgeschäfte: -675 000; Zahlungsstrom: -2 163 750; Barwert: -1 967 045,45; Jahr 2: Zahlungsstrom: 0; Barwert: 0,00; Jahr 3: Halle: -99 250; Netto-ZusatzCF: 419 850; Zahlungsstrom: 320 600; Barwert: 240 871,53; Jahr 4: Netto-ZusatzCF: 419 850; Zahlungsstrom: 419 850; Barwert: 286 763,20; Jahr 5: Netto-ZusatzCF: 419 850; Zahlungsstrom: 419 850; Barwert: 260 693,82; Jahr 6: Netto-ZusatzCF: 419 850; Zahlungsstrom: 419 850; Barwert: 236 994,38; Jahr 7: Netto-ZusatzCF: 419 850; Zahlungsstrom: 419 850; Barwert: 215 449,44; Jahr 8: Netto-ZusatzCF: 419 850; Zahlungsstrom: 419 850; Barwert: 195 863,12; Jahr 9: Netto-ZusatzCF: 419 850; Zahlungsstrom: 419 850; Barwert: 178 057,39; Jahr 10: Netto-ZusatzCF: 419 850; Zahlungsstrom: 419 850; Barwert: 161 870,35; Jahr 11: Netto-ZusatzCF: 419 850; Zahlungsstrom: 419 850; Barwert: 147 154,86; Jahr 12: Netto-ZusatzCF: 419 850; Zahlungsstrom: 419 850; Barwert: 133 777,15; Jahr 13: Netto-ZusatzCF: 419 850; Zahlungsstrom: 419 850; Barwert: 121 615,59; Jahr 14: Netto-ZusatzCF: 419 850; Zahlungsstrom: 419 850; Barwert: 110 559,63; Jahr 15: Netto-ZusatzCF: 419 850; Zahlungsstrom: 419 850; Barwert: 100 508,75; Jahr 16: Netto-ZusatzCF: 419 850; Zahlungsstrom: 419 850; Barwert: 91 371,59; Jahr 17: Grund: 750 000; Netto-ZusatzCF: 419 850; Zahlungsstrom: 1 169 850; Barwert: 231 448,59;
Kapitalwert: 73 953,92;
Der Kapitalwert ist positiv, damit ist die relative Vorteilhaftigkeit des Investitionsprojekts gegenüber der Alternativinvestition gegeben. Die Parkerweiterung sollte durchgeführt werden.</t>
  </si>
  <si>
    <t>Answer must contain: 
(1)  Kapitalwert: 73 953,92; (2) Entscheidung: Der Kapitalwert ist positiv; die Parkerweiterung sollte durchgeführt werden. Semantische Übereinstimmung ausreichend. Minor wording deviations allowed.</t>
  </si>
  <si>
    <t>investment/financing calculation; net present value; contribution margin</t>
  </si>
  <si>
    <t>Prüfung Dezember 2018, Beispiel 4.2, Rechtslage mit Stand 31.12.2017</t>
  </si>
  <si>
    <t>11830492_0197</t>
  </si>
  <si>
    <t>Die Aktien der Schwätzer-AG weisen einen Nennwert iHv € 60 pro Aktie auf, der entsprechende Börsenkurs ist seit längerem stabil bei € 576 pro Aktie.
Die Hauptversammlung der Schwätzer-AG beschließt eine Nennkapitalerhöhung um insgesamt € 900 000, wobei der entsprechende Emissionskurs mit € 528 pro Aktie festgelegt wird.
Die vereinfachte Bilanz der Schwätzer-AG vor der ordentlichen Kapitalerhöhung ist wie folgt (in €):
{
  "Bilanz_Schwaetzer_AG": {
    "Aktiva": {
      "Vermoegen": 9600000,
      "Summe": 9600000
    },
    "Passiva": {
      "Nennkapital": 3600000,
      "Gewinnruecklagen": 1800000,
      "Fremdkapital": 4200000,
      "Summe": 9600000
    }
  }
}
Aufgabenstellung:
1. Ermitteln Sie den Mischkurs einer Aktie nach der Kapitalerhöhung sowie den rechnerischen Wert eines Bezugsrechts.
2. Zusatzinformation: Eine Aktionärin, welche vor der Kapitalerhöhung bereits 14 400 Aktien besitzt, übt die ihr zustehenden Bezugsrechte zur Gänze selbst aus.
Führen Sie die entsprechenden Berechnungen für diese Aktionärin durch und erläutern Sie auch verbal die Aufgaben der Bezugsrechte.</t>
  </si>
  <si>
    <t>Aufgabenstellung 1: alte Aktien: Anzahl: 60 000; Börsenkurs: 576; Kurswert Grundkapital: 34 560 000; junge Aktien: Anzahl: 15 000; Emissionskurs: 528; Kurswert Grundkapital: 7 920 000; Summe Anzahl: 75 000; Summe Kurswert Grundkapital: 42 480 000; Mischkurs nach Erhöhung: 566,4; „Kursverwässerung“ = rechn. Wert eines Bezugsrechts: 9,6.
Aufgabenstellung 2: Die Aufgaben der Bezugsrechte sind der Ausgleich der Vermögensverwässerung iHv € 138 240 und der Kapitalanteilsverwässerung von 4,8 Prozentpunkten.
Berechnung vor Kapitalerhöhung: 14 400 * 576 = 8 294 400; 14 400 * 566,4 = 8 156 160; Vermögensverwässerung: 138 240; 14 400 Aktien / 60 000 Aktien = 24,0 %; 14 400 Aktien / 75 000 Aktien = 19,2 %.
Die Aktionärin mit 14 400 Aktien besitzt auch 14 400 Bezugsrechte und darf daher – unter Berücksichtigung eines Bezugsverhältnisses von 4 : 1 (60 000 alte Aktien : 15 000 junge Aktien) – 3 600 neue Aktien erwerben, wodurch beide Verwässerungen ausgeglichen werden.
Berechnung bei Ausübung der Bezugsrechte: 3 600 * 528,0 = 1 900 800; 3 600 * 566,4 = 2 039 040; Differenz: 138 240; Ausgleich Vermögensverwässerung: -138 240; Ergebnis: 0; 18 000 Aktien / 75 000 Aktien = 24,0 %.</t>
  </si>
  <si>
    <t>Answer must contain: Aufgabenstellung 1: (1) Mischkurs nach Kapitalerhöhung: € 566,40; (2) rechnerischer Wert eines Bezugsrechts: € 9,60;
Aufgabenstellung 2: (3) Aktionärin: alte Aktien 14 400; (4) Bezugsrechte 14 400; (5) Bezugsverhältnis 4 : 1; (6) Erwerb neuer Aktien 3 600; Kapitalanteil vor Kapitalerhöhung 24,0 %; (7) Kapitalanteil ohne Ausübung 19,2 %; (8) Kapitalanteil nach Ausübung 24,0 %; (9) Vermögensverwässerung € 138 240; (10) Ausgleich durch Bezugsrechte € 138 240. Semantische Übereinstimmung ausreichend. Minor wording deviations allowed.</t>
  </si>
  <si>
    <t>investment/financing calculation; mixed course; subscription right; subscription ratio; dilution of wealth</t>
  </si>
  <si>
    <t>Prüfung Dezember 2018, Beispiel 4.3, Rechtslage mit Stand 31.12.2017</t>
  </si>
  <si>
    <t>11830492_0198</t>
  </si>
  <si>
    <t>(Basis-)Definitionen Kennzahlen:
Verschuldungsgrad = Fremdkapital / Eigenkapital
Effektivverschuldung = Fremdkapital – monetäres Umlaufvermögen
Sachanlagenintensität = Sachanlagevermögen / Gesamtvermögen
Sachanlagenabnutzungsgrad = kumulierte Abschreibung abnutzbares SAV / Endbestand abnutzbares SAV
Ø Nutzungsdauer abnutzbares Sachanlagevermögen = AK/HK abnutzbares SAV / Jahresabschreibung abnutzbares SAV
Allgemeine Informationen zum Unternehmen:
Die Fresh and Nature GmbH (im folgenden F&amp;N GmbH) mit Sitz in der Steiermark ist im Bereich der Herstellung, dem Handel und Vertrieb von regionalen Lebensmitteln und Naturprodukten tätig. Dieser Markt ist insgesamt von einem hohen Wachstumspotenzial – allerdings mit zunehmender Konkurrenzsituation – gekennzeichnet. Die F&amp;N GmbH beabsichtigt ein Wachstum über die Grenzen der Steiermark hinaus, womit jedoch erhebliche Investitionen verbunden sind.
Aus diesem Grund werden Sie gebeten, für die Geschäftsleitung als Vorbereitung für die Gespräche mit Banken und anderen potentiellen Investoren anhand nachfolgender Aufgabenstellungen eine umfassende Jahresabschlussanalyse vorzunehmen:
Aufgabenstellung 1: Strukturbilanz (= bereinigte Bilanz), Finanzierung 
a) Strukturbilanz (= bereinigte Bilanz):
Erstellen Sie die Strukturbilanz der F&amp;N GmbH für das Jahr 2017. 
Welche wesentliche aktivseitigen Änderungen sind beim Vergleich mit dem Vorjahr festzustellen und worauf sind diese Änderungen zurückzuführen?
b) Berechnen Sie den Verschuldungsgrad (Vorjahreswert: 246,04 %) und die Effektivverschuldung (Vorjahreswert: € 5 416 408) jeweils für 2017. Interpretieren Sie ihr Ergebnis. 
Aufgabenstellung 2: Investitionsverhalten, Cash Flow 
a) Berechnen Sie für 2017 für das abnutzbare Sachanlagevermögen die Anlagenintensität (Vorjahreswert: 37,60 %) und den Abnutzungsgrad (Vorjahreswert: 38,50 %) sowie die durchschnittliche Nutzungsdauer. Interpretieren Sie diese Kennzahlen. 
b) Cash Flow nach der Praktikermethode:
Berechnen Sie den Cash Flow nach der Praktikermethode für das Jahr 2017 (Vorjahreswert: € 981 567).
Beurteilen Sie die Entwicklung dieser Kennzahl – sind die Ergebnisse repräsentativ für künftige Jahre und warum? 
Zusatzangaben
2. Für Forderungen aus Lieferungen und Leistungen wurde sowohl 2017 als auch 2016 eine pauschale Wertberichtigung in Höhe von 2 % vorgenommen.
3. Der sonstige aktive Rechnungsabgrenzungsposten betrifft Zinsen und Mieten für das jeweils folgende Geschäftsjahr.
4. Beim Bilanzposten „aktive latente Steuern“ ist aufgrund der Langfristigkeit der Aufholung als latenter Steuerbetrag 50 % des bilanzierten Betrages anzunehmen.
5. Rückstellungen
{
  "Rueckstellungen": {
    "2017": {
      "1_RSt_fuer_Abfertigungen": {
        "gesamt": 490798,
        "Restlaufzeit_unter_1_Jahr": 24540
      },
      "2_RSt_fuer_Pensionen": {
        "gesamt": 572115,
        "Restlaufzeit_unter_1_Jahr": 34327
      },
      "3_Steuerrueckstellungen": {
        "gesamt": 112517,
        "Restlaufzeit_unter_1_Jahr": 112517
      },
      "4_sonstige_RSt": {
        "gesamt": 288691,
        "Restlaufzeit_unter_1_Jahr": 115476
      },
      "RSt_gesamt": {
        "gesamt": 1464121,
        "Restlaufzeit_unter_1_Jahr": 286860
      }
    },
    "2016": {
      "1_RSt_fuer_Abfertigungen": {
        "gesamt": 501002,
        "Restlaufzeit_unter_1_Jahr": 40080
      },
      "2_RSt_fuer_Pensionen": {
        "gesamt": 526125,
        "Restlaufzeit_unter_1_Jahr": 36829
      },
      "3_Steuerrueckstellungen": {
        "gesamt": 98371,
        "Restlaufzeit_unter_1_Jahr": 98371
      },
      "4_sonstige_RSt": {
        "gesamt": 253117,
        "Restlaufzeit_unter_1_Jahr": 101247
      },
      "RSt_gesamt": {
        "gesamt": 1378615,
        "Restlaufzeit_unter_1_Jahr": 276527
      }
    }
  }
}
Die sonstigen Rückstellungen stehen im Wesentlichen im Zusammenhang mit einem Rechtsstreit sowie Gewährleistungen und Kulanzleistungen.
6. Der passive Rechnungsabgrenzungsposten betrifft sowohl für das Jahr 2017 als auch für das Jahr 2016 das jeweils kommende Geschäftsjahr.
7. In den sonstigen betrieblichen Erträgen des Geschäftsjahres 2017 sind Erträge aus dem Abgang von Sachanlagen iHv € 420 000 enthalten (Wert Vorjahr: 0).
8. Vom Bilanzgewinn des Geschäftsjahres 2017 sollen € 500 000 ausgeschüttet werden.
9. Die Verpflichtungen aus der Nutzung von nicht in der Bilanz ausgewiesenen Sachanlagen belaufen sich im nächsten Jahr (2018) auf: € 103 080 (Vorjahr: 0)
in den nächsten fünf Jahren auf: € 515 400 (Vorjahr: 0)
10. Für latente Steuern in Bezug auf allfällige Korrekturen des Jahresabschlusses ist vereinfachend mit einem Faktor von 10 % zu rechnen.</t>
  </si>
  <si>
    <t>Aufgabenstellung 1a: Strukturbilanz Aktiva: Immat. Anlagevermögen: lt Bilanz: 258 096; Sachanlagevermögen: lt Bilanz: 2 802 533; Leasing der nächsten 5 Jahre: 515 400; stille Reserven Grundstück: 410 000; Summe Sachanlagevermögen: 3 727 933; Finanzanlagevermögen: lt Bilanz: 325 000; stille Reserven Wertpapiere: 15 000; Summe Finanzanlagevermögen: 340 000; Anlagevermögen: 4 326 029; Umlaufvermögen: lt Bilanz: 4 736 616; ARA: 84 178; aktive latente Steuern (50 %): 5 400; Summe Umlaufvermögen: 4 826 194; Gesamtvermögen: 9 152 223.
Strukturbilanz Passiva: Eigenkapital: lt Bilanz: 2 744 132; Gewinnausschüttung: -500 000; stille Reserven Grundstück (90 %): 369 000; stille Reserven FAV (90 %): 13 500; aktive latente Steuern: -5 400; Summe Eigenkapital: 2 621 232; Fremdkapital: RSt: 1 464 121; Leasingverbindlichkeiten: 515 400; Verbindlichkeiten: 3 915 749; lat. Steuern stille Res. Grundstück: 41 000; lat. Steuern stille Reserven FAV: 1 500; geplante Gewinnausschüttung: 500 000; PRA: 93 221; Summe Fremdkapital: 6 530 991; Gesamtvermögen: 9 152 223.
Das Anlagevermögen nimmt in absoluten Zahlen ab: Im Bereich des Sachanlagevermögens ist ein Rückgang festzustellen – offenbar wurden Teile des Sachanlagevermögens verkauft und anschließend in Form einer Leasingtransaktion gemietet. Insofern führt die Berücksichtigung des Leasingverhältnisses in der Strukturbilanz zu einer realistischeren Darstellung im Vergleich zur unternehmensrechtlichen Bilanz. Zudem führt – im Vergleich zur ursprünglichen Bilanz – die Berücksichtigung von stillen Reserven in den Grundstücken in beiden Jahren zu einer Erhöhung des Anlagevermögens.
Das Umlaufvermögen nimmt hingegen um etwa 46 % zu, was auf zwei Ursachen zurückzuführen ist: Die liquiden Mittel – auch im Zusammenhang mit der Leasingtransaktion – sind erheblich gestiegen, das Unternehmen scheint über ausreichend Liquidität zu verfügen. Auch nach Berücksichtigung einer geplanten Gewinnausschüttung von € 500 000 haben sich die liquiden Mittel nahezu verdreifacht. Weiters ist eine Zunahme der Forderungen und sonstigen Vermögensgegenstände festzustellen. Auf den ersten Blick scheint dies noch unproblematisch, da die Steigerung bei den Roh-, Hilfs- und Betriebsstoffen sowie bei den unfertigen Erzeugnissen stattgefunden hat, während die fertigen Erzeugnisse abgenommen haben. Somit ist nicht davon auszugehen, dass sich die Bestände wegen Absatzschwierigkeiten aufgebaut haben.
Aufgabenstellung 1b: Verschuldungsgrad: Fremdkapital lt Strukturbilanz: 6 530 991 / Eigenkapital lt Strukturbilanz: 2 621 232 = Ergebnis: 249,16 %; Effektivverschuldung: Fremdkapital lt Strukturbilanz: 6 530 991; Forderungen und sonstige Vermögensg.: 1 644 801 abzügl. Forderungen Restlaufzeit &gt; 1 J.: -1 485 896 + liquide Mittel: 1 457 505 = monetäres Umlaufvermögen: 1 616 410; Ergebnis Effektivverschuldung: 4 914 581. 
Anhand des Verschuldungsgrades ergibt sich zunächst, dass die Verschuldung des Unternehmens im Betrachtungszeitraum leicht zugenommen hat. Durch die Berechnung der Effektivverschuldung ergibt sich ein gegenteiliges Bild bzw bringt diese Kennzahl zum Ausdruck, dass durch die relativ hohen verfügbaren liquiden Mittel, welche unmittelbar zur Tilgung verwendet werden könnten, eine geringere effektive Verschuldung resultiert. Eine abschließende Beurteilung hängt jedoch wesentlich von der Verwendungsabsicht der liquiden Mittel ab.
Aufgabenstellung 2a: Sachanlagenintensität: SAV lt Strukturbilanz: 3 727 933 - Grundwert (Zeitwert): -1 230 000 = abnutzbares SAV: 2 497 933 / Gesamtvermögen: 9 152 223 = Ergebnis: 27,29 %. 
Die Sachanlagenintensität hat deutlich abgenommen, dies steht zum einen im Zusammenhang mit der in 2017 getätigten Leasingtransaktion sowie mit der Zunahme des Gesamtvermögens. Insofern kann aus der Abnahme dieser Kennzahl nicht unmittelbar auf eine Verringerung der Produktionskapazität geschlossen werden. Problematisch im Hinblick auf die Aussagekraft dieser Kennzahl ist die möglicherweise unzureichende Abbildung des Leasinggegenstandes im bereinigten Anlagevermögen, da die Leasingverpflichtungen ab dem 6. Jahr nicht bekannt sind. Insgesamt wurden im Jahr 2017 nur in sehr geringem Umfang (€ 76 500) Investitionen in das Anlagevermögen, davon etwa 35 % in das Finanzanlagevermögen, getätigt.
Anlagenabnutzungsgrad abn. SAV: kum. Abschreibung abn. SAV: 1 610 935 / EB AK/HK abn. SAV: 3 593 468 = Ergebnis: 44,83 %; 
Ø Nutzungsdauer abnutzbares SAV: abnutzbares SAV: 5 043 468 (Anfangsbestand SAV AK/HK (ohne Grund): 5 006 468; Zugänge SAV AK/HK (ohne Grund): 37 000) / pAvA SAV: 333 092 = Ergebnis: 15,14 Jahre. Der Anlagenabnutzungsgrad hat zugenommen. Insgesamt ist das abnutzbare Sachanlagevermögen im Jahr 2017 zu etwa 45 % abgeschrieben, unmittelbarer Reinvestitionsbedarf besteht angesichts einer durchschnittlichen Nutzungsdauer von rund 15 Jahren nicht.
Aufgabenstellung 2b: Buchwert abgegangener Anlagen: Abgänge zu AK/HK: 1 450 000 - Abgänge in den Abschreibungen: -650 000 = Ergebnis: 800 000; 
Lfr RSt 2017: 1 177 261 - lfr RSt 2016: 1 102 088 = Veränderung lfr RSt: 75 173; 
Praktikerformel Cash Flow: Jahresüberschuss: 754 132 + Abschreibungen/- Zuschreibungen: 364 260 + Buchwertabgang: 800 000 + Zunahme/ - Abnahme lfr RSt: 75 173 = Ergebnis: 1 993 565;
Die Berechnung des Cash Flows nach der Praktikerformel zeigt eine deutliche Zunahme der erwirtschafteten Mittel. Dies ist im Wesentlichen auf eine erhebliche Desinvestition im abnutzbaren Sachanlagevermögen im Geschäftsjahr 2017 zurückzuführen: Der erwirtschaftete Mittelüberschuss ergibt sich zu großen Teilen aus dem Buchwertabgang von € 800 000, zudem sind im Jahresüberschuss 2017 Erträge aus dem Abgang von Anlagevermögen iHv € 420 000 enthalten. Eine vollständige Geldflussrechnung würde gegenüber dem Praktiker-Cash Flow eine bessere Informationsgrundlage bieten, da die Erträge und der Buchwertabgang aus Anlagenabgängen nicht im Betriebs-Cash Flow berücksichtigt werden. Insgesamt scheint die Situation, die sich in 2017 zeigt, nicht repräsentativ für künftige Jahre zu sein, da einerseits der Abbau von Anlagevermögen auf das vorhandene Vermögen beschränkt ist und andererseits auch durch eine größere Leasingtransaktion eine besondere Situation vorzuliegen scheint.</t>
  </si>
  <si>
    <t>Answer must contain: 
 Aufgabenstellung 1a: (1) Sachanlagevermögen: 3 727 933; (2) Finanzanlagevermögen: 340 000;  (3) Anlagevermögen: 4 326 029; (4) Umlaufvermögen: 4 826 194; (5) Eigenkapital: 2 621 232; (6) Fremdkapital: 6 530 991; (7) Gesamtvermögen: 9 152 223;
(8) Das Anlagevermögen nimmt in absoluten Zahlen ab; (9) das Sachanlagevermögen sinkt wegen Verkauf und anschließender Leasingtransaktion; (10) stille Reserven in Grundstücken erhöhen das Anlagevermögen; (11) das Umlaufvermögen steigt um etwa 46 %; (12) Hauptursachen sind gestiegene liquide Mittel sowie höhere Forderungen und sonstige Vermögensgegenstände;
 Aufgabenstellung 1b: (13) Verschuldungsgrad 2017: 249,16 %; (14) Effektivverschuldung 2017: 4 914 581; (15) Die Verschuldung hat leicht zugenommen gemäß Verschuldungsgrad, die Effektivverschuldung ist jedoch wegen hoher liquider Mittel geringer; (16) die endgültige Beurteilung hängt von der Verwendung der liquiden Mittel ab;
Aufgabenstellung 2a: (17) Sachanlagenintensität: 27,29 %; (18) Anlagenabnutzungsgrad abnutzbares SAV: 44,83 %; (19) durchschnittliche Nutzungsdauer: 15,14 Jahre;
(20) Die Sachanlagenintensität hat deutlich abgenommen, dies hängt mit Leasingtransaktion und gestiegenem Gesamtvermögen zusammen, daraus kann nicht unmittelbar auf eine geringere Produktionskapazität geschlossen werden; (21) das abnutzbare Sachanlagevermögen ist zu etwa 45 % abgeschrieben; (22) unmittelbarer Reinvestitionsbedarf besteht angesichts rund 15 Jahren durchschnittlicher Nutzungsdauer nicht;
(23) Cash Flow nach Praktikerformel: 1 993 565; (24) Zunahme der erwirtschafteten Mittel, Ursache ist vor allem eine erhebliche Desinvestition im abnutzbaren Sachanlagevermögen; (25) Ergebnis ist nicht repräsentativ für künftige Jahre, weil Anlagenabgänge und Leasingtransaktion eine Sondersituation darstellen. Semantische Übereinstimmung ausreichend. Minor wording deviations allowed.</t>
  </si>
  <si>
    <t>financial statements analysis; adjusted balance sheet; effective debt; fixed asset intensity; effective debt; practical cash flow</t>
  </si>
  <si>
    <t>Prüfung Juli 2018, Beispiel 1, Rechtslage mit Stand 31.12.2017</t>
  </si>
  <si>
    <t>11830492_0199</t>
  </si>
  <si>
    <t>Der Betriebsabrechnungsbogen (BAB) eines Produktionsbetriebes weist für März X1 folgende Werte (in €) bzw Informationen auf:
{
  "BAB_Maerz_X1": {
    "Kostenstellen": [
      "Material",
      "Fertigung 1",
      "Fertigung 2",
      "Verwaltung",
      "Reparatur",
      "Werksküche"
    ],
    "Werte": {
      "Fertigungsmaterial": {
        "Material": null,
        "Fertigung_1": 270000,
        "Fertigung_2": 360000,
        "Verwaltung": null,
        "Reparatur": null,
        "Werkskueche": null
      },
      "Fertigungsloehne": {
        "Material": null,
        "Fertigung_1": 112000,
        "Fertigung_2": 120000,
        "Verwaltung": null,
        "Reparatur": null,
        "Werkskueche": null
      },
      "sonstige_Gemeinkosten": {
        "Material": 111400,
        "Fertigung_1": 80400,
        "Fertigung_2": 46640,
        "Verwaltung": 53262,
        "Reparatur": 11200,
        "Werkskueche": 8800
      },
      "Bezugsgröße": {
        "Material": "Fertigungsmaterial",
        "Fertigung_1": "Maschinenstunden",
        "Fertigung_2": "Fertigungslöhne",
        "Verwaltung": "Herstellkosten",
        "Reparatur": "Reparaturstunden",
        "Werkskueche": "verpflegte Mitarbeiter"
      },
      "verpflegte_Mitarbeiter": {
        "Material": 2,
        "Fertigung_1": 8,
        "Fertigung_2": 7,
        "Verwaltung": 3,
        "Reparatur": 2,
        "Werkskueche": 1
      },
      "Reparaturstunden": {
        "Material": 20,
        "Fertigung_1": 74,
        "Fertigung_2": 96,
        "Verwaltung": 10,
        "Reparatur": 12,
        "Werkskueche": null
      }
    }
  }
}
In der Fertigungsstelle 1 werden die geleisteten Maschinenstunden kostenträgerweise erfasst, in der Fertigungsstelle 2 sowohl das eingesetzte Fertigungsmaterial, als auch die eingesetzten Fertigungslöhne.
In der Fertigungsstelle 1 wurden 2 600 Maschinenstunden im März X1 geleistet.
Die Fertigungsstelle 2 erzeugte im März X1 für die Fertigungsstelle 1 eine Maschine, wofür € 6 000 an Fertigungsmaterial und € 8 000 an Fertigungslöhnen anfielen. Die Maschine wurde am 17. März X1 fertiggestellt und am 19. März in Betrieb genommen. Die Produktionskapazität wird auf 93 800 Stück geschätzt, wovon im März X1 noch 6 800 Stück hergestellt wurden.
Sowohl die Reparaturstelle als auch die Werksküche weisen keine direkten Kundenbeziehungen auf.
Aufgabenstellung:
1, Ermitteln Sie die für eine Kostenträgerrechnung (zu Vollkosten) notwendigen Zuschlag- und Verrechnungssätze und schließen Sie den BAB ab.
2. Was ändert sich an der Lösung, wenn für die Werksküche 10 Reparaturstunden anfallen?
Hinweis: Das eventuell erforderliche Aufstellen eines Gleichungssystems ist ausreichend. Eine rechnerische Auflösung ist nicht erforderlich!</t>
  </si>
  <si>
    <t>Zuerst werden die Gemeinkosten der Werksküche und der Reparaturstelle auf die übrigen Kostenstellen umgelegt. Danach wird für die Materialstelle der Materialgemeinkostenzuschlag ermittelt. Anschließend wird das Fertigungsmaterial in Fertigung 1 als Gemeinkostenmaterial behandelt und mit Materialgemeinkosten belastet. Die von Fertigung 2 für Fertigung 1 erstellte Maschine muss in der Berechnung berücksichtigt werden. Abschließend werden Zuschlag- und Verrechnungssätze bestimmt.</t>
  </si>
  <si>
    <t>Aufgabenstellung 1:
Fertigungsmaterial: Fertigung 1: 270 000; Fertigung 2: 360 000;
Fertigungslöhne: Fertigung 1: 112 000; Fertigung 2: 120 000;
Sonstige Gemeinkosten: Material: 111 400; Fertigung 1: 80 400; Fertigung 2: 46 640; Verwaltung: 53 262; Reparatur: 11 200; Werksküche: 8 800;
Umlage Werksküche: Material: 800; Fertigung 1: 3 200; Fertigung 2: 2 800; Verwaltung: 1 200; Reparatur: 800; Werksküche: -8 800;
Zwischensumme nach Werksküche: Material: 112 200; Reparatur: 12 000; Werksküche: 0;
Umlage Reparatur: Material: 1 200; Fertigung 1: 4 440; Fertigung 2: 5 760; Verwaltung: 600; Reparatur: -12 000;
Zwischensumme nach Reparatur: Material: 113 400; Reparatur: 0;
Summe Fertigungsmaterial: 630 000;
Materialgemeinkostenzuschlag: 18,00 %;
Umlage MGK (FM in F1): Material: -48 600; Fertigung 1: 48 600;
Fertigungsmaterial F1 (Gemeinkostenmaterial): -270 000;
Zwischensumme Material nach MGK-Umlage: 64 800;
Zwischensumme Fertigung 2 nach Umlage: 55 200;
Bezugsgröße Material: 360 000;
Bezugsgröße Fertigungslöhne F2: 120 000;
Zuschlagssatz Material: 18,00 %;
Zuschlagssatz Fertigung 2: 46,00 %;
Umlage F2 an F1: Material: -1 080; Fertigung 1: 1 360; Fertigung 2: -3 680;
Maschinenherstellung F2 für F1 Fertigungsmaterial: -6 000;
Maschinenherstellung F2 für F1 Fertigungslöhne: -8 000;
Gemeinkostensumme: Material: 63 720; Fertigung 1: 520 000; Fertigung 2: 51 520; Verwaltung: 55 062; Reparatur: 0; Werksküche: 0;
Bezugsgröße: Material: 354 000; Fertigung 1: 2 600 Mh; Fertigung 2: 112 000; Verwaltung: 1 101 240;
Zuschlag-/Verrechnungssatz: Material: 18,00 %; Fertigung 1: 200 / Mh; Fertigung 2: 46,00 %; Verwaltung: 5,00 %;
Aufgabenstellung 2: Änderung durch 10 Reparaturstunden in der Werksküche: Durch die 10 Reparaturstunden in der Werksküche entsteht ein wechselseitiger Leistungsaustausch zwischen Reparatur und Werksküche. Die Lösung kann durch einen sog Simultanansatz erfolgen. Die Summe der Reparaturstunden erhöht sich auf 210. R = 11 200 + 2 * W / 22; W = 8 800 + 10 * R / 210.</t>
  </si>
  <si>
    <t>Answer must contain: 
Aufgabenstellung 1: 
(1) Gemeinkostensumme Material (nach Umlage): 63 720; (2) Gemeinkostensumme Fertigung 1 (nach Umlage): 520 000; (3) Gemeinkostensumme Fertigung 2 (nach Umlage): 51 520; (4) Gemeinkostensumme Verwaltung (nach Umlage): 55 062; (5) Gemeinkostensumme Reparatur (nach Umlage): 0; (6) Gemeinkostensumme Werksküche (nach Umlage): 0; (7) Bezugsgröße Material: 354 000; (8) Bezugsgröße Fertigung 1: 2 600 Mh; (9) Bezugsgröße Fertigung 2: 112 000; (10) Bezugsgröße Verwaltung: 1 101 240;
(11) Material Zuschlagssatz: 18,00 %; (12) Fertigung 1 Verrechnungssatz: 200 / Mh; (13) Fertigung 2 Zuschlagssatz: 46,00 %; (14) Verwaltung Zuschlagssatz: 5,00 %;
Aufgabenstellung 2:  (15) wechselseitiger Leistungsaustausch zwischen Reparatur und Werksküche; (16) die Lösung kann durch einen Simultanansatz erfolgen; (17) die Summe der Reparaturstunden erhöht sich auf 210; (18) R= 11 200 + 2 * W / 22; (19) W = 8 800 + 10 * R / 210. Semantische Übereinstimmung ausreichend. Minor wording deviations allowed.</t>
  </si>
  <si>
    <t>cost accounting; overhead rate; allocation rate; simultaneous allocation method;  cost allocation</t>
  </si>
  <si>
    <t>Prüfung Juli 2018, Beispiel 2.1, Rechtslage mit Stand 31.12.2017</t>
  </si>
  <si>
    <t>11830492_0200</t>
  </si>
  <si>
    <t>Das Produkt X durchläuft zwei im Unternehmen voneinander unabhängige, selbständige Fertigungsbereiche (Fertigungsbereich A und Fertigungsbereich B), wobei folgende Informationen vorliegen:
Fertigungsbereich A: Variable Stückkosten: 3.200 € + anteilige Fixkosten: 4.820 € = Verrechnungspreis zu Vollkosten für die Lieferung von Bereich A an Bereich B: 8.020 €;
Fertigungsbereich B: Übernahme der Vorleistung aus Bereich A: 8.020 € + variable Bearbeitungskosten: 1.930 € + anteilige Fixkosten: 2.880 € = Vollkosten pro Stück: 12.830 €
Es liegt eine Anfrage für einen Zusatzauftrag zu einem Preis in Höhe von € 9 630 vor.
Aufgabenstellung:
Soll dieser Zusatzauftrag angenommen werden und zwar
1. isoliert betrachtet aus Sicht des Fertigungsbereichs B; 
2. aus Sicht des Gesamtunternehmens. 
Begründen Sie jeweils Ihre Lösung.</t>
  </si>
  <si>
    <t>Aufgabenstellung 1: Isoliert aus Sicht des Fertigungsbereichs B wäre dieser Zusatzauftrag mangels Deckung der „variablen“ Kosten iHv 9 950 (8 020 + 1 930) abzulehnen. 
Aufgabenstellung 2: Aus Sicht des Gesamtunternehmens würde dieser Zusatzauftrag allerdings einen positiven Deckungsbeitrag von 4 500 (9 630 – 3 200 – 1 930) erwirtschaften und folglich ist dieser Auftrag insgesamt anzunehmen.
Die Begründung für den Wechsel der Vorteilhaftigkeit liegt darin, dass die im Verrechnungspreis enthaltenen anteiligen Fixkosten des Fertigungsbereichs A variable Kosten des Fertigungsbereichs B darstellen.</t>
  </si>
  <si>
    <t>Answer must contain: Aufgabenstellung 1: (1) variable Kosten in Höhe von € 9 950 nicht gedeckt; (2) Zusatzauftrag aus Sicht Fertigungsbereich B ablehnen; 
Aufgabenstellung 2: (3) Zusatzauftrag aus Sicht Gesamtunternehmen annehmen; (4) Deckungsbeitrag: 4 500; 
(5) Begründung: Im internen Verrechnungspreis enthaltene Fixkosten aus Bereich A sind aus Unternehmenssicht keine relevanten variablen Zusatzkosten. Semantische Übereinstimmung ausreichend. Minor wording deviations allowed.</t>
  </si>
  <si>
    <t>cost accounting; transfer price; contribution margin; profitability analysis</t>
  </si>
  <si>
    <t>Prüfung Juli 2018, Beispiel 2.2, Rechtslage mit Stand 31.12.2017</t>
  </si>
  <si>
    <t>11830492_0201</t>
  </si>
  <si>
    <t>Die Wichtig-GmbH ist ein Produktionsbetrieb mit folgenden Plandaten für das erste Halbjahr X1 (in T€):
{
  "Netto_Umsaetze_TEUR": {
    "IST": {
      "Nov_X0": 1200,
      "Dez_X0": 1400
    },
    "PLAN": {
      "Jaen_X1": 900,
      "Feb_X1": 1100,
      "Maerz_X1": 2000,
      "April_X1": 1800,
      "Mai_X1": 1900,
      "Juni_X1": 1400
    },
    "Umsatzsteuer": "20%"
  }
}
(Die Netto-Umsätze unterliegen 20 % USt.)
Weiters ist zu berücksichtigen:
Zahlungsziele:
30 % sofort (= Barverkäufe)
50 % in einem Monat
20 % in zwei Monaten;
Weiters fallen folgende Kosten an (alle Kosten werden im selben Monat bezahlt):
Rohstoffe, sonstige Materialeinkäufe 18 % brutto (20 % USt) des jeweiligen Monatsumsatzes inkl USt;
Personalkosten (inkl Nebenkosten) 500 € pro Monat, ab 04/X1: 520 € pro Monat;
Miete 90 € pro Monat (es handelt sich hierbei um eine unecht USt-befreite Geschäftsraummiete);
Abschreibungen 1 200 € pro Jahr;
sonstige Kosten 96 € pro Monat (inkl 20 % USt);
Körperschaftsteuer-Vorauszahlung 250 € pro Quartal;
Umsätze unterliegen 20 % USt.;
Verrechnung der Zahllast mit dem Finanzamt erfolgt im übernächsten Monat:
Zahllast vom November: 50 €;
Zahllast vom Dezember: 70 €;
Am 31.12.X0 sind kurzfristige Lieferantenverbindlichkeiten von 142 € offen, die im Jänner X1 bezahlt werden.
Girokontostand per 01.01.X1: - 800 €;
Kreditkontostand per 01.01.X1: - 3 500 €;
monatliche Tilgung: 200 €;
Die Bezahlung der Tilgung erfolgt vom Girokonto.;
Zinskosten:
Die Zinsen sind auf volle Tausend auf- bzw abzurunden.
Girokonto: Sollzinsen 8 % p.a.;
Girokonto: Habenzinsen 0,25 % p.a.;
Berechnung der Zinsen vom jeweiligen Stand am Monatsende (= nach Berücksichtigung aller Ein- und Auszahlungen außer den Girokontozinsen selbst).
Kreditkonto: Sollzinsen 6 % p.a. antizipativ;
Die Berechnung der Zinsen erfolgt monatlich im Vorhinein.
Die Kreditzinsen werden zum Quartalsende dem Girokonto angelastet.
Die Tilgung ist jeweils am Ende eines Monats dem Kreditkonto gutzuschreiben.
Aufgabenstellung:
Ermitteln Sie den Finanzplan für 01–06/X1 und ermitteln Sie den voraussichtlich notwendigen Girokontorahmen, wenn sämtliche Zinsen dem Girokonto angelastet werden.
Hinweis:
Runden Sie – mit Ausnahme der Zahllast – Ihre (Zwischen-)Ergebnisse stets kaufmännisch auf ganze Zahlen.</t>
  </si>
  <si>
    <t>Zuerst werden die Einzahlungen aus den Netto-Umsätzen inklusive Umsatzsteuer und den Zahlungszielen ermittelt. Danach werden alle monatlichen Auszahlungen berücksichtig und der monatliche Cash Flow bestimmt. Dieser wird mit dem Anfangsbestand des Girokontos verrechnet und anschließend werden die Girozinsen berücksichtigt. Es wird der erforderliche Girokontorahmen bestimmt.</t>
  </si>
  <si>
    <t xml:space="preserve">Einzahlungen nach Zahlungszielen: 30 %: Jän X1: 324; Feb X1: 396; März X1: 720; April X1: 648; Mai X1: 684; Juni X1: 504; 50 %: Jän X1: 840; Feb X1: 540; März X1: 660; April X1: 1 200; Mai X1: 1 080; Juni X1: 1 140; 20 %: Jän X1: 288; Feb X1: 336; März X1: 216; April X1: 264; Mai X1: 480; Juni X1: 432; Einzahlungen: Jän X1: 1 452; Feb X1: 1 272; März X1: 1 596; April X1: 2 112; Mai X1: 2 244; Juni X1: 2 076;
Auszahlungen: Rohstoffe, Material: Jän X1: 194; Feb X1: 238; März X1: 432; April X1: 389; Mai X1: 410; Juni X1: 302; Personal: Jän X1: 500; Feb X1: 500; März X1: 500; April X1: 520; Mai X1: 520; Juni X1: 1 040; Miete: Jän X1: 90; Feb X1: 90; März X1: 90; April X1: 90; Mai X1: 90; Juni X1: 90; sonstige Auszahlungen: Jän X1: 96; Feb X1: 96; März X1: 96; April X1: 96; Mai X1: 96; Juni X1: 96; KSt-VZ: Feb X1: 250; Mai X1: 250; Tilgung Verbindl. L+L: Jän X1: 142; Tilgung Bankkredit: Jän X1: 200; Feb X1: 200; März X1: 200; April X1: 200; Mai X1: 200; Juni X1: 200; Zinsen Bankkredit: März X1: 51; Juni X1: 42; Zahllast: Jän X1: 50; Feb X1: 70; März X1: 132; April X1: 164; Mai X1: 312; Juni X1: 279; Auszahlungen: Jän X1: 1 272; Feb X1: 1 444; März X1: 1 501; April X1: 1 459; Mai X1: 1 878; Juni X1: 2 050;
Anfangsbestand Girokonto: Jän X1: -800; Feb X1: -624; März X1: -801; April X1: -711; Mai X1: -58; Juni X1: 308; Cash Flow: Jän X1: 180; Feb X1: -172; März X1: 95; April X1: 653; Mai X1: 366; Juni X1: 26; Summe: Jän X1: -620; Feb X1: -796; März X1: -706; April X1: -58; Mai X1: 308; Juni X1: 334; Zinsen Girokonto: Jän X1: -4; Feb X1: -5; März X1: -5; April X1: 0; Mai X1: 0; Juni X1: 0; Endbestand Girokonto: Jän X1: -624; Feb X1: -801; März X1: -711; April X1: -58; Mai X1: 308; Juni X1: 334; maximaler Rahmen: 801;
Ermittlung Kreditzinsen: Bankkredit (Stand am Beginn): Jän X1: -3 500; Feb X1: -3 318; März X1: -3 135; April X1: -2 900; Mai X1: -2 715; Juni X1: -2 529; Zinsen (gerundet): Jän X1: 18; Feb X1: 17; März X1: 16; April X1: 15; Mai X1: 14; Juni X1: 13; Zahlung (am Quartalsende): März X1: 51; Juni X1: 42;
Ermittlung Zahllast: Umsatz: Jän X1: 900; Feb X1: 1 100; März X1: 2 000; April X1: 1 800; USt (20 %): Jän X1: 180; Feb X1: 220; März X1: 400; April X1: 360; Vorsteuer Rohstoffe, Material: Jän X1: 32,4; Feb X1: 39,6; März X1: 72,0; April X1: 64,8; Vorsteuer sonstige Auszahlungen: Jän X1: 16,0; Feb X1: 16,0; März X1: 16,0; April X1: 16,0; Summe Vorsteuer: Jän X1: 48,4; Feb X1: 55,6; März X1: 88,0; April X1: 80,8; Zahllast: Jän X1: 131,6; Feb X1: 164,4; März X1: 312,0; April X1: 279,2; Zahlung: Jän X1: 50,0; Feb X1: 70,0; März X1: 131,6; April X1: 164,4; Mai X1: 312,0; Juni X1: 279,2;
</t>
  </si>
  <si>
    <t xml:space="preserve">Ermittlung Einzahlungen: Einz. vom Umsatz 11/X0: Jän X1: 288; Einz. vom Umsatz 12/X0: Jän X1: 840; Feb X1: 336; Einz. vom Umsatz 01/X1: Jän X1: 324; Feb X1: 540; März X1: 216; Einz. vom Umsatz 02/X1: Feb X1: 396; März X1: 660; April X1: 264; Einz. vom Umsatz 03/X1: März X1: 720; April X1: 1 200; Mai X1: 480; Einz. vom Umsatz 04/X1: April X1: 648; Mai X1: 1 080; Juni X1: 432; Einz. vom Umsatz 05/X1: Mai X1: 684; Juni X1: 1 140; Einz. vom Umsatz 06/X1: Juni X1: 504; Einzahlungen E(t): Jän X1: 1 452; Feb X1: 1 272; März X1: 1 596; April X1: 2 112; Mai X1: 2 244; Juni X1: 2 076;
Auszahlungen: Rohstoffe, Material: Jän X1: 194; Feb X1: 238; März X1: 432; April X1: 389; Mai X1: 410; Juni X1: 302; Personal: Jän X1: 500; Feb X1: 500; März X1: 500; April X1: 520; Mai X1: 520; Juni X1: 1 040; Miete: Jän X1: 90; Feb X1: 90; März X1: 90; April X1: 90; Mai X1: 90; Juni X1: 90; sonstige Auszahlungen: Jän X1: 96; Feb X1: 96; März X1: 96; April X1: 96; Mai X1: 96; Juni X1: 96; KSt-VZ: Feb X1: 250; Mai X1: 250; Tilgung Verbindl. L+L: Jän X1: 142; Tilgung Bankkredit: Jän X1: 200; Feb X1: 200; März X1: 200; April X1: 200; Mai X1: 200; Juni X1: 200; Zinsen Bankkredit: März X1: 51; Juni X1: 42; Zahllast: Jän X1: 50; Feb X1: 70; März X1: 132; April X1: 164; Mai X1: 312; Juni X1: 279; Auszahlungen: Jän X1: 1 272; Feb X1: 1 444; März X1: 1 501; April X1: 1 459; Mai X1: 1 878; Juni X1: 2 050;
Anfangsbestand Girokonto: Jän X1: -800; Feb X1: -624; März X1: -801; April X1: -711; Mai X1: -58; Juni X1: 308; Cash Flow: Jän X1: 180; Feb X1: -172; März X1: 95; April X1: 653; Mai X1: 366; Juni X1: 26; Summe: Jän X1: -620; Feb X1: -796; März X1: -706; April X1: -58; Mai X1: 308; Juni X1: 334; Zinsen Girokonto: Jän X1: -4; Feb X1: -5; März X1: -5; April X1: 0; Mai X1: 0; Juni X1: 0; Endbestand Girokonto: Jän X1: -624; Feb X1: -801; März X1: -711; April X1: -58; Mai X1: 308; Juni X1: 334; maximaler Rahmen: 801;
Ermittlung Kreditzinsen: Bankkredit (Stand am Beginn): Jän X1: -3 500; Feb X1: -3 318; März X1: -3 135; April X1: -2 900; Mai X1: -2 715; Juni X1: -2 529; Zinsen (gerundet): Jän X1: 18; Feb X1: 17; März X1: 16; April X1: 15; Mai X1: 14; Juni X1: 13; Zahlung (am Quartalsende): März X1: 51; Juni X1: 42;
Ermittlung Zahllast: Umsatz: Jän X1: 900; Feb X1: 1 100; März X1: 2 000; April X1: 1 800; USt (20 %): Jän X1: 180; Feb X1: 220; März X1: 400; April X1: 360; Vorsteuer Rohstoffe, Material: Jän X1: 32,4; Feb X1: 39,6; März X1: 72,0; April X1: 64,8; Vorsteuer sonstige Auszahlungen: Jän X1: 16,0; Feb X1: 16,0; März X1: 16,0; April X1: 16,0; Summe Vorsteuer: Jän X1: 48,4; Feb X1: 55,6; März X1: 88,0; April X1: 80,8; Zahllast: Jän X1: 131,6; Feb X1: 164,4; März X1: 312,0; April X1: 279,2; Zahlung: Jän X1: 50,0; Feb X1: 70,0; März X1: 131,6; April X1: 164,4; Mai X1: 312,0; Juni X1: 279,2;
</t>
  </si>
  <si>
    <t>Answer must contain: 
(1) Summe Einzahlungen Jän X1: 1 452; (2) Summe Einzahlungen Feb X1: 1 272; (3) Summe Einzahlungen März X1: 1 596; (4) Summe Einzahlungen April X1: 2 112; (5) Summe Einzahlungen Mai X1: 2 244; (6) Summe Einzahlungen Juni X1: 2 076; (7) Summe Auszahlungen Jän X1: 1 272; (8) Summe Auszahlungen Feb X1: 1 444; (9) Summe Auszahlungen März X1: 1 501; (10) Summe Auszahlungen April X1: 1 459; (11) Summe Auszahlungen Mai X1: 1 878; (12) Summe AuszahlungenJuni X1: 2 050; (13) Endbestand Girokonto Jän X1: -624; (14) Endbestand Girokonto Feb X1: -801; (15) Endbestand Girokonto März X1: -711; (16) Endbestand Girokonto April X1: -58; (17) Endbestand Girokonto Mai X1: 308; (18) Endbestand GirokontoJuni X1: 334; (19) notwendiger Girokontorahmen: 801. Semantische Übereinstimmung ausreichend. Minor wording deviations allowed.</t>
  </si>
  <si>
    <t>cost planning; financial plan; loan interest; ending bank balance</t>
  </si>
  <si>
    <t>Prüfung Juli 2018, Beispiel 3.1, Rechtslage mit Stand 31.12.2017</t>
  </si>
  <si>
    <t>11830492_0203</t>
  </si>
  <si>
    <t>Die Fun-for-Kids-GmbH plant die Errichtung eines zusätzlichen Liftsystems für Kinder, es stehen zwei Anbieter zur Auswahl.
Die je nach gewähltem Liftsystem prognostizierten Ein- und Auszahlungen sind maßgeblich von der zu erwartenden Windentwicklung entlang der Lifttrasse abhängig.
Bei durchschnittlichen Windstärken ist mit folgenden Ein- und Auszahlungen (in T€) in Abhängigkeit vom gewählten Anbieter zu rechnen:
{
  "Durchschnittliche_Windentwicklung": [
    {
      "Liftsystem_vom_Hersteller": "Doppelmüller",
      "Anschaffungskosten": 4000,
      "Überschuss_Jahr_1": 2500,
      "Überschuss_Jahr_2": 2500,
      "Überschuss_Jahr_3": 2500,
      "Überschuss_Jahr_4": 2500
    },
    {
      "Liftsystem_vom_Hersteller": "Kössen",
      "Anschaffungskosten": 11000,
      "Überschuss_Jahr_1": 2200,
      "Überschuss_Jahr_2": 5200,
      "Überschuss_Jahr_3": 7100,
      "Überschuss_Jahr_4": 4200
    }
  ]
}
Legt man den Berechnungen eine ruhigere Windentwicklung zugrunde, so ergeben sich folgende Ein- und Auszahlungen (in T€) in Abhängigkeit vom gewählten Anbieter:
{
  "Ruhigere_Windentwicklung": [
    {
      "Liftsystem_vom_Hersteller": "Doppelmüller",
      "Anschaffungskosten": 4000,
      "Überschuss_Jahr_1": 3500,
      "Überschuss_Jahr_2": 3500,
      "Überschuss_Jahr_3": 2800,
      "Überschuss_Jahr_4": 2800
    },
    {
      "Liftsystem_vom_Hersteller": "Kössen",
      "Anschaffungskosten": 11000,
      "Überschuss_Jahr_1": 3000,
      "Überschuss_Jahr_2": 6200,
      "Überschuss_Jahr_3": 7100,
      "Überschuss_Jahr_4": 3800
    }
  ]
}
Die Wahrscheinlichkeit, dass die künftige Windentwicklung durchschnittlich verläuft, liegt bei 60 %.
Mit einer Wahrscheinlichkeit von 40 % ist mit einem geringeren Windaufkommen zu rechnen.
Den Berechnungen ist ein Kalkulationszinssatz von 5 % p.a. zugrunde zu legen.
Aufgabenstellung:
Für welchen Anbieter sollte sich die Fun-for-Kids-GmbH nach dem Erwartungswertkriterium im Rahmen der Kapitalwertmethode unter Vernachlässigung steuerlicher Aspekte entscheiden? Begründen Sie Ihre Lösung.</t>
  </si>
  <si>
    <t>Hersteller Doppelmüller: Ø Windstärke: Zahlungsstrom: t0: -4 000; X1: 2 500; X2: 2 500; X3: 2 500; X4: 2 500; Kapitalwert: 4 864,88; Gewichtung mit Wahrscheinlichkeit (60 %): 2 918,93;
Hersteller Doppelmüller: Niedrige Windstärke: Zahlungsstrom: t0: -4 000; X1: 3 500; X2: 3 500; X3: 2 800; X4: 2 800; Kapitalwert: 7 230,25; Gewichtung mit Wahrscheinlichkeit (40 %): 2 892,10;
Summe Kapitalwerte Doppelmüller: 5 811,03;
Hersteller Kössen: Ø Windstärke: Zahlungsstrom: t0: -11 000; X1: 2 200; X2: 5 200; X3: 7 100; X4: 4 200; Kapitalwert: 5 400,39; Gewichtung mit Wahrscheinlichkeit (60 %): 3 240,23;
Hersteller Kössen: Niedrige Windstärke: Zahlungsstrom: t0: -11 000; X1: 3 000; X2: 6 200; X3: 7 100; X4: 3 800; Kapitalwert: 6 740,24; Gewichtung mit Wahrscheinlichkeit (40 %): 2 696,10;
Summe Kapitalwerte Kössen: 5 936,33;
Es sollte die Firma Kössen mit der Errichtung des Liftsystems beauftragt werden.</t>
  </si>
  <si>
    <t xml:space="preserve">Answer must contain: 
(1) Summe Kapitalwerte Doppelmüller: 5 811,03;
(2) Summe Kapitalwerte Kössen: 5 936,33;
(3)Entscheidung: Firma Kössen beauftragen, weil nach dem Erwartungswertkriterium den höheren Kapitalwert. Semantische Übereinstimmung ausreichend. Minor wording deviations allowed.
</t>
  </si>
  <si>
    <t>investment/financing calculation; net present value; expected value</t>
  </si>
  <si>
    <t>Prüfung Juli 2018, Beispiel 4.1, Rechtslage mit Stand 31.12.2017</t>
  </si>
  <si>
    <t>11830492_0204</t>
  </si>
  <si>
    <t>Für die Bewertung eines Unternehmens erhalten Sie die folgenden Informationen:
Plan GuV
{
  "Plan_GuV": {
    "X1": {
      "Umsatzerloese": 18400,
      "Materialaufwand": -8000,
      "Personalaufwand": -5200,
      "Abschreibungen": -950,
      "Betriebserfolg": 4250,
      "Zinsaufwand": -300,
      "Finanzerfolg": -300,
      "Ergebnis_vor_Steuern": 3950,
      "Steuer_vom_Einkommen": -950,
      "Ergebnis_nach_Steuern": 3000
    },
    "X2": {
      "Umsatzerloese": 19800,
      "Materialaufwand": -8400,
      "Personalaufwand": -5500,
      "Abschreibungen": -1050,
      "Betriebserfolg": 4850,
      "Zinsaufwand": -280,
      "Finanzerfolg": -280,
      "Ergebnis_vor_Steuern": 4570,
      "Steuer_vom_Einkommen": -1170,
      "Ergebnis_nach_Steuern": 3400
    },
    "X3": {
      "Umsatzerloese": 20500,
      "Materialaufwand": -8750,
      "Personalaufwand": -5600,
      "Abschreibungen": -1150,
      "Betriebserfolg": 5000,
      "Zinsaufwand": -290,
      "Finanzerfolg": -290,
      "Ergebnis_vor_Steuern": 4710,
      "Steuer_vom_Einkommen": -1210,
      "Ergebnis_nach_Steuern": 3500
    }
  }
}
Finanzplan
{
  "Finanzplan": {
    "X1": {
      "Ergebnis_nach_Steuern": 3000,
      "Abschreibungen": 950,
      "Veraenderung_Umlaufvermoegen": 4000,
      "Veraenderung_kfr_RSt": -100,
      "Veraenderung_Verbindlichkeiten": -3000,
      "Operativer_Cash_Flow": 4850,
      "Investitions_Cash_Flow": -1200,
      "Finanzierungs_Cash_Flow": -500,
      "Veraenderung_liquide_Mittel": 3150
    },
    "X2": {
      "Ergebnis_nach_Steuern": 3400,
      "Abschreibungen": 1050,
      "Veraenderung_Umlaufvermoegen": -100,
      "Veraenderung_kfr_RSt": 100,
      "Veraenderung_Verbindlichkeiten": 150,
      "Operativer_Cash_Flow": 4600,
      "Investitions_Cash_Flow": -1050,
      "Finanzierungs_Cash_Flow": -300,
      "Veraenderung_liquide_Mittel": 3250
    },
    "X3": {
      "Ergebnis_nach_Steuern": 3500,
      "Abschreibungen": 1150,
      "Veraenderung_Umlaufvermoegen": 100,
      "Veraenderung_kfr_RSt": -50,
      "Veraenderung_Verbindlichkeiten": 0,
      "Operativer_Cash_Flow": 4700,
      "Investitions_Cash_Flow": -1300,
      "Finanzierungs_Cash_Flow": 400,
      "Veraenderung_liquide_Mittel": 3800
    }
  }
}
Bzgl Diskontierungsfaktor sind folgende Parameter bekannt:
risikoloser Zinssatz: 1,3 %;
Fremdkapitalzinssatz: 3,0 %;
Marktrendite: 9,0 %;
Beta-Faktor des verschuldeten Unternehmens: 1;
Zielverschuldungsgrad auf Marktwertbasis (vereinfachend) konstant 0,5;
Steuersatz: 25 %;
Weiters ist davon auszugehen, dass das Unternehmen ab dem Jahr X4 konstante Brutto Cash Flows in Höhe von 3 690 € erwirtschaftet.
Es wird über den gesamten Planungszeitraum von einer Vollausschüttung ausgegangen.
In diesem Unternehmen ist nur betriebsnotwendiges Vermögen vorhanden.
Aufgabenstellung:
Berechnen Sie den Marktwert des Gesamtkapitals auf Basis eines Entity Approachs zum Stichtag 31.12.X0.
Benötigte Formeln:
r(EK)v = i + βv * (rm − i)
WACC = [ r(FK) * (1 − s) * FK / GK ] + [ r(EK) * EK / GK ]</t>
  </si>
  <si>
    <t>FK-Anteil: 0,5 / (1+0,5) = 33,33 %;
r(EK): 1,3 % + 1 * (9,0 % – 1,3 %) = 9 %;
WACC: (3 % * 0,75 * 0,3333) + (9 % * 0,6667) = 6,75 %;
Die Netto Cash Flows sind in Brutto Cash Flows überzuleiten und mit dem WACC zu diskontieren.
Berechnung der Free Cash Flows: Veränderung liquide Mittel: X1: 3 150,00; X2: 3 250,00; X3: 3 800,00; Veränderung verzinsl. FK: X1: 500,00; X2: 300,00; X3: -400,00; FK-Zinsen: X1: 300,00; X2: 280,00; X3: 290,00; Tax Shield: X1: -75,00; X2: -70,00; X3: -72,50; FCF: X1: 3 875,00; X2: 3 760,00; X3: 3 617,50; ab X4: 3 690,00; 
Barwert der Brutto Cash Flows: 54 841,80; Marktwert des nicht betriebsnotw. Vermögens: 0,00; Marktwert des Gesamtkapitals: 54 841,80;</t>
  </si>
  <si>
    <t>Answer must contain: 
(1); WACC: 6,75 %; (2); Marktwert des Gesamtkapitals: 54 841,80. Semantische Übereinstimmung ausreichend. Minor wording deviations allowed.</t>
  </si>
  <si>
    <t>company valuation; WACC; enterprise value</t>
  </si>
  <si>
    <t>Prüfung Juli 2018, Beispiel 4.2, Rechtslage mit Stand 31.12.2017</t>
  </si>
  <si>
    <t>11830492_0205</t>
  </si>
  <si>
    <t>Die Meister-GmbH überlegt, eine Investition in eine Maschine mit Anschaffungskosten von 500 000 € und einer betriebsgewöhnlichen Nutzungsdauer von 5 Jahren durchzuführen.
Unter Berücksichtigung einer in Aussicht gestellten Landessubvention iHv 100 000 € errechnet die Steuerberaterin der Meister-GmbH für diese Investition einen Kapitalwert nach Steuern iHv 90 000 €, wobei von einem Zinssatz für die Alternativanlage vor Steuern iHv 8 % ausgegangen wurde.
Die Meister-GmbH muss die Investition zur Gänze fremdfinanzieren, wobei ihre Hausbank folgendes Angebot für einen Finanzierungsbedarf von bis zu 600 000 € legt:
Darlehensform: endfällig;
Laufzeit: 5 Jahre;
Kreditzinssatz: 4 %;
Folgende weitere Informationen liegen vor:
Sollte die Subvention nicht gewährt werden, muss der fehlende Betrag von 100 000 € durch eine Aufstockung des Darlehens finanziert werden.
Die Prämisse des sofortigen internen Verlustausgleichs ist anwendbar.
Der Steuersatz über die gesamte Planperiode beträgt 25 %.
Aufgabenstellung:
1. Erörtern Sie die steuerlichen Wirkungen einer Landessubvention und deren Auswirkungen auf die Finanzierung.
2. Berechnen Sie mittels Anwendung der Kapitalwertmethode (Standardbarwertmodell mit Steuern), ob die Meister-GmbH die Investition in die Maschine durchführen soll, wenn die Subvention nicht gewährt wird. Begründen Sie Ihr Vorgehen sowie Ihr Ergebnis.
3. Berechnen Sie die Veränderung des Kapitalwerts im Vergleich zu Aufgabenstellung 2, wenn die Subvention nicht gewährt wird und die Investition mit Eigen- statt Fremdkapital finanziert wird. Erörtern Sie, ob die Investition in die Maschine unter diesen Voraussetzungen durchgeführt werden soll.</t>
  </si>
  <si>
    <t>Zuerst wird die steuerliche Wirkung der Subvention beurteilt. In Aufgabenstellung 2 wird die Subvention durch Fremdkapital ersetzt und der neue Kapitalwert ermittelt. In Aufgabenstellung 3 wird stattdessen Eigenfinanzierung unterstellt.</t>
  </si>
  <si>
    <t>Aufgabenstellung 1: Eine Subvention der öffentlichen Hand ist gemäß § 3 Abs 1 Z 6 EStG steuerfrei, die Anschaffungskosten sind jedoch gemäß § 6 Z 10 EStG um den Zuschuss zu kürzen. Daher ergeben sich neben der positiven Wirkung des Zuschusses nachteilige steuerliche Wirkungen aufgrund der verminderten Abschreibung. Dieser Nachteil entfällt, wenn die Subvention nicht gewährt wird. Der Entfall der Subvention wirkt sich auf die Finanzierung, auf die Steuerbemessungsgrundlage sowie auf den Cash Flow aus.
Aufgabenstellung 2: iₛ: i * (1 – KSt): 0,08 * (1 – 0,25): 6 %; Änderung strl BmGl: Änderung AfA: X1: -20 000; X2: -20 000; X3: -20 000; X4: -20 000; X5: -20 000; Fremdkapitalzinsen: X1: -4 000; X2: -4 000; X3: -4 000; X4: -4 000; X5: -4 000; BmGl: X1: -24 000; X2: -24 000; X3: -24 000; X4: -24 000; X5: -24 000; KSt: X1: 6 000; X2: 6 000; X3: 6 000; X4: 6 000; X5: 6 000.
Änderung Cash Flow: Entfall Subvention: X0: -100 000; Darlehen: X0: 100 000; X5: -100 000; Fremdkapitalzinsen: X1: -4 000; X2: -4 000; X3: -4 000; X4: -4 000; X5: -4 000; KSt: X1: 6 000; X2: 6 000; X3: 6 000; X4: 6 000; X5: 6 000; Cash Flow: 0: 0; X1: 2 000; X2: 2 000; X3: 2 000; X4: 2 000; X5: -98 000.
Kapitalwert: -66 301,09; ursprünglicher KW: 90 000,00; KW bei Ersatz der Subvention durch FK: 23 698,91.
Obwohl die GmbH eine Subvention iHv 100 000 € verliert, verändert sich der Kapitalwert insgesamt nur um 66 301,09 €. Die Gründe dafür liegen einerseits in der nunmehr gegebenen höheren AfA und andererseits in der Wirkung der Fremdfinanzierung. Da die Alternativrendite höher als der Fremdkapitalzinssatz ist, hat die Fremdfinanzierung durch den Leverage-Effekt eine positive Auswirkung auf den Kapitalwert.
Da der Kapitalwert positiv ist, ist die Investition auch ohne Subvention vorteilhaft und damit durchzuführen.
Aufgabenstellung 3: Änderung strl BmGl: BmGl (= FK-Zinsen): X1: 4 000; X2: 4 000; X3: 4 000; X4: 4 000; X5: 4 000; KSt: X1: -1 000; X2: -1 000; X3: -1 000; X4: -1 000; X5: -1 000.
Änderung Cash Flow: Darlehen: X0: -100 000; X5: 100 000; Fremdkapitalzinsen: X1: 4 000; X2: 4 000; X3: 4 000; X4: 4 000; X5: 4 000; KSt: X1: -1 000; X2: -1 000; X3: -1 000; X4: -1 000; X5: -1 000; Cash Flow: X0: -100 000; X1: 3 000; X2: 3 000; X3: 3 000; X4: 3 000; X5: 103 000.
Änderung KW ohne Subvention mit Eigenfinanzierung: -12 637,09; KW bei Ersatz der Subvention durch FK: 23 698,91 - Änderung KW bei Ersatz der Subvention durch EK: -12 637,09 = KW bei Ersatz der Subvention durch EK: 11 061,82.
Der Kapitalwert sinkt zwar um die entgangene Wirkung der Fremdfinanzierung, ist aber insgesamt noch immer positiv und daher sollte auch bei reiner Eigenfinanzierung die Investition durchgeführt werden.</t>
  </si>
  <si>
    <t>Answer must contain: 
Aufgabenstellung 1: (1) Subvention steuerfrei; (2) Anschaffungskosten um Zuschuss zu kürzen; (3) positive Zuschusswirkung aber nachteilige steuerliche Wirkung durch verminderte Abschreibung; (4) bei Nichtgewährung der Subvention entfällt dieser Nachteil, (5) Auswirkungen auf Finanzierung, Steuerbemessungsgrundlage und Cash Flow;
Aufgabenstellung 2: (6) Kalkulationszinssatz nach Steuern: 6 %; (7) Kapitalwert bei Ersatz der Subvention durch FK: 23 698,91; (8) Investition auch ohne Subvention vorteilhaft; (9) Investition durchführen;
Aufgabenstellung 3: (10) KW bei Ersatz der Subvention durch EK: 11 061,82; (11) Kapitalwert positiv; (12) Investition bei reiner Eigenfinanzierung durchführen. Semantische Übereinstimmung ausreichend. Minor wording deviations allowed.</t>
  </si>
  <si>
    <t>investment/financing calculation; subsidy; net present value; debt financing vs equity financing</t>
  </si>
  <si>
    <t>Prüfung Juli 2018, Beispiel 4.3, Rechtslage mit Stand 31.12.2017</t>
  </si>
  <si>
    <t>Investitionsrechnung_Gesetztestext_22025.pdf</t>
  </si>
  <si>
    <t>Jahresabschlussanalyse_102024.pdf</t>
  </si>
  <si>
    <t>Jahresabschlussanalyse_62024.pdf</t>
  </si>
  <si>
    <t>Planungsrechnung_62024.pdf</t>
  </si>
  <si>
    <t>Jahresabschlussanalyse%2022024.pdf</t>
  </si>
  <si>
    <t>Planungsrechnung_22024.pdf</t>
  </si>
  <si>
    <t>Jahresabschlussanalyse_102023.pdf</t>
  </si>
  <si>
    <t>Jahresabschlussanalyse_62023.pdf</t>
  </si>
  <si>
    <t>Jahresabschlussanalyse%2022023.pdf</t>
  </si>
  <si>
    <t>Jahresabschlussanalyse_102022.pdf</t>
  </si>
  <si>
    <t>Jahresabschlussanalyse_62022.pdf</t>
  </si>
  <si>
    <t>Jahresabschlussanalyse_22022.pdf</t>
  </si>
  <si>
    <t>Kapitalwert%204.1._22022.pdf</t>
  </si>
  <si>
    <t>Jahresabschlussanalyse_102021.pdf</t>
  </si>
  <si>
    <t>Unternehmensbewertung_102021.pdf</t>
  </si>
  <si>
    <t>Jahresabschlussanalyse_62021.pdf</t>
  </si>
  <si>
    <t>Jahresabschlussanalyse_22021.pdf</t>
  </si>
  <si>
    <t>Jahresabschlussanalyse_102020.pdf</t>
  </si>
  <si>
    <t>Jahresabschlussanalyse_62020.pdf</t>
  </si>
  <si>
    <t>Jahresabschlussanalyse_22020.pdf</t>
  </si>
  <si>
    <t>Jahresabschlussanalyse_122019.pdf</t>
  </si>
  <si>
    <t>Jahresabschlussanalyse_72019.pdf</t>
  </si>
  <si>
    <t>Jahresabschlussanalyse_122018.pdf</t>
  </si>
  <si>
    <t>Jahresabschlussanalyse_72018.pdf</t>
  </si>
  <si>
    <t>Jahresabschlussanalyse_62025.pdf</t>
  </si>
  <si>
    <t>Jahresabschlussanalyse_22025.pdf</t>
  </si>
  <si>
    <t>prompt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</si>
</sst>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3" x14ac:knownFonts="1">
    <font>
      <sz val="11"/>
      <color theme="1"/>
      <name val="Calibri"/>
      <family val="2"/>
      <scheme val="minor"/>
    </font>
    <font>
      <b/>
      <sz val="11"/>
      <color rgb="FFFFFFFF"/>
      <name val="Calibri"/>
      <family val="2"/>
    </font>
    <font>
      <u/>
      <sz val="11"/>
      <color theme="10"/>
      <name val="Calibri"/>
      <family val="2"/>
      <scheme val="minor"/>
    </font>
  </fonts>
  <fills count="8">
    <fill>
      <patternFill patternType="none"/>
    </fill>
    <fill>
      <patternFill patternType="gray125"/>
    </fill>
    <fill>
      <patternFill patternType="solid">
        <fgColor theme="0" tint="-0.499984740745262"/>
        <bgColor indexed="64"/>
      </patternFill>
    </fill>
    <fill>
      <patternFill patternType="solid">
        <fgColor theme="6" tint="-0.249977111117893"/>
        <bgColor indexed="64"/>
      </patternFill>
    </fill>
    <fill>
      <patternFill patternType="solid">
        <fgColor rgb="FF1F4E79"/>
        <bgColor indexed="64"/>
      </patternFill>
    </fill>
    <fill>
      <patternFill patternType="solid">
        <fgColor theme="0" tint="-0.14999847407452621"/>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5">
    <border>
      <left/>
      <right/>
      <top/>
      <bottom/>
      <diagonal/>
    </border>
    <border>
      <left style="thin">
        <color rgb="FFD9D9D9"/>
      </left>
      <right style="thin">
        <color rgb="FFD9D9D9"/>
      </right>
      <top style="thin">
        <color rgb="FFD9D9D9"/>
      </top>
      <bottom style="thin">
        <color rgb="FFD9D9D9"/>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2">
    <xf numFmtId="0" fontId="0" fillId="0" borderId="0"/>
    <xf numFmtId="0" fontId="2" fillId="0" borderId="0" applyNumberFormat="0" applyFill="0" applyBorder="0" applyAlignment="0" applyProtection="0"/>
  </cellStyleXfs>
  <cellXfs count="18">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5" borderId="2" xfId="0" applyFill="1" applyBorder="1" applyAlignment="1">
      <alignment vertical="top"/>
    </xf>
    <xf numFmtId="0" fontId="0" fillId="6" borderId="3" xfId="0" applyFill="1" applyBorder="1" applyAlignment="1">
      <alignment vertical="top"/>
    </xf>
    <xf numFmtId="0" fontId="0" fillId="6" borderId="3" xfId="0" applyFill="1" applyBorder="1" applyAlignment="1">
      <alignment vertical="top" wrapText="1"/>
    </xf>
    <xf numFmtId="0" fontId="2" fillId="6" borderId="3" xfId="1" applyNumberFormat="1" applyFill="1" applyBorder="1" applyAlignment="1">
      <alignment vertical="top" wrapText="1"/>
    </xf>
    <xf numFmtId="0" fontId="0" fillId="6" borderId="3" xfId="0" applyFill="1" applyBorder="1"/>
    <xf numFmtId="0" fontId="0" fillId="5" borderId="3" xfId="0" applyFill="1" applyBorder="1" applyAlignment="1">
      <alignment vertical="top"/>
    </xf>
    <xf numFmtId="164" fontId="0" fillId="6" borderId="3" xfId="0" applyNumberFormat="1" applyFill="1" applyBorder="1" applyAlignment="1">
      <alignment vertical="top"/>
    </xf>
    <xf numFmtId="0" fontId="0" fillId="6" borderId="4" xfId="0" applyFill="1" applyBorder="1" applyAlignment="1">
      <alignment vertical="top" wrapText="1"/>
    </xf>
    <xf numFmtId="0" fontId="0" fillId="7" borderId="3" xfId="0" applyFill="1" applyBorder="1" applyAlignment="1">
      <alignment vertical="top"/>
    </xf>
    <xf numFmtId="0" fontId="0" fillId="7" borderId="3" xfId="0" applyFill="1" applyBorder="1" applyAlignment="1">
      <alignment vertical="top" wrapText="1"/>
    </xf>
    <xf numFmtId="0" fontId="2" fillId="7" borderId="3" xfId="1" applyNumberFormat="1" applyFill="1" applyBorder="1" applyAlignment="1">
      <alignment vertical="top" wrapText="1"/>
    </xf>
    <xf numFmtId="0" fontId="0" fillId="7" borderId="3" xfId="0" applyFill="1" applyBorder="1"/>
    <xf numFmtId="164" fontId="0" fillId="7" borderId="3" xfId="0" applyNumberFormat="1" applyFill="1" applyBorder="1" applyAlignment="1">
      <alignment vertical="top"/>
    </xf>
    <xf numFmtId="0" fontId="0" fillId="7" borderId="4" xfId="0"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aburek, Manuel" id="{51296125-F0AC-4C52-BC51-1955E7C86576}" userId="S::manuel.kaburek@wu.ac.at::26699111-468b-413f-ac9f-276ed9967f3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6-02-04T10:00:13.64" personId="{51296125-F0AC-4C52-BC51-1955E7C86576}" id="{10556C06-72D1-4264-8B41-D42B1AA6A250}">
    <text>Wird automatisch erstellt.</text>
  </threadedComment>
  <threadedComment ref="E1" dT="2026-02-04T10:06:41.14" personId="{51296125-F0AC-4C52-BC51-1955E7C86576}" id="{DE5C6C83-7F3F-4F03-9F2D-3B4876638AC1}">
    <text>Nur bei SC oder MC-Fragen ausfüllen.</text>
  </threadedComment>
  <threadedComment ref="F1" dT="2026-02-04T10:34:50.24" personId="{51296125-F0AC-4C52-BC51-1955E7C86576}" id="{F31B47BF-4CED-40D1-966D-03E70B478A33}">
    <text>Bei längeren Aufgaben: Den Kontext der den Lösungsweg beschreibt, um zur richtigen Antwort zu gelangen, kurz beschreiben.</text>
  </threadedComment>
  <threadedComment ref="G1" dT="2026-02-04T10:35:52.32" personId="{51296125-F0AC-4C52-BC51-1955E7C86576}" id="{D6308AAD-7F0A-4E9D-9A22-1F6B36EA5342}">
    <text>Bei Praxisfällen oder längeren Antworten: Der Link zu Dokumenten (PDF, Excel etc.) in einem shared Speicherort.</text>
  </threadedComment>
  <threadedComment ref="I1" dT="2026-02-04T10:07:39.14" personId="{51296125-F0AC-4C52-BC51-1955E7C86576}" id="{472E9E99-6C81-4FC9-9B40-385F405A98D7}">
    <text>Die richtige Antwort auf die Frage angeben.</text>
  </threadedComment>
  <threadedComment ref="J1" dT="2026-02-04T10:38:47.65" personId="{51296125-F0AC-4C52-BC51-1955E7C86576}" id="{BA233982-6D67-4662-93B8-F0D44BC6F857}">
    <text>Insbesondere bei offenen Fragen: Mögliche und auch akzeptierte Varianten der gold_answer.</text>
  </threadedComment>
  <threadedComment ref="K1" dT="2026-02-04T11:00:35.33" personId="{51296125-F0AC-4C52-BC51-1955E7C86576}" id="{B606C698-235D-4B27-B040-8F8116348BEB}">
    <text xml:space="preserve">Kurze stichwortartige Beschreibung der „Benotung“. </text>
  </threadedComment>
  <threadedComment ref="L1" dT="2026-02-04T10:37:24.28" personId="{51296125-F0AC-4C52-BC51-1955E7C86576}" id="{A054796A-50B2-4F9E-80F4-D7F4BB363925}">
    <text>Bei Berechnungen oder Buchungssätzen: Numerische Toleranz bzw Rundungen (z.B. „+/- 1“).</text>
  </threadedComment>
  <threadedComment ref="N1" dT="2026-02-04T09:57:17.19" personId="{51296125-F0AC-4C52-BC51-1955E7C86576}" id="{F3DCE66D-AA6C-475F-82F2-13F4C069B88F}">
    <text>Jahr der anwendbaren Rechtslage zur jeweiligen Aufgabe angeben.</text>
  </threadedComment>
  <threadedComment ref="P1" dT="2026-02-04T09:54:44.83" personId="{51296125-F0AC-4C52-BC51-1955E7C86576}" id="{560E7CCF-D3E3-46F0-B675-976FBD6967C2}">
    <text>Engere Abgrenzung der Aufgabe (z.B. consolidation, current_assets, non-current_assets, personnel_expenses, etc.)</text>
  </threadedComment>
  <threadedComment ref="Q1" dT="2026-02-04T09:52:00.16" personId="{51296125-F0AC-4C52-BC51-1955E7C86576}" id="{ECE57B02-BDA3-4ADC-9750-E98E784D6913}">
    <text>Stichwortartiges Anführen der notwendigen Skills, die zum Lösen der Aufgabe notwendig sind.</text>
  </threadedComment>
  <threadedComment ref="R1" dT="2026-02-04T09:56:42.26" personId="{51296125-F0AC-4C52-BC51-1955E7C86576}" id="{105895DA-375C-4746-8782-C55CE6BE9154}">
    <text>Bildungsniveau der Aufgabe angeben (z.B. Frage aus Bachelor-Lehrbuch -&gt; bachelor).</text>
  </threadedComment>
  <threadedComment ref="S1" dT="2026-02-04T09:30:32.17" personId="{51296125-F0AC-4C52-BC51-1955E7C86576}" id="{CD059694-E907-4A5A-9651-B0EA903A9A1A}">
    <text>Quelle der Aufgabe angeben.</text>
  </threadedComment>
  <threadedComment ref="T1" dT="2026-02-04T09:16:02.72" personId="{51296125-F0AC-4C52-BC51-1955E7C86576}" id="{B9AA4630-3F90-4F9F-BA37-17AD314E6933}">
    <text>Matrikelnummer</text>
  </threadedComment>
  <threadedComment ref="W1" dT="2026-02-04T09:47:49.45" personId="{51296125-F0AC-4C52-BC51-1955E7C86576}" id="{2D32F26A-A186-4EA9-9240-2A0702BAFA42}">
    <text>Datum der Erstellung des Beispiels bzw Aktualisierung.</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4CC5849-5025-4705-B7C5-FBF9F1949C47}">
  <we:reference id="29673e3c-d826-4f00-92ee-162334a52b1a" version="1.0.0.8" store="EXCatalog" storeType="EXCatalog"/>
  <we:alternateReferences>
    <we:reference id="WA200009404" version="1.0.0.8" store="de-AT" storeType="OMEX"/>
  </we:alternateReferences>
  <we:properties>
    <we:property name="claude.fileId" value="&quot;7e4bbb39-cfae-40bb-aab4-1ec40e5efaa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67"/>
  <sheetViews>
    <sheetView tabSelected="1" workbookViewId="0">
      <pane ySplit="1" topLeftCell="A2" activePane="bottomLeft" state="frozen"/>
      <selection pane="bottomLeft" activeCell="D2" sqref="D2"/>
    </sheetView>
  </sheetViews>
  <sheetFormatPr defaultRowHeight="15" x14ac:dyDescent="0.25"/>
  <cols>
    <col min="1" max="1" width="16.28515625" customWidth="1"/>
    <col min="2" max="2" width="17.85546875" customWidth="1"/>
    <col min="3" max="3" width="16.28515625" customWidth="1"/>
    <col min="4" max="4" width="48.7109375" customWidth="1"/>
    <col min="5" max="5" width="27.5703125" customWidth="1"/>
    <col min="6" max="6" width="22.140625" customWidth="1"/>
    <col min="7" max="7" width="35.42578125" customWidth="1"/>
  </cols>
  <sheetData>
    <row r="1" spans="1:24" ht="60" x14ac:dyDescent="0.25">
      <c r="A1" s="1" t="s">
        <v>0</v>
      </c>
      <c r="B1" s="2" t="s">
        <v>1</v>
      </c>
      <c r="C1" s="2" t="s">
        <v>2</v>
      </c>
      <c r="D1" s="3" t="s">
        <v>1097</v>
      </c>
      <c r="E1" s="3" t="s">
        <v>3</v>
      </c>
      <c r="F1" s="3" t="s">
        <v>4</v>
      </c>
      <c r="G1" s="3" t="s">
        <v>5</v>
      </c>
      <c r="H1" s="2" t="s">
        <v>6</v>
      </c>
      <c r="I1" s="3" t="s">
        <v>7</v>
      </c>
      <c r="J1" s="3" t="s">
        <v>8</v>
      </c>
      <c r="K1" s="3" t="s">
        <v>9</v>
      </c>
      <c r="L1" s="3" t="s">
        <v>10</v>
      </c>
      <c r="M1" s="2" t="s">
        <v>11</v>
      </c>
      <c r="N1" s="3" t="s">
        <v>12</v>
      </c>
      <c r="O1" s="2" t="s">
        <v>13</v>
      </c>
      <c r="P1" s="3" t="s">
        <v>14</v>
      </c>
      <c r="Q1" s="3" t="s">
        <v>15</v>
      </c>
      <c r="R1" s="2" t="s">
        <v>16</v>
      </c>
      <c r="S1" s="3" t="s">
        <v>17</v>
      </c>
      <c r="T1" s="3" t="s">
        <v>18</v>
      </c>
      <c r="U1" s="1" t="s">
        <v>19</v>
      </c>
      <c r="V1" s="1" t="s">
        <v>20</v>
      </c>
      <c r="W1" s="3" t="s">
        <v>21</v>
      </c>
      <c r="X1" s="3" t="s">
        <v>22</v>
      </c>
    </row>
    <row r="2" spans="1:24" ht="409.5" x14ac:dyDescent="0.25">
      <c r="A2" s="4" t="s">
        <v>23</v>
      </c>
      <c r="B2" s="5" t="s">
        <v>24</v>
      </c>
      <c r="C2" s="5" t="s">
        <v>25</v>
      </c>
      <c r="D2" s="6" t="s">
        <v>26</v>
      </c>
      <c r="E2" s="6"/>
      <c r="F2" s="6" t="s">
        <v>27</v>
      </c>
      <c r="G2" s="7"/>
      <c r="H2" s="5" t="s">
        <v>25</v>
      </c>
      <c r="I2" s="6" t="s">
        <v>28</v>
      </c>
      <c r="J2" s="6"/>
      <c r="K2" s="6" t="s">
        <v>29</v>
      </c>
      <c r="L2" s="5"/>
      <c r="M2" s="5" t="s">
        <v>30</v>
      </c>
      <c r="N2" s="5">
        <v>2024</v>
      </c>
      <c r="O2" s="5" t="s">
        <v>31</v>
      </c>
      <c r="P2" s="5" t="s">
        <v>32</v>
      </c>
      <c r="Q2" s="6" t="s">
        <v>33</v>
      </c>
      <c r="R2" s="6" t="s">
        <v>34</v>
      </c>
      <c r="S2" s="8" t="s">
        <v>35</v>
      </c>
      <c r="T2" s="5">
        <v>11830492</v>
      </c>
      <c r="U2" s="9" t="s">
        <v>36</v>
      </c>
      <c r="V2" s="9" t="s">
        <v>37</v>
      </c>
      <c r="W2" s="10">
        <v>46084</v>
      </c>
      <c r="X2" s="11" t="s">
        <v>38</v>
      </c>
    </row>
    <row r="3" spans="1:24" ht="409.5" x14ac:dyDescent="0.25">
      <c r="A3" s="4" t="s">
        <v>39</v>
      </c>
      <c r="B3" s="12" t="s">
        <v>40</v>
      </c>
      <c r="C3" s="12" t="s">
        <v>41</v>
      </c>
      <c r="D3" s="13" t="s">
        <v>42</v>
      </c>
      <c r="E3" s="13" t="s">
        <v>43</v>
      </c>
      <c r="F3" s="13"/>
      <c r="G3" s="14"/>
      <c r="H3" s="12" t="s">
        <v>41</v>
      </c>
      <c r="I3" s="13" t="s">
        <v>44</v>
      </c>
      <c r="J3" s="13"/>
      <c r="K3" s="13" t="s">
        <v>45</v>
      </c>
      <c r="L3" s="12"/>
      <c r="M3" s="12" t="s">
        <v>30</v>
      </c>
      <c r="N3" s="12">
        <v>2024</v>
      </c>
      <c r="O3" s="12" t="s">
        <v>31</v>
      </c>
      <c r="P3" s="12" t="s">
        <v>46</v>
      </c>
      <c r="Q3" s="13" t="s">
        <v>47</v>
      </c>
      <c r="R3" s="13" t="s">
        <v>34</v>
      </c>
      <c r="S3" s="15" t="s">
        <v>35</v>
      </c>
      <c r="T3" s="12">
        <v>11830492</v>
      </c>
      <c r="U3" s="9" t="s">
        <v>36</v>
      </c>
      <c r="V3" s="9" t="s">
        <v>37</v>
      </c>
      <c r="W3" s="16">
        <v>46087</v>
      </c>
      <c r="X3" s="17" t="s">
        <v>48</v>
      </c>
    </row>
    <row r="4" spans="1:24" ht="390" x14ac:dyDescent="0.25">
      <c r="A4" s="4" t="s">
        <v>49</v>
      </c>
      <c r="B4" s="5" t="s">
        <v>50</v>
      </c>
      <c r="C4" s="5" t="s">
        <v>41</v>
      </c>
      <c r="D4" s="6" t="s">
        <v>51</v>
      </c>
      <c r="E4" s="6" t="s">
        <v>52</v>
      </c>
      <c r="F4" s="6"/>
      <c r="G4" s="7"/>
      <c r="H4" s="5" t="s">
        <v>41</v>
      </c>
      <c r="I4" s="6" t="s">
        <v>53</v>
      </c>
      <c r="J4" s="6"/>
      <c r="K4" s="6" t="s">
        <v>54</v>
      </c>
      <c r="L4" s="5"/>
      <c r="M4" s="5" t="s">
        <v>30</v>
      </c>
      <c r="N4" s="5">
        <v>2024</v>
      </c>
      <c r="O4" s="5" t="s">
        <v>31</v>
      </c>
      <c r="P4" s="5" t="s">
        <v>46</v>
      </c>
      <c r="Q4" s="6" t="s">
        <v>55</v>
      </c>
      <c r="R4" s="6" t="s">
        <v>34</v>
      </c>
      <c r="S4" s="8" t="s">
        <v>35</v>
      </c>
      <c r="T4" s="5">
        <v>11830492</v>
      </c>
      <c r="U4" s="9" t="s">
        <v>36</v>
      </c>
      <c r="V4" s="9" t="s">
        <v>37</v>
      </c>
      <c r="W4" s="10">
        <v>46087</v>
      </c>
      <c r="X4" s="11" t="s">
        <v>56</v>
      </c>
    </row>
    <row r="5" spans="1:24" ht="330" x14ac:dyDescent="0.25">
      <c r="A5" s="4" t="s">
        <v>57</v>
      </c>
      <c r="B5" s="12" t="s">
        <v>50</v>
      </c>
      <c r="C5" s="12" t="s">
        <v>41</v>
      </c>
      <c r="D5" s="13" t="s">
        <v>58</v>
      </c>
      <c r="E5" s="13" t="s">
        <v>59</v>
      </c>
      <c r="F5" s="13"/>
      <c r="G5" s="14"/>
      <c r="H5" s="12" t="s">
        <v>41</v>
      </c>
      <c r="I5" s="13" t="s">
        <v>60</v>
      </c>
      <c r="J5" s="13"/>
      <c r="K5" s="13" t="s">
        <v>61</v>
      </c>
      <c r="L5" s="12"/>
      <c r="M5" s="12" t="s">
        <v>30</v>
      </c>
      <c r="N5" s="12">
        <v>2024</v>
      </c>
      <c r="O5" s="12" t="s">
        <v>31</v>
      </c>
      <c r="P5" s="12" t="s">
        <v>62</v>
      </c>
      <c r="Q5" s="13" t="s">
        <v>63</v>
      </c>
      <c r="R5" s="13" t="s">
        <v>34</v>
      </c>
      <c r="S5" s="15" t="s">
        <v>35</v>
      </c>
      <c r="T5" s="12">
        <v>11830492</v>
      </c>
      <c r="U5" s="9" t="s">
        <v>36</v>
      </c>
      <c r="V5" s="9" t="s">
        <v>37</v>
      </c>
      <c r="W5" s="16">
        <v>46087</v>
      </c>
      <c r="X5" s="17" t="s">
        <v>64</v>
      </c>
    </row>
    <row r="6" spans="1:24" ht="405" x14ac:dyDescent="0.25">
      <c r="A6" s="4" t="s">
        <v>65</v>
      </c>
      <c r="B6" s="5" t="s">
        <v>50</v>
      </c>
      <c r="C6" s="5" t="s">
        <v>41</v>
      </c>
      <c r="D6" s="6" t="s">
        <v>58</v>
      </c>
      <c r="E6" s="6" t="s">
        <v>66</v>
      </c>
      <c r="F6" s="6"/>
      <c r="G6" s="7"/>
      <c r="H6" s="5" t="s">
        <v>41</v>
      </c>
      <c r="I6" s="6" t="s">
        <v>67</v>
      </c>
      <c r="J6" s="6"/>
      <c r="K6" s="6" t="s">
        <v>68</v>
      </c>
      <c r="L6" s="5"/>
      <c r="M6" s="5" t="s">
        <v>30</v>
      </c>
      <c r="N6" s="5">
        <v>2024</v>
      </c>
      <c r="O6" s="5" t="s">
        <v>31</v>
      </c>
      <c r="P6" s="5" t="s">
        <v>62</v>
      </c>
      <c r="Q6" s="6" t="s">
        <v>69</v>
      </c>
      <c r="R6" s="6" t="s">
        <v>34</v>
      </c>
      <c r="S6" s="8" t="s">
        <v>35</v>
      </c>
      <c r="T6" s="5">
        <v>11830492</v>
      </c>
      <c r="U6" s="9" t="s">
        <v>36</v>
      </c>
      <c r="V6" s="9" t="s">
        <v>37</v>
      </c>
      <c r="W6" s="10">
        <v>46087</v>
      </c>
      <c r="X6" s="11" t="s">
        <v>70</v>
      </c>
    </row>
    <row r="7" spans="1:24" ht="165" x14ac:dyDescent="0.25">
      <c r="A7" s="4" t="s">
        <v>71</v>
      </c>
      <c r="B7" s="5" t="s">
        <v>24</v>
      </c>
      <c r="C7" s="5" t="s">
        <v>25</v>
      </c>
      <c r="D7" s="6" t="s">
        <v>72</v>
      </c>
      <c r="E7" s="6"/>
      <c r="F7" s="6"/>
      <c r="G7" s="7"/>
      <c r="H7" s="5" t="s">
        <v>25</v>
      </c>
      <c r="I7" s="6" t="s">
        <v>73</v>
      </c>
      <c r="J7" s="6"/>
      <c r="K7" s="6" t="s">
        <v>74</v>
      </c>
      <c r="L7" s="5"/>
      <c r="M7" s="5" t="s">
        <v>30</v>
      </c>
      <c r="N7" s="5">
        <v>2024</v>
      </c>
      <c r="O7" s="5" t="s">
        <v>31</v>
      </c>
      <c r="P7" s="5" t="s">
        <v>62</v>
      </c>
      <c r="Q7" s="6" t="s">
        <v>75</v>
      </c>
      <c r="R7" s="6" t="s">
        <v>34</v>
      </c>
      <c r="S7" s="8" t="s">
        <v>35</v>
      </c>
      <c r="T7" s="5">
        <v>11830492</v>
      </c>
      <c r="U7" s="9" t="s">
        <v>36</v>
      </c>
      <c r="V7" s="9" t="s">
        <v>37</v>
      </c>
      <c r="W7" s="10">
        <v>46087</v>
      </c>
      <c r="X7" s="11" t="s">
        <v>76</v>
      </c>
    </row>
    <row r="8" spans="1:24" ht="409.5" x14ac:dyDescent="0.25">
      <c r="A8" s="4" t="s">
        <v>79</v>
      </c>
      <c r="B8" s="5" t="s">
        <v>24</v>
      </c>
      <c r="C8" s="5" t="s">
        <v>25</v>
      </c>
      <c r="D8" s="6" t="s">
        <v>80</v>
      </c>
      <c r="E8" s="6"/>
      <c r="F8" s="6"/>
      <c r="G8" s="13" t="s">
        <v>1095</v>
      </c>
      <c r="H8" s="5" t="s">
        <v>25</v>
      </c>
      <c r="I8" s="6" t="s">
        <v>81</v>
      </c>
      <c r="J8" s="6"/>
      <c r="K8" s="6" t="s">
        <v>82</v>
      </c>
      <c r="L8" s="5"/>
      <c r="M8" s="5" t="s">
        <v>30</v>
      </c>
      <c r="N8" s="5">
        <v>2024</v>
      </c>
      <c r="O8" s="5" t="s">
        <v>31</v>
      </c>
      <c r="P8" s="5" t="s">
        <v>77</v>
      </c>
      <c r="Q8" s="6" t="s">
        <v>83</v>
      </c>
      <c r="R8" s="6" t="s">
        <v>34</v>
      </c>
      <c r="S8" s="8" t="s">
        <v>35</v>
      </c>
      <c r="T8" s="5">
        <v>11830492</v>
      </c>
      <c r="U8" s="9" t="s">
        <v>36</v>
      </c>
      <c r="V8" s="9" t="s">
        <v>37</v>
      </c>
      <c r="W8" s="10">
        <v>46097</v>
      </c>
      <c r="X8" s="11" t="s">
        <v>78</v>
      </c>
    </row>
    <row r="9" spans="1:24" ht="409.5" x14ac:dyDescent="0.25">
      <c r="A9" s="4" t="s">
        <v>84</v>
      </c>
      <c r="B9" s="12" t="s">
        <v>24</v>
      </c>
      <c r="C9" s="12" t="s">
        <v>25</v>
      </c>
      <c r="D9" s="13" t="s">
        <v>85</v>
      </c>
      <c r="E9" s="13"/>
      <c r="F9" s="13"/>
      <c r="G9" s="13" t="s">
        <v>1095</v>
      </c>
      <c r="H9" s="12" t="s">
        <v>25</v>
      </c>
      <c r="I9" s="13" t="s">
        <v>86</v>
      </c>
      <c r="J9" s="13"/>
      <c r="K9" s="13" t="s">
        <v>87</v>
      </c>
      <c r="L9" s="12"/>
      <c r="M9" s="12" t="s">
        <v>30</v>
      </c>
      <c r="N9" s="12">
        <v>2024</v>
      </c>
      <c r="O9" s="12" t="s">
        <v>31</v>
      </c>
      <c r="P9" s="12" t="s">
        <v>77</v>
      </c>
      <c r="Q9" s="13" t="s">
        <v>88</v>
      </c>
      <c r="R9" s="13" t="s">
        <v>34</v>
      </c>
      <c r="S9" s="15" t="s">
        <v>35</v>
      </c>
      <c r="T9" s="12">
        <v>11830492</v>
      </c>
      <c r="U9" s="9" t="s">
        <v>36</v>
      </c>
      <c r="V9" s="9" t="s">
        <v>37</v>
      </c>
      <c r="W9" s="16">
        <v>46097</v>
      </c>
      <c r="X9" s="17" t="s">
        <v>78</v>
      </c>
    </row>
    <row r="10" spans="1:24" ht="409.5" x14ac:dyDescent="0.25">
      <c r="A10" s="4" t="s">
        <v>89</v>
      </c>
      <c r="B10" s="5" t="s">
        <v>24</v>
      </c>
      <c r="C10" s="5" t="s">
        <v>25</v>
      </c>
      <c r="D10" s="6" t="s">
        <v>90</v>
      </c>
      <c r="E10" s="6"/>
      <c r="F10" s="6"/>
      <c r="G10" s="13" t="s">
        <v>1095</v>
      </c>
      <c r="H10" s="5" t="s">
        <v>25</v>
      </c>
      <c r="I10" s="6" t="s">
        <v>91</v>
      </c>
      <c r="J10" s="6"/>
      <c r="K10" s="6" t="s">
        <v>92</v>
      </c>
      <c r="L10" s="5"/>
      <c r="M10" s="5" t="s">
        <v>30</v>
      </c>
      <c r="N10" s="5">
        <v>2024</v>
      </c>
      <c r="O10" s="5" t="s">
        <v>31</v>
      </c>
      <c r="P10" s="5" t="s">
        <v>77</v>
      </c>
      <c r="Q10" s="6" t="s">
        <v>93</v>
      </c>
      <c r="R10" s="6" t="s">
        <v>34</v>
      </c>
      <c r="S10" s="8" t="s">
        <v>35</v>
      </c>
      <c r="T10" s="5">
        <v>11830492</v>
      </c>
      <c r="U10" s="9" t="s">
        <v>36</v>
      </c>
      <c r="V10" s="9" t="s">
        <v>37</v>
      </c>
      <c r="W10" s="10">
        <v>46097</v>
      </c>
      <c r="X10" s="11" t="s">
        <v>78</v>
      </c>
    </row>
    <row r="11" spans="1:24" ht="409.5" x14ac:dyDescent="0.25">
      <c r="A11" s="4" t="s">
        <v>94</v>
      </c>
      <c r="B11" s="12" t="s">
        <v>40</v>
      </c>
      <c r="C11" s="12" t="s">
        <v>41</v>
      </c>
      <c r="D11" s="13" t="s">
        <v>51</v>
      </c>
      <c r="E11" s="13" t="s">
        <v>95</v>
      </c>
      <c r="F11" s="13"/>
      <c r="G11" s="13"/>
      <c r="H11" s="12" t="s">
        <v>41</v>
      </c>
      <c r="I11" s="13" t="s">
        <v>67</v>
      </c>
      <c r="J11" s="13"/>
      <c r="K11" s="13" t="s">
        <v>68</v>
      </c>
      <c r="L11" s="12"/>
      <c r="M11" s="12" t="s">
        <v>30</v>
      </c>
      <c r="N11" s="12">
        <v>2024</v>
      </c>
      <c r="O11" s="12" t="s">
        <v>31</v>
      </c>
      <c r="P11" s="12" t="s">
        <v>96</v>
      </c>
      <c r="Q11" s="13" t="s">
        <v>55</v>
      </c>
      <c r="R11" s="13" t="s">
        <v>34</v>
      </c>
      <c r="S11" s="15" t="s">
        <v>35</v>
      </c>
      <c r="T11" s="12">
        <v>11830492</v>
      </c>
      <c r="U11" s="9" t="s">
        <v>36</v>
      </c>
      <c r="V11" s="9" t="s">
        <v>37</v>
      </c>
      <c r="W11" s="16">
        <v>46097</v>
      </c>
      <c r="X11" s="17" t="s">
        <v>97</v>
      </c>
    </row>
    <row r="12" spans="1:24" ht="409.5" x14ac:dyDescent="0.25">
      <c r="A12" s="4" t="s">
        <v>98</v>
      </c>
      <c r="B12" s="5" t="s">
        <v>40</v>
      </c>
      <c r="C12" s="5" t="s">
        <v>41</v>
      </c>
      <c r="D12" s="6" t="s">
        <v>51</v>
      </c>
      <c r="E12" s="6" t="s">
        <v>99</v>
      </c>
      <c r="F12" s="6"/>
      <c r="G12" s="13"/>
      <c r="H12" s="5" t="s">
        <v>41</v>
      </c>
      <c r="I12" s="6" t="s">
        <v>100</v>
      </c>
      <c r="J12" s="6"/>
      <c r="K12" s="6" t="s">
        <v>101</v>
      </c>
      <c r="L12" s="5"/>
      <c r="M12" s="5" t="s">
        <v>30</v>
      </c>
      <c r="N12" s="5">
        <v>2024</v>
      </c>
      <c r="O12" s="5" t="s">
        <v>31</v>
      </c>
      <c r="P12" s="5" t="s">
        <v>96</v>
      </c>
      <c r="Q12" s="6" t="s">
        <v>55</v>
      </c>
      <c r="R12" s="6" t="s">
        <v>34</v>
      </c>
      <c r="S12" s="8" t="s">
        <v>35</v>
      </c>
      <c r="T12" s="5">
        <v>11830492</v>
      </c>
      <c r="U12" s="9" t="s">
        <v>36</v>
      </c>
      <c r="V12" s="9" t="s">
        <v>37</v>
      </c>
      <c r="W12" s="10">
        <v>46097</v>
      </c>
      <c r="X12" s="11" t="s">
        <v>102</v>
      </c>
    </row>
    <row r="13" spans="1:24" ht="409.5" x14ac:dyDescent="0.25">
      <c r="A13" s="4" t="s">
        <v>103</v>
      </c>
      <c r="B13" s="12" t="s">
        <v>40</v>
      </c>
      <c r="C13" s="12" t="s">
        <v>41</v>
      </c>
      <c r="D13" s="13" t="s">
        <v>42</v>
      </c>
      <c r="E13" s="13" t="s">
        <v>104</v>
      </c>
      <c r="F13" s="13"/>
      <c r="G13" s="13"/>
      <c r="H13" s="12" t="s">
        <v>41</v>
      </c>
      <c r="I13" s="13" t="s">
        <v>100</v>
      </c>
      <c r="J13" s="13"/>
      <c r="K13" s="13" t="s">
        <v>101</v>
      </c>
      <c r="L13" s="12"/>
      <c r="M13" s="12" t="s">
        <v>30</v>
      </c>
      <c r="N13" s="12">
        <v>2024</v>
      </c>
      <c r="O13" s="12" t="s">
        <v>31</v>
      </c>
      <c r="P13" s="12" t="s">
        <v>96</v>
      </c>
      <c r="Q13" s="13" t="s">
        <v>47</v>
      </c>
      <c r="R13" s="13" t="s">
        <v>34</v>
      </c>
      <c r="S13" s="15" t="s">
        <v>35</v>
      </c>
      <c r="T13" s="12">
        <v>11830492</v>
      </c>
      <c r="U13" s="9" t="s">
        <v>36</v>
      </c>
      <c r="V13" s="9" t="s">
        <v>37</v>
      </c>
      <c r="W13" s="16">
        <v>46097</v>
      </c>
      <c r="X13" s="17" t="s">
        <v>105</v>
      </c>
    </row>
    <row r="14" spans="1:24" ht="300" x14ac:dyDescent="0.25">
      <c r="A14" s="4" t="s">
        <v>106</v>
      </c>
      <c r="B14" s="5" t="s">
        <v>40</v>
      </c>
      <c r="C14" s="5" t="s">
        <v>41</v>
      </c>
      <c r="D14" s="6" t="s">
        <v>58</v>
      </c>
      <c r="E14" s="6" t="s">
        <v>107</v>
      </c>
      <c r="F14" s="6"/>
      <c r="G14" s="13"/>
      <c r="H14" s="5" t="s">
        <v>41</v>
      </c>
      <c r="I14" s="6" t="s">
        <v>60</v>
      </c>
      <c r="J14" s="6"/>
      <c r="K14" s="6" t="s">
        <v>61</v>
      </c>
      <c r="L14" s="5"/>
      <c r="M14" s="5" t="s">
        <v>30</v>
      </c>
      <c r="N14" s="5">
        <v>2024</v>
      </c>
      <c r="O14" s="5" t="s">
        <v>31</v>
      </c>
      <c r="P14" s="5" t="s">
        <v>62</v>
      </c>
      <c r="Q14" s="6" t="s">
        <v>108</v>
      </c>
      <c r="R14" s="6" t="s">
        <v>34</v>
      </c>
      <c r="S14" s="8" t="s">
        <v>35</v>
      </c>
      <c r="T14" s="5">
        <v>11830492</v>
      </c>
      <c r="U14" s="9" t="s">
        <v>36</v>
      </c>
      <c r="V14" s="9" t="s">
        <v>37</v>
      </c>
      <c r="W14" s="10">
        <v>46097</v>
      </c>
      <c r="X14" s="11" t="s">
        <v>109</v>
      </c>
    </row>
    <row r="15" spans="1:24" ht="390" x14ac:dyDescent="0.25">
      <c r="A15" s="4" t="s">
        <v>110</v>
      </c>
      <c r="B15" s="12" t="s">
        <v>40</v>
      </c>
      <c r="C15" s="12" t="s">
        <v>41</v>
      </c>
      <c r="D15" s="13" t="s">
        <v>58</v>
      </c>
      <c r="E15" s="13" t="s">
        <v>111</v>
      </c>
      <c r="F15" s="13"/>
      <c r="G15" s="13"/>
      <c r="H15" s="12" t="s">
        <v>41</v>
      </c>
      <c r="I15" s="13" t="s">
        <v>112</v>
      </c>
      <c r="J15" s="13"/>
      <c r="K15" s="13" t="s">
        <v>113</v>
      </c>
      <c r="L15" s="12"/>
      <c r="M15" s="12" t="s">
        <v>30</v>
      </c>
      <c r="N15" s="12">
        <v>2024</v>
      </c>
      <c r="O15" s="12" t="s">
        <v>31</v>
      </c>
      <c r="P15" s="12" t="s">
        <v>62</v>
      </c>
      <c r="Q15" s="13" t="s">
        <v>114</v>
      </c>
      <c r="R15" s="13" t="s">
        <v>34</v>
      </c>
      <c r="S15" s="15" t="s">
        <v>35</v>
      </c>
      <c r="T15" s="12">
        <v>11830492</v>
      </c>
      <c r="U15" s="9" t="s">
        <v>36</v>
      </c>
      <c r="V15" s="9" t="s">
        <v>37</v>
      </c>
      <c r="W15" s="16">
        <v>46097</v>
      </c>
      <c r="X15" s="17" t="s">
        <v>115</v>
      </c>
    </row>
    <row r="16" spans="1:24" ht="409.5" x14ac:dyDescent="0.25">
      <c r="A16" s="4" t="s">
        <v>116</v>
      </c>
      <c r="B16" s="5" t="s">
        <v>24</v>
      </c>
      <c r="C16" s="5" t="s">
        <v>25</v>
      </c>
      <c r="D16" s="6" t="s">
        <v>117</v>
      </c>
      <c r="E16" s="6"/>
      <c r="F16" s="6"/>
      <c r="G16" s="13" t="s">
        <v>1096</v>
      </c>
      <c r="H16" s="5" t="s">
        <v>25</v>
      </c>
      <c r="I16" s="6" t="s">
        <v>118</v>
      </c>
      <c r="J16" s="6"/>
      <c r="K16" s="6" t="s">
        <v>119</v>
      </c>
      <c r="L16" s="5"/>
      <c r="M16" s="5" t="s">
        <v>30</v>
      </c>
      <c r="N16" s="5">
        <v>2024</v>
      </c>
      <c r="O16" s="5" t="s">
        <v>31</v>
      </c>
      <c r="P16" s="5" t="s">
        <v>77</v>
      </c>
      <c r="Q16" s="6" t="s">
        <v>120</v>
      </c>
      <c r="R16" s="6" t="s">
        <v>34</v>
      </c>
      <c r="S16" s="8" t="s">
        <v>35</v>
      </c>
      <c r="T16" s="5">
        <v>11830492</v>
      </c>
      <c r="U16" s="9" t="s">
        <v>36</v>
      </c>
      <c r="V16" s="9" t="s">
        <v>37</v>
      </c>
      <c r="W16" s="10">
        <v>46097</v>
      </c>
      <c r="X16" s="11" t="s">
        <v>121</v>
      </c>
    </row>
    <row r="17" spans="1:24" ht="409.5" x14ac:dyDescent="0.25">
      <c r="A17" s="4" t="s">
        <v>122</v>
      </c>
      <c r="B17" s="12" t="s">
        <v>24</v>
      </c>
      <c r="C17" s="12" t="s">
        <v>25</v>
      </c>
      <c r="D17" s="13" t="s">
        <v>123</v>
      </c>
      <c r="E17" s="13"/>
      <c r="F17" s="13"/>
      <c r="G17" s="13" t="s">
        <v>1096</v>
      </c>
      <c r="H17" s="12" t="s">
        <v>25</v>
      </c>
      <c r="I17" s="13" t="s">
        <v>124</v>
      </c>
      <c r="J17" s="13"/>
      <c r="K17" s="13" t="s">
        <v>125</v>
      </c>
      <c r="L17" s="12"/>
      <c r="M17" s="12" t="s">
        <v>30</v>
      </c>
      <c r="N17" s="12">
        <v>2024</v>
      </c>
      <c r="O17" s="12" t="s">
        <v>31</v>
      </c>
      <c r="P17" s="12" t="s">
        <v>77</v>
      </c>
      <c r="Q17" s="13" t="s">
        <v>126</v>
      </c>
      <c r="R17" s="13" t="s">
        <v>34</v>
      </c>
      <c r="S17" s="15" t="s">
        <v>35</v>
      </c>
      <c r="T17" s="12">
        <v>11830492</v>
      </c>
      <c r="U17" s="9" t="s">
        <v>36</v>
      </c>
      <c r="V17" s="9" t="s">
        <v>37</v>
      </c>
      <c r="W17" s="16">
        <v>46097</v>
      </c>
      <c r="X17" s="17" t="s">
        <v>121</v>
      </c>
    </row>
    <row r="18" spans="1:24" ht="409.5" x14ac:dyDescent="0.25">
      <c r="A18" s="4" t="s">
        <v>127</v>
      </c>
      <c r="B18" s="5" t="s">
        <v>24</v>
      </c>
      <c r="C18" s="5" t="s">
        <v>25</v>
      </c>
      <c r="D18" s="6" t="s">
        <v>128</v>
      </c>
      <c r="E18" s="6"/>
      <c r="F18" s="6"/>
      <c r="G18" s="13" t="s">
        <v>1096</v>
      </c>
      <c r="H18" s="5" t="s">
        <v>25</v>
      </c>
      <c r="I18" s="6" t="s">
        <v>129</v>
      </c>
      <c r="J18" s="6"/>
      <c r="K18" s="6" t="s">
        <v>130</v>
      </c>
      <c r="L18" s="5"/>
      <c r="M18" s="5" t="s">
        <v>30</v>
      </c>
      <c r="N18" s="5">
        <v>2024</v>
      </c>
      <c r="O18" s="5" t="s">
        <v>31</v>
      </c>
      <c r="P18" s="5" t="s">
        <v>77</v>
      </c>
      <c r="Q18" s="6" t="s">
        <v>131</v>
      </c>
      <c r="R18" s="6" t="s">
        <v>34</v>
      </c>
      <c r="S18" s="8" t="s">
        <v>35</v>
      </c>
      <c r="T18" s="5">
        <v>11830492</v>
      </c>
      <c r="U18" s="9" t="s">
        <v>36</v>
      </c>
      <c r="V18" s="9" t="s">
        <v>37</v>
      </c>
      <c r="W18" s="10">
        <v>46097</v>
      </c>
      <c r="X18" s="11" t="s">
        <v>121</v>
      </c>
    </row>
    <row r="19" spans="1:24" ht="409.5" x14ac:dyDescent="0.25">
      <c r="A19" s="4" t="s">
        <v>132</v>
      </c>
      <c r="B19" s="12" t="s">
        <v>24</v>
      </c>
      <c r="C19" s="12" t="s">
        <v>25</v>
      </c>
      <c r="D19" s="13" t="s">
        <v>133</v>
      </c>
      <c r="E19" s="13"/>
      <c r="F19" s="13" t="s">
        <v>134</v>
      </c>
      <c r="G19" s="13"/>
      <c r="H19" s="12" t="s">
        <v>25</v>
      </c>
      <c r="I19" s="13" t="s">
        <v>135</v>
      </c>
      <c r="J19" s="13"/>
      <c r="K19" s="13" t="s">
        <v>136</v>
      </c>
      <c r="L19" s="12"/>
      <c r="M19" s="12" t="s">
        <v>30</v>
      </c>
      <c r="N19" s="12">
        <v>2024</v>
      </c>
      <c r="O19" s="12" t="s">
        <v>31</v>
      </c>
      <c r="P19" s="12" t="s">
        <v>32</v>
      </c>
      <c r="Q19" s="13" t="s">
        <v>137</v>
      </c>
      <c r="R19" s="13" t="s">
        <v>34</v>
      </c>
      <c r="S19" s="15" t="s">
        <v>35</v>
      </c>
      <c r="T19" s="12">
        <v>11830492</v>
      </c>
      <c r="U19" s="9" t="s">
        <v>36</v>
      </c>
      <c r="V19" s="9" t="s">
        <v>37</v>
      </c>
      <c r="W19" s="16">
        <v>46097</v>
      </c>
      <c r="X19" s="17" t="s">
        <v>138</v>
      </c>
    </row>
    <row r="20" spans="1:24" ht="409.5" x14ac:dyDescent="0.25">
      <c r="A20" s="4" t="s">
        <v>139</v>
      </c>
      <c r="B20" s="5" t="s">
        <v>24</v>
      </c>
      <c r="C20" s="5" t="s">
        <v>25</v>
      </c>
      <c r="D20" s="6" t="s">
        <v>140</v>
      </c>
      <c r="E20" s="6"/>
      <c r="F20" s="6"/>
      <c r="G20" s="13"/>
      <c r="H20" s="5" t="s">
        <v>25</v>
      </c>
      <c r="I20" s="6" t="s">
        <v>141</v>
      </c>
      <c r="J20" s="6"/>
      <c r="K20" s="6" t="s">
        <v>142</v>
      </c>
      <c r="L20" s="5"/>
      <c r="M20" s="5" t="s">
        <v>30</v>
      </c>
      <c r="N20" s="5">
        <v>2024</v>
      </c>
      <c r="O20" s="5" t="s">
        <v>31</v>
      </c>
      <c r="P20" s="5" t="s">
        <v>96</v>
      </c>
      <c r="Q20" s="6" t="s">
        <v>143</v>
      </c>
      <c r="R20" s="6" t="s">
        <v>34</v>
      </c>
      <c r="S20" s="8" t="s">
        <v>35</v>
      </c>
      <c r="T20" s="5">
        <v>11830492</v>
      </c>
      <c r="U20" s="9" t="s">
        <v>36</v>
      </c>
      <c r="V20" s="9" t="s">
        <v>37</v>
      </c>
      <c r="W20" s="10">
        <v>46097</v>
      </c>
      <c r="X20" s="11" t="s">
        <v>144</v>
      </c>
    </row>
    <row r="21" spans="1:24" ht="409.5" x14ac:dyDescent="0.25">
      <c r="A21" s="4" t="s">
        <v>145</v>
      </c>
      <c r="B21" s="12" t="s">
        <v>24</v>
      </c>
      <c r="C21" s="12" t="s">
        <v>25</v>
      </c>
      <c r="D21" s="13" t="s">
        <v>146</v>
      </c>
      <c r="E21" s="13"/>
      <c r="F21" s="13" t="s">
        <v>147</v>
      </c>
      <c r="G21" s="13" t="s">
        <v>1071</v>
      </c>
      <c r="H21" s="12" t="s">
        <v>25</v>
      </c>
      <c r="I21" s="13" t="s">
        <v>148</v>
      </c>
      <c r="J21" s="13" t="s">
        <v>149</v>
      </c>
      <c r="K21" s="13" t="s">
        <v>150</v>
      </c>
      <c r="L21" s="12"/>
      <c r="M21" s="12" t="s">
        <v>30</v>
      </c>
      <c r="N21" s="12">
        <v>2024</v>
      </c>
      <c r="O21" s="12" t="s">
        <v>31</v>
      </c>
      <c r="P21" s="12" t="s">
        <v>62</v>
      </c>
      <c r="Q21" s="13" t="s">
        <v>151</v>
      </c>
      <c r="R21" s="13" t="s">
        <v>34</v>
      </c>
      <c r="S21" s="15" t="s">
        <v>35</v>
      </c>
      <c r="T21" s="12">
        <v>11830492</v>
      </c>
      <c r="U21" s="9" t="s">
        <v>36</v>
      </c>
      <c r="V21" s="9" t="s">
        <v>37</v>
      </c>
      <c r="W21" s="16">
        <v>46097</v>
      </c>
      <c r="X21" s="17" t="s">
        <v>152</v>
      </c>
    </row>
    <row r="22" spans="1:24" ht="409.5" x14ac:dyDescent="0.25">
      <c r="A22" s="4" t="s">
        <v>153</v>
      </c>
      <c r="B22" s="5" t="s">
        <v>24</v>
      </c>
      <c r="C22" s="5" t="s">
        <v>25</v>
      </c>
      <c r="D22" s="6" t="s">
        <v>154</v>
      </c>
      <c r="E22" s="6"/>
      <c r="F22" s="6" t="s">
        <v>155</v>
      </c>
      <c r="G22" s="13"/>
      <c r="H22" s="5" t="s">
        <v>25</v>
      </c>
      <c r="I22" s="6" t="s">
        <v>156</v>
      </c>
      <c r="J22" s="6"/>
      <c r="K22" s="6" t="s">
        <v>157</v>
      </c>
      <c r="L22" s="5"/>
      <c r="M22" s="5" t="s">
        <v>30</v>
      </c>
      <c r="N22" s="5">
        <v>2024</v>
      </c>
      <c r="O22" s="5" t="s">
        <v>31</v>
      </c>
      <c r="P22" s="5" t="s">
        <v>158</v>
      </c>
      <c r="Q22" s="6" t="s">
        <v>159</v>
      </c>
      <c r="R22" s="6" t="s">
        <v>34</v>
      </c>
      <c r="S22" s="8" t="s">
        <v>35</v>
      </c>
      <c r="T22" s="5">
        <v>11830492</v>
      </c>
      <c r="U22" s="9" t="s">
        <v>36</v>
      </c>
      <c r="V22" s="9" t="s">
        <v>37</v>
      </c>
      <c r="W22" s="10">
        <v>46097</v>
      </c>
      <c r="X22" s="11" t="s">
        <v>160</v>
      </c>
    </row>
    <row r="23" spans="1:24" ht="409.5" x14ac:dyDescent="0.25">
      <c r="A23" s="4" t="s">
        <v>161</v>
      </c>
      <c r="B23" s="12" t="s">
        <v>24</v>
      </c>
      <c r="C23" s="12" t="s">
        <v>25</v>
      </c>
      <c r="D23" s="13" t="s">
        <v>162</v>
      </c>
      <c r="E23" s="13"/>
      <c r="F23" s="13"/>
      <c r="G23" s="13"/>
      <c r="H23" s="12" t="s">
        <v>25</v>
      </c>
      <c r="I23" s="13" t="s">
        <v>163</v>
      </c>
      <c r="J23" s="13" t="s">
        <v>164</v>
      </c>
      <c r="K23" s="13" t="s">
        <v>165</v>
      </c>
      <c r="L23" s="12"/>
      <c r="M23" s="12" t="s">
        <v>30</v>
      </c>
      <c r="N23" s="12">
        <v>2024</v>
      </c>
      <c r="O23" s="12" t="s">
        <v>31</v>
      </c>
      <c r="P23" s="12" t="s">
        <v>32</v>
      </c>
      <c r="Q23" s="13" t="s">
        <v>166</v>
      </c>
      <c r="R23" s="13" t="s">
        <v>34</v>
      </c>
      <c r="S23" s="15" t="s">
        <v>35</v>
      </c>
      <c r="T23" s="12">
        <v>11830492</v>
      </c>
      <c r="U23" s="9" t="s">
        <v>36</v>
      </c>
      <c r="V23" s="9" t="s">
        <v>37</v>
      </c>
      <c r="W23" s="16">
        <v>46097</v>
      </c>
      <c r="X23" s="17" t="s">
        <v>167</v>
      </c>
    </row>
    <row r="24" spans="1:24" ht="390" x14ac:dyDescent="0.25">
      <c r="A24" s="4" t="s">
        <v>168</v>
      </c>
      <c r="B24" s="5" t="s">
        <v>40</v>
      </c>
      <c r="C24" s="5" t="s">
        <v>41</v>
      </c>
      <c r="D24" s="6" t="s">
        <v>169</v>
      </c>
      <c r="E24" s="6" t="s">
        <v>170</v>
      </c>
      <c r="F24" s="6"/>
      <c r="G24" s="13"/>
      <c r="H24" s="5" t="s">
        <v>41</v>
      </c>
      <c r="I24" s="6" t="s">
        <v>171</v>
      </c>
      <c r="J24" s="6"/>
      <c r="K24" s="6" t="s">
        <v>172</v>
      </c>
      <c r="L24" s="5"/>
      <c r="M24" s="5" t="s">
        <v>30</v>
      </c>
      <c r="N24" s="5">
        <v>2023</v>
      </c>
      <c r="O24" s="5" t="s">
        <v>31</v>
      </c>
      <c r="P24" s="5" t="s">
        <v>32</v>
      </c>
      <c r="Q24" s="6" t="s">
        <v>173</v>
      </c>
      <c r="R24" s="6" t="s">
        <v>34</v>
      </c>
      <c r="S24" s="8" t="s">
        <v>35</v>
      </c>
      <c r="T24" s="5">
        <v>11830492</v>
      </c>
      <c r="U24" s="9" t="s">
        <v>36</v>
      </c>
      <c r="V24" s="9" t="s">
        <v>37</v>
      </c>
      <c r="W24" s="10">
        <v>46097</v>
      </c>
      <c r="X24" s="11" t="s">
        <v>174</v>
      </c>
    </row>
    <row r="25" spans="1:24" ht="345" x14ac:dyDescent="0.25">
      <c r="A25" s="4" t="s">
        <v>175</v>
      </c>
      <c r="B25" s="12" t="s">
        <v>40</v>
      </c>
      <c r="C25" s="12" t="s">
        <v>41</v>
      </c>
      <c r="D25" s="13" t="s">
        <v>176</v>
      </c>
      <c r="E25" s="13" t="s">
        <v>177</v>
      </c>
      <c r="F25" s="13"/>
      <c r="G25" s="13"/>
      <c r="H25" s="12" t="s">
        <v>41</v>
      </c>
      <c r="I25" s="13" t="s">
        <v>178</v>
      </c>
      <c r="J25" s="13"/>
      <c r="K25" s="13" t="s">
        <v>179</v>
      </c>
      <c r="L25" s="12"/>
      <c r="M25" s="12" t="s">
        <v>30</v>
      </c>
      <c r="N25" s="12">
        <v>2023</v>
      </c>
      <c r="O25" s="12" t="s">
        <v>31</v>
      </c>
      <c r="P25" s="12" t="s">
        <v>32</v>
      </c>
      <c r="Q25" s="13" t="s">
        <v>180</v>
      </c>
      <c r="R25" s="13" t="s">
        <v>34</v>
      </c>
      <c r="S25" s="15" t="s">
        <v>35</v>
      </c>
      <c r="T25" s="12">
        <v>11830492</v>
      </c>
      <c r="U25" s="9" t="s">
        <v>36</v>
      </c>
      <c r="V25" s="9" t="s">
        <v>37</v>
      </c>
      <c r="W25" s="16">
        <v>46097</v>
      </c>
      <c r="X25" s="17" t="s">
        <v>181</v>
      </c>
    </row>
    <row r="26" spans="1:24" ht="409.5" x14ac:dyDescent="0.25">
      <c r="A26" s="4" t="s">
        <v>182</v>
      </c>
      <c r="B26" s="5" t="s">
        <v>24</v>
      </c>
      <c r="C26" s="5" t="s">
        <v>25</v>
      </c>
      <c r="D26" s="6" t="s">
        <v>183</v>
      </c>
      <c r="E26" s="6"/>
      <c r="F26" s="6"/>
      <c r="G26" s="13"/>
      <c r="H26" s="5" t="s">
        <v>25</v>
      </c>
      <c r="I26" s="6" t="s">
        <v>184</v>
      </c>
      <c r="J26" s="6"/>
      <c r="K26" s="6" t="s">
        <v>185</v>
      </c>
      <c r="L26" s="5"/>
      <c r="M26" s="5" t="s">
        <v>30</v>
      </c>
      <c r="N26" s="5">
        <v>2023</v>
      </c>
      <c r="O26" s="5" t="s">
        <v>31</v>
      </c>
      <c r="P26" s="5" t="s">
        <v>32</v>
      </c>
      <c r="Q26" s="6" t="s">
        <v>137</v>
      </c>
      <c r="R26" s="6" t="s">
        <v>34</v>
      </c>
      <c r="S26" s="8" t="s">
        <v>35</v>
      </c>
      <c r="T26" s="5">
        <v>11830492</v>
      </c>
      <c r="U26" s="9" t="s">
        <v>36</v>
      </c>
      <c r="V26" s="9" t="s">
        <v>37</v>
      </c>
      <c r="W26" s="10">
        <v>46097</v>
      </c>
      <c r="X26" s="11" t="s">
        <v>186</v>
      </c>
    </row>
    <row r="27" spans="1:24" ht="405" x14ac:dyDescent="0.25">
      <c r="A27" s="4" t="s">
        <v>187</v>
      </c>
      <c r="B27" s="12" t="s">
        <v>40</v>
      </c>
      <c r="C27" s="12" t="s">
        <v>41</v>
      </c>
      <c r="D27" s="13" t="s">
        <v>188</v>
      </c>
      <c r="E27" s="13" t="s">
        <v>189</v>
      </c>
      <c r="F27" s="13"/>
      <c r="G27" s="13"/>
      <c r="H27" s="12" t="s">
        <v>41</v>
      </c>
      <c r="I27" s="13" t="s">
        <v>190</v>
      </c>
      <c r="J27" s="13"/>
      <c r="K27" s="13" t="s">
        <v>191</v>
      </c>
      <c r="L27" s="12"/>
      <c r="M27" s="12" t="s">
        <v>30</v>
      </c>
      <c r="N27" s="12">
        <v>2023</v>
      </c>
      <c r="O27" s="12" t="s">
        <v>31</v>
      </c>
      <c r="P27" s="12" t="s">
        <v>96</v>
      </c>
      <c r="Q27" s="13" t="s">
        <v>55</v>
      </c>
      <c r="R27" s="13" t="s">
        <v>34</v>
      </c>
      <c r="S27" s="15" t="s">
        <v>35</v>
      </c>
      <c r="T27" s="12">
        <v>11830492</v>
      </c>
      <c r="U27" s="9" t="s">
        <v>36</v>
      </c>
      <c r="V27" s="9" t="s">
        <v>37</v>
      </c>
      <c r="W27" s="16">
        <v>46097</v>
      </c>
      <c r="X27" s="17" t="s">
        <v>192</v>
      </c>
    </row>
    <row r="28" spans="1:24" ht="375" x14ac:dyDescent="0.25">
      <c r="A28" s="4" t="s">
        <v>193</v>
      </c>
      <c r="B28" s="5" t="s">
        <v>40</v>
      </c>
      <c r="C28" s="5" t="s">
        <v>41</v>
      </c>
      <c r="D28" s="6" t="s">
        <v>194</v>
      </c>
      <c r="E28" s="6" t="s">
        <v>195</v>
      </c>
      <c r="F28" s="6"/>
      <c r="G28" s="13"/>
      <c r="H28" s="5" t="s">
        <v>41</v>
      </c>
      <c r="I28" s="6" t="s">
        <v>196</v>
      </c>
      <c r="J28" s="6"/>
      <c r="K28" s="6" t="s">
        <v>197</v>
      </c>
      <c r="L28" s="5"/>
      <c r="M28" s="5" t="s">
        <v>30</v>
      </c>
      <c r="N28" s="5">
        <v>2023</v>
      </c>
      <c r="O28" s="5" t="s">
        <v>31</v>
      </c>
      <c r="P28" s="5" t="s">
        <v>96</v>
      </c>
      <c r="Q28" s="6" t="s">
        <v>47</v>
      </c>
      <c r="R28" s="6" t="s">
        <v>34</v>
      </c>
      <c r="S28" s="8" t="s">
        <v>35</v>
      </c>
      <c r="T28" s="5">
        <v>11830492</v>
      </c>
      <c r="U28" s="9" t="s">
        <v>36</v>
      </c>
      <c r="V28" s="9" t="s">
        <v>37</v>
      </c>
      <c r="W28" s="10">
        <v>46097</v>
      </c>
      <c r="X28" s="11" t="s">
        <v>198</v>
      </c>
    </row>
    <row r="29" spans="1:24" ht="315" x14ac:dyDescent="0.25">
      <c r="A29" s="4" t="s">
        <v>199</v>
      </c>
      <c r="B29" s="12" t="s">
        <v>40</v>
      </c>
      <c r="C29" s="12" t="s">
        <v>41</v>
      </c>
      <c r="D29" s="13" t="s">
        <v>200</v>
      </c>
      <c r="E29" s="13" t="s">
        <v>201</v>
      </c>
      <c r="F29" s="13"/>
      <c r="G29" s="13"/>
      <c r="H29" s="12" t="s">
        <v>41</v>
      </c>
      <c r="I29" s="13" t="s">
        <v>60</v>
      </c>
      <c r="J29" s="13"/>
      <c r="K29" s="13" t="s">
        <v>61</v>
      </c>
      <c r="L29" s="12"/>
      <c r="M29" s="12" t="s">
        <v>30</v>
      </c>
      <c r="N29" s="12">
        <v>2023</v>
      </c>
      <c r="O29" s="12" t="s">
        <v>31</v>
      </c>
      <c r="P29" s="12" t="s">
        <v>158</v>
      </c>
      <c r="Q29" s="13" t="s">
        <v>202</v>
      </c>
      <c r="R29" s="13" t="s">
        <v>34</v>
      </c>
      <c r="S29" s="15" t="s">
        <v>35</v>
      </c>
      <c r="T29" s="12">
        <v>11830492</v>
      </c>
      <c r="U29" s="9" t="s">
        <v>36</v>
      </c>
      <c r="V29" s="9" t="s">
        <v>37</v>
      </c>
      <c r="W29" s="16">
        <v>46097</v>
      </c>
      <c r="X29" s="17" t="s">
        <v>203</v>
      </c>
    </row>
    <row r="30" spans="1:24" ht="285" x14ac:dyDescent="0.25">
      <c r="A30" s="4" t="s">
        <v>204</v>
      </c>
      <c r="B30" s="5" t="s">
        <v>40</v>
      </c>
      <c r="C30" s="5" t="s">
        <v>41</v>
      </c>
      <c r="D30" s="6" t="s">
        <v>205</v>
      </c>
      <c r="E30" s="6" t="s">
        <v>206</v>
      </c>
      <c r="F30" s="6"/>
      <c r="G30" s="13"/>
      <c r="H30" s="5" t="s">
        <v>41</v>
      </c>
      <c r="I30" s="6" t="s">
        <v>207</v>
      </c>
      <c r="J30" s="6"/>
      <c r="K30" s="6" t="s">
        <v>208</v>
      </c>
      <c r="L30" s="5"/>
      <c r="M30" s="5" t="s">
        <v>30</v>
      </c>
      <c r="N30" s="5">
        <v>2023</v>
      </c>
      <c r="O30" s="5" t="s">
        <v>31</v>
      </c>
      <c r="P30" s="5" t="s">
        <v>62</v>
      </c>
      <c r="Q30" s="6" t="s">
        <v>209</v>
      </c>
      <c r="R30" s="6" t="s">
        <v>34</v>
      </c>
      <c r="S30" s="8" t="s">
        <v>35</v>
      </c>
      <c r="T30" s="5">
        <v>11830492</v>
      </c>
      <c r="U30" s="9" t="s">
        <v>36</v>
      </c>
      <c r="V30" s="9" t="s">
        <v>37</v>
      </c>
      <c r="W30" s="10">
        <v>46097</v>
      </c>
      <c r="X30" s="11" t="s">
        <v>210</v>
      </c>
    </row>
    <row r="31" spans="1:24" ht="409.5" x14ac:dyDescent="0.25">
      <c r="A31" s="4" t="s">
        <v>211</v>
      </c>
      <c r="B31" s="12" t="s">
        <v>24</v>
      </c>
      <c r="C31" s="12" t="s">
        <v>25</v>
      </c>
      <c r="D31" s="13" t="s">
        <v>212</v>
      </c>
      <c r="E31" s="13"/>
      <c r="F31" s="13"/>
      <c r="G31" s="13" t="s">
        <v>1072</v>
      </c>
      <c r="H31" s="12" t="s">
        <v>25</v>
      </c>
      <c r="I31" s="13" t="s">
        <v>213</v>
      </c>
      <c r="J31" s="13"/>
      <c r="K31" s="13" t="s">
        <v>214</v>
      </c>
      <c r="L31" s="12"/>
      <c r="M31" s="12" t="s">
        <v>30</v>
      </c>
      <c r="N31" s="12">
        <v>2023</v>
      </c>
      <c r="O31" s="12" t="s">
        <v>31</v>
      </c>
      <c r="P31" s="12" t="s">
        <v>77</v>
      </c>
      <c r="Q31" s="13" t="s">
        <v>215</v>
      </c>
      <c r="R31" s="13" t="s">
        <v>34</v>
      </c>
      <c r="S31" s="15" t="s">
        <v>35</v>
      </c>
      <c r="T31" s="12">
        <v>11830492</v>
      </c>
      <c r="U31" s="9" t="s">
        <v>36</v>
      </c>
      <c r="V31" s="9" t="s">
        <v>37</v>
      </c>
      <c r="W31" s="16">
        <v>46120</v>
      </c>
      <c r="X31" s="17" t="s">
        <v>216</v>
      </c>
    </row>
    <row r="32" spans="1:24" ht="409.5" x14ac:dyDescent="0.25">
      <c r="A32" s="4" t="s">
        <v>217</v>
      </c>
      <c r="B32" s="5" t="s">
        <v>24</v>
      </c>
      <c r="C32" s="5" t="s">
        <v>25</v>
      </c>
      <c r="D32" s="6" t="s">
        <v>218</v>
      </c>
      <c r="E32" s="6"/>
      <c r="F32" s="6"/>
      <c r="G32" s="13" t="s">
        <v>1072</v>
      </c>
      <c r="H32" s="5" t="s">
        <v>25</v>
      </c>
      <c r="I32" s="6" t="s">
        <v>219</v>
      </c>
      <c r="J32" s="6"/>
      <c r="K32" s="6" t="s">
        <v>220</v>
      </c>
      <c r="L32" s="5"/>
      <c r="M32" s="5" t="s">
        <v>30</v>
      </c>
      <c r="N32" s="5">
        <v>2023</v>
      </c>
      <c r="O32" s="5" t="s">
        <v>31</v>
      </c>
      <c r="P32" s="5" t="s">
        <v>77</v>
      </c>
      <c r="Q32" s="6" t="s">
        <v>221</v>
      </c>
      <c r="R32" s="6" t="s">
        <v>34</v>
      </c>
      <c r="S32" s="8" t="s">
        <v>35</v>
      </c>
      <c r="T32" s="5">
        <v>11830492</v>
      </c>
      <c r="U32" s="9" t="s">
        <v>36</v>
      </c>
      <c r="V32" s="9" t="s">
        <v>37</v>
      </c>
      <c r="W32" s="10">
        <v>46120</v>
      </c>
      <c r="X32" s="11" t="s">
        <v>216</v>
      </c>
    </row>
    <row r="33" spans="1:24" ht="409.5" x14ac:dyDescent="0.25">
      <c r="A33" s="4" t="s">
        <v>222</v>
      </c>
      <c r="B33" s="12" t="s">
        <v>24</v>
      </c>
      <c r="C33" s="12" t="s">
        <v>25</v>
      </c>
      <c r="D33" s="13" t="s">
        <v>223</v>
      </c>
      <c r="E33" s="13"/>
      <c r="F33" s="13"/>
      <c r="G33" s="13" t="s">
        <v>1072</v>
      </c>
      <c r="H33" s="12" t="s">
        <v>25</v>
      </c>
      <c r="I33" s="13" t="s">
        <v>224</v>
      </c>
      <c r="J33" s="13"/>
      <c r="K33" s="13" t="s">
        <v>225</v>
      </c>
      <c r="L33" s="12"/>
      <c r="M33" s="12" t="s">
        <v>30</v>
      </c>
      <c r="N33" s="12">
        <v>2023</v>
      </c>
      <c r="O33" s="12" t="s">
        <v>31</v>
      </c>
      <c r="P33" s="12" t="s">
        <v>77</v>
      </c>
      <c r="Q33" s="13" t="s">
        <v>226</v>
      </c>
      <c r="R33" s="13" t="s">
        <v>34</v>
      </c>
      <c r="S33" s="15" t="s">
        <v>35</v>
      </c>
      <c r="T33" s="12">
        <v>11830492</v>
      </c>
      <c r="U33" s="9" t="s">
        <v>36</v>
      </c>
      <c r="V33" s="9" t="s">
        <v>37</v>
      </c>
      <c r="W33" s="16">
        <v>46120</v>
      </c>
      <c r="X33" s="17" t="s">
        <v>216</v>
      </c>
    </row>
    <row r="34" spans="1:24" ht="409.5" x14ac:dyDescent="0.25">
      <c r="A34" s="4" t="s">
        <v>227</v>
      </c>
      <c r="B34" s="5" t="s">
        <v>24</v>
      </c>
      <c r="C34" s="5" t="s">
        <v>25</v>
      </c>
      <c r="D34" s="6" t="s">
        <v>228</v>
      </c>
      <c r="E34" s="6"/>
      <c r="F34" s="6"/>
      <c r="G34" s="13" t="s">
        <v>1072</v>
      </c>
      <c r="H34" s="5" t="s">
        <v>25</v>
      </c>
      <c r="I34" s="6" t="s">
        <v>229</v>
      </c>
      <c r="J34" s="6"/>
      <c r="K34" s="6" t="s">
        <v>230</v>
      </c>
      <c r="L34" s="5"/>
      <c r="M34" s="5" t="s">
        <v>30</v>
      </c>
      <c r="N34" s="5">
        <v>2023</v>
      </c>
      <c r="O34" s="5" t="s">
        <v>31</v>
      </c>
      <c r="P34" s="5" t="s">
        <v>77</v>
      </c>
      <c r="Q34" s="6" t="s">
        <v>231</v>
      </c>
      <c r="R34" s="6" t="s">
        <v>34</v>
      </c>
      <c r="S34" s="8" t="s">
        <v>35</v>
      </c>
      <c r="T34" s="5">
        <v>11830492</v>
      </c>
      <c r="U34" s="9" t="s">
        <v>36</v>
      </c>
      <c r="V34" s="9" t="s">
        <v>37</v>
      </c>
      <c r="W34" s="10">
        <v>46120</v>
      </c>
      <c r="X34" s="11" t="s">
        <v>216</v>
      </c>
    </row>
    <row r="35" spans="1:24" ht="409.5" x14ac:dyDescent="0.25">
      <c r="A35" s="4" t="s">
        <v>232</v>
      </c>
      <c r="B35" s="12" t="s">
        <v>24</v>
      </c>
      <c r="C35" s="12" t="s">
        <v>25</v>
      </c>
      <c r="D35" s="13" t="s">
        <v>233</v>
      </c>
      <c r="E35" s="13"/>
      <c r="F35" s="13"/>
      <c r="G35" s="13"/>
      <c r="H35" s="12" t="s">
        <v>25</v>
      </c>
      <c r="I35" s="13" t="s">
        <v>234</v>
      </c>
      <c r="J35" s="13"/>
      <c r="K35" s="13" t="s">
        <v>235</v>
      </c>
      <c r="L35" s="12"/>
      <c r="M35" s="12" t="s">
        <v>30</v>
      </c>
      <c r="N35" s="12">
        <v>2023</v>
      </c>
      <c r="O35" s="12" t="s">
        <v>31</v>
      </c>
      <c r="P35" s="12" t="s">
        <v>96</v>
      </c>
      <c r="Q35" s="13" t="s">
        <v>55</v>
      </c>
      <c r="R35" s="13" t="s">
        <v>34</v>
      </c>
      <c r="S35" s="15" t="s">
        <v>35</v>
      </c>
      <c r="T35" s="12">
        <v>11830492</v>
      </c>
      <c r="U35" s="9" t="s">
        <v>36</v>
      </c>
      <c r="V35" s="9" t="s">
        <v>37</v>
      </c>
      <c r="W35" s="16">
        <v>46097</v>
      </c>
      <c r="X35" s="17" t="s">
        <v>236</v>
      </c>
    </row>
    <row r="36" spans="1:24" ht="409.5" x14ac:dyDescent="0.25">
      <c r="A36" s="4" t="s">
        <v>237</v>
      </c>
      <c r="B36" s="5" t="s">
        <v>24</v>
      </c>
      <c r="C36" s="5" t="s">
        <v>25</v>
      </c>
      <c r="D36" s="6" t="s">
        <v>238</v>
      </c>
      <c r="E36" s="6"/>
      <c r="F36" s="6" t="s">
        <v>239</v>
      </c>
      <c r="G36" s="13"/>
      <c r="H36" s="5" t="s">
        <v>25</v>
      </c>
      <c r="I36" s="6" t="s">
        <v>240</v>
      </c>
      <c r="J36" s="6"/>
      <c r="K36" s="6" t="s">
        <v>241</v>
      </c>
      <c r="L36" s="5"/>
      <c r="M36" s="5" t="s">
        <v>30</v>
      </c>
      <c r="N36" s="5">
        <v>2023</v>
      </c>
      <c r="O36" s="5" t="s">
        <v>31</v>
      </c>
      <c r="P36" s="5" t="s">
        <v>62</v>
      </c>
      <c r="Q36" s="6" t="s">
        <v>242</v>
      </c>
      <c r="R36" s="6" t="s">
        <v>34</v>
      </c>
      <c r="S36" s="8" t="s">
        <v>35</v>
      </c>
      <c r="T36" s="5">
        <v>11830492</v>
      </c>
      <c r="U36" s="9" t="s">
        <v>36</v>
      </c>
      <c r="V36" s="9" t="s">
        <v>37</v>
      </c>
      <c r="W36" s="10">
        <v>46114</v>
      </c>
      <c r="X36" s="11" t="s">
        <v>243</v>
      </c>
    </row>
    <row r="37" spans="1:24" ht="409.5" x14ac:dyDescent="0.25">
      <c r="A37" s="4" t="s">
        <v>244</v>
      </c>
      <c r="B37" s="12" t="s">
        <v>24</v>
      </c>
      <c r="C37" s="12" t="s">
        <v>25</v>
      </c>
      <c r="D37" s="13" t="s">
        <v>245</v>
      </c>
      <c r="E37" s="13"/>
      <c r="F37" s="13"/>
      <c r="G37" s="13"/>
      <c r="H37" s="12" t="s">
        <v>25</v>
      </c>
      <c r="I37" s="13" t="s">
        <v>246</v>
      </c>
      <c r="J37" s="13"/>
      <c r="K37" s="13" t="s">
        <v>247</v>
      </c>
      <c r="L37" s="12"/>
      <c r="M37" s="12" t="s">
        <v>30</v>
      </c>
      <c r="N37" s="12">
        <v>2023</v>
      </c>
      <c r="O37" s="12" t="s">
        <v>31</v>
      </c>
      <c r="P37" s="12" t="s">
        <v>62</v>
      </c>
      <c r="Q37" s="13" t="s">
        <v>248</v>
      </c>
      <c r="R37" s="13" t="s">
        <v>34</v>
      </c>
      <c r="S37" s="15" t="s">
        <v>35</v>
      </c>
      <c r="T37" s="12">
        <v>11830492</v>
      </c>
      <c r="U37" s="9" t="s">
        <v>36</v>
      </c>
      <c r="V37" s="9" t="s">
        <v>37</v>
      </c>
      <c r="W37" s="16">
        <v>46114</v>
      </c>
      <c r="X37" s="17" t="s">
        <v>249</v>
      </c>
    </row>
    <row r="38" spans="1:24" ht="409.5" x14ac:dyDescent="0.25">
      <c r="A38" s="4" t="s">
        <v>250</v>
      </c>
      <c r="B38" s="5" t="s">
        <v>24</v>
      </c>
      <c r="C38" s="5" t="s">
        <v>25</v>
      </c>
      <c r="D38" s="6" t="s">
        <v>251</v>
      </c>
      <c r="E38" s="6"/>
      <c r="F38" s="6" t="s">
        <v>252</v>
      </c>
      <c r="G38" s="13"/>
      <c r="H38" s="5" t="s">
        <v>25</v>
      </c>
      <c r="I38" s="6" t="s">
        <v>253</v>
      </c>
      <c r="J38" s="6"/>
      <c r="K38" s="6" t="s">
        <v>254</v>
      </c>
      <c r="L38" s="5"/>
      <c r="M38" s="5" t="s">
        <v>30</v>
      </c>
      <c r="N38" s="5">
        <v>2023</v>
      </c>
      <c r="O38" s="5" t="s">
        <v>31</v>
      </c>
      <c r="P38" s="5" t="s">
        <v>158</v>
      </c>
      <c r="Q38" s="6" t="s">
        <v>255</v>
      </c>
      <c r="R38" s="6" t="s">
        <v>34</v>
      </c>
      <c r="S38" s="8" t="s">
        <v>35</v>
      </c>
      <c r="T38" s="5">
        <v>11830492</v>
      </c>
      <c r="U38" s="9" t="s">
        <v>36</v>
      </c>
      <c r="V38" s="9" t="s">
        <v>37</v>
      </c>
      <c r="W38" s="10">
        <v>46114</v>
      </c>
      <c r="X38" s="11" t="s">
        <v>256</v>
      </c>
    </row>
    <row r="39" spans="1:24" ht="409.5" x14ac:dyDescent="0.25">
      <c r="A39" s="4" t="s">
        <v>257</v>
      </c>
      <c r="B39" s="12" t="s">
        <v>40</v>
      </c>
      <c r="C39" s="12" t="s">
        <v>258</v>
      </c>
      <c r="D39" s="13" t="s">
        <v>259</v>
      </c>
      <c r="E39" s="13"/>
      <c r="F39" s="13"/>
      <c r="G39" s="13"/>
      <c r="H39" s="12" t="s">
        <v>258</v>
      </c>
      <c r="I39" s="13" t="s">
        <v>260</v>
      </c>
      <c r="J39" s="13"/>
      <c r="K39" s="13" t="s">
        <v>261</v>
      </c>
      <c r="L39" s="12"/>
      <c r="M39" s="12" t="s">
        <v>30</v>
      </c>
      <c r="N39" s="12">
        <v>2023</v>
      </c>
      <c r="O39" s="12" t="s">
        <v>31</v>
      </c>
      <c r="P39" s="12" t="s">
        <v>32</v>
      </c>
      <c r="Q39" s="13" t="s">
        <v>262</v>
      </c>
      <c r="R39" s="13" t="s">
        <v>34</v>
      </c>
      <c r="S39" s="15" t="s">
        <v>35</v>
      </c>
      <c r="T39" s="12">
        <v>11830492</v>
      </c>
      <c r="U39" s="9" t="s">
        <v>36</v>
      </c>
      <c r="V39" s="9" t="s">
        <v>37</v>
      </c>
      <c r="W39" s="16">
        <v>46114</v>
      </c>
      <c r="X39" s="17" t="s">
        <v>263</v>
      </c>
    </row>
    <row r="40" spans="1:24" ht="409.5" x14ac:dyDescent="0.25">
      <c r="A40" s="4" t="s">
        <v>264</v>
      </c>
      <c r="B40" s="5" t="s">
        <v>40</v>
      </c>
      <c r="C40" s="5" t="s">
        <v>41</v>
      </c>
      <c r="D40" s="6" t="s">
        <v>265</v>
      </c>
      <c r="E40" s="6" t="s">
        <v>266</v>
      </c>
      <c r="F40" s="6"/>
      <c r="G40" s="13"/>
      <c r="H40" s="5" t="s">
        <v>41</v>
      </c>
      <c r="I40" s="6" t="s">
        <v>207</v>
      </c>
      <c r="J40" s="6"/>
      <c r="K40" s="6" t="s">
        <v>208</v>
      </c>
      <c r="L40" s="5"/>
      <c r="M40" s="5" t="s">
        <v>30</v>
      </c>
      <c r="N40" s="5">
        <v>2023</v>
      </c>
      <c r="O40" s="5" t="s">
        <v>31</v>
      </c>
      <c r="P40" s="5" t="s">
        <v>96</v>
      </c>
      <c r="Q40" s="6" t="s">
        <v>47</v>
      </c>
      <c r="R40" s="6" t="s">
        <v>34</v>
      </c>
      <c r="S40" s="8" t="s">
        <v>35</v>
      </c>
      <c r="T40" s="5">
        <v>11830492</v>
      </c>
      <c r="U40" s="9" t="s">
        <v>36</v>
      </c>
      <c r="V40" s="9" t="s">
        <v>37</v>
      </c>
      <c r="W40" s="10">
        <v>46114</v>
      </c>
      <c r="X40" s="11" t="s">
        <v>267</v>
      </c>
    </row>
    <row r="41" spans="1:24" ht="409.5" x14ac:dyDescent="0.25">
      <c r="A41" s="4" t="s">
        <v>268</v>
      </c>
      <c r="B41" s="12" t="s">
        <v>40</v>
      </c>
      <c r="C41" s="12" t="s">
        <v>41</v>
      </c>
      <c r="D41" s="13" t="s">
        <v>269</v>
      </c>
      <c r="E41" s="13" t="s">
        <v>270</v>
      </c>
      <c r="F41" s="13"/>
      <c r="G41" s="13"/>
      <c r="H41" s="12" t="s">
        <v>41</v>
      </c>
      <c r="I41" s="13" t="s">
        <v>271</v>
      </c>
      <c r="J41" s="13"/>
      <c r="K41" s="13" t="s">
        <v>272</v>
      </c>
      <c r="L41" s="12"/>
      <c r="M41" s="12" t="s">
        <v>30</v>
      </c>
      <c r="N41" s="12">
        <v>2023</v>
      </c>
      <c r="O41" s="12" t="s">
        <v>31</v>
      </c>
      <c r="P41" s="12" t="s">
        <v>96</v>
      </c>
      <c r="Q41" s="13" t="s">
        <v>273</v>
      </c>
      <c r="R41" s="13" t="s">
        <v>34</v>
      </c>
      <c r="S41" s="15" t="s">
        <v>35</v>
      </c>
      <c r="T41" s="12">
        <v>11830492</v>
      </c>
      <c r="U41" s="9" t="s">
        <v>36</v>
      </c>
      <c r="V41" s="9" t="s">
        <v>37</v>
      </c>
      <c r="W41" s="16">
        <v>46114</v>
      </c>
      <c r="X41" s="17" t="s">
        <v>274</v>
      </c>
    </row>
    <row r="42" spans="1:24" ht="240" x14ac:dyDescent="0.25">
      <c r="A42" s="4" t="s">
        <v>275</v>
      </c>
      <c r="B42" s="5" t="s">
        <v>24</v>
      </c>
      <c r="C42" s="5" t="s">
        <v>41</v>
      </c>
      <c r="D42" s="6" t="s">
        <v>276</v>
      </c>
      <c r="E42" s="6" t="s">
        <v>277</v>
      </c>
      <c r="F42" s="6"/>
      <c r="G42" s="13"/>
      <c r="H42" s="5" t="s">
        <v>41</v>
      </c>
      <c r="I42" s="6" t="s">
        <v>67</v>
      </c>
      <c r="J42" s="6"/>
      <c r="K42" s="6" t="s">
        <v>68</v>
      </c>
      <c r="L42" s="5"/>
      <c r="M42" s="5" t="s">
        <v>30</v>
      </c>
      <c r="N42" s="5">
        <v>2023</v>
      </c>
      <c r="O42" s="5" t="s">
        <v>31</v>
      </c>
      <c r="P42" s="5" t="s">
        <v>62</v>
      </c>
      <c r="Q42" s="6" t="s">
        <v>278</v>
      </c>
      <c r="R42" s="6" t="s">
        <v>34</v>
      </c>
      <c r="S42" s="8" t="s">
        <v>35</v>
      </c>
      <c r="T42" s="5">
        <v>11830492</v>
      </c>
      <c r="U42" s="9" t="s">
        <v>36</v>
      </c>
      <c r="V42" s="9" t="s">
        <v>37</v>
      </c>
      <c r="W42" s="10">
        <v>46114</v>
      </c>
      <c r="X42" s="11" t="s">
        <v>279</v>
      </c>
    </row>
    <row r="43" spans="1:24" ht="409.5" x14ac:dyDescent="0.25">
      <c r="A43" s="4" t="s">
        <v>280</v>
      </c>
      <c r="B43" s="12" t="s">
        <v>24</v>
      </c>
      <c r="C43" s="12" t="s">
        <v>25</v>
      </c>
      <c r="D43" s="13" t="s">
        <v>281</v>
      </c>
      <c r="E43" s="13"/>
      <c r="F43" s="13"/>
      <c r="G43" s="13"/>
      <c r="H43" s="12" t="s">
        <v>25</v>
      </c>
      <c r="I43" s="13" t="s">
        <v>282</v>
      </c>
      <c r="J43" s="13"/>
      <c r="K43" s="13" t="s">
        <v>283</v>
      </c>
      <c r="L43" s="12"/>
      <c r="M43" s="12" t="s">
        <v>30</v>
      </c>
      <c r="N43" s="12">
        <v>2023</v>
      </c>
      <c r="O43" s="12" t="s">
        <v>31</v>
      </c>
      <c r="P43" s="12" t="s">
        <v>62</v>
      </c>
      <c r="Q43" s="13" t="s">
        <v>69</v>
      </c>
      <c r="R43" s="13" t="s">
        <v>34</v>
      </c>
      <c r="S43" s="15" t="s">
        <v>35</v>
      </c>
      <c r="T43" s="12">
        <v>11830492</v>
      </c>
      <c r="U43" s="9" t="s">
        <v>36</v>
      </c>
      <c r="V43" s="9" t="s">
        <v>37</v>
      </c>
      <c r="W43" s="16">
        <v>46114</v>
      </c>
      <c r="X43" s="17" t="s">
        <v>284</v>
      </c>
    </row>
    <row r="44" spans="1:24" ht="409.5" x14ac:dyDescent="0.25">
      <c r="A44" s="4" t="s">
        <v>285</v>
      </c>
      <c r="B44" s="5" t="s">
        <v>40</v>
      </c>
      <c r="C44" s="5" t="s">
        <v>41</v>
      </c>
      <c r="D44" s="6" t="s">
        <v>286</v>
      </c>
      <c r="E44" s="6" t="s">
        <v>287</v>
      </c>
      <c r="F44" s="6"/>
      <c r="G44" s="13"/>
      <c r="H44" s="5" t="s">
        <v>41</v>
      </c>
      <c r="I44" s="6" t="s">
        <v>288</v>
      </c>
      <c r="J44" s="6"/>
      <c r="K44" s="6" t="s">
        <v>289</v>
      </c>
      <c r="L44" s="5"/>
      <c r="M44" s="5" t="s">
        <v>30</v>
      </c>
      <c r="N44" s="5">
        <v>2023</v>
      </c>
      <c r="O44" s="5" t="s">
        <v>31</v>
      </c>
      <c r="P44" s="5" t="s">
        <v>62</v>
      </c>
      <c r="Q44" s="6" t="s">
        <v>290</v>
      </c>
      <c r="R44" s="6" t="s">
        <v>34</v>
      </c>
      <c r="S44" s="8" t="s">
        <v>35</v>
      </c>
      <c r="T44" s="5">
        <v>11830492</v>
      </c>
      <c r="U44" s="9" t="s">
        <v>36</v>
      </c>
      <c r="V44" s="9" t="s">
        <v>37</v>
      </c>
      <c r="W44" s="10">
        <v>46114</v>
      </c>
      <c r="X44" s="11" t="s">
        <v>291</v>
      </c>
    </row>
    <row r="45" spans="1:24" ht="409.5" x14ac:dyDescent="0.25">
      <c r="A45" s="4" t="s">
        <v>292</v>
      </c>
      <c r="B45" s="12" t="s">
        <v>24</v>
      </c>
      <c r="C45" s="12" t="s">
        <v>25</v>
      </c>
      <c r="D45" s="13" t="s">
        <v>293</v>
      </c>
      <c r="E45" s="13"/>
      <c r="F45" s="13"/>
      <c r="G45" s="13"/>
      <c r="H45" s="12" t="s">
        <v>25</v>
      </c>
      <c r="I45" s="13" t="s">
        <v>294</v>
      </c>
      <c r="J45" s="13"/>
      <c r="K45" s="13" t="s">
        <v>295</v>
      </c>
      <c r="L45" s="12"/>
      <c r="M45" s="12" t="s">
        <v>30</v>
      </c>
      <c r="N45" s="12">
        <v>2023</v>
      </c>
      <c r="O45" s="12" t="s">
        <v>31</v>
      </c>
      <c r="P45" s="12" t="s">
        <v>62</v>
      </c>
      <c r="Q45" s="13" t="s">
        <v>296</v>
      </c>
      <c r="R45" s="13" t="s">
        <v>34</v>
      </c>
      <c r="S45" s="15" t="s">
        <v>35</v>
      </c>
      <c r="T45" s="12">
        <v>11830492</v>
      </c>
      <c r="U45" s="9" t="s">
        <v>36</v>
      </c>
      <c r="V45" s="9" t="s">
        <v>37</v>
      </c>
      <c r="W45" s="16">
        <v>46114</v>
      </c>
      <c r="X45" s="17" t="s">
        <v>297</v>
      </c>
    </row>
    <row r="46" spans="1:24" ht="409.5" x14ac:dyDescent="0.25">
      <c r="A46" s="4" t="s">
        <v>298</v>
      </c>
      <c r="B46" s="5" t="s">
        <v>24</v>
      </c>
      <c r="C46" s="5" t="s">
        <v>25</v>
      </c>
      <c r="D46" s="6" t="s">
        <v>299</v>
      </c>
      <c r="E46" s="6"/>
      <c r="F46" s="6"/>
      <c r="G46" s="13" t="s">
        <v>1073</v>
      </c>
      <c r="H46" s="5" t="s">
        <v>25</v>
      </c>
      <c r="I46" s="6" t="s">
        <v>300</v>
      </c>
      <c r="J46" s="6"/>
      <c r="K46" s="6" t="s">
        <v>301</v>
      </c>
      <c r="L46" s="5"/>
      <c r="M46" s="5" t="s">
        <v>30</v>
      </c>
      <c r="N46" s="5">
        <v>2023</v>
      </c>
      <c r="O46" s="5" t="s">
        <v>31</v>
      </c>
      <c r="P46" s="5" t="s">
        <v>77</v>
      </c>
      <c r="Q46" s="6" t="s">
        <v>302</v>
      </c>
      <c r="R46" s="6" t="s">
        <v>34</v>
      </c>
      <c r="S46" s="8" t="s">
        <v>35</v>
      </c>
      <c r="T46" s="5">
        <v>11830492</v>
      </c>
      <c r="U46" s="9" t="s">
        <v>36</v>
      </c>
      <c r="V46" s="9" t="s">
        <v>37</v>
      </c>
      <c r="W46" s="10">
        <v>46120</v>
      </c>
      <c r="X46" s="11" t="s">
        <v>303</v>
      </c>
    </row>
    <row r="47" spans="1:24" ht="409.5" x14ac:dyDescent="0.25">
      <c r="A47" s="4" t="s">
        <v>304</v>
      </c>
      <c r="B47" s="12" t="s">
        <v>24</v>
      </c>
      <c r="C47" s="12" t="s">
        <v>25</v>
      </c>
      <c r="D47" s="13" t="s">
        <v>305</v>
      </c>
      <c r="E47" s="13"/>
      <c r="F47" s="13"/>
      <c r="G47" s="13" t="s">
        <v>1073</v>
      </c>
      <c r="H47" s="12" t="s">
        <v>25</v>
      </c>
      <c r="I47" s="13" t="s">
        <v>306</v>
      </c>
      <c r="J47" s="13"/>
      <c r="K47" s="13" t="s">
        <v>307</v>
      </c>
      <c r="L47" s="12"/>
      <c r="M47" s="12" t="s">
        <v>30</v>
      </c>
      <c r="N47" s="12">
        <v>2023</v>
      </c>
      <c r="O47" s="12" t="s">
        <v>31</v>
      </c>
      <c r="P47" s="12" t="s">
        <v>77</v>
      </c>
      <c r="Q47" s="13" t="s">
        <v>308</v>
      </c>
      <c r="R47" s="13" t="s">
        <v>34</v>
      </c>
      <c r="S47" s="15" t="s">
        <v>35</v>
      </c>
      <c r="T47" s="12">
        <v>11830492</v>
      </c>
      <c r="U47" s="9" t="s">
        <v>36</v>
      </c>
      <c r="V47" s="9" t="s">
        <v>37</v>
      </c>
      <c r="W47" s="16">
        <v>46120</v>
      </c>
      <c r="X47" s="17" t="s">
        <v>303</v>
      </c>
    </row>
    <row r="48" spans="1:24" ht="409.5" x14ac:dyDescent="0.25">
      <c r="A48" s="4" t="s">
        <v>309</v>
      </c>
      <c r="B48" s="5" t="s">
        <v>24</v>
      </c>
      <c r="C48" s="5" t="s">
        <v>25</v>
      </c>
      <c r="D48" s="6" t="s">
        <v>310</v>
      </c>
      <c r="E48" s="6"/>
      <c r="F48" s="6"/>
      <c r="G48" s="13" t="s">
        <v>1073</v>
      </c>
      <c r="H48" s="5" t="s">
        <v>25</v>
      </c>
      <c r="I48" s="6" t="s">
        <v>311</v>
      </c>
      <c r="J48" s="6"/>
      <c r="K48" s="6" t="s">
        <v>312</v>
      </c>
      <c r="L48" s="5"/>
      <c r="M48" s="5" t="s">
        <v>30</v>
      </c>
      <c r="N48" s="5">
        <v>2023</v>
      </c>
      <c r="O48" s="5" t="s">
        <v>31</v>
      </c>
      <c r="P48" s="5" t="s">
        <v>77</v>
      </c>
      <c r="Q48" s="6" t="s">
        <v>313</v>
      </c>
      <c r="R48" s="6" t="s">
        <v>34</v>
      </c>
      <c r="S48" s="8" t="s">
        <v>35</v>
      </c>
      <c r="T48" s="5">
        <v>11830492</v>
      </c>
      <c r="U48" s="9" t="s">
        <v>36</v>
      </c>
      <c r="V48" s="9" t="s">
        <v>37</v>
      </c>
      <c r="W48" s="10">
        <v>46120</v>
      </c>
      <c r="X48" s="11" t="s">
        <v>303</v>
      </c>
    </row>
    <row r="49" spans="1:24" ht="409.5" x14ac:dyDescent="0.25">
      <c r="A49" s="4" t="s">
        <v>314</v>
      </c>
      <c r="B49" s="12" t="s">
        <v>24</v>
      </c>
      <c r="C49" s="12" t="s">
        <v>25</v>
      </c>
      <c r="D49" s="13" t="s">
        <v>315</v>
      </c>
      <c r="E49" s="13"/>
      <c r="F49" s="13" t="s">
        <v>316</v>
      </c>
      <c r="G49" s="13"/>
      <c r="H49" s="12" t="s">
        <v>25</v>
      </c>
      <c r="I49" s="13" t="s">
        <v>317</v>
      </c>
      <c r="J49" s="13"/>
      <c r="K49" s="13" t="s">
        <v>318</v>
      </c>
      <c r="L49" s="12"/>
      <c r="M49" s="12" t="s">
        <v>30</v>
      </c>
      <c r="N49" s="12">
        <v>2023</v>
      </c>
      <c r="O49" s="12" t="s">
        <v>31</v>
      </c>
      <c r="P49" s="12" t="s">
        <v>32</v>
      </c>
      <c r="Q49" s="13" t="s">
        <v>319</v>
      </c>
      <c r="R49" s="13" t="s">
        <v>34</v>
      </c>
      <c r="S49" s="15" t="s">
        <v>35</v>
      </c>
      <c r="T49" s="12">
        <v>11830492</v>
      </c>
      <c r="U49" s="9" t="s">
        <v>36</v>
      </c>
      <c r="V49" s="9" t="s">
        <v>37</v>
      </c>
      <c r="W49" s="16">
        <v>46114</v>
      </c>
      <c r="X49" s="17" t="s">
        <v>320</v>
      </c>
    </row>
    <row r="50" spans="1:24" ht="409.5" x14ac:dyDescent="0.25">
      <c r="A50" s="4" t="s">
        <v>321</v>
      </c>
      <c r="B50" s="5" t="s">
        <v>24</v>
      </c>
      <c r="C50" s="5" t="s">
        <v>25</v>
      </c>
      <c r="D50" s="6" t="s">
        <v>322</v>
      </c>
      <c r="E50" s="6"/>
      <c r="F50" s="6" t="s">
        <v>323</v>
      </c>
      <c r="G50" s="13" t="s">
        <v>1074</v>
      </c>
      <c r="H50" s="5" t="s">
        <v>25</v>
      </c>
      <c r="I50" s="6" t="s">
        <v>324</v>
      </c>
      <c r="J50" s="6"/>
      <c r="K50" s="6" t="s">
        <v>325</v>
      </c>
      <c r="L50" s="5"/>
      <c r="M50" s="5" t="s">
        <v>30</v>
      </c>
      <c r="N50" s="5">
        <v>2023</v>
      </c>
      <c r="O50" s="5" t="s">
        <v>31</v>
      </c>
      <c r="P50" s="5" t="s">
        <v>96</v>
      </c>
      <c r="Q50" s="6" t="s">
        <v>326</v>
      </c>
      <c r="R50" s="6" t="s">
        <v>34</v>
      </c>
      <c r="S50" s="8" t="s">
        <v>35</v>
      </c>
      <c r="T50" s="5">
        <v>11830492</v>
      </c>
      <c r="U50" s="9" t="s">
        <v>36</v>
      </c>
      <c r="V50" s="9" t="s">
        <v>37</v>
      </c>
      <c r="W50" s="10">
        <v>46120</v>
      </c>
      <c r="X50" s="11" t="s">
        <v>327</v>
      </c>
    </row>
    <row r="51" spans="1:24" ht="409.5" x14ac:dyDescent="0.25">
      <c r="A51" s="4" t="s">
        <v>328</v>
      </c>
      <c r="B51" s="5" t="s">
        <v>24</v>
      </c>
      <c r="C51" s="5" t="s">
        <v>25</v>
      </c>
      <c r="D51" s="6" t="s">
        <v>329</v>
      </c>
      <c r="E51" s="6"/>
      <c r="F51" s="6"/>
      <c r="G51" s="13"/>
      <c r="H51" s="5" t="s">
        <v>25</v>
      </c>
      <c r="I51" s="6" t="s">
        <v>330</v>
      </c>
      <c r="J51" s="6"/>
      <c r="K51" s="6" t="s">
        <v>331</v>
      </c>
      <c r="L51" s="5"/>
      <c r="M51" s="5" t="s">
        <v>30</v>
      </c>
      <c r="N51" s="5">
        <v>2023</v>
      </c>
      <c r="O51" s="5" t="s">
        <v>31</v>
      </c>
      <c r="P51" s="5" t="s">
        <v>32</v>
      </c>
      <c r="Q51" s="6" t="s">
        <v>332</v>
      </c>
      <c r="R51" s="6" t="s">
        <v>34</v>
      </c>
      <c r="S51" s="8" t="s">
        <v>35</v>
      </c>
      <c r="T51" s="5">
        <v>11830492</v>
      </c>
      <c r="U51" s="9" t="s">
        <v>36</v>
      </c>
      <c r="V51" s="9" t="s">
        <v>37</v>
      </c>
      <c r="W51" s="10">
        <v>46114</v>
      </c>
      <c r="X51" s="11" t="s">
        <v>333</v>
      </c>
    </row>
    <row r="52" spans="1:24" ht="409.5" x14ac:dyDescent="0.25">
      <c r="A52" s="4" t="s">
        <v>334</v>
      </c>
      <c r="B52" s="5" t="s">
        <v>24</v>
      </c>
      <c r="C52" s="5" t="s">
        <v>25</v>
      </c>
      <c r="D52" s="6" t="s">
        <v>335</v>
      </c>
      <c r="E52" s="6"/>
      <c r="F52" s="6"/>
      <c r="G52" s="13"/>
      <c r="H52" s="5" t="s">
        <v>25</v>
      </c>
      <c r="I52" s="6" t="s">
        <v>336</v>
      </c>
      <c r="J52" s="6"/>
      <c r="K52" s="6" t="s">
        <v>337</v>
      </c>
      <c r="L52" s="5"/>
      <c r="M52" s="5" t="s">
        <v>30</v>
      </c>
      <c r="N52" s="5">
        <v>2023</v>
      </c>
      <c r="O52" s="5" t="s">
        <v>31</v>
      </c>
      <c r="P52" s="5" t="s">
        <v>338</v>
      </c>
      <c r="Q52" s="6" t="s">
        <v>339</v>
      </c>
      <c r="R52" s="6" t="s">
        <v>34</v>
      </c>
      <c r="S52" s="8" t="s">
        <v>35</v>
      </c>
      <c r="T52" s="5">
        <v>11830492</v>
      </c>
      <c r="U52" s="9" t="s">
        <v>36</v>
      </c>
      <c r="V52" s="9" t="s">
        <v>37</v>
      </c>
      <c r="W52" s="10">
        <v>46114</v>
      </c>
      <c r="X52" s="11" t="s">
        <v>340</v>
      </c>
    </row>
    <row r="53" spans="1:24" ht="409.5" x14ac:dyDescent="0.25">
      <c r="A53" s="4" t="s">
        <v>341</v>
      </c>
      <c r="B53" s="12" t="s">
        <v>24</v>
      </c>
      <c r="C53" s="12" t="s">
        <v>25</v>
      </c>
      <c r="D53" s="13" t="s">
        <v>342</v>
      </c>
      <c r="E53" s="13"/>
      <c r="F53" s="13"/>
      <c r="G53" s="13"/>
      <c r="H53" s="12" t="s">
        <v>25</v>
      </c>
      <c r="I53" s="13" t="s">
        <v>343</v>
      </c>
      <c r="J53" s="13" t="s">
        <v>344</v>
      </c>
      <c r="K53" s="13" t="s">
        <v>345</v>
      </c>
      <c r="L53" s="12"/>
      <c r="M53" s="12" t="s">
        <v>30</v>
      </c>
      <c r="N53" s="12">
        <v>2023</v>
      </c>
      <c r="O53" s="12" t="s">
        <v>31</v>
      </c>
      <c r="P53" s="12" t="s">
        <v>62</v>
      </c>
      <c r="Q53" s="13" t="s">
        <v>69</v>
      </c>
      <c r="R53" s="13" t="s">
        <v>34</v>
      </c>
      <c r="S53" s="15" t="s">
        <v>35</v>
      </c>
      <c r="T53" s="12">
        <v>11830492</v>
      </c>
      <c r="U53" s="9" t="s">
        <v>36</v>
      </c>
      <c r="V53" s="9" t="s">
        <v>37</v>
      </c>
      <c r="W53" s="16">
        <v>46114</v>
      </c>
      <c r="X53" s="17" t="s">
        <v>346</v>
      </c>
    </row>
    <row r="54" spans="1:24" ht="409.5" x14ac:dyDescent="0.25">
      <c r="A54" s="4" t="s">
        <v>347</v>
      </c>
      <c r="B54" s="5" t="s">
        <v>24</v>
      </c>
      <c r="C54" s="5" t="s">
        <v>25</v>
      </c>
      <c r="D54" s="6" t="s">
        <v>348</v>
      </c>
      <c r="E54" s="6"/>
      <c r="F54" s="6"/>
      <c r="G54" s="13"/>
      <c r="H54" s="5" t="s">
        <v>25</v>
      </c>
      <c r="I54" s="6" t="s">
        <v>349</v>
      </c>
      <c r="J54" s="6"/>
      <c r="K54" s="6" t="s">
        <v>350</v>
      </c>
      <c r="L54" s="5"/>
      <c r="M54" s="5" t="s">
        <v>30</v>
      </c>
      <c r="N54" s="5">
        <v>2023</v>
      </c>
      <c r="O54" s="5" t="s">
        <v>31</v>
      </c>
      <c r="P54" s="5" t="s">
        <v>62</v>
      </c>
      <c r="Q54" s="6" t="s">
        <v>351</v>
      </c>
      <c r="R54" s="6" t="s">
        <v>34</v>
      </c>
      <c r="S54" s="8" t="s">
        <v>35</v>
      </c>
      <c r="T54" s="5">
        <v>11830492</v>
      </c>
      <c r="U54" s="9" t="s">
        <v>36</v>
      </c>
      <c r="V54" s="9" t="s">
        <v>37</v>
      </c>
      <c r="W54" s="10">
        <v>46114</v>
      </c>
      <c r="X54" s="11" t="s">
        <v>352</v>
      </c>
    </row>
    <row r="55" spans="1:24" ht="409.5" x14ac:dyDescent="0.25">
      <c r="A55" s="4" t="s">
        <v>353</v>
      </c>
      <c r="B55" s="12" t="s">
        <v>24</v>
      </c>
      <c r="C55" s="12" t="s">
        <v>25</v>
      </c>
      <c r="D55" s="13" t="s">
        <v>354</v>
      </c>
      <c r="E55" s="13"/>
      <c r="F55" s="13"/>
      <c r="G55" s="13" t="s">
        <v>1075</v>
      </c>
      <c r="H55" s="12" t="s">
        <v>25</v>
      </c>
      <c r="I55" s="13" t="s">
        <v>355</v>
      </c>
      <c r="J55" s="13"/>
      <c r="K55" s="13" t="s">
        <v>356</v>
      </c>
      <c r="L55" s="12"/>
      <c r="M55" s="12" t="s">
        <v>30</v>
      </c>
      <c r="N55" s="12">
        <v>2023</v>
      </c>
      <c r="O55" s="12" t="s">
        <v>31</v>
      </c>
      <c r="P55" s="12" t="s">
        <v>77</v>
      </c>
      <c r="Q55" s="13" t="s">
        <v>357</v>
      </c>
      <c r="R55" s="13" t="s">
        <v>34</v>
      </c>
      <c r="S55" s="15" t="s">
        <v>35</v>
      </c>
      <c r="T55" s="12">
        <v>11830492</v>
      </c>
      <c r="U55" s="9" t="s">
        <v>36</v>
      </c>
      <c r="V55" s="9" t="s">
        <v>37</v>
      </c>
      <c r="W55" s="16">
        <v>46114</v>
      </c>
      <c r="X55" s="17" t="s">
        <v>358</v>
      </c>
    </row>
    <row r="56" spans="1:24" ht="409.5" x14ac:dyDescent="0.25">
      <c r="A56" s="4" t="s">
        <v>359</v>
      </c>
      <c r="B56" s="5" t="s">
        <v>24</v>
      </c>
      <c r="C56" s="5" t="s">
        <v>25</v>
      </c>
      <c r="D56" s="6" t="s">
        <v>360</v>
      </c>
      <c r="E56" s="6"/>
      <c r="F56" s="6"/>
      <c r="G56" s="13" t="s">
        <v>1075</v>
      </c>
      <c r="H56" s="5" t="s">
        <v>25</v>
      </c>
      <c r="I56" s="6" t="s">
        <v>361</v>
      </c>
      <c r="J56" s="6"/>
      <c r="K56" s="6" t="s">
        <v>362</v>
      </c>
      <c r="L56" s="5"/>
      <c r="M56" s="5" t="s">
        <v>30</v>
      </c>
      <c r="N56" s="5">
        <v>2023</v>
      </c>
      <c r="O56" s="5" t="s">
        <v>31</v>
      </c>
      <c r="P56" s="5" t="s">
        <v>77</v>
      </c>
      <c r="Q56" s="6" t="s">
        <v>363</v>
      </c>
      <c r="R56" s="6" t="s">
        <v>34</v>
      </c>
      <c r="S56" s="8" t="s">
        <v>35</v>
      </c>
      <c r="T56" s="5">
        <v>11830492</v>
      </c>
      <c r="U56" s="9" t="s">
        <v>36</v>
      </c>
      <c r="V56" s="9" t="s">
        <v>37</v>
      </c>
      <c r="W56" s="10">
        <v>46120</v>
      </c>
      <c r="X56" s="11" t="s">
        <v>364</v>
      </c>
    </row>
    <row r="57" spans="1:24" ht="409.5" x14ac:dyDescent="0.25">
      <c r="A57" s="4" t="s">
        <v>365</v>
      </c>
      <c r="B57" s="12" t="s">
        <v>24</v>
      </c>
      <c r="C57" s="12" t="s">
        <v>25</v>
      </c>
      <c r="D57" s="13" t="s">
        <v>366</v>
      </c>
      <c r="E57" s="13"/>
      <c r="F57" s="13"/>
      <c r="G57" s="13" t="s">
        <v>1075</v>
      </c>
      <c r="H57" s="12" t="s">
        <v>25</v>
      </c>
      <c r="I57" s="13" t="s">
        <v>367</v>
      </c>
      <c r="J57" s="13"/>
      <c r="K57" s="13" t="s">
        <v>368</v>
      </c>
      <c r="L57" s="12"/>
      <c r="M57" s="12" t="s">
        <v>30</v>
      </c>
      <c r="N57" s="12">
        <v>2023</v>
      </c>
      <c r="O57" s="12" t="s">
        <v>31</v>
      </c>
      <c r="P57" s="12" t="s">
        <v>77</v>
      </c>
      <c r="Q57" s="13" t="s">
        <v>369</v>
      </c>
      <c r="R57" s="13" t="s">
        <v>34</v>
      </c>
      <c r="S57" s="15" t="s">
        <v>35</v>
      </c>
      <c r="T57" s="12">
        <v>11830492</v>
      </c>
      <c r="U57" s="9" t="s">
        <v>36</v>
      </c>
      <c r="V57" s="9" t="s">
        <v>37</v>
      </c>
      <c r="W57" s="16">
        <v>46120</v>
      </c>
      <c r="X57" s="17" t="s">
        <v>370</v>
      </c>
    </row>
    <row r="58" spans="1:24" ht="409.5" x14ac:dyDescent="0.25">
      <c r="A58" s="4" t="s">
        <v>371</v>
      </c>
      <c r="B58" s="5" t="s">
        <v>24</v>
      </c>
      <c r="C58" s="5" t="s">
        <v>25</v>
      </c>
      <c r="D58" s="6" t="s">
        <v>372</v>
      </c>
      <c r="E58" s="6"/>
      <c r="F58" s="6" t="s">
        <v>373</v>
      </c>
      <c r="G58" s="13" t="s">
        <v>1076</v>
      </c>
      <c r="H58" s="5" t="s">
        <v>25</v>
      </c>
      <c r="I58" s="6" t="s">
        <v>374</v>
      </c>
      <c r="J58" s="6"/>
      <c r="K58" s="6" t="s">
        <v>375</v>
      </c>
      <c r="L58" s="5"/>
      <c r="M58" s="5" t="s">
        <v>30</v>
      </c>
      <c r="N58" s="5">
        <v>2023</v>
      </c>
      <c r="O58" s="5" t="s">
        <v>31</v>
      </c>
      <c r="P58" s="5" t="s">
        <v>96</v>
      </c>
      <c r="Q58" s="6" t="s">
        <v>376</v>
      </c>
      <c r="R58" s="6" t="s">
        <v>34</v>
      </c>
      <c r="S58" s="8" t="s">
        <v>35</v>
      </c>
      <c r="T58" s="5">
        <v>11830492</v>
      </c>
      <c r="U58" s="9" t="s">
        <v>36</v>
      </c>
      <c r="V58" s="9" t="s">
        <v>37</v>
      </c>
      <c r="W58" s="10">
        <v>46120</v>
      </c>
      <c r="X58" s="11" t="s">
        <v>377</v>
      </c>
    </row>
    <row r="59" spans="1:24" ht="409.5" x14ac:dyDescent="0.25">
      <c r="A59" s="4" t="s">
        <v>378</v>
      </c>
      <c r="B59" s="12" t="s">
        <v>24</v>
      </c>
      <c r="C59" s="12" t="s">
        <v>25</v>
      </c>
      <c r="D59" s="13" t="s">
        <v>379</v>
      </c>
      <c r="E59" s="13"/>
      <c r="F59" s="13" t="s">
        <v>380</v>
      </c>
      <c r="G59" s="13"/>
      <c r="H59" s="12" t="s">
        <v>25</v>
      </c>
      <c r="I59" s="13" t="s">
        <v>381</v>
      </c>
      <c r="J59" s="13"/>
      <c r="K59" s="13" t="s">
        <v>382</v>
      </c>
      <c r="L59" s="12"/>
      <c r="M59" s="12" t="s">
        <v>30</v>
      </c>
      <c r="N59" s="12">
        <v>2023</v>
      </c>
      <c r="O59" s="12" t="s">
        <v>31</v>
      </c>
      <c r="P59" s="12" t="s">
        <v>158</v>
      </c>
      <c r="Q59" s="13" t="s">
        <v>383</v>
      </c>
      <c r="R59" s="13" t="s">
        <v>34</v>
      </c>
      <c r="S59" s="15" t="s">
        <v>35</v>
      </c>
      <c r="T59" s="12">
        <v>11830492</v>
      </c>
      <c r="U59" s="9" t="s">
        <v>36</v>
      </c>
      <c r="V59" s="9" t="s">
        <v>37</v>
      </c>
      <c r="W59" s="16">
        <v>46120</v>
      </c>
      <c r="X59" s="17" t="s">
        <v>384</v>
      </c>
    </row>
    <row r="60" spans="1:24" ht="409.5" x14ac:dyDescent="0.25">
      <c r="A60" s="4" t="s">
        <v>385</v>
      </c>
      <c r="B60" s="5" t="s">
        <v>24</v>
      </c>
      <c r="C60" s="5" t="s">
        <v>25</v>
      </c>
      <c r="D60" s="6" t="s">
        <v>386</v>
      </c>
      <c r="E60" s="6"/>
      <c r="F60" s="6"/>
      <c r="G60" s="13" t="s">
        <v>1077</v>
      </c>
      <c r="H60" s="5" t="s">
        <v>25</v>
      </c>
      <c r="I60" s="6" t="s">
        <v>387</v>
      </c>
      <c r="J60" s="6"/>
      <c r="K60" s="6" t="s">
        <v>388</v>
      </c>
      <c r="L60" s="5"/>
      <c r="M60" s="5" t="s">
        <v>30</v>
      </c>
      <c r="N60" s="5">
        <v>2022</v>
      </c>
      <c r="O60" s="5" t="s">
        <v>31</v>
      </c>
      <c r="P60" s="5" t="s">
        <v>77</v>
      </c>
      <c r="Q60" s="6" t="s">
        <v>389</v>
      </c>
      <c r="R60" s="6" t="s">
        <v>34</v>
      </c>
      <c r="S60" s="8" t="s">
        <v>35</v>
      </c>
      <c r="T60" s="5">
        <v>11830492</v>
      </c>
      <c r="U60" s="9" t="s">
        <v>36</v>
      </c>
      <c r="V60" s="9" t="s">
        <v>37</v>
      </c>
      <c r="W60" s="10">
        <v>46120</v>
      </c>
      <c r="X60" s="11" t="s">
        <v>390</v>
      </c>
    </row>
    <row r="61" spans="1:24" ht="409.5" x14ac:dyDescent="0.25">
      <c r="A61" s="4" t="s">
        <v>391</v>
      </c>
      <c r="B61" s="5" t="s">
        <v>24</v>
      </c>
      <c r="C61" s="5" t="s">
        <v>25</v>
      </c>
      <c r="D61" s="6" t="s">
        <v>392</v>
      </c>
      <c r="E61" s="6"/>
      <c r="F61" s="6" t="s">
        <v>393</v>
      </c>
      <c r="G61" s="13"/>
      <c r="H61" s="5" t="s">
        <v>25</v>
      </c>
      <c r="I61" s="6" t="s">
        <v>394</v>
      </c>
      <c r="J61" s="6"/>
      <c r="K61" s="6" t="s">
        <v>395</v>
      </c>
      <c r="L61" s="5"/>
      <c r="M61" s="5" t="s">
        <v>30</v>
      </c>
      <c r="N61" s="5">
        <v>2022</v>
      </c>
      <c r="O61" s="5" t="s">
        <v>31</v>
      </c>
      <c r="P61" s="5" t="s">
        <v>32</v>
      </c>
      <c r="Q61" s="6" t="s">
        <v>396</v>
      </c>
      <c r="R61" s="6" t="s">
        <v>34</v>
      </c>
      <c r="S61" s="8" t="s">
        <v>35</v>
      </c>
      <c r="T61" s="5">
        <v>11830492</v>
      </c>
      <c r="U61" s="9" t="s">
        <v>36</v>
      </c>
      <c r="V61" s="9" t="s">
        <v>37</v>
      </c>
      <c r="W61" s="10">
        <v>46120</v>
      </c>
      <c r="X61" s="11" t="s">
        <v>397</v>
      </c>
    </row>
    <row r="62" spans="1:24" ht="409.5" x14ac:dyDescent="0.25">
      <c r="A62" s="4" t="s">
        <v>398</v>
      </c>
      <c r="B62" s="12" t="s">
        <v>24</v>
      </c>
      <c r="C62" s="12" t="s">
        <v>25</v>
      </c>
      <c r="D62" s="13" t="s">
        <v>399</v>
      </c>
      <c r="E62" s="13"/>
      <c r="F62" s="13"/>
      <c r="G62" s="13"/>
      <c r="H62" s="12" t="s">
        <v>25</v>
      </c>
      <c r="I62" s="13" t="s">
        <v>400</v>
      </c>
      <c r="J62" s="13"/>
      <c r="K62" s="13" t="s">
        <v>401</v>
      </c>
      <c r="L62" s="12"/>
      <c r="M62" s="12" t="s">
        <v>30</v>
      </c>
      <c r="N62" s="12">
        <v>2022</v>
      </c>
      <c r="O62" s="12" t="s">
        <v>31</v>
      </c>
      <c r="P62" s="12" t="s">
        <v>96</v>
      </c>
      <c r="Q62" s="13" t="s">
        <v>402</v>
      </c>
      <c r="R62" s="13" t="s">
        <v>34</v>
      </c>
      <c r="S62" s="15" t="s">
        <v>35</v>
      </c>
      <c r="T62" s="12">
        <v>11830492</v>
      </c>
      <c r="U62" s="9" t="s">
        <v>36</v>
      </c>
      <c r="V62" s="9" t="s">
        <v>37</v>
      </c>
      <c r="W62" s="16">
        <v>46120</v>
      </c>
      <c r="X62" s="17" t="s">
        <v>403</v>
      </c>
    </row>
    <row r="63" spans="1:24" ht="409.5" x14ac:dyDescent="0.25">
      <c r="A63" s="4" t="s">
        <v>404</v>
      </c>
      <c r="B63" s="12" t="s">
        <v>24</v>
      </c>
      <c r="C63" s="12" t="s">
        <v>25</v>
      </c>
      <c r="D63" s="13" t="s">
        <v>405</v>
      </c>
      <c r="E63" s="13"/>
      <c r="F63" s="13" t="s">
        <v>406</v>
      </c>
      <c r="G63" s="13"/>
      <c r="H63" s="12" t="s">
        <v>25</v>
      </c>
      <c r="I63" s="13" t="s">
        <v>407</v>
      </c>
      <c r="J63" s="13"/>
      <c r="K63" s="13" t="s">
        <v>408</v>
      </c>
      <c r="L63" s="12"/>
      <c r="M63" s="12" t="s">
        <v>30</v>
      </c>
      <c r="N63" s="12">
        <v>2022</v>
      </c>
      <c r="O63" s="12" t="s">
        <v>31</v>
      </c>
      <c r="P63" s="12" t="s">
        <v>158</v>
      </c>
      <c r="Q63" s="13" t="s">
        <v>409</v>
      </c>
      <c r="R63" s="13" t="s">
        <v>34</v>
      </c>
      <c r="S63" s="15" t="s">
        <v>35</v>
      </c>
      <c r="T63" s="12">
        <v>11830492</v>
      </c>
      <c r="U63" s="9" t="s">
        <v>36</v>
      </c>
      <c r="V63" s="9" t="s">
        <v>37</v>
      </c>
      <c r="W63" s="16">
        <v>46120</v>
      </c>
      <c r="X63" s="17" t="s">
        <v>410</v>
      </c>
    </row>
    <row r="64" spans="1:24" ht="409.5" x14ac:dyDescent="0.25">
      <c r="A64" s="4" t="s">
        <v>411</v>
      </c>
      <c r="B64" s="5" t="s">
        <v>24</v>
      </c>
      <c r="C64" s="5" t="s">
        <v>25</v>
      </c>
      <c r="D64" s="6" t="s">
        <v>412</v>
      </c>
      <c r="E64" s="6"/>
      <c r="F64" s="6"/>
      <c r="G64" s="13"/>
      <c r="H64" s="5" t="s">
        <v>25</v>
      </c>
      <c r="I64" s="6" t="s">
        <v>413</v>
      </c>
      <c r="J64" s="6"/>
      <c r="K64" s="6" t="s">
        <v>414</v>
      </c>
      <c r="L64" s="5"/>
      <c r="M64" s="5" t="s">
        <v>30</v>
      </c>
      <c r="N64" s="5">
        <v>2022</v>
      </c>
      <c r="O64" s="5" t="s">
        <v>31</v>
      </c>
      <c r="P64" s="5" t="s">
        <v>62</v>
      </c>
      <c r="Q64" s="6" t="s">
        <v>69</v>
      </c>
      <c r="R64" s="6" t="s">
        <v>34</v>
      </c>
      <c r="S64" s="8" t="s">
        <v>35</v>
      </c>
      <c r="T64" s="5">
        <v>11830492</v>
      </c>
      <c r="U64" s="9" t="s">
        <v>36</v>
      </c>
      <c r="V64" s="9" t="s">
        <v>37</v>
      </c>
      <c r="W64" s="10">
        <v>46120</v>
      </c>
      <c r="X64" s="11" t="s">
        <v>415</v>
      </c>
    </row>
    <row r="65" spans="1:24" ht="409.5" x14ac:dyDescent="0.25">
      <c r="A65" s="4" t="s">
        <v>416</v>
      </c>
      <c r="B65" s="12" t="s">
        <v>24</v>
      </c>
      <c r="C65" s="12" t="s">
        <v>25</v>
      </c>
      <c r="D65" s="13" t="s">
        <v>417</v>
      </c>
      <c r="E65" s="13"/>
      <c r="F65" s="13"/>
      <c r="G65" s="13"/>
      <c r="H65" s="12" t="s">
        <v>25</v>
      </c>
      <c r="I65" s="13" t="s">
        <v>418</v>
      </c>
      <c r="J65" s="13"/>
      <c r="K65" s="13" t="s">
        <v>419</v>
      </c>
      <c r="L65" s="12"/>
      <c r="M65" s="12" t="s">
        <v>30</v>
      </c>
      <c r="N65" s="12">
        <v>2022</v>
      </c>
      <c r="O65" s="12" t="s">
        <v>31</v>
      </c>
      <c r="P65" s="12" t="s">
        <v>62</v>
      </c>
      <c r="Q65" s="13" t="s">
        <v>420</v>
      </c>
      <c r="R65" s="13" t="s">
        <v>34</v>
      </c>
      <c r="S65" s="15" t="s">
        <v>35</v>
      </c>
      <c r="T65" s="12">
        <v>11830492</v>
      </c>
      <c r="U65" s="9" t="s">
        <v>36</v>
      </c>
      <c r="V65" s="9" t="s">
        <v>37</v>
      </c>
      <c r="W65" s="16">
        <v>46120</v>
      </c>
      <c r="X65" s="17" t="s">
        <v>421</v>
      </c>
    </row>
    <row r="66" spans="1:24" ht="409.5" x14ac:dyDescent="0.25">
      <c r="A66" s="4" t="s">
        <v>422</v>
      </c>
      <c r="B66" s="5" t="s">
        <v>24</v>
      </c>
      <c r="C66" s="5" t="s">
        <v>25</v>
      </c>
      <c r="D66" s="6" t="s">
        <v>423</v>
      </c>
      <c r="E66" s="6"/>
      <c r="F66" s="6"/>
      <c r="G66" s="13" t="s">
        <v>1078</v>
      </c>
      <c r="H66" s="5" t="s">
        <v>25</v>
      </c>
      <c r="I66" s="6" t="s">
        <v>424</v>
      </c>
      <c r="J66" s="6" t="s">
        <v>425</v>
      </c>
      <c r="K66" s="6" t="s">
        <v>426</v>
      </c>
      <c r="L66" s="5"/>
      <c r="M66" s="5" t="s">
        <v>30</v>
      </c>
      <c r="N66" s="5">
        <v>2022</v>
      </c>
      <c r="O66" s="5" t="s">
        <v>31</v>
      </c>
      <c r="P66" s="5" t="s">
        <v>77</v>
      </c>
      <c r="Q66" s="6" t="s">
        <v>427</v>
      </c>
      <c r="R66" s="6" t="s">
        <v>34</v>
      </c>
      <c r="S66" s="8" t="s">
        <v>35</v>
      </c>
      <c r="T66" s="5">
        <v>11830492</v>
      </c>
      <c r="U66" s="9" t="s">
        <v>36</v>
      </c>
      <c r="V66" s="9" t="s">
        <v>37</v>
      </c>
      <c r="W66" s="10">
        <v>46121</v>
      </c>
      <c r="X66" s="11" t="s">
        <v>428</v>
      </c>
    </row>
    <row r="67" spans="1:24" ht="409.5" x14ac:dyDescent="0.25">
      <c r="A67" s="4" t="s">
        <v>429</v>
      </c>
      <c r="B67" s="12" t="s">
        <v>24</v>
      </c>
      <c r="C67" s="12" t="s">
        <v>25</v>
      </c>
      <c r="D67" s="13" t="s">
        <v>430</v>
      </c>
      <c r="E67" s="13"/>
      <c r="F67" s="13"/>
      <c r="G67" s="13"/>
      <c r="H67" s="12" t="s">
        <v>25</v>
      </c>
      <c r="I67" s="13" t="s">
        <v>431</v>
      </c>
      <c r="J67" s="13"/>
      <c r="K67" s="13" t="s">
        <v>432</v>
      </c>
      <c r="L67" s="12"/>
      <c r="M67" s="12" t="s">
        <v>30</v>
      </c>
      <c r="N67" s="12">
        <v>2022</v>
      </c>
      <c r="O67" s="12" t="s">
        <v>31</v>
      </c>
      <c r="P67" s="12" t="s">
        <v>32</v>
      </c>
      <c r="Q67" s="13" t="s">
        <v>433</v>
      </c>
      <c r="R67" s="13" t="s">
        <v>34</v>
      </c>
      <c r="S67" s="15" t="s">
        <v>35</v>
      </c>
      <c r="T67" s="12">
        <v>11830492</v>
      </c>
      <c r="U67" s="9" t="s">
        <v>36</v>
      </c>
      <c r="V67" s="9" t="s">
        <v>37</v>
      </c>
      <c r="W67" s="16">
        <v>46121</v>
      </c>
      <c r="X67" s="17" t="s">
        <v>434</v>
      </c>
    </row>
    <row r="68" spans="1:24" ht="409.5" x14ac:dyDescent="0.25">
      <c r="A68" s="4" t="s">
        <v>435</v>
      </c>
      <c r="B68" s="5" t="s">
        <v>24</v>
      </c>
      <c r="C68" s="5" t="s">
        <v>25</v>
      </c>
      <c r="D68" s="6" t="s">
        <v>436</v>
      </c>
      <c r="E68" s="6"/>
      <c r="F68" s="6"/>
      <c r="G68" s="13"/>
      <c r="H68" s="5" t="s">
        <v>25</v>
      </c>
      <c r="I68" s="6" t="s">
        <v>437</v>
      </c>
      <c r="J68" s="6"/>
      <c r="K68" s="6" t="s">
        <v>438</v>
      </c>
      <c r="L68" s="5"/>
      <c r="M68" s="5" t="s">
        <v>30</v>
      </c>
      <c r="N68" s="5">
        <v>2022</v>
      </c>
      <c r="O68" s="5" t="s">
        <v>31</v>
      </c>
      <c r="P68" s="5" t="s">
        <v>32</v>
      </c>
      <c r="Q68" s="6" t="s">
        <v>439</v>
      </c>
      <c r="R68" s="6" t="s">
        <v>34</v>
      </c>
      <c r="S68" s="8" t="s">
        <v>35</v>
      </c>
      <c r="T68" s="5">
        <v>11830492</v>
      </c>
      <c r="U68" s="9" t="s">
        <v>36</v>
      </c>
      <c r="V68" s="9" t="s">
        <v>37</v>
      </c>
      <c r="W68" s="10">
        <v>46121</v>
      </c>
      <c r="X68" s="11" t="s">
        <v>440</v>
      </c>
    </row>
    <row r="69" spans="1:24" ht="409.5" x14ac:dyDescent="0.25">
      <c r="A69" s="4" t="s">
        <v>441</v>
      </c>
      <c r="B69" s="12" t="s">
        <v>24</v>
      </c>
      <c r="C69" s="12" t="s">
        <v>25</v>
      </c>
      <c r="D69" s="13" t="s">
        <v>442</v>
      </c>
      <c r="E69" s="13"/>
      <c r="F69" s="13"/>
      <c r="G69" s="13"/>
      <c r="H69" s="12" t="s">
        <v>25</v>
      </c>
      <c r="I69" s="13" t="s">
        <v>443</v>
      </c>
      <c r="J69" s="13"/>
      <c r="K69" s="13" t="s">
        <v>444</v>
      </c>
      <c r="L69" s="12"/>
      <c r="M69" s="12" t="s">
        <v>30</v>
      </c>
      <c r="N69" s="12">
        <v>2022</v>
      </c>
      <c r="O69" s="12" t="s">
        <v>31</v>
      </c>
      <c r="P69" s="12" t="s">
        <v>96</v>
      </c>
      <c r="Q69" s="13" t="s">
        <v>445</v>
      </c>
      <c r="R69" s="13" t="s">
        <v>34</v>
      </c>
      <c r="S69" s="15" t="s">
        <v>35</v>
      </c>
      <c r="T69" s="12">
        <v>11830492</v>
      </c>
      <c r="U69" s="9" t="s">
        <v>36</v>
      </c>
      <c r="V69" s="9" t="s">
        <v>37</v>
      </c>
      <c r="W69" s="16">
        <v>46121</v>
      </c>
      <c r="X69" s="17" t="s">
        <v>446</v>
      </c>
    </row>
    <row r="70" spans="1:24" ht="409.5" x14ac:dyDescent="0.25">
      <c r="A70" s="4" t="s">
        <v>447</v>
      </c>
      <c r="B70" s="12" t="s">
        <v>24</v>
      </c>
      <c r="C70" s="12" t="s">
        <v>25</v>
      </c>
      <c r="D70" s="13" t="s">
        <v>448</v>
      </c>
      <c r="E70" s="13"/>
      <c r="F70" s="13"/>
      <c r="G70" s="13"/>
      <c r="H70" s="12" t="s">
        <v>25</v>
      </c>
      <c r="I70" s="13" t="s">
        <v>449</v>
      </c>
      <c r="J70" s="13"/>
      <c r="K70" s="13" t="s">
        <v>450</v>
      </c>
      <c r="L70" s="12"/>
      <c r="M70" s="12" t="s">
        <v>30</v>
      </c>
      <c r="N70" s="12">
        <v>2022</v>
      </c>
      <c r="O70" s="12" t="s">
        <v>31</v>
      </c>
      <c r="P70" s="12" t="s">
        <v>62</v>
      </c>
      <c r="Q70" s="13" t="s">
        <v>69</v>
      </c>
      <c r="R70" s="13" t="s">
        <v>34</v>
      </c>
      <c r="S70" s="15" t="s">
        <v>35</v>
      </c>
      <c r="T70" s="12">
        <v>11830492</v>
      </c>
      <c r="U70" s="9" t="s">
        <v>36</v>
      </c>
      <c r="V70" s="9" t="s">
        <v>37</v>
      </c>
      <c r="W70" s="16">
        <v>46121</v>
      </c>
      <c r="X70" s="17" t="s">
        <v>451</v>
      </c>
    </row>
    <row r="71" spans="1:24" ht="409.5" x14ac:dyDescent="0.25">
      <c r="A71" s="4" t="s">
        <v>452</v>
      </c>
      <c r="B71" s="5" t="s">
        <v>24</v>
      </c>
      <c r="C71" s="5" t="s">
        <v>25</v>
      </c>
      <c r="D71" s="6" t="s">
        <v>453</v>
      </c>
      <c r="E71" s="6"/>
      <c r="F71" s="6"/>
      <c r="G71" s="13"/>
      <c r="H71" s="5" t="s">
        <v>25</v>
      </c>
      <c r="I71" s="6" t="s">
        <v>454</v>
      </c>
      <c r="J71" s="6" t="s">
        <v>455</v>
      </c>
      <c r="K71" s="6" t="s">
        <v>456</v>
      </c>
      <c r="L71" s="5"/>
      <c r="M71" s="5" t="s">
        <v>30</v>
      </c>
      <c r="N71" s="5">
        <v>2022</v>
      </c>
      <c r="O71" s="5" t="s">
        <v>31</v>
      </c>
      <c r="P71" s="5" t="s">
        <v>62</v>
      </c>
      <c r="Q71" s="6" t="s">
        <v>457</v>
      </c>
      <c r="R71" s="6" t="s">
        <v>34</v>
      </c>
      <c r="S71" s="8" t="s">
        <v>35</v>
      </c>
      <c r="T71" s="5">
        <v>11830492</v>
      </c>
      <c r="U71" s="9" t="s">
        <v>36</v>
      </c>
      <c r="V71" s="9" t="s">
        <v>37</v>
      </c>
      <c r="W71" s="10">
        <v>46121</v>
      </c>
      <c r="X71" s="11" t="s">
        <v>458</v>
      </c>
    </row>
    <row r="72" spans="1:24" ht="409.5" x14ac:dyDescent="0.25">
      <c r="A72" s="4" t="s">
        <v>459</v>
      </c>
      <c r="B72" s="12" t="s">
        <v>24</v>
      </c>
      <c r="C72" s="12" t="s">
        <v>25</v>
      </c>
      <c r="D72" s="13" t="s">
        <v>460</v>
      </c>
      <c r="E72" s="13"/>
      <c r="F72" s="13"/>
      <c r="G72" s="13"/>
      <c r="H72" s="12" t="s">
        <v>25</v>
      </c>
      <c r="I72" s="13" t="s">
        <v>461</v>
      </c>
      <c r="J72" s="13"/>
      <c r="K72" s="13" t="s">
        <v>462</v>
      </c>
      <c r="L72" s="12"/>
      <c r="M72" s="12" t="s">
        <v>30</v>
      </c>
      <c r="N72" s="12">
        <v>2022</v>
      </c>
      <c r="O72" s="12" t="s">
        <v>31</v>
      </c>
      <c r="P72" s="12" t="s">
        <v>158</v>
      </c>
      <c r="Q72" s="13" t="s">
        <v>463</v>
      </c>
      <c r="R72" s="13" t="s">
        <v>34</v>
      </c>
      <c r="S72" s="15" t="s">
        <v>35</v>
      </c>
      <c r="T72" s="12">
        <v>11830492</v>
      </c>
      <c r="U72" s="9" t="s">
        <v>36</v>
      </c>
      <c r="V72" s="9" t="s">
        <v>37</v>
      </c>
      <c r="W72" s="16">
        <v>46121</v>
      </c>
      <c r="X72" s="17" t="s">
        <v>464</v>
      </c>
    </row>
    <row r="73" spans="1:24" ht="409.5" x14ac:dyDescent="0.25">
      <c r="A73" s="4" t="s">
        <v>465</v>
      </c>
      <c r="B73" s="5" t="s">
        <v>24</v>
      </c>
      <c r="C73" s="5" t="s">
        <v>25</v>
      </c>
      <c r="D73" s="6" t="s">
        <v>466</v>
      </c>
      <c r="E73" s="6"/>
      <c r="F73" s="6"/>
      <c r="G73" s="13" t="s">
        <v>1079</v>
      </c>
      <c r="H73" s="5" t="s">
        <v>25</v>
      </c>
      <c r="I73" s="6" t="s">
        <v>467</v>
      </c>
      <c r="J73" s="6"/>
      <c r="K73" s="6" t="s">
        <v>468</v>
      </c>
      <c r="L73" s="5"/>
      <c r="M73" s="5" t="s">
        <v>30</v>
      </c>
      <c r="N73" s="5">
        <v>2022</v>
      </c>
      <c r="O73" s="5" t="s">
        <v>31</v>
      </c>
      <c r="P73" s="5" t="s">
        <v>77</v>
      </c>
      <c r="Q73" s="6" t="s">
        <v>469</v>
      </c>
      <c r="R73" s="6" t="s">
        <v>34</v>
      </c>
      <c r="S73" s="8" t="s">
        <v>35</v>
      </c>
      <c r="T73" s="5">
        <v>11830492</v>
      </c>
      <c r="U73" s="9" t="s">
        <v>36</v>
      </c>
      <c r="V73" s="9" t="s">
        <v>37</v>
      </c>
      <c r="W73" s="10">
        <v>46121</v>
      </c>
      <c r="X73" s="11" t="s">
        <v>470</v>
      </c>
    </row>
    <row r="74" spans="1:24" ht="409.5" x14ac:dyDescent="0.25">
      <c r="A74" s="4" t="s">
        <v>471</v>
      </c>
      <c r="B74" s="5" t="s">
        <v>24</v>
      </c>
      <c r="C74" s="5" t="s">
        <v>25</v>
      </c>
      <c r="D74" s="6" t="s">
        <v>472</v>
      </c>
      <c r="E74" s="6"/>
      <c r="F74" s="6"/>
      <c r="G74" s="13"/>
      <c r="H74" s="5" t="s">
        <v>25</v>
      </c>
      <c r="I74" s="6" t="s">
        <v>473</v>
      </c>
      <c r="J74" s="6"/>
      <c r="K74" s="6" t="s">
        <v>474</v>
      </c>
      <c r="L74" s="5"/>
      <c r="M74" s="5" t="s">
        <v>30</v>
      </c>
      <c r="N74" s="5">
        <v>2022</v>
      </c>
      <c r="O74" s="5" t="s">
        <v>31</v>
      </c>
      <c r="P74" s="5" t="s">
        <v>32</v>
      </c>
      <c r="Q74" s="6" t="s">
        <v>475</v>
      </c>
      <c r="R74" s="6" t="s">
        <v>34</v>
      </c>
      <c r="S74" s="8" t="s">
        <v>35</v>
      </c>
      <c r="T74" s="5">
        <v>11830492</v>
      </c>
      <c r="U74" s="9" t="s">
        <v>36</v>
      </c>
      <c r="V74" s="9" t="s">
        <v>37</v>
      </c>
      <c r="W74" s="10">
        <v>46121</v>
      </c>
      <c r="X74" s="11" t="s">
        <v>476</v>
      </c>
    </row>
    <row r="75" spans="1:24" ht="409.5" x14ac:dyDescent="0.25">
      <c r="A75" s="4" t="s">
        <v>477</v>
      </c>
      <c r="B75" s="12" t="s">
        <v>24</v>
      </c>
      <c r="C75" s="12" t="s">
        <v>25</v>
      </c>
      <c r="D75" s="13" t="s">
        <v>478</v>
      </c>
      <c r="E75" s="13"/>
      <c r="F75" s="13"/>
      <c r="G75" s="13"/>
      <c r="H75" s="12" t="s">
        <v>25</v>
      </c>
      <c r="I75" s="13" t="s">
        <v>479</v>
      </c>
      <c r="J75" s="13" t="s">
        <v>480</v>
      </c>
      <c r="K75" s="13" t="s">
        <v>481</v>
      </c>
      <c r="L75" s="12"/>
      <c r="M75" s="12" t="s">
        <v>30</v>
      </c>
      <c r="N75" s="12">
        <v>2022</v>
      </c>
      <c r="O75" s="12" t="s">
        <v>31</v>
      </c>
      <c r="P75" s="12" t="s">
        <v>96</v>
      </c>
      <c r="Q75" s="13" t="s">
        <v>482</v>
      </c>
      <c r="R75" s="13" t="s">
        <v>34</v>
      </c>
      <c r="S75" s="15" t="s">
        <v>35</v>
      </c>
      <c r="T75" s="12">
        <v>11830492</v>
      </c>
      <c r="U75" s="9" t="s">
        <v>36</v>
      </c>
      <c r="V75" s="9" t="s">
        <v>37</v>
      </c>
      <c r="W75" s="16">
        <v>46121</v>
      </c>
      <c r="X75" s="17" t="s">
        <v>483</v>
      </c>
    </row>
    <row r="76" spans="1:24" ht="409.5" x14ac:dyDescent="0.25">
      <c r="A76" s="4" t="s">
        <v>484</v>
      </c>
      <c r="B76" s="5" t="s">
        <v>24</v>
      </c>
      <c r="C76" s="5" t="s">
        <v>25</v>
      </c>
      <c r="D76" s="6" t="s">
        <v>485</v>
      </c>
      <c r="E76" s="6"/>
      <c r="F76" s="6"/>
      <c r="G76" s="13"/>
      <c r="H76" s="5" t="s">
        <v>25</v>
      </c>
      <c r="I76" s="6" t="s">
        <v>486</v>
      </c>
      <c r="J76" s="6"/>
      <c r="K76" s="6" t="s">
        <v>487</v>
      </c>
      <c r="L76" s="5"/>
      <c r="M76" s="5" t="s">
        <v>30</v>
      </c>
      <c r="N76" s="5">
        <v>2022</v>
      </c>
      <c r="O76" s="5" t="s">
        <v>31</v>
      </c>
      <c r="P76" s="5" t="s">
        <v>96</v>
      </c>
      <c r="Q76" s="6" t="s">
        <v>488</v>
      </c>
      <c r="R76" s="6" t="s">
        <v>34</v>
      </c>
      <c r="S76" s="8" t="s">
        <v>35</v>
      </c>
      <c r="T76" s="5">
        <v>11830492</v>
      </c>
      <c r="U76" s="9" t="s">
        <v>36</v>
      </c>
      <c r="V76" s="9" t="s">
        <v>37</v>
      </c>
      <c r="W76" s="10">
        <v>46121</v>
      </c>
      <c r="X76" s="11" t="s">
        <v>489</v>
      </c>
    </row>
    <row r="77" spans="1:24" ht="409.5" x14ac:dyDescent="0.25">
      <c r="A77" s="4" t="s">
        <v>490</v>
      </c>
      <c r="B77" s="12" t="s">
        <v>24</v>
      </c>
      <c r="C77" s="12" t="s">
        <v>25</v>
      </c>
      <c r="D77" s="13" t="s">
        <v>491</v>
      </c>
      <c r="E77" s="13"/>
      <c r="F77" s="13" t="s">
        <v>492</v>
      </c>
      <c r="G77" s="13"/>
      <c r="H77" s="12" t="s">
        <v>25</v>
      </c>
      <c r="I77" s="13" t="s">
        <v>493</v>
      </c>
      <c r="J77" s="13"/>
      <c r="K77" s="13" t="s">
        <v>494</v>
      </c>
      <c r="L77" s="12"/>
      <c r="M77" s="12" t="s">
        <v>30</v>
      </c>
      <c r="N77" s="12">
        <v>2022</v>
      </c>
      <c r="O77" s="12" t="s">
        <v>31</v>
      </c>
      <c r="P77" s="12" t="s">
        <v>62</v>
      </c>
      <c r="Q77" s="13" t="s">
        <v>495</v>
      </c>
      <c r="R77" s="13" t="s">
        <v>34</v>
      </c>
      <c r="S77" s="15" t="s">
        <v>35</v>
      </c>
      <c r="T77" s="12">
        <v>11830492</v>
      </c>
      <c r="U77" s="9" t="s">
        <v>36</v>
      </c>
      <c r="V77" s="9" t="s">
        <v>37</v>
      </c>
      <c r="W77" s="16">
        <v>46121</v>
      </c>
      <c r="X77" s="17" t="s">
        <v>496</v>
      </c>
    </row>
    <row r="78" spans="1:24" ht="409.5" x14ac:dyDescent="0.25">
      <c r="A78" s="4" t="s">
        <v>497</v>
      </c>
      <c r="B78" s="5" t="s">
        <v>24</v>
      </c>
      <c r="C78" s="5" t="s">
        <v>25</v>
      </c>
      <c r="D78" s="6" t="s">
        <v>498</v>
      </c>
      <c r="E78" s="6"/>
      <c r="F78" s="6" t="s">
        <v>499</v>
      </c>
      <c r="G78" s="13"/>
      <c r="H78" s="5" t="s">
        <v>25</v>
      </c>
      <c r="I78" s="6" t="s">
        <v>500</v>
      </c>
      <c r="J78" s="6"/>
      <c r="K78" s="6" t="s">
        <v>501</v>
      </c>
      <c r="L78" s="5"/>
      <c r="M78" s="5" t="s">
        <v>30</v>
      </c>
      <c r="N78" s="5">
        <v>2022</v>
      </c>
      <c r="O78" s="5" t="s">
        <v>31</v>
      </c>
      <c r="P78" s="5" t="s">
        <v>158</v>
      </c>
      <c r="Q78" s="6" t="s">
        <v>502</v>
      </c>
      <c r="R78" s="6" t="s">
        <v>34</v>
      </c>
      <c r="S78" s="8" t="s">
        <v>35</v>
      </c>
      <c r="T78" s="5">
        <v>11830492</v>
      </c>
      <c r="U78" s="9" t="s">
        <v>36</v>
      </c>
      <c r="V78" s="9" t="s">
        <v>37</v>
      </c>
      <c r="W78" s="10">
        <v>46121</v>
      </c>
      <c r="X78" s="11" t="s">
        <v>503</v>
      </c>
    </row>
    <row r="79" spans="1:24" ht="409.5" x14ac:dyDescent="0.25">
      <c r="A79" s="4" t="s">
        <v>504</v>
      </c>
      <c r="B79" s="12" t="s">
        <v>24</v>
      </c>
      <c r="C79" s="12" t="s">
        <v>25</v>
      </c>
      <c r="D79" s="13" t="s">
        <v>505</v>
      </c>
      <c r="E79" s="13"/>
      <c r="F79" s="13"/>
      <c r="G79" s="13" t="s">
        <v>1080</v>
      </c>
      <c r="H79" s="12" t="s">
        <v>25</v>
      </c>
      <c r="I79" s="13" t="s">
        <v>506</v>
      </c>
      <c r="J79" s="13"/>
      <c r="K79" s="13" t="s">
        <v>507</v>
      </c>
      <c r="L79" s="12"/>
      <c r="M79" s="12" t="s">
        <v>30</v>
      </c>
      <c r="N79" s="12">
        <v>2021</v>
      </c>
      <c r="O79" s="12" t="s">
        <v>31</v>
      </c>
      <c r="P79" s="12" t="s">
        <v>77</v>
      </c>
      <c r="Q79" s="13" t="s">
        <v>508</v>
      </c>
      <c r="R79" s="13" t="s">
        <v>34</v>
      </c>
      <c r="S79" s="15" t="s">
        <v>35</v>
      </c>
      <c r="T79" s="12">
        <v>11830492</v>
      </c>
      <c r="U79" s="9" t="s">
        <v>36</v>
      </c>
      <c r="V79" s="9" t="s">
        <v>37</v>
      </c>
      <c r="W79" s="16">
        <v>46121</v>
      </c>
      <c r="X79" s="17" t="s">
        <v>509</v>
      </c>
    </row>
    <row r="80" spans="1:24" ht="409.5" x14ac:dyDescent="0.25">
      <c r="A80" s="4" t="s">
        <v>510</v>
      </c>
      <c r="B80" s="5" t="s">
        <v>24</v>
      </c>
      <c r="C80" s="5" t="s">
        <v>25</v>
      </c>
      <c r="D80" s="6" t="s">
        <v>511</v>
      </c>
      <c r="E80" s="6"/>
      <c r="F80" s="6" t="s">
        <v>512</v>
      </c>
      <c r="G80" s="13"/>
      <c r="H80" s="5" t="s">
        <v>25</v>
      </c>
      <c r="I80" s="6" t="s">
        <v>513</v>
      </c>
      <c r="J80" s="6"/>
      <c r="K80" s="6" t="s">
        <v>514</v>
      </c>
      <c r="L80" s="5"/>
      <c r="M80" s="5" t="s">
        <v>30</v>
      </c>
      <c r="N80" s="5">
        <v>2021</v>
      </c>
      <c r="O80" s="5" t="s">
        <v>31</v>
      </c>
      <c r="P80" s="5" t="s">
        <v>32</v>
      </c>
      <c r="Q80" s="6" t="s">
        <v>515</v>
      </c>
      <c r="R80" s="6" t="s">
        <v>34</v>
      </c>
      <c r="S80" s="8" t="s">
        <v>35</v>
      </c>
      <c r="T80" s="5">
        <v>11830492</v>
      </c>
      <c r="U80" s="9" t="s">
        <v>36</v>
      </c>
      <c r="V80" s="9" t="s">
        <v>37</v>
      </c>
      <c r="W80" s="10">
        <v>46121</v>
      </c>
      <c r="X80" s="11" t="s">
        <v>516</v>
      </c>
    </row>
    <row r="81" spans="1:24" ht="409.5" x14ac:dyDescent="0.25">
      <c r="A81" s="4" t="s">
        <v>517</v>
      </c>
      <c r="B81" s="12" t="s">
        <v>24</v>
      </c>
      <c r="C81" s="12" t="s">
        <v>25</v>
      </c>
      <c r="D81" s="13" t="s">
        <v>518</v>
      </c>
      <c r="E81" s="13"/>
      <c r="F81" s="13" t="s">
        <v>519</v>
      </c>
      <c r="G81" s="13"/>
      <c r="H81" s="12" t="s">
        <v>25</v>
      </c>
      <c r="I81" s="13" t="s">
        <v>520</v>
      </c>
      <c r="J81" s="13"/>
      <c r="K81" s="13" t="s">
        <v>521</v>
      </c>
      <c r="L81" s="12"/>
      <c r="M81" s="12" t="s">
        <v>30</v>
      </c>
      <c r="N81" s="12">
        <v>2021</v>
      </c>
      <c r="O81" s="12" t="s">
        <v>31</v>
      </c>
      <c r="P81" s="12" t="s">
        <v>32</v>
      </c>
      <c r="Q81" s="13" t="s">
        <v>522</v>
      </c>
      <c r="R81" s="13" t="s">
        <v>34</v>
      </c>
      <c r="S81" s="15" t="s">
        <v>35</v>
      </c>
      <c r="T81" s="12">
        <v>11830492</v>
      </c>
      <c r="U81" s="9" t="s">
        <v>36</v>
      </c>
      <c r="V81" s="9" t="s">
        <v>37</v>
      </c>
      <c r="W81" s="16">
        <v>46121</v>
      </c>
      <c r="X81" s="17" t="s">
        <v>523</v>
      </c>
    </row>
    <row r="82" spans="1:24" ht="409.5" x14ac:dyDescent="0.25">
      <c r="A82" s="4" t="s">
        <v>524</v>
      </c>
      <c r="B82" s="5" t="s">
        <v>24</v>
      </c>
      <c r="C82" s="5" t="s">
        <v>25</v>
      </c>
      <c r="D82" s="6" t="s">
        <v>525</v>
      </c>
      <c r="E82" s="6"/>
      <c r="F82" s="6"/>
      <c r="G82" s="13"/>
      <c r="H82" s="5" t="s">
        <v>25</v>
      </c>
      <c r="I82" s="6" t="s">
        <v>526</v>
      </c>
      <c r="J82" s="6"/>
      <c r="K82" s="6" t="s">
        <v>527</v>
      </c>
      <c r="L82" s="5"/>
      <c r="M82" s="5" t="s">
        <v>30</v>
      </c>
      <c r="N82" s="5">
        <v>2021</v>
      </c>
      <c r="O82" s="5" t="s">
        <v>31</v>
      </c>
      <c r="P82" s="5" t="s">
        <v>96</v>
      </c>
      <c r="Q82" s="6" t="s">
        <v>528</v>
      </c>
      <c r="R82" s="6" t="s">
        <v>34</v>
      </c>
      <c r="S82" s="8" t="s">
        <v>35</v>
      </c>
      <c r="T82" s="5">
        <v>11830492</v>
      </c>
      <c r="U82" s="9" t="s">
        <v>36</v>
      </c>
      <c r="V82" s="9" t="s">
        <v>37</v>
      </c>
      <c r="W82" s="10">
        <v>46121</v>
      </c>
      <c r="X82" s="11" t="s">
        <v>529</v>
      </c>
    </row>
    <row r="83" spans="1:24" ht="409.5" x14ac:dyDescent="0.25">
      <c r="A83" s="4" t="s">
        <v>530</v>
      </c>
      <c r="B83" s="12" t="s">
        <v>24</v>
      </c>
      <c r="C83" s="12" t="s">
        <v>25</v>
      </c>
      <c r="D83" s="13" t="s">
        <v>531</v>
      </c>
      <c r="E83" s="13"/>
      <c r="F83" s="13"/>
      <c r="G83" s="13"/>
      <c r="H83" s="12" t="s">
        <v>25</v>
      </c>
      <c r="I83" s="13" t="s">
        <v>532</v>
      </c>
      <c r="J83" s="13"/>
      <c r="K83" s="13" t="s">
        <v>533</v>
      </c>
      <c r="L83" s="12"/>
      <c r="M83" s="12" t="s">
        <v>30</v>
      </c>
      <c r="N83" s="12">
        <v>2021</v>
      </c>
      <c r="O83" s="12" t="s">
        <v>31</v>
      </c>
      <c r="P83" s="12" t="s">
        <v>96</v>
      </c>
      <c r="Q83" s="13" t="s">
        <v>534</v>
      </c>
      <c r="R83" s="13" t="s">
        <v>34</v>
      </c>
      <c r="S83" s="15" t="s">
        <v>35</v>
      </c>
      <c r="T83" s="12">
        <v>11830492</v>
      </c>
      <c r="U83" s="9" t="s">
        <v>36</v>
      </c>
      <c r="V83" s="9" t="s">
        <v>37</v>
      </c>
      <c r="W83" s="16">
        <v>46121</v>
      </c>
      <c r="X83" s="17" t="s">
        <v>535</v>
      </c>
    </row>
    <row r="84" spans="1:24" ht="409.5" x14ac:dyDescent="0.25">
      <c r="A84" s="4" t="s">
        <v>536</v>
      </c>
      <c r="B84" s="12" t="s">
        <v>24</v>
      </c>
      <c r="C84" s="12" t="s">
        <v>25</v>
      </c>
      <c r="D84" s="13" t="s">
        <v>537</v>
      </c>
      <c r="E84" s="13"/>
      <c r="F84" s="13" t="s">
        <v>538</v>
      </c>
      <c r="G84" s="13"/>
      <c r="H84" s="12" t="s">
        <v>25</v>
      </c>
      <c r="I84" s="13" t="s">
        <v>539</v>
      </c>
      <c r="J84" s="13"/>
      <c r="K84" s="13" t="s">
        <v>540</v>
      </c>
      <c r="L84" s="12"/>
      <c r="M84" s="12" t="s">
        <v>30</v>
      </c>
      <c r="N84" s="12">
        <v>2021</v>
      </c>
      <c r="O84" s="12" t="s">
        <v>31</v>
      </c>
      <c r="P84" s="12" t="s">
        <v>62</v>
      </c>
      <c r="Q84" s="13" t="s">
        <v>541</v>
      </c>
      <c r="R84" s="13" t="s">
        <v>34</v>
      </c>
      <c r="S84" s="15" t="s">
        <v>35</v>
      </c>
      <c r="T84" s="12">
        <v>11830492</v>
      </c>
      <c r="U84" s="9" t="s">
        <v>36</v>
      </c>
      <c r="V84" s="9" t="s">
        <v>37</v>
      </c>
      <c r="W84" s="16">
        <v>46121</v>
      </c>
      <c r="X84" s="17" t="s">
        <v>542</v>
      </c>
    </row>
    <row r="85" spans="1:24" ht="409.5" x14ac:dyDescent="0.25">
      <c r="A85" s="4" t="s">
        <v>543</v>
      </c>
      <c r="B85" s="5" t="s">
        <v>24</v>
      </c>
      <c r="C85" s="5" t="s">
        <v>25</v>
      </c>
      <c r="D85" s="6" t="s">
        <v>544</v>
      </c>
      <c r="E85" s="6"/>
      <c r="F85" s="6" t="s">
        <v>545</v>
      </c>
      <c r="G85" s="13"/>
      <c r="H85" s="5" t="s">
        <v>25</v>
      </c>
      <c r="I85" s="6" t="s">
        <v>546</v>
      </c>
      <c r="J85" s="6" t="s">
        <v>547</v>
      </c>
      <c r="K85" s="6" t="s">
        <v>548</v>
      </c>
      <c r="L85" s="5"/>
      <c r="M85" s="5" t="s">
        <v>30</v>
      </c>
      <c r="N85" s="5">
        <v>2021</v>
      </c>
      <c r="O85" s="5" t="s">
        <v>31</v>
      </c>
      <c r="P85" s="5" t="s">
        <v>158</v>
      </c>
      <c r="Q85" s="6" t="s">
        <v>502</v>
      </c>
      <c r="R85" s="6" t="s">
        <v>34</v>
      </c>
      <c r="S85" s="8" t="s">
        <v>35</v>
      </c>
      <c r="T85" s="5">
        <v>11830492</v>
      </c>
      <c r="U85" s="9" t="s">
        <v>36</v>
      </c>
      <c r="V85" s="9" t="s">
        <v>37</v>
      </c>
      <c r="W85" s="10">
        <v>46121</v>
      </c>
      <c r="X85" s="11" t="s">
        <v>549</v>
      </c>
    </row>
    <row r="86" spans="1:24" ht="409.5" x14ac:dyDescent="0.25">
      <c r="A86" s="4" t="s">
        <v>550</v>
      </c>
      <c r="B86" s="12" t="s">
        <v>24</v>
      </c>
      <c r="C86" s="12" t="s">
        <v>25</v>
      </c>
      <c r="D86" s="13" t="s">
        <v>551</v>
      </c>
      <c r="E86" s="13"/>
      <c r="F86" s="13"/>
      <c r="G86" s="13" t="s">
        <v>1081</v>
      </c>
      <c r="H86" s="12" t="s">
        <v>25</v>
      </c>
      <c r="I86" s="13" t="s">
        <v>552</v>
      </c>
      <c r="J86" s="13"/>
      <c r="K86" s="13" t="s">
        <v>553</v>
      </c>
      <c r="L86" s="12"/>
      <c r="M86" s="12" t="s">
        <v>30</v>
      </c>
      <c r="N86" s="12">
        <v>2021</v>
      </c>
      <c r="O86" s="12" t="s">
        <v>31</v>
      </c>
      <c r="P86" s="12" t="s">
        <v>77</v>
      </c>
      <c r="Q86" s="13" t="s">
        <v>554</v>
      </c>
      <c r="R86" s="13" t="s">
        <v>34</v>
      </c>
      <c r="S86" s="15" t="s">
        <v>35</v>
      </c>
      <c r="T86" s="12">
        <v>11830492</v>
      </c>
      <c r="U86" s="9" t="s">
        <v>36</v>
      </c>
      <c r="V86" s="9" t="s">
        <v>37</v>
      </c>
      <c r="W86" s="16">
        <v>46121</v>
      </c>
      <c r="X86" s="17" t="s">
        <v>555</v>
      </c>
    </row>
    <row r="87" spans="1:24" ht="409.5" x14ac:dyDescent="0.25">
      <c r="A87" s="4" t="s">
        <v>556</v>
      </c>
      <c r="B87" s="12" t="s">
        <v>24</v>
      </c>
      <c r="C87" s="12" t="s">
        <v>25</v>
      </c>
      <c r="D87" s="13" t="s">
        <v>557</v>
      </c>
      <c r="E87" s="13"/>
      <c r="F87" s="13"/>
      <c r="G87" s="13"/>
      <c r="H87" s="12" t="s">
        <v>25</v>
      </c>
      <c r="I87" s="13" t="s">
        <v>558</v>
      </c>
      <c r="J87" s="13"/>
      <c r="K87" s="13" t="s">
        <v>559</v>
      </c>
      <c r="L87" s="12"/>
      <c r="M87" s="12" t="s">
        <v>30</v>
      </c>
      <c r="N87" s="12">
        <v>2021</v>
      </c>
      <c r="O87" s="12" t="s">
        <v>31</v>
      </c>
      <c r="P87" s="12" t="s">
        <v>32</v>
      </c>
      <c r="Q87" s="13" t="s">
        <v>560</v>
      </c>
      <c r="R87" s="13" t="s">
        <v>34</v>
      </c>
      <c r="S87" s="15" t="s">
        <v>35</v>
      </c>
      <c r="T87" s="12">
        <v>11830492</v>
      </c>
      <c r="U87" s="9" t="s">
        <v>36</v>
      </c>
      <c r="V87" s="9" t="s">
        <v>37</v>
      </c>
      <c r="W87" s="16">
        <v>46121</v>
      </c>
      <c r="X87" s="17" t="s">
        <v>561</v>
      </c>
    </row>
    <row r="88" spans="1:24" ht="409.5" x14ac:dyDescent="0.25">
      <c r="A88" s="4" t="s">
        <v>562</v>
      </c>
      <c r="B88" s="5" t="s">
        <v>24</v>
      </c>
      <c r="C88" s="5" t="s">
        <v>25</v>
      </c>
      <c r="D88" s="6" t="s">
        <v>563</v>
      </c>
      <c r="E88" s="6"/>
      <c r="F88" s="6"/>
      <c r="G88" s="13"/>
      <c r="H88" s="5" t="s">
        <v>25</v>
      </c>
      <c r="I88" s="6" t="s">
        <v>564</v>
      </c>
      <c r="J88" s="6" t="s">
        <v>565</v>
      </c>
      <c r="K88" s="6" t="s">
        <v>566</v>
      </c>
      <c r="L88" s="5"/>
      <c r="M88" s="5" t="s">
        <v>30</v>
      </c>
      <c r="N88" s="5">
        <v>2021</v>
      </c>
      <c r="O88" s="5" t="s">
        <v>31</v>
      </c>
      <c r="P88" s="5" t="s">
        <v>96</v>
      </c>
      <c r="Q88" s="6" t="s">
        <v>567</v>
      </c>
      <c r="R88" s="6" t="s">
        <v>34</v>
      </c>
      <c r="S88" s="8" t="s">
        <v>35</v>
      </c>
      <c r="T88" s="5">
        <v>11830492</v>
      </c>
      <c r="U88" s="9" t="s">
        <v>36</v>
      </c>
      <c r="V88" s="9" t="s">
        <v>37</v>
      </c>
      <c r="W88" s="10">
        <v>46121</v>
      </c>
      <c r="X88" s="11" t="s">
        <v>568</v>
      </c>
    </row>
    <row r="89" spans="1:24" ht="409.5" x14ac:dyDescent="0.25">
      <c r="A89" s="4" t="s">
        <v>569</v>
      </c>
      <c r="B89" s="12" t="s">
        <v>24</v>
      </c>
      <c r="C89" s="12" t="s">
        <v>25</v>
      </c>
      <c r="D89" s="13" t="s">
        <v>570</v>
      </c>
      <c r="E89" s="13"/>
      <c r="F89" s="13"/>
      <c r="G89" s="13"/>
      <c r="H89" s="12" t="s">
        <v>25</v>
      </c>
      <c r="I89" s="13" t="s">
        <v>571</v>
      </c>
      <c r="J89" s="13"/>
      <c r="K89" s="13" t="s">
        <v>572</v>
      </c>
      <c r="L89" s="12"/>
      <c r="M89" s="12" t="s">
        <v>30</v>
      </c>
      <c r="N89" s="12">
        <v>2021</v>
      </c>
      <c r="O89" s="12" t="s">
        <v>31</v>
      </c>
      <c r="P89" s="12" t="s">
        <v>62</v>
      </c>
      <c r="Q89" s="13" t="s">
        <v>69</v>
      </c>
      <c r="R89" s="13" t="s">
        <v>34</v>
      </c>
      <c r="S89" s="15" t="s">
        <v>35</v>
      </c>
      <c r="T89" s="12">
        <v>11830492</v>
      </c>
      <c r="U89" s="9" t="s">
        <v>36</v>
      </c>
      <c r="V89" s="9" t="s">
        <v>37</v>
      </c>
      <c r="W89" s="16">
        <v>46128</v>
      </c>
      <c r="X89" s="17" t="s">
        <v>573</v>
      </c>
    </row>
    <row r="90" spans="1:24" ht="409.5" x14ac:dyDescent="0.25">
      <c r="A90" s="4" t="s">
        <v>574</v>
      </c>
      <c r="B90" s="5" t="s">
        <v>24</v>
      </c>
      <c r="C90" s="5" t="s">
        <v>25</v>
      </c>
      <c r="D90" s="6" t="s">
        <v>575</v>
      </c>
      <c r="E90" s="6"/>
      <c r="F90" s="6"/>
      <c r="G90" s="13"/>
      <c r="H90" s="5" t="s">
        <v>25</v>
      </c>
      <c r="I90" s="6" t="s">
        <v>576</v>
      </c>
      <c r="J90" s="6" t="s">
        <v>577</v>
      </c>
      <c r="K90" s="6" t="s">
        <v>578</v>
      </c>
      <c r="L90" s="5"/>
      <c r="M90" s="5" t="s">
        <v>30</v>
      </c>
      <c r="N90" s="5">
        <v>2021</v>
      </c>
      <c r="O90" s="5" t="s">
        <v>31</v>
      </c>
      <c r="P90" s="5" t="s">
        <v>158</v>
      </c>
      <c r="Q90" s="6" t="s">
        <v>579</v>
      </c>
      <c r="R90" s="6" t="s">
        <v>34</v>
      </c>
      <c r="S90" s="8" t="s">
        <v>35</v>
      </c>
      <c r="T90" s="5">
        <v>11830492</v>
      </c>
      <c r="U90" s="9" t="s">
        <v>36</v>
      </c>
      <c r="V90" s="9" t="s">
        <v>37</v>
      </c>
      <c r="W90" s="10">
        <v>46128</v>
      </c>
      <c r="X90" s="11" t="s">
        <v>580</v>
      </c>
    </row>
    <row r="91" spans="1:24" ht="409.5" x14ac:dyDescent="0.25">
      <c r="A91" s="4" t="s">
        <v>581</v>
      </c>
      <c r="B91" s="12" t="s">
        <v>24</v>
      </c>
      <c r="C91" s="12" t="s">
        <v>25</v>
      </c>
      <c r="D91" s="13" t="s">
        <v>582</v>
      </c>
      <c r="E91" s="13"/>
      <c r="F91" s="13"/>
      <c r="G91" s="13" t="s">
        <v>1082</v>
      </c>
      <c r="H91" s="12" t="s">
        <v>25</v>
      </c>
      <c r="I91" s="13" t="s">
        <v>583</v>
      </c>
      <c r="J91" s="13" t="s">
        <v>584</v>
      </c>
      <c r="K91" s="13" t="s">
        <v>585</v>
      </c>
      <c r="L91" s="12"/>
      <c r="M91" s="12" t="s">
        <v>30</v>
      </c>
      <c r="N91" s="12">
        <v>2021</v>
      </c>
      <c r="O91" s="12" t="s">
        <v>31</v>
      </c>
      <c r="P91" s="12" t="s">
        <v>77</v>
      </c>
      <c r="Q91" s="13" t="s">
        <v>586</v>
      </c>
      <c r="R91" s="13" t="s">
        <v>34</v>
      </c>
      <c r="S91" s="15" t="s">
        <v>35</v>
      </c>
      <c r="T91" s="12">
        <v>11830492</v>
      </c>
      <c r="U91" s="9" t="s">
        <v>36</v>
      </c>
      <c r="V91" s="9" t="s">
        <v>37</v>
      </c>
      <c r="W91" s="16">
        <v>46129</v>
      </c>
      <c r="X91" s="17" t="s">
        <v>587</v>
      </c>
    </row>
    <row r="92" spans="1:24" ht="409.5" x14ac:dyDescent="0.25">
      <c r="A92" s="4" t="s">
        <v>588</v>
      </c>
      <c r="B92" s="5" t="s">
        <v>24</v>
      </c>
      <c r="C92" s="5" t="s">
        <v>25</v>
      </c>
      <c r="D92" s="6" t="s">
        <v>589</v>
      </c>
      <c r="E92" s="6"/>
      <c r="F92" s="6" t="s">
        <v>590</v>
      </c>
      <c r="G92" s="13"/>
      <c r="H92" s="5" t="s">
        <v>25</v>
      </c>
      <c r="I92" s="6" t="s">
        <v>591</v>
      </c>
      <c r="J92" s="6"/>
      <c r="K92" s="6" t="s">
        <v>592</v>
      </c>
      <c r="L92" s="5"/>
      <c r="M92" s="5" t="s">
        <v>30</v>
      </c>
      <c r="N92" s="5">
        <v>2021</v>
      </c>
      <c r="O92" s="5" t="s">
        <v>31</v>
      </c>
      <c r="P92" s="5" t="s">
        <v>32</v>
      </c>
      <c r="Q92" s="6" t="s">
        <v>593</v>
      </c>
      <c r="R92" s="6" t="s">
        <v>34</v>
      </c>
      <c r="S92" s="8" t="s">
        <v>35</v>
      </c>
      <c r="T92" s="5">
        <v>11830492</v>
      </c>
      <c r="U92" s="9" t="s">
        <v>36</v>
      </c>
      <c r="V92" s="9" t="s">
        <v>37</v>
      </c>
      <c r="W92" s="10">
        <v>46129</v>
      </c>
      <c r="X92" s="11" t="s">
        <v>594</v>
      </c>
    </row>
    <row r="93" spans="1:24" ht="409.5" x14ac:dyDescent="0.25">
      <c r="A93" s="4" t="s">
        <v>595</v>
      </c>
      <c r="B93" s="12" t="s">
        <v>24</v>
      </c>
      <c r="C93" s="12" t="s">
        <v>25</v>
      </c>
      <c r="D93" s="13" t="s">
        <v>596</v>
      </c>
      <c r="E93" s="13"/>
      <c r="F93" s="13"/>
      <c r="G93" s="13"/>
      <c r="H93" s="12" t="s">
        <v>25</v>
      </c>
      <c r="I93" s="13" t="s">
        <v>597</v>
      </c>
      <c r="J93" s="13"/>
      <c r="K93" s="13" t="s">
        <v>598</v>
      </c>
      <c r="L93" s="12"/>
      <c r="M93" s="12" t="s">
        <v>30</v>
      </c>
      <c r="N93" s="12">
        <v>2021</v>
      </c>
      <c r="O93" s="12" t="s">
        <v>31</v>
      </c>
      <c r="P93" s="12" t="s">
        <v>96</v>
      </c>
      <c r="Q93" s="13" t="s">
        <v>599</v>
      </c>
      <c r="R93" s="13" t="s">
        <v>34</v>
      </c>
      <c r="S93" s="15" t="s">
        <v>35</v>
      </c>
      <c r="T93" s="12">
        <v>11830492</v>
      </c>
      <c r="U93" s="9" t="s">
        <v>36</v>
      </c>
      <c r="V93" s="9" t="s">
        <v>37</v>
      </c>
      <c r="W93" s="16">
        <v>46129</v>
      </c>
      <c r="X93" s="17" t="s">
        <v>600</v>
      </c>
    </row>
    <row r="94" spans="1:24" ht="409.5" x14ac:dyDescent="0.25">
      <c r="A94" s="4" t="s">
        <v>601</v>
      </c>
      <c r="B94" s="5" t="s">
        <v>24</v>
      </c>
      <c r="C94" s="5" t="s">
        <v>25</v>
      </c>
      <c r="D94" s="6" t="s">
        <v>602</v>
      </c>
      <c r="E94" s="6"/>
      <c r="F94" s="6"/>
      <c r="G94" s="13"/>
      <c r="H94" s="5" t="s">
        <v>25</v>
      </c>
      <c r="I94" s="6" t="s">
        <v>603</v>
      </c>
      <c r="J94" s="6"/>
      <c r="K94" s="6" t="s">
        <v>604</v>
      </c>
      <c r="L94" s="5"/>
      <c r="M94" s="5" t="s">
        <v>30</v>
      </c>
      <c r="N94" s="5">
        <v>2021</v>
      </c>
      <c r="O94" s="5" t="s">
        <v>31</v>
      </c>
      <c r="P94" s="5" t="s">
        <v>96</v>
      </c>
      <c r="Q94" s="6" t="s">
        <v>605</v>
      </c>
      <c r="R94" s="6" t="s">
        <v>34</v>
      </c>
      <c r="S94" s="8" t="s">
        <v>35</v>
      </c>
      <c r="T94" s="5">
        <v>11830492</v>
      </c>
      <c r="U94" s="9" t="s">
        <v>36</v>
      </c>
      <c r="V94" s="9" t="s">
        <v>37</v>
      </c>
      <c r="W94" s="10">
        <v>46129</v>
      </c>
      <c r="X94" s="11" t="s">
        <v>606</v>
      </c>
    </row>
    <row r="95" spans="1:24" ht="409.5" x14ac:dyDescent="0.25">
      <c r="A95" s="4" t="s">
        <v>607</v>
      </c>
      <c r="B95" s="12" t="s">
        <v>24</v>
      </c>
      <c r="C95" s="12" t="s">
        <v>25</v>
      </c>
      <c r="D95" s="13" t="s">
        <v>608</v>
      </c>
      <c r="E95" s="13"/>
      <c r="F95" s="13" t="s">
        <v>609</v>
      </c>
      <c r="G95" s="13" t="s">
        <v>1083</v>
      </c>
      <c r="H95" s="12" t="s">
        <v>25</v>
      </c>
      <c r="I95" s="13" t="s">
        <v>610</v>
      </c>
      <c r="J95" s="13"/>
      <c r="K95" s="13" t="s">
        <v>611</v>
      </c>
      <c r="L95" s="12"/>
      <c r="M95" s="12" t="s">
        <v>30</v>
      </c>
      <c r="N95" s="12">
        <v>2021</v>
      </c>
      <c r="O95" s="12" t="s">
        <v>31</v>
      </c>
      <c r="P95" s="12" t="s">
        <v>62</v>
      </c>
      <c r="Q95" s="13" t="s">
        <v>612</v>
      </c>
      <c r="R95" s="13" t="s">
        <v>34</v>
      </c>
      <c r="S95" s="15" t="s">
        <v>35</v>
      </c>
      <c r="T95" s="12">
        <v>11830492</v>
      </c>
      <c r="U95" s="9" t="s">
        <v>36</v>
      </c>
      <c r="V95" s="9" t="s">
        <v>37</v>
      </c>
      <c r="W95" s="16">
        <v>46129</v>
      </c>
      <c r="X95" s="17" t="s">
        <v>613</v>
      </c>
    </row>
    <row r="96" spans="1:24" ht="409.5" x14ac:dyDescent="0.25">
      <c r="A96" s="4" t="s">
        <v>614</v>
      </c>
      <c r="B96" s="5" t="s">
        <v>24</v>
      </c>
      <c r="C96" s="5" t="s">
        <v>25</v>
      </c>
      <c r="D96" s="6" t="s">
        <v>615</v>
      </c>
      <c r="E96" s="6"/>
      <c r="F96" s="6"/>
      <c r="G96" s="13"/>
      <c r="H96" s="5" t="s">
        <v>25</v>
      </c>
      <c r="I96" s="6" t="s">
        <v>616</v>
      </c>
      <c r="J96" s="6" t="s">
        <v>617</v>
      </c>
      <c r="K96" s="6" t="s">
        <v>618</v>
      </c>
      <c r="L96" s="5"/>
      <c r="M96" s="5" t="s">
        <v>30</v>
      </c>
      <c r="N96" s="5">
        <v>2021</v>
      </c>
      <c r="O96" s="5" t="s">
        <v>31</v>
      </c>
      <c r="P96" s="5" t="s">
        <v>62</v>
      </c>
      <c r="Q96" s="6" t="s">
        <v>619</v>
      </c>
      <c r="R96" s="6" t="s">
        <v>34</v>
      </c>
      <c r="S96" s="8" t="s">
        <v>35</v>
      </c>
      <c r="T96" s="5">
        <v>11830492</v>
      </c>
      <c r="U96" s="9" t="s">
        <v>36</v>
      </c>
      <c r="V96" s="9" t="s">
        <v>37</v>
      </c>
      <c r="W96" s="10">
        <v>46129</v>
      </c>
      <c r="X96" s="11" t="s">
        <v>620</v>
      </c>
    </row>
    <row r="97" spans="1:24" ht="409.5" x14ac:dyDescent="0.25">
      <c r="A97" s="4" t="s">
        <v>621</v>
      </c>
      <c r="B97" s="12" t="s">
        <v>24</v>
      </c>
      <c r="C97" s="12" t="s">
        <v>25</v>
      </c>
      <c r="D97" s="13" t="s">
        <v>622</v>
      </c>
      <c r="E97" s="13"/>
      <c r="F97" s="13"/>
      <c r="G97" s="13"/>
      <c r="H97" s="12" t="s">
        <v>25</v>
      </c>
      <c r="I97" s="13" t="s">
        <v>623</v>
      </c>
      <c r="J97" s="13"/>
      <c r="K97" s="13" t="s">
        <v>624</v>
      </c>
      <c r="L97" s="12"/>
      <c r="M97" s="12" t="s">
        <v>30</v>
      </c>
      <c r="N97" s="12">
        <v>2021</v>
      </c>
      <c r="O97" s="12" t="s">
        <v>31</v>
      </c>
      <c r="P97" s="12" t="s">
        <v>158</v>
      </c>
      <c r="Q97" s="13" t="s">
        <v>383</v>
      </c>
      <c r="R97" s="13" t="s">
        <v>34</v>
      </c>
      <c r="S97" s="15" t="s">
        <v>35</v>
      </c>
      <c r="T97" s="12">
        <v>11830492</v>
      </c>
      <c r="U97" s="9" t="s">
        <v>36</v>
      </c>
      <c r="V97" s="9" t="s">
        <v>37</v>
      </c>
      <c r="W97" s="16">
        <v>46129</v>
      </c>
      <c r="X97" s="17" t="s">
        <v>625</v>
      </c>
    </row>
    <row r="98" spans="1:24" ht="409.5" x14ac:dyDescent="0.25">
      <c r="A98" s="4" t="s">
        <v>626</v>
      </c>
      <c r="B98" s="5" t="s">
        <v>24</v>
      </c>
      <c r="C98" s="5" t="s">
        <v>25</v>
      </c>
      <c r="D98" s="6" t="s">
        <v>627</v>
      </c>
      <c r="E98" s="6"/>
      <c r="F98" s="6"/>
      <c r="G98" s="13" t="s">
        <v>1084</v>
      </c>
      <c r="H98" s="5" t="s">
        <v>25</v>
      </c>
      <c r="I98" s="6" t="s">
        <v>628</v>
      </c>
      <c r="J98" s="6"/>
      <c r="K98" s="6" t="s">
        <v>629</v>
      </c>
      <c r="L98" s="5"/>
      <c r="M98" s="5" t="s">
        <v>30</v>
      </c>
      <c r="N98" s="5">
        <v>2021</v>
      </c>
      <c r="O98" s="5" t="s">
        <v>31</v>
      </c>
      <c r="P98" s="5" t="s">
        <v>77</v>
      </c>
      <c r="Q98" s="6" t="s">
        <v>630</v>
      </c>
      <c r="R98" s="6" t="s">
        <v>34</v>
      </c>
      <c r="S98" s="8" t="s">
        <v>35</v>
      </c>
      <c r="T98" s="5">
        <v>11830492</v>
      </c>
      <c r="U98" s="9" t="s">
        <v>36</v>
      </c>
      <c r="V98" s="9" t="s">
        <v>37</v>
      </c>
      <c r="W98" s="10">
        <v>46129</v>
      </c>
      <c r="X98" s="11" t="s">
        <v>631</v>
      </c>
    </row>
    <row r="99" spans="1:24" ht="409.5" x14ac:dyDescent="0.25">
      <c r="A99" s="4" t="s">
        <v>632</v>
      </c>
      <c r="B99" s="12" t="s">
        <v>24</v>
      </c>
      <c r="C99" s="12" t="s">
        <v>25</v>
      </c>
      <c r="D99" s="13" t="s">
        <v>633</v>
      </c>
      <c r="E99" s="13"/>
      <c r="F99" s="13"/>
      <c r="G99" s="13"/>
      <c r="H99" s="12" t="s">
        <v>25</v>
      </c>
      <c r="I99" s="13" t="s">
        <v>634</v>
      </c>
      <c r="J99" s="13"/>
      <c r="K99" s="13" t="s">
        <v>635</v>
      </c>
      <c r="L99" s="12"/>
      <c r="M99" s="12" t="s">
        <v>30</v>
      </c>
      <c r="N99" s="12">
        <v>2020</v>
      </c>
      <c r="O99" s="12" t="s">
        <v>31</v>
      </c>
      <c r="P99" s="12" t="s">
        <v>32</v>
      </c>
      <c r="Q99" s="13" t="s">
        <v>636</v>
      </c>
      <c r="R99" s="13" t="s">
        <v>34</v>
      </c>
      <c r="S99" s="15" t="s">
        <v>35</v>
      </c>
      <c r="T99" s="12">
        <v>11830492</v>
      </c>
      <c r="U99" s="9" t="s">
        <v>36</v>
      </c>
      <c r="V99" s="9" t="s">
        <v>37</v>
      </c>
      <c r="W99" s="16">
        <v>46129</v>
      </c>
      <c r="X99" s="17" t="s">
        <v>637</v>
      </c>
    </row>
    <row r="100" spans="1:24" ht="409.5" x14ac:dyDescent="0.25">
      <c r="A100" s="4" t="s">
        <v>638</v>
      </c>
      <c r="B100" s="5" t="s">
        <v>24</v>
      </c>
      <c r="C100" s="5" t="s">
        <v>25</v>
      </c>
      <c r="D100" s="6" t="s">
        <v>639</v>
      </c>
      <c r="E100" s="6"/>
      <c r="F100" s="6"/>
      <c r="G100" s="13"/>
      <c r="H100" s="5" t="s">
        <v>25</v>
      </c>
      <c r="I100" s="6" t="s">
        <v>640</v>
      </c>
      <c r="J100" s="6"/>
      <c r="K100" s="6" t="s">
        <v>641</v>
      </c>
      <c r="L100" s="5"/>
      <c r="M100" s="5" t="s">
        <v>30</v>
      </c>
      <c r="N100" s="5">
        <v>2020</v>
      </c>
      <c r="O100" s="5" t="s">
        <v>31</v>
      </c>
      <c r="P100" s="5" t="s">
        <v>32</v>
      </c>
      <c r="Q100" s="6" t="s">
        <v>642</v>
      </c>
      <c r="R100" s="6" t="s">
        <v>34</v>
      </c>
      <c r="S100" s="8" t="s">
        <v>35</v>
      </c>
      <c r="T100" s="5">
        <v>11830492</v>
      </c>
      <c r="U100" s="9" t="s">
        <v>36</v>
      </c>
      <c r="V100" s="9" t="s">
        <v>37</v>
      </c>
      <c r="W100" s="10">
        <v>46129</v>
      </c>
      <c r="X100" s="11" t="s">
        <v>643</v>
      </c>
    </row>
    <row r="101" spans="1:24" ht="409.5" x14ac:dyDescent="0.25">
      <c r="A101" s="4" t="s">
        <v>644</v>
      </c>
      <c r="B101" s="12" t="s">
        <v>24</v>
      </c>
      <c r="C101" s="12" t="s">
        <v>25</v>
      </c>
      <c r="D101" s="13" t="s">
        <v>645</v>
      </c>
      <c r="E101" s="13"/>
      <c r="F101" s="13" t="s">
        <v>646</v>
      </c>
      <c r="G101" s="13"/>
      <c r="H101" s="12" t="s">
        <v>25</v>
      </c>
      <c r="I101" s="13" t="s">
        <v>647</v>
      </c>
      <c r="J101" s="13"/>
      <c r="K101" s="13" t="s">
        <v>648</v>
      </c>
      <c r="L101" s="12"/>
      <c r="M101" s="12" t="s">
        <v>30</v>
      </c>
      <c r="N101" s="12">
        <v>2020</v>
      </c>
      <c r="O101" s="12" t="s">
        <v>31</v>
      </c>
      <c r="P101" s="12" t="s">
        <v>96</v>
      </c>
      <c r="Q101" s="13" t="s">
        <v>649</v>
      </c>
      <c r="R101" s="13" t="s">
        <v>34</v>
      </c>
      <c r="S101" s="15" t="s">
        <v>35</v>
      </c>
      <c r="T101" s="12">
        <v>11830492</v>
      </c>
      <c r="U101" s="9" t="s">
        <v>36</v>
      </c>
      <c r="V101" s="9" t="s">
        <v>37</v>
      </c>
      <c r="W101" s="16">
        <v>46129</v>
      </c>
      <c r="X101" s="17" t="s">
        <v>650</v>
      </c>
    </row>
    <row r="102" spans="1:24" ht="409.5" x14ac:dyDescent="0.25">
      <c r="A102" s="4" t="s">
        <v>651</v>
      </c>
      <c r="B102" s="5" t="s">
        <v>24</v>
      </c>
      <c r="C102" s="5" t="s">
        <v>25</v>
      </c>
      <c r="D102" s="6" t="s">
        <v>652</v>
      </c>
      <c r="E102" s="6"/>
      <c r="F102" s="6"/>
      <c r="G102" s="13"/>
      <c r="H102" s="5" t="s">
        <v>25</v>
      </c>
      <c r="I102" s="6" t="s">
        <v>653</v>
      </c>
      <c r="J102" s="6"/>
      <c r="K102" s="6" t="s">
        <v>654</v>
      </c>
      <c r="L102" s="5"/>
      <c r="M102" s="5" t="s">
        <v>30</v>
      </c>
      <c r="N102" s="5">
        <v>2020</v>
      </c>
      <c r="O102" s="5" t="s">
        <v>31</v>
      </c>
      <c r="P102" s="5" t="s">
        <v>96</v>
      </c>
      <c r="Q102" s="6" t="s">
        <v>655</v>
      </c>
      <c r="R102" s="6" t="s">
        <v>34</v>
      </c>
      <c r="S102" s="8" t="s">
        <v>35</v>
      </c>
      <c r="T102" s="5">
        <v>11830492</v>
      </c>
      <c r="U102" s="9" t="s">
        <v>36</v>
      </c>
      <c r="V102" s="9" t="s">
        <v>37</v>
      </c>
      <c r="W102" s="10">
        <v>46129</v>
      </c>
      <c r="X102" s="11" t="s">
        <v>656</v>
      </c>
    </row>
    <row r="103" spans="1:24" ht="409.5" x14ac:dyDescent="0.25">
      <c r="A103" s="4" t="s">
        <v>657</v>
      </c>
      <c r="B103" s="12" t="s">
        <v>24</v>
      </c>
      <c r="C103" s="12" t="s">
        <v>25</v>
      </c>
      <c r="D103" s="13" t="s">
        <v>658</v>
      </c>
      <c r="E103" s="13"/>
      <c r="F103" s="13"/>
      <c r="G103" s="13" t="s">
        <v>1085</v>
      </c>
      <c r="H103" s="12" t="s">
        <v>25</v>
      </c>
      <c r="I103" s="13" t="s">
        <v>659</v>
      </c>
      <c r="J103" s="13"/>
      <c r="K103" s="13" t="s">
        <v>660</v>
      </c>
      <c r="L103" s="12"/>
      <c r="M103" s="12" t="s">
        <v>30</v>
      </c>
      <c r="N103" s="12">
        <v>2020</v>
      </c>
      <c r="O103" s="12" t="s">
        <v>31</v>
      </c>
      <c r="P103" s="12" t="s">
        <v>158</v>
      </c>
      <c r="Q103" s="13" t="s">
        <v>661</v>
      </c>
      <c r="R103" s="13" t="s">
        <v>34</v>
      </c>
      <c r="S103" s="15" t="s">
        <v>35</v>
      </c>
      <c r="T103" s="12">
        <v>11830492</v>
      </c>
      <c r="U103" s="9" t="s">
        <v>36</v>
      </c>
      <c r="V103" s="9" t="s">
        <v>37</v>
      </c>
      <c r="W103" s="16">
        <v>46129</v>
      </c>
      <c r="X103" s="17" t="s">
        <v>662</v>
      </c>
    </row>
    <row r="104" spans="1:24" ht="409.5" x14ac:dyDescent="0.25">
      <c r="A104" s="4" t="s">
        <v>663</v>
      </c>
      <c r="B104" s="5" t="s">
        <v>24</v>
      </c>
      <c r="C104" s="5" t="s">
        <v>25</v>
      </c>
      <c r="D104" s="6" t="s">
        <v>664</v>
      </c>
      <c r="E104" s="6"/>
      <c r="F104" s="6" t="s">
        <v>665</v>
      </c>
      <c r="G104" s="13"/>
      <c r="H104" s="5" t="s">
        <v>25</v>
      </c>
      <c r="I104" s="6" t="s">
        <v>666</v>
      </c>
      <c r="J104" s="6"/>
      <c r="K104" s="6" t="s">
        <v>667</v>
      </c>
      <c r="L104" s="5"/>
      <c r="M104" s="5" t="s">
        <v>30</v>
      </c>
      <c r="N104" s="5">
        <v>2020</v>
      </c>
      <c r="O104" s="5" t="s">
        <v>31</v>
      </c>
      <c r="P104" s="5" t="s">
        <v>62</v>
      </c>
      <c r="Q104" s="6" t="s">
        <v>668</v>
      </c>
      <c r="R104" s="6" t="s">
        <v>34</v>
      </c>
      <c r="S104" s="8" t="s">
        <v>35</v>
      </c>
      <c r="T104" s="5">
        <v>11830492</v>
      </c>
      <c r="U104" s="9" t="s">
        <v>36</v>
      </c>
      <c r="V104" s="9" t="s">
        <v>37</v>
      </c>
      <c r="W104" s="10">
        <v>46129</v>
      </c>
      <c r="X104" s="11" t="s">
        <v>669</v>
      </c>
    </row>
    <row r="105" spans="1:24" ht="409.5" x14ac:dyDescent="0.25">
      <c r="A105" s="4" t="s">
        <v>670</v>
      </c>
      <c r="B105" s="12" t="s">
        <v>24</v>
      </c>
      <c r="C105" s="12" t="s">
        <v>25</v>
      </c>
      <c r="D105" s="13" t="s">
        <v>671</v>
      </c>
      <c r="E105" s="13"/>
      <c r="F105" s="13"/>
      <c r="G105" s="13" t="s">
        <v>1086</v>
      </c>
      <c r="H105" s="12" t="s">
        <v>25</v>
      </c>
      <c r="I105" s="13" t="s">
        <v>672</v>
      </c>
      <c r="J105" s="13"/>
      <c r="K105" s="13" t="s">
        <v>673</v>
      </c>
      <c r="L105" s="12"/>
      <c r="M105" s="12" t="s">
        <v>30</v>
      </c>
      <c r="N105" s="12">
        <v>2020</v>
      </c>
      <c r="O105" s="12" t="s">
        <v>31</v>
      </c>
      <c r="P105" s="12" t="s">
        <v>77</v>
      </c>
      <c r="Q105" s="13" t="s">
        <v>674</v>
      </c>
      <c r="R105" s="13" t="s">
        <v>34</v>
      </c>
      <c r="S105" s="15" t="s">
        <v>35</v>
      </c>
      <c r="T105" s="12">
        <v>11830492</v>
      </c>
      <c r="U105" s="9" t="s">
        <v>36</v>
      </c>
      <c r="V105" s="9" t="s">
        <v>37</v>
      </c>
      <c r="W105" s="16">
        <v>45402</v>
      </c>
      <c r="X105" s="17" t="s">
        <v>675</v>
      </c>
    </row>
    <row r="106" spans="1:24" ht="409.5" x14ac:dyDescent="0.25">
      <c r="A106" s="4" t="s">
        <v>676</v>
      </c>
      <c r="B106" s="5" t="s">
        <v>24</v>
      </c>
      <c r="C106" s="5" t="s">
        <v>25</v>
      </c>
      <c r="D106" s="6" t="s">
        <v>677</v>
      </c>
      <c r="E106" s="6"/>
      <c r="F106" s="6"/>
      <c r="G106" s="13"/>
      <c r="H106" s="5" t="s">
        <v>25</v>
      </c>
      <c r="I106" s="6" t="s">
        <v>678</v>
      </c>
      <c r="J106" s="6"/>
      <c r="K106" s="6" t="s">
        <v>679</v>
      </c>
      <c r="L106" s="5"/>
      <c r="M106" s="5" t="s">
        <v>30</v>
      </c>
      <c r="N106" s="5">
        <v>2020</v>
      </c>
      <c r="O106" s="5" t="s">
        <v>31</v>
      </c>
      <c r="P106" s="5" t="s">
        <v>32</v>
      </c>
      <c r="Q106" s="6" t="s">
        <v>680</v>
      </c>
      <c r="R106" s="6" t="s">
        <v>34</v>
      </c>
      <c r="S106" s="8" t="s">
        <v>35</v>
      </c>
      <c r="T106" s="5">
        <v>11830492</v>
      </c>
      <c r="U106" s="9" t="s">
        <v>36</v>
      </c>
      <c r="V106" s="9" t="s">
        <v>37</v>
      </c>
      <c r="W106" s="10">
        <v>45402</v>
      </c>
      <c r="X106" s="11" t="s">
        <v>681</v>
      </c>
    </row>
    <row r="107" spans="1:24" ht="409.5" x14ac:dyDescent="0.25">
      <c r="A107" s="4" t="s">
        <v>682</v>
      </c>
      <c r="B107" s="12" t="s">
        <v>24</v>
      </c>
      <c r="C107" s="12" t="s">
        <v>25</v>
      </c>
      <c r="D107" s="13" t="s">
        <v>683</v>
      </c>
      <c r="E107" s="13"/>
      <c r="F107" s="13"/>
      <c r="G107" s="13"/>
      <c r="H107" s="12" t="s">
        <v>25</v>
      </c>
      <c r="I107" s="13" t="s">
        <v>684</v>
      </c>
      <c r="J107" s="13"/>
      <c r="K107" s="13" t="s">
        <v>685</v>
      </c>
      <c r="L107" s="12"/>
      <c r="M107" s="12" t="s">
        <v>30</v>
      </c>
      <c r="N107" s="12">
        <v>2020</v>
      </c>
      <c r="O107" s="12" t="s">
        <v>31</v>
      </c>
      <c r="P107" s="12" t="s">
        <v>32</v>
      </c>
      <c r="Q107" s="13" t="s">
        <v>686</v>
      </c>
      <c r="R107" s="13" t="s">
        <v>34</v>
      </c>
      <c r="S107" s="15" t="s">
        <v>35</v>
      </c>
      <c r="T107" s="12">
        <v>11830492</v>
      </c>
      <c r="U107" s="9" t="s">
        <v>36</v>
      </c>
      <c r="V107" s="9" t="s">
        <v>37</v>
      </c>
      <c r="W107" s="16">
        <v>45402</v>
      </c>
      <c r="X107" s="17" t="s">
        <v>687</v>
      </c>
    </row>
    <row r="108" spans="1:24" ht="409.5" x14ac:dyDescent="0.25">
      <c r="A108" s="4" t="s">
        <v>688</v>
      </c>
      <c r="B108" s="5" t="s">
        <v>24</v>
      </c>
      <c r="C108" s="5" t="s">
        <v>25</v>
      </c>
      <c r="D108" s="6" t="s">
        <v>689</v>
      </c>
      <c r="E108" s="6"/>
      <c r="F108" s="6"/>
      <c r="G108" s="13"/>
      <c r="H108" s="5" t="s">
        <v>25</v>
      </c>
      <c r="I108" s="6" t="s">
        <v>690</v>
      </c>
      <c r="J108" s="6"/>
      <c r="K108" s="6" t="s">
        <v>691</v>
      </c>
      <c r="L108" s="5"/>
      <c r="M108" s="5" t="s">
        <v>30</v>
      </c>
      <c r="N108" s="5">
        <v>2020</v>
      </c>
      <c r="O108" s="5" t="s">
        <v>31</v>
      </c>
      <c r="P108" s="5" t="s">
        <v>96</v>
      </c>
      <c r="Q108" s="6" t="s">
        <v>692</v>
      </c>
      <c r="R108" s="6" t="s">
        <v>34</v>
      </c>
      <c r="S108" s="8" t="s">
        <v>35</v>
      </c>
      <c r="T108" s="5">
        <v>11830492</v>
      </c>
      <c r="U108" s="9" t="s">
        <v>36</v>
      </c>
      <c r="V108" s="9" t="s">
        <v>37</v>
      </c>
      <c r="W108" s="10">
        <v>45402</v>
      </c>
      <c r="X108" s="11" t="s">
        <v>693</v>
      </c>
    </row>
    <row r="109" spans="1:24" ht="409.5" x14ac:dyDescent="0.25">
      <c r="A109" s="4" t="s">
        <v>694</v>
      </c>
      <c r="B109" s="12" t="s">
        <v>24</v>
      </c>
      <c r="C109" s="12" t="s">
        <v>25</v>
      </c>
      <c r="D109" s="13" t="s">
        <v>695</v>
      </c>
      <c r="E109" s="13"/>
      <c r="F109" s="13"/>
      <c r="G109" s="13"/>
      <c r="H109" s="12" t="s">
        <v>25</v>
      </c>
      <c r="I109" s="13" t="s">
        <v>696</v>
      </c>
      <c r="J109" s="13"/>
      <c r="K109" s="13" t="s">
        <v>697</v>
      </c>
      <c r="L109" s="12"/>
      <c r="M109" s="12" t="s">
        <v>30</v>
      </c>
      <c r="N109" s="12">
        <v>2020</v>
      </c>
      <c r="O109" s="12" t="s">
        <v>31</v>
      </c>
      <c r="P109" s="12" t="s">
        <v>96</v>
      </c>
      <c r="Q109" s="13" t="s">
        <v>698</v>
      </c>
      <c r="R109" s="13" t="s">
        <v>34</v>
      </c>
      <c r="S109" s="15" t="s">
        <v>35</v>
      </c>
      <c r="T109" s="12">
        <v>11830492</v>
      </c>
      <c r="U109" s="9" t="s">
        <v>36</v>
      </c>
      <c r="V109" s="9" t="s">
        <v>37</v>
      </c>
      <c r="W109" s="16">
        <v>45402</v>
      </c>
      <c r="X109" s="17" t="s">
        <v>699</v>
      </c>
    </row>
    <row r="110" spans="1:24" ht="409.5" x14ac:dyDescent="0.25">
      <c r="A110" s="4" t="s">
        <v>700</v>
      </c>
      <c r="B110" s="5" t="s">
        <v>24</v>
      </c>
      <c r="C110" s="5" t="s">
        <v>25</v>
      </c>
      <c r="D110" s="6" t="s">
        <v>701</v>
      </c>
      <c r="E110" s="6"/>
      <c r="F110" s="6"/>
      <c r="G110" s="13"/>
      <c r="H110" s="5" t="s">
        <v>25</v>
      </c>
      <c r="I110" s="6" t="s">
        <v>702</v>
      </c>
      <c r="J110" s="6"/>
      <c r="K110" s="6" t="s">
        <v>703</v>
      </c>
      <c r="L110" s="5"/>
      <c r="M110" s="5" t="s">
        <v>30</v>
      </c>
      <c r="N110" s="5">
        <v>2020</v>
      </c>
      <c r="O110" s="5" t="s">
        <v>31</v>
      </c>
      <c r="P110" s="5" t="s">
        <v>62</v>
      </c>
      <c r="Q110" s="6" t="s">
        <v>69</v>
      </c>
      <c r="R110" s="6" t="s">
        <v>34</v>
      </c>
      <c r="S110" s="8" t="s">
        <v>35</v>
      </c>
      <c r="T110" s="5">
        <v>11830492</v>
      </c>
      <c r="U110" s="9" t="s">
        <v>36</v>
      </c>
      <c r="V110" s="9" t="s">
        <v>37</v>
      </c>
      <c r="W110" s="10">
        <v>45402</v>
      </c>
      <c r="X110" s="11" t="s">
        <v>704</v>
      </c>
    </row>
    <row r="111" spans="1:24" ht="409.5" x14ac:dyDescent="0.25">
      <c r="A111" s="4" t="s">
        <v>705</v>
      </c>
      <c r="B111" s="12" t="s">
        <v>24</v>
      </c>
      <c r="C111" s="12" t="s">
        <v>25</v>
      </c>
      <c r="D111" s="13" t="s">
        <v>706</v>
      </c>
      <c r="E111" s="13"/>
      <c r="F111" s="13"/>
      <c r="G111" s="13"/>
      <c r="H111" s="12" t="s">
        <v>25</v>
      </c>
      <c r="I111" s="13" t="s">
        <v>707</v>
      </c>
      <c r="J111" s="13"/>
      <c r="K111" s="13" t="s">
        <v>708</v>
      </c>
      <c r="L111" s="12"/>
      <c r="M111" s="12" t="s">
        <v>30</v>
      </c>
      <c r="N111" s="12">
        <v>2020</v>
      </c>
      <c r="O111" s="12" t="s">
        <v>31</v>
      </c>
      <c r="P111" s="12" t="s">
        <v>158</v>
      </c>
      <c r="Q111" s="13" t="s">
        <v>709</v>
      </c>
      <c r="R111" s="13" t="s">
        <v>34</v>
      </c>
      <c r="S111" s="15" t="s">
        <v>35</v>
      </c>
      <c r="T111" s="12">
        <v>11830492</v>
      </c>
      <c r="U111" s="9" t="s">
        <v>36</v>
      </c>
      <c r="V111" s="9" t="s">
        <v>37</v>
      </c>
      <c r="W111" s="16">
        <v>45402</v>
      </c>
      <c r="X111" s="17" t="s">
        <v>710</v>
      </c>
    </row>
    <row r="112" spans="1:24" ht="409.5" x14ac:dyDescent="0.25">
      <c r="A112" s="4" t="s">
        <v>711</v>
      </c>
      <c r="B112" s="5" t="s">
        <v>24</v>
      </c>
      <c r="C112" s="5" t="s">
        <v>25</v>
      </c>
      <c r="D112" s="6" t="s">
        <v>712</v>
      </c>
      <c r="E112" s="6"/>
      <c r="F112" s="6"/>
      <c r="G112" s="13" t="s">
        <v>1087</v>
      </c>
      <c r="H112" s="5" t="s">
        <v>25</v>
      </c>
      <c r="I112" s="6" t="s">
        <v>713</v>
      </c>
      <c r="J112" s="6"/>
      <c r="K112" s="6" t="s">
        <v>714</v>
      </c>
      <c r="L112" s="5"/>
      <c r="M112" s="5" t="s">
        <v>30</v>
      </c>
      <c r="N112" s="5">
        <v>2020</v>
      </c>
      <c r="O112" s="5" t="s">
        <v>31</v>
      </c>
      <c r="P112" s="5" t="s">
        <v>77</v>
      </c>
      <c r="Q112" s="6" t="s">
        <v>715</v>
      </c>
      <c r="R112" s="6" t="s">
        <v>34</v>
      </c>
      <c r="S112" s="8" t="s">
        <v>35</v>
      </c>
      <c r="T112" s="5">
        <v>11830492</v>
      </c>
      <c r="U112" s="9" t="s">
        <v>36</v>
      </c>
      <c r="V112" s="9" t="s">
        <v>37</v>
      </c>
      <c r="W112" s="10">
        <v>45402</v>
      </c>
      <c r="X112" s="11" t="s">
        <v>716</v>
      </c>
    </row>
    <row r="113" spans="1:24" ht="409.5" x14ac:dyDescent="0.25">
      <c r="A113" s="4" t="s">
        <v>717</v>
      </c>
      <c r="B113" s="12" t="s">
        <v>24</v>
      </c>
      <c r="C113" s="12" t="s">
        <v>25</v>
      </c>
      <c r="D113" s="13" t="s">
        <v>718</v>
      </c>
      <c r="E113" s="13"/>
      <c r="F113" s="13"/>
      <c r="G113" s="13"/>
      <c r="H113" s="12" t="s">
        <v>25</v>
      </c>
      <c r="I113" s="13" t="s">
        <v>719</v>
      </c>
      <c r="J113" s="13"/>
      <c r="K113" s="13" t="s">
        <v>720</v>
      </c>
      <c r="L113" s="12"/>
      <c r="M113" s="12" t="s">
        <v>30</v>
      </c>
      <c r="N113" s="12">
        <v>2020</v>
      </c>
      <c r="O113" s="12" t="s">
        <v>31</v>
      </c>
      <c r="P113" s="12" t="s">
        <v>32</v>
      </c>
      <c r="Q113" s="13" t="s">
        <v>721</v>
      </c>
      <c r="R113" s="13" t="s">
        <v>34</v>
      </c>
      <c r="S113" s="15" t="s">
        <v>35</v>
      </c>
      <c r="T113" s="12">
        <v>11830492</v>
      </c>
      <c r="U113" s="9" t="s">
        <v>36</v>
      </c>
      <c r="V113" s="9" t="s">
        <v>37</v>
      </c>
      <c r="W113" s="16">
        <v>45402</v>
      </c>
      <c r="X113" s="17" t="s">
        <v>722</v>
      </c>
    </row>
    <row r="114" spans="1:24" ht="409.5" x14ac:dyDescent="0.25">
      <c r="A114" s="4" t="s">
        <v>723</v>
      </c>
      <c r="B114" s="5" t="s">
        <v>24</v>
      </c>
      <c r="C114" s="5" t="s">
        <v>25</v>
      </c>
      <c r="D114" s="6" t="s">
        <v>724</v>
      </c>
      <c r="E114" s="6"/>
      <c r="F114" s="6" t="s">
        <v>725</v>
      </c>
      <c r="G114" s="13"/>
      <c r="H114" s="5" t="s">
        <v>25</v>
      </c>
      <c r="I114" s="6" t="s">
        <v>726</v>
      </c>
      <c r="J114" s="6"/>
      <c r="K114" s="6" t="s">
        <v>727</v>
      </c>
      <c r="L114" s="5"/>
      <c r="M114" s="5" t="s">
        <v>30</v>
      </c>
      <c r="N114" s="5">
        <v>2020</v>
      </c>
      <c r="O114" s="5" t="s">
        <v>31</v>
      </c>
      <c r="P114" s="5" t="s">
        <v>32</v>
      </c>
      <c r="Q114" s="6" t="s">
        <v>728</v>
      </c>
      <c r="R114" s="6" t="s">
        <v>34</v>
      </c>
      <c r="S114" s="8" t="s">
        <v>35</v>
      </c>
      <c r="T114" s="5">
        <v>11830492</v>
      </c>
      <c r="U114" s="9" t="s">
        <v>36</v>
      </c>
      <c r="V114" s="9" t="s">
        <v>37</v>
      </c>
      <c r="W114" s="10">
        <v>45402</v>
      </c>
      <c r="X114" s="11" t="s">
        <v>729</v>
      </c>
    </row>
    <row r="115" spans="1:24" ht="409.5" x14ac:dyDescent="0.25">
      <c r="A115" s="4" t="s">
        <v>730</v>
      </c>
      <c r="B115" s="12" t="s">
        <v>24</v>
      </c>
      <c r="C115" s="12" t="s">
        <v>25</v>
      </c>
      <c r="D115" s="13" t="s">
        <v>731</v>
      </c>
      <c r="E115" s="13"/>
      <c r="F115" s="13"/>
      <c r="G115" s="13"/>
      <c r="H115" s="12" t="s">
        <v>25</v>
      </c>
      <c r="I115" s="13" t="s">
        <v>732</v>
      </c>
      <c r="J115" s="13"/>
      <c r="K115" s="13" t="s">
        <v>733</v>
      </c>
      <c r="L115" s="12"/>
      <c r="M115" s="12" t="s">
        <v>30</v>
      </c>
      <c r="N115" s="12">
        <v>2020</v>
      </c>
      <c r="O115" s="12" t="s">
        <v>31</v>
      </c>
      <c r="P115" s="12" t="s">
        <v>96</v>
      </c>
      <c r="Q115" s="13" t="s">
        <v>734</v>
      </c>
      <c r="R115" s="13" t="s">
        <v>34</v>
      </c>
      <c r="S115" s="15" t="s">
        <v>35</v>
      </c>
      <c r="T115" s="12">
        <v>11830492</v>
      </c>
      <c r="U115" s="9" t="s">
        <v>36</v>
      </c>
      <c r="V115" s="9" t="s">
        <v>37</v>
      </c>
      <c r="W115" s="16">
        <v>45402</v>
      </c>
      <c r="X115" s="17" t="s">
        <v>735</v>
      </c>
    </row>
    <row r="116" spans="1:24" ht="409.5" x14ac:dyDescent="0.25">
      <c r="A116" s="4" t="s">
        <v>736</v>
      </c>
      <c r="B116" s="5" t="s">
        <v>24</v>
      </c>
      <c r="C116" s="5" t="s">
        <v>25</v>
      </c>
      <c r="D116" s="6" t="s">
        <v>737</v>
      </c>
      <c r="E116" s="6"/>
      <c r="F116" s="6"/>
      <c r="G116" s="13"/>
      <c r="H116" s="5" t="s">
        <v>25</v>
      </c>
      <c r="I116" s="6" t="s">
        <v>738</v>
      </c>
      <c r="J116" s="6"/>
      <c r="K116" s="6" t="s">
        <v>739</v>
      </c>
      <c r="L116" s="5"/>
      <c r="M116" s="5" t="s">
        <v>30</v>
      </c>
      <c r="N116" s="5">
        <v>2020</v>
      </c>
      <c r="O116" s="5" t="s">
        <v>31</v>
      </c>
      <c r="P116" s="5" t="s">
        <v>96</v>
      </c>
      <c r="Q116" s="6" t="s">
        <v>740</v>
      </c>
      <c r="R116" s="6" t="s">
        <v>34</v>
      </c>
      <c r="S116" s="8" t="s">
        <v>35</v>
      </c>
      <c r="T116" s="5">
        <v>11830492</v>
      </c>
      <c r="U116" s="9" t="s">
        <v>36</v>
      </c>
      <c r="V116" s="9" t="s">
        <v>37</v>
      </c>
      <c r="W116" s="10">
        <v>45402</v>
      </c>
      <c r="X116" s="11" t="s">
        <v>741</v>
      </c>
    </row>
    <row r="117" spans="1:24" ht="409.5" x14ac:dyDescent="0.25">
      <c r="A117" s="4" t="s">
        <v>742</v>
      </c>
      <c r="B117" s="12" t="s">
        <v>24</v>
      </c>
      <c r="C117" s="12" t="s">
        <v>25</v>
      </c>
      <c r="D117" s="13" t="s">
        <v>743</v>
      </c>
      <c r="E117" s="13"/>
      <c r="F117" s="13" t="s">
        <v>744</v>
      </c>
      <c r="G117" s="13"/>
      <c r="H117" s="12" t="s">
        <v>25</v>
      </c>
      <c r="I117" s="13" t="s">
        <v>745</v>
      </c>
      <c r="J117" s="13"/>
      <c r="K117" s="13" t="s">
        <v>746</v>
      </c>
      <c r="L117" s="12"/>
      <c r="M117" s="12" t="s">
        <v>30</v>
      </c>
      <c r="N117" s="12">
        <v>2020</v>
      </c>
      <c r="O117" s="12" t="s">
        <v>31</v>
      </c>
      <c r="P117" s="12" t="s">
        <v>62</v>
      </c>
      <c r="Q117" s="13" t="s">
        <v>747</v>
      </c>
      <c r="R117" s="13" t="s">
        <v>34</v>
      </c>
      <c r="S117" s="15" t="s">
        <v>35</v>
      </c>
      <c r="T117" s="12">
        <v>11830492</v>
      </c>
      <c r="U117" s="9" t="s">
        <v>36</v>
      </c>
      <c r="V117" s="9" t="s">
        <v>37</v>
      </c>
      <c r="W117" s="16">
        <v>45402</v>
      </c>
      <c r="X117" s="17" t="s">
        <v>748</v>
      </c>
    </row>
    <row r="118" spans="1:24" ht="409.5" x14ac:dyDescent="0.25">
      <c r="A118" s="4" t="s">
        <v>749</v>
      </c>
      <c r="B118" s="5" t="s">
        <v>24</v>
      </c>
      <c r="C118" s="5" t="s">
        <v>25</v>
      </c>
      <c r="D118" s="6" t="s">
        <v>750</v>
      </c>
      <c r="E118" s="6"/>
      <c r="F118" s="6"/>
      <c r="G118" s="13"/>
      <c r="H118" s="5" t="s">
        <v>25</v>
      </c>
      <c r="I118" s="6" t="s">
        <v>751</v>
      </c>
      <c r="J118" s="6"/>
      <c r="K118" s="6" t="s">
        <v>752</v>
      </c>
      <c r="L118" s="5"/>
      <c r="M118" s="5" t="s">
        <v>30</v>
      </c>
      <c r="N118" s="5">
        <v>2020</v>
      </c>
      <c r="O118" s="5" t="s">
        <v>31</v>
      </c>
      <c r="P118" s="5" t="s">
        <v>62</v>
      </c>
      <c r="Q118" s="6" t="s">
        <v>753</v>
      </c>
      <c r="R118" s="6" t="s">
        <v>34</v>
      </c>
      <c r="S118" s="8" t="s">
        <v>35</v>
      </c>
      <c r="T118" s="5">
        <v>11830492</v>
      </c>
      <c r="U118" s="9" t="s">
        <v>36</v>
      </c>
      <c r="V118" s="9" t="s">
        <v>37</v>
      </c>
      <c r="W118" s="10">
        <v>45402</v>
      </c>
      <c r="X118" s="11" t="s">
        <v>754</v>
      </c>
    </row>
    <row r="119" spans="1:24" ht="409.5" x14ac:dyDescent="0.25">
      <c r="A119" s="4" t="s">
        <v>755</v>
      </c>
      <c r="B119" s="12" t="s">
        <v>24</v>
      </c>
      <c r="C119" s="12" t="s">
        <v>25</v>
      </c>
      <c r="D119" s="13" t="s">
        <v>756</v>
      </c>
      <c r="E119" s="13"/>
      <c r="F119" s="13"/>
      <c r="G119" s="13" t="s">
        <v>1088</v>
      </c>
      <c r="H119" s="12" t="s">
        <v>25</v>
      </c>
      <c r="I119" s="13" t="s">
        <v>757</v>
      </c>
      <c r="J119" s="13"/>
      <c r="K119" s="13" t="s">
        <v>758</v>
      </c>
      <c r="L119" s="12"/>
      <c r="M119" s="12" t="s">
        <v>30</v>
      </c>
      <c r="N119" s="12">
        <v>2019</v>
      </c>
      <c r="O119" s="12" t="s">
        <v>31</v>
      </c>
      <c r="P119" s="12" t="s">
        <v>77</v>
      </c>
      <c r="Q119" s="13" t="s">
        <v>759</v>
      </c>
      <c r="R119" s="13" t="s">
        <v>34</v>
      </c>
      <c r="S119" s="15" t="s">
        <v>35</v>
      </c>
      <c r="T119" s="12">
        <v>11830492</v>
      </c>
      <c r="U119" s="9" t="s">
        <v>36</v>
      </c>
      <c r="V119" s="9" t="s">
        <v>37</v>
      </c>
      <c r="W119" s="16">
        <v>45402</v>
      </c>
      <c r="X119" s="17" t="s">
        <v>760</v>
      </c>
    </row>
    <row r="120" spans="1:24" ht="409.5" x14ac:dyDescent="0.25">
      <c r="A120" s="4" t="s">
        <v>761</v>
      </c>
      <c r="B120" s="5" t="s">
        <v>24</v>
      </c>
      <c r="C120" s="5" t="s">
        <v>25</v>
      </c>
      <c r="D120" s="6" t="s">
        <v>762</v>
      </c>
      <c r="E120" s="6"/>
      <c r="F120" s="6"/>
      <c r="G120" s="13"/>
      <c r="H120" s="5" t="s">
        <v>25</v>
      </c>
      <c r="I120" s="6" t="s">
        <v>763</v>
      </c>
      <c r="J120" s="6"/>
      <c r="K120" s="6" t="s">
        <v>764</v>
      </c>
      <c r="L120" s="5"/>
      <c r="M120" s="5" t="s">
        <v>30</v>
      </c>
      <c r="N120" s="5">
        <v>2019</v>
      </c>
      <c r="O120" s="5" t="s">
        <v>31</v>
      </c>
      <c r="P120" s="5" t="s">
        <v>32</v>
      </c>
      <c r="Q120" s="6" t="s">
        <v>765</v>
      </c>
      <c r="R120" s="6" t="s">
        <v>34</v>
      </c>
      <c r="S120" s="8" t="s">
        <v>35</v>
      </c>
      <c r="T120" s="5">
        <v>11830492</v>
      </c>
      <c r="U120" s="9" t="s">
        <v>36</v>
      </c>
      <c r="V120" s="9" t="s">
        <v>37</v>
      </c>
      <c r="W120" s="10">
        <v>45402</v>
      </c>
      <c r="X120" s="11" t="s">
        <v>766</v>
      </c>
    </row>
    <row r="121" spans="1:24" ht="409.5" x14ac:dyDescent="0.25">
      <c r="A121" s="4" t="s">
        <v>767</v>
      </c>
      <c r="B121" s="12" t="s">
        <v>24</v>
      </c>
      <c r="C121" s="12" t="s">
        <v>25</v>
      </c>
      <c r="D121" s="13" t="s">
        <v>768</v>
      </c>
      <c r="E121" s="13"/>
      <c r="F121" s="13"/>
      <c r="G121" s="13"/>
      <c r="H121" s="12" t="s">
        <v>25</v>
      </c>
      <c r="I121" s="13" t="s">
        <v>769</v>
      </c>
      <c r="J121" s="13"/>
      <c r="K121" s="13" t="s">
        <v>770</v>
      </c>
      <c r="L121" s="12"/>
      <c r="M121" s="12" t="s">
        <v>30</v>
      </c>
      <c r="N121" s="12">
        <v>2019</v>
      </c>
      <c r="O121" s="12" t="s">
        <v>31</v>
      </c>
      <c r="P121" s="12" t="s">
        <v>32</v>
      </c>
      <c r="Q121" s="13" t="s">
        <v>771</v>
      </c>
      <c r="R121" s="13" t="s">
        <v>34</v>
      </c>
      <c r="S121" s="15" t="s">
        <v>35</v>
      </c>
      <c r="T121" s="12">
        <v>11830492</v>
      </c>
      <c r="U121" s="9" t="s">
        <v>36</v>
      </c>
      <c r="V121" s="9" t="s">
        <v>37</v>
      </c>
      <c r="W121" s="16">
        <v>45402</v>
      </c>
      <c r="X121" s="17" t="s">
        <v>772</v>
      </c>
    </row>
    <row r="122" spans="1:24" ht="409.5" x14ac:dyDescent="0.25">
      <c r="A122" s="4" t="s">
        <v>773</v>
      </c>
      <c r="B122" s="5" t="s">
        <v>24</v>
      </c>
      <c r="C122" s="5" t="s">
        <v>25</v>
      </c>
      <c r="D122" s="6" t="s">
        <v>774</v>
      </c>
      <c r="E122" s="6"/>
      <c r="F122" s="6"/>
      <c r="G122" s="13"/>
      <c r="H122" s="5" t="s">
        <v>25</v>
      </c>
      <c r="I122" s="6" t="s">
        <v>775</v>
      </c>
      <c r="J122" s="6"/>
      <c r="K122" s="6" t="s">
        <v>776</v>
      </c>
      <c r="L122" s="5"/>
      <c r="M122" s="5" t="s">
        <v>30</v>
      </c>
      <c r="N122" s="5">
        <v>2019</v>
      </c>
      <c r="O122" s="5" t="s">
        <v>31</v>
      </c>
      <c r="P122" s="5" t="s">
        <v>32</v>
      </c>
      <c r="Q122" s="6" t="s">
        <v>777</v>
      </c>
      <c r="R122" s="6" t="s">
        <v>34</v>
      </c>
      <c r="S122" s="8" t="s">
        <v>35</v>
      </c>
      <c r="T122" s="5">
        <v>11830492</v>
      </c>
      <c r="U122" s="9" t="s">
        <v>36</v>
      </c>
      <c r="V122" s="9" t="s">
        <v>37</v>
      </c>
      <c r="W122" s="10">
        <v>45402</v>
      </c>
      <c r="X122" s="11" t="s">
        <v>778</v>
      </c>
    </row>
    <row r="123" spans="1:24" ht="409.5" x14ac:dyDescent="0.25">
      <c r="A123" s="4" t="s">
        <v>779</v>
      </c>
      <c r="B123" s="12" t="s">
        <v>24</v>
      </c>
      <c r="C123" s="12" t="s">
        <v>25</v>
      </c>
      <c r="D123" s="13" t="s">
        <v>780</v>
      </c>
      <c r="E123" s="13"/>
      <c r="F123" s="13"/>
      <c r="G123" s="13"/>
      <c r="H123" s="12" t="s">
        <v>25</v>
      </c>
      <c r="I123" s="13" t="s">
        <v>781</v>
      </c>
      <c r="J123" s="13"/>
      <c r="K123" s="13" t="s">
        <v>782</v>
      </c>
      <c r="L123" s="12"/>
      <c r="M123" s="12" t="s">
        <v>30</v>
      </c>
      <c r="N123" s="12">
        <v>2019</v>
      </c>
      <c r="O123" s="12" t="s">
        <v>31</v>
      </c>
      <c r="P123" s="12" t="s">
        <v>96</v>
      </c>
      <c r="Q123" s="13" t="s">
        <v>783</v>
      </c>
      <c r="R123" s="13" t="s">
        <v>34</v>
      </c>
      <c r="S123" s="15" t="s">
        <v>35</v>
      </c>
      <c r="T123" s="12">
        <v>11830492</v>
      </c>
      <c r="U123" s="9" t="s">
        <v>36</v>
      </c>
      <c r="V123" s="9" t="s">
        <v>37</v>
      </c>
      <c r="W123" s="16">
        <v>45402</v>
      </c>
      <c r="X123" s="17" t="s">
        <v>784</v>
      </c>
    </row>
    <row r="124" spans="1:24" ht="409.5" x14ac:dyDescent="0.25">
      <c r="A124" s="4" t="s">
        <v>785</v>
      </c>
      <c r="B124" s="5" t="s">
        <v>24</v>
      </c>
      <c r="C124" s="5" t="s">
        <v>25</v>
      </c>
      <c r="D124" s="6" t="s">
        <v>786</v>
      </c>
      <c r="E124" s="6"/>
      <c r="F124" s="6"/>
      <c r="G124" s="13"/>
      <c r="H124" s="5" t="s">
        <v>25</v>
      </c>
      <c r="I124" s="6" t="s">
        <v>787</v>
      </c>
      <c r="J124" s="6"/>
      <c r="K124" s="6" t="s">
        <v>788</v>
      </c>
      <c r="L124" s="5"/>
      <c r="M124" s="5" t="s">
        <v>30</v>
      </c>
      <c r="N124" s="5">
        <v>2019</v>
      </c>
      <c r="O124" s="5" t="s">
        <v>31</v>
      </c>
      <c r="P124" s="5" t="s">
        <v>158</v>
      </c>
      <c r="Q124" s="6" t="s">
        <v>789</v>
      </c>
      <c r="R124" s="6" t="s">
        <v>34</v>
      </c>
      <c r="S124" s="8" t="s">
        <v>35</v>
      </c>
      <c r="T124" s="5">
        <v>11830492</v>
      </c>
      <c r="U124" s="9" t="s">
        <v>36</v>
      </c>
      <c r="V124" s="9" t="s">
        <v>37</v>
      </c>
      <c r="W124" s="10">
        <v>45402</v>
      </c>
      <c r="X124" s="11" t="s">
        <v>790</v>
      </c>
    </row>
    <row r="125" spans="1:24" ht="409.5" x14ac:dyDescent="0.25">
      <c r="A125" s="4" t="s">
        <v>791</v>
      </c>
      <c r="B125" s="12" t="s">
        <v>24</v>
      </c>
      <c r="C125" s="12" t="s">
        <v>25</v>
      </c>
      <c r="D125" s="13" t="s">
        <v>792</v>
      </c>
      <c r="E125" s="13"/>
      <c r="F125" s="13"/>
      <c r="G125" s="13"/>
      <c r="H125" s="12" t="s">
        <v>25</v>
      </c>
      <c r="I125" s="13" t="s">
        <v>793</v>
      </c>
      <c r="J125" s="13"/>
      <c r="K125" s="13" t="s">
        <v>794</v>
      </c>
      <c r="L125" s="12"/>
      <c r="M125" s="12" t="s">
        <v>30</v>
      </c>
      <c r="N125" s="12">
        <v>2019</v>
      </c>
      <c r="O125" s="12" t="s">
        <v>31</v>
      </c>
      <c r="P125" s="12" t="s">
        <v>62</v>
      </c>
      <c r="Q125" s="13" t="s">
        <v>795</v>
      </c>
      <c r="R125" s="13" t="s">
        <v>34</v>
      </c>
      <c r="S125" s="15" t="s">
        <v>35</v>
      </c>
      <c r="T125" s="12">
        <v>11830492</v>
      </c>
      <c r="U125" s="9" t="s">
        <v>36</v>
      </c>
      <c r="V125" s="9" t="s">
        <v>37</v>
      </c>
      <c r="W125" s="16">
        <v>45402</v>
      </c>
      <c r="X125" s="17" t="s">
        <v>796</v>
      </c>
    </row>
    <row r="126" spans="1:24" ht="409.5" x14ac:dyDescent="0.25">
      <c r="A126" s="4" t="s">
        <v>797</v>
      </c>
      <c r="B126" s="5" t="s">
        <v>24</v>
      </c>
      <c r="C126" s="5" t="s">
        <v>25</v>
      </c>
      <c r="D126" s="6" t="s">
        <v>798</v>
      </c>
      <c r="E126" s="6"/>
      <c r="F126" s="6"/>
      <c r="G126" s="13" t="s">
        <v>1089</v>
      </c>
      <c r="H126" s="5" t="s">
        <v>25</v>
      </c>
      <c r="I126" s="6" t="s">
        <v>799</v>
      </c>
      <c r="J126" s="6" t="s">
        <v>800</v>
      </c>
      <c r="K126" s="6" t="s">
        <v>801</v>
      </c>
      <c r="L126" s="5"/>
      <c r="M126" s="5" t="s">
        <v>30</v>
      </c>
      <c r="N126" s="5">
        <v>2019</v>
      </c>
      <c r="O126" s="5" t="s">
        <v>31</v>
      </c>
      <c r="P126" s="5" t="s">
        <v>77</v>
      </c>
      <c r="Q126" s="6" t="s">
        <v>802</v>
      </c>
      <c r="R126" s="6" t="s">
        <v>34</v>
      </c>
      <c r="S126" s="8" t="s">
        <v>35</v>
      </c>
      <c r="T126" s="5">
        <v>11830492</v>
      </c>
      <c r="U126" s="9" t="s">
        <v>36</v>
      </c>
      <c r="V126" s="9" t="s">
        <v>37</v>
      </c>
      <c r="W126" s="10">
        <v>46134</v>
      </c>
      <c r="X126" s="11" t="s">
        <v>803</v>
      </c>
    </row>
    <row r="127" spans="1:24" ht="409.5" x14ac:dyDescent="0.25">
      <c r="A127" s="4" t="s">
        <v>804</v>
      </c>
      <c r="B127" s="12" t="s">
        <v>24</v>
      </c>
      <c r="C127" s="12" t="s">
        <v>25</v>
      </c>
      <c r="D127" s="13" t="s">
        <v>805</v>
      </c>
      <c r="E127" s="13"/>
      <c r="F127" s="13"/>
      <c r="G127" s="13"/>
      <c r="H127" s="12" t="s">
        <v>25</v>
      </c>
      <c r="I127" s="13" t="s">
        <v>806</v>
      </c>
      <c r="J127" s="13"/>
      <c r="K127" s="13" t="s">
        <v>807</v>
      </c>
      <c r="L127" s="12"/>
      <c r="M127" s="12" t="s">
        <v>30</v>
      </c>
      <c r="N127" s="12">
        <v>2019</v>
      </c>
      <c r="O127" s="12" t="s">
        <v>31</v>
      </c>
      <c r="P127" s="12" t="s">
        <v>32</v>
      </c>
      <c r="Q127" s="13" t="s">
        <v>808</v>
      </c>
      <c r="R127" s="13" t="s">
        <v>34</v>
      </c>
      <c r="S127" s="15" t="s">
        <v>35</v>
      </c>
      <c r="T127" s="12">
        <v>11830492</v>
      </c>
      <c r="U127" s="9" t="s">
        <v>36</v>
      </c>
      <c r="V127" s="9" t="s">
        <v>37</v>
      </c>
      <c r="W127" s="16">
        <v>46134</v>
      </c>
      <c r="X127" s="17" t="s">
        <v>809</v>
      </c>
    </row>
    <row r="128" spans="1:24" ht="409.5" x14ac:dyDescent="0.25">
      <c r="A128" s="4" t="s">
        <v>810</v>
      </c>
      <c r="B128" s="5" t="s">
        <v>24</v>
      </c>
      <c r="C128" s="5" t="s">
        <v>25</v>
      </c>
      <c r="D128" s="6" t="s">
        <v>811</v>
      </c>
      <c r="E128" s="6"/>
      <c r="F128" s="6" t="s">
        <v>812</v>
      </c>
      <c r="G128" s="13"/>
      <c r="H128" s="5" t="s">
        <v>25</v>
      </c>
      <c r="I128" s="6" t="s">
        <v>813</v>
      </c>
      <c r="J128" s="6"/>
      <c r="K128" s="6" t="s">
        <v>814</v>
      </c>
      <c r="L128" s="5"/>
      <c r="M128" s="5" t="s">
        <v>30</v>
      </c>
      <c r="N128" s="5">
        <v>2019</v>
      </c>
      <c r="O128" s="5" t="s">
        <v>31</v>
      </c>
      <c r="P128" s="5" t="s">
        <v>32</v>
      </c>
      <c r="Q128" s="6" t="s">
        <v>815</v>
      </c>
      <c r="R128" s="6" t="s">
        <v>34</v>
      </c>
      <c r="S128" s="8" t="s">
        <v>35</v>
      </c>
      <c r="T128" s="5">
        <v>11830492</v>
      </c>
      <c r="U128" s="9" t="s">
        <v>36</v>
      </c>
      <c r="V128" s="9" t="s">
        <v>37</v>
      </c>
      <c r="W128" s="10">
        <v>46134</v>
      </c>
      <c r="X128" s="11" t="s">
        <v>816</v>
      </c>
    </row>
    <row r="129" spans="1:24" ht="409.5" x14ac:dyDescent="0.25">
      <c r="A129" s="4" t="s">
        <v>817</v>
      </c>
      <c r="B129" s="12" t="s">
        <v>24</v>
      </c>
      <c r="C129" s="12" t="s">
        <v>25</v>
      </c>
      <c r="D129" s="13" t="s">
        <v>818</v>
      </c>
      <c r="E129" s="13"/>
      <c r="F129" s="13"/>
      <c r="G129" s="13"/>
      <c r="H129" s="12" t="s">
        <v>25</v>
      </c>
      <c r="I129" s="13" t="s">
        <v>819</v>
      </c>
      <c r="J129" s="13"/>
      <c r="K129" s="13" t="s">
        <v>820</v>
      </c>
      <c r="L129" s="12"/>
      <c r="M129" s="12" t="s">
        <v>30</v>
      </c>
      <c r="N129" s="12">
        <v>2019</v>
      </c>
      <c r="O129" s="12" t="s">
        <v>31</v>
      </c>
      <c r="P129" s="12" t="s">
        <v>96</v>
      </c>
      <c r="Q129" s="13" t="s">
        <v>821</v>
      </c>
      <c r="R129" s="13" t="s">
        <v>34</v>
      </c>
      <c r="S129" s="15" t="s">
        <v>35</v>
      </c>
      <c r="T129" s="12">
        <v>11830492</v>
      </c>
      <c r="U129" s="9" t="s">
        <v>36</v>
      </c>
      <c r="V129" s="9" t="s">
        <v>37</v>
      </c>
      <c r="W129" s="16">
        <v>46134</v>
      </c>
      <c r="X129" s="17" t="s">
        <v>822</v>
      </c>
    </row>
    <row r="130" spans="1:24" ht="409.5" x14ac:dyDescent="0.25">
      <c r="A130" s="4" t="s">
        <v>823</v>
      </c>
      <c r="B130" s="5" t="s">
        <v>24</v>
      </c>
      <c r="C130" s="5" t="s">
        <v>25</v>
      </c>
      <c r="D130" s="6" t="s">
        <v>824</v>
      </c>
      <c r="E130" s="6"/>
      <c r="F130" s="6"/>
      <c r="G130" s="13"/>
      <c r="H130" s="5" t="s">
        <v>25</v>
      </c>
      <c r="I130" s="6" t="s">
        <v>825</v>
      </c>
      <c r="J130" s="6"/>
      <c r="K130" s="6" t="s">
        <v>826</v>
      </c>
      <c r="L130" s="5"/>
      <c r="M130" s="5" t="s">
        <v>30</v>
      </c>
      <c r="N130" s="5">
        <v>2019</v>
      </c>
      <c r="O130" s="5" t="s">
        <v>31</v>
      </c>
      <c r="P130" s="5" t="s">
        <v>96</v>
      </c>
      <c r="Q130" s="6" t="s">
        <v>827</v>
      </c>
      <c r="R130" s="6" t="s">
        <v>34</v>
      </c>
      <c r="S130" s="8" t="s">
        <v>35</v>
      </c>
      <c r="T130" s="5">
        <v>11830492</v>
      </c>
      <c r="U130" s="9" t="s">
        <v>36</v>
      </c>
      <c r="V130" s="9" t="s">
        <v>37</v>
      </c>
      <c r="W130" s="10">
        <v>46134</v>
      </c>
      <c r="X130" s="11" t="s">
        <v>828</v>
      </c>
    </row>
    <row r="131" spans="1:24" ht="409.5" x14ac:dyDescent="0.25">
      <c r="A131" s="4" t="s">
        <v>829</v>
      </c>
      <c r="B131" s="12" t="s">
        <v>24</v>
      </c>
      <c r="C131" s="12" t="s">
        <v>25</v>
      </c>
      <c r="D131" s="13" t="s">
        <v>830</v>
      </c>
      <c r="E131" s="13"/>
      <c r="F131" s="13"/>
      <c r="G131" s="13"/>
      <c r="H131" s="12" t="s">
        <v>25</v>
      </c>
      <c r="I131" s="13" t="s">
        <v>831</v>
      </c>
      <c r="J131" s="13"/>
      <c r="K131" s="13" t="s">
        <v>832</v>
      </c>
      <c r="L131" s="12"/>
      <c r="M131" s="12" t="s">
        <v>30</v>
      </c>
      <c r="N131" s="12">
        <v>2019</v>
      </c>
      <c r="O131" s="12" t="s">
        <v>31</v>
      </c>
      <c r="P131" s="12" t="s">
        <v>96</v>
      </c>
      <c r="Q131" s="13" t="s">
        <v>833</v>
      </c>
      <c r="R131" s="13" t="s">
        <v>34</v>
      </c>
      <c r="S131" s="15" t="s">
        <v>35</v>
      </c>
      <c r="T131" s="12">
        <v>11830492</v>
      </c>
      <c r="U131" s="9" t="s">
        <v>36</v>
      </c>
      <c r="V131" s="9" t="s">
        <v>37</v>
      </c>
      <c r="W131" s="16">
        <v>46134</v>
      </c>
      <c r="X131" s="17" t="s">
        <v>834</v>
      </c>
    </row>
    <row r="132" spans="1:24" ht="409.5" x14ac:dyDescent="0.25">
      <c r="A132" s="4" t="s">
        <v>835</v>
      </c>
      <c r="B132" s="5" t="s">
        <v>24</v>
      </c>
      <c r="C132" s="5" t="s">
        <v>25</v>
      </c>
      <c r="D132" s="6" t="s">
        <v>836</v>
      </c>
      <c r="E132" s="6"/>
      <c r="F132" s="6" t="s">
        <v>837</v>
      </c>
      <c r="G132" s="13"/>
      <c r="H132" s="5" t="s">
        <v>25</v>
      </c>
      <c r="I132" s="6" t="s">
        <v>838</v>
      </c>
      <c r="J132" s="6" t="s">
        <v>839</v>
      </c>
      <c r="K132" s="6" t="s">
        <v>840</v>
      </c>
      <c r="L132" s="5"/>
      <c r="M132" s="5" t="s">
        <v>30</v>
      </c>
      <c r="N132" s="5">
        <v>2019</v>
      </c>
      <c r="O132" s="5" t="s">
        <v>31</v>
      </c>
      <c r="P132" s="5" t="s">
        <v>62</v>
      </c>
      <c r="Q132" s="6" t="s">
        <v>841</v>
      </c>
      <c r="R132" s="6" t="s">
        <v>34</v>
      </c>
      <c r="S132" s="8" t="s">
        <v>35</v>
      </c>
      <c r="T132" s="5">
        <v>11830492</v>
      </c>
      <c r="U132" s="9" t="s">
        <v>36</v>
      </c>
      <c r="V132" s="9" t="s">
        <v>37</v>
      </c>
      <c r="W132" s="10">
        <v>46134</v>
      </c>
      <c r="X132" s="11" t="s">
        <v>842</v>
      </c>
    </row>
    <row r="133" spans="1:24" ht="300" x14ac:dyDescent="0.25">
      <c r="A133" s="4" t="s">
        <v>843</v>
      </c>
      <c r="B133" s="12" t="s">
        <v>24</v>
      </c>
      <c r="C133" s="12" t="s">
        <v>25</v>
      </c>
      <c r="D133" s="13" t="s">
        <v>844</v>
      </c>
      <c r="E133" s="13"/>
      <c r="F133" s="13"/>
      <c r="G133" s="13"/>
      <c r="H133" s="12" t="s">
        <v>25</v>
      </c>
      <c r="I133" s="13" t="s">
        <v>845</v>
      </c>
      <c r="J133" s="13"/>
      <c r="K133" s="13" t="s">
        <v>846</v>
      </c>
      <c r="L133" s="12"/>
      <c r="M133" s="12" t="s">
        <v>30</v>
      </c>
      <c r="N133" s="12">
        <v>2019</v>
      </c>
      <c r="O133" s="12" t="s">
        <v>31</v>
      </c>
      <c r="P133" s="12" t="s">
        <v>62</v>
      </c>
      <c r="Q133" s="13" t="s">
        <v>847</v>
      </c>
      <c r="R133" s="13" t="s">
        <v>34</v>
      </c>
      <c r="S133" s="15" t="s">
        <v>35</v>
      </c>
      <c r="T133" s="12">
        <v>11830492</v>
      </c>
      <c r="U133" s="9" t="s">
        <v>36</v>
      </c>
      <c r="V133" s="9" t="s">
        <v>37</v>
      </c>
      <c r="W133" s="16">
        <v>46134</v>
      </c>
      <c r="X133" s="17" t="s">
        <v>848</v>
      </c>
    </row>
    <row r="134" spans="1:24" ht="409.5" x14ac:dyDescent="0.25">
      <c r="A134" s="4" t="s">
        <v>849</v>
      </c>
      <c r="B134" s="5" t="s">
        <v>24</v>
      </c>
      <c r="C134" s="5" t="s">
        <v>25</v>
      </c>
      <c r="D134" s="6" t="s">
        <v>850</v>
      </c>
      <c r="E134" s="6"/>
      <c r="F134" s="6"/>
      <c r="G134" s="13"/>
      <c r="H134" s="5" t="s">
        <v>25</v>
      </c>
      <c r="I134" s="6" t="s">
        <v>851</v>
      </c>
      <c r="J134" s="6"/>
      <c r="K134" s="6" t="s">
        <v>852</v>
      </c>
      <c r="L134" s="5"/>
      <c r="M134" s="5" t="s">
        <v>30</v>
      </c>
      <c r="N134" s="5">
        <v>2019</v>
      </c>
      <c r="O134" s="5" t="s">
        <v>31</v>
      </c>
      <c r="P134" s="5" t="s">
        <v>62</v>
      </c>
      <c r="Q134" s="6" t="s">
        <v>853</v>
      </c>
      <c r="R134" s="6" t="s">
        <v>34</v>
      </c>
      <c r="S134" s="8" t="s">
        <v>35</v>
      </c>
      <c r="T134" s="5">
        <v>11830492</v>
      </c>
      <c r="U134" s="9" t="s">
        <v>36</v>
      </c>
      <c r="V134" s="9" t="s">
        <v>37</v>
      </c>
      <c r="W134" s="10">
        <v>46134</v>
      </c>
      <c r="X134" s="11" t="s">
        <v>854</v>
      </c>
    </row>
    <row r="135" spans="1:24" ht="409.5" x14ac:dyDescent="0.25">
      <c r="A135" s="4" t="s">
        <v>855</v>
      </c>
      <c r="B135" s="12" t="s">
        <v>24</v>
      </c>
      <c r="C135" s="12" t="s">
        <v>25</v>
      </c>
      <c r="D135" s="13" t="s">
        <v>856</v>
      </c>
      <c r="E135" s="13"/>
      <c r="F135" s="13"/>
      <c r="G135" s="13" t="s">
        <v>1090</v>
      </c>
      <c r="H135" s="12" t="s">
        <v>25</v>
      </c>
      <c r="I135" s="13" t="s">
        <v>857</v>
      </c>
      <c r="J135" s="13" t="s">
        <v>858</v>
      </c>
      <c r="K135" s="13" t="s">
        <v>859</v>
      </c>
      <c r="L135" s="12"/>
      <c r="M135" s="12" t="s">
        <v>30</v>
      </c>
      <c r="N135" s="12">
        <v>2019</v>
      </c>
      <c r="O135" s="12" t="s">
        <v>31</v>
      </c>
      <c r="P135" s="12" t="s">
        <v>77</v>
      </c>
      <c r="Q135" s="13" t="s">
        <v>860</v>
      </c>
      <c r="R135" s="13" t="s">
        <v>34</v>
      </c>
      <c r="S135" s="15" t="s">
        <v>35</v>
      </c>
      <c r="T135" s="12">
        <v>11830492</v>
      </c>
      <c r="U135" s="9" t="s">
        <v>36</v>
      </c>
      <c r="V135" s="9" t="s">
        <v>37</v>
      </c>
      <c r="W135" s="16">
        <v>46134</v>
      </c>
      <c r="X135" s="17" t="s">
        <v>861</v>
      </c>
    </row>
    <row r="136" spans="1:24" ht="409.5" x14ac:dyDescent="0.25">
      <c r="A136" s="4" t="s">
        <v>862</v>
      </c>
      <c r="B136" s="5" t="s">
        <v>24</v>
      </c>
      <c r="C136" s="5" t="s">
        <v>25</v>
      </c>
      <c r="D136" s="6" t="s">
        <v>863</v>
      </c>
      <c r="E136" s="6"/>
      <c r="F136" s="6" t="s">
        <v>864</v>
      </c>
      <c r="G136" s="13"/>
      <c r="H136" s="5" t="s">
        <v>25</v>
      </c>
      <c r="I136" s="6" t="s">
        <v>865</v>
      </c>
      <c r="J136" s="6"/>
      <c r="K136" s="6" t="s">
        <v>866</v>
      </c>
      <c r="L136" s="5"/>
      <c r="M136" s="5" t="s">
        <v>30</v>
      </c>
      <c r="N136" s="5">
        <v>2019</v>
      </c>
      <c r="O136" s="5" t="s">
        <v>31</v>
      </c>
      <c r="P136" s="5" t="s">
        <v>32</v>
      </c>
      <c r="Q136" s="6" t="s">
        <v>867</v>
      </c>
      <c r="R136" s="6" t="s">
        <v>34</v>
      </c>
      <c r="S136" s="8" t="s">
        <v>35</v>
      </c>
      <c r="T136" s="5">
        <v>11830492</v>
      </c>
      <c r="U136" s="9" t="s">
        <v>36</v>
      </c>
      <c r="V136" s="9" t="s">
        <v>37</v>
      </c>
      <c r="W136" s="10">
        <v>46134</v>
      </c>
      <c r="X136" s="11" t="s">
        <v>868</v>
      </c>
    </row>
    <row r="137" spans="1:24" ht="409.5" x14ac:dyDescent="0.25">
      <c r="A137" s="4" t="s">
        <v>869</v>
      </c>
      <c r="B137" s="12" t="s">
        <v>24</v>
      </c>
      <c r="C137" s="12" t="s">
        <v>25</v>
      </c>
      <c r="D137" s="13" t="s">
        <v>870</v>
      </c>
      <c r="E137" s="13"/>
      <c r="F137" s="13"/>
      <c r="G137" s="13"/>
      <c r="H137" s="12" t="s">
        <v>25</v>
      </c>
      <c r="I137" s="13" t="s">
        <v>871</v>
      </c>
      <c r="J137" s="13"/>
      <c r="K137" s="13" t="s">
        <v>872</v>
      </c>
      <c r="L137" s="12"/>
      <c r="M137" s="12" t="s">
        <v>30</v>
      </c>
      <c r="N137" s="12">
        <v>2019</v>
      </c>
      <c r="O137" s="12" t="s">
        <v>31</v>
      </c>
      <c r="P137" s="12" t="s">
        <v>32</v>
      </c>
      <c r="Q137" s="13" t="s">
        <v>873</v>
      </c>
      <c r="R137" s="13" t="s">
        <v>34</v>
      </c>
      <c r="S137" s="15" t="s">
        <v>35</v>
      </c>
      <c r="T137" s="12">
        <v>11830492</v>
      </c>
      <c r="U137" s="9" t="s">
        <v>36</v>
      </c>
      <c r="V137" s="9" t="s">
        <v>37</v>
      </c>
      <c r="W137" s="16">
        <v>46134</v>
      </c>
      <c r="X137" s="17" t="s">
        <v>874</v>
      </c>
    </row>
    <row r="138" spans="1:24" ht="409.5" x14ac:dyDescent="0.25">
      <c r="A138" s="4" t="s">
        <v>875</v>
      </c>
      <c r="B138" s="5" t="s">
        <v>24</v>
      </c>
      <c r="C138" s="5" t="s">
        <v>25</v>
      </c>
      <c r="D138" s="6" t="s">
        <v>876</v>
      </c>
      <c r="E138" s="6"/>
      <c r="F138" s="6"/>
      <c r="G138" s="13"/>
      <c r="H138" s="5" t="s">
        <v>25</v>
      </c>
      <c r="I138" s="6" t="s">
        <v>877</v>
      </c>
      <c r="J138" s="6"/>
      <c r="K138" s="6" t="s">
        <v>878</v>
      </c>
      <c r="L138" s="5"/>
      <c r="M138" s="5" t="s">
        <v>30</v>
      </c>
      <c r="N138" s="5">
        <v>2019</v>
      </c>
      <c r="O138" s="5" t="s">
        <v>31</v>
      </c>
      <c r="P138" s="5" t="s">
        <v>96</v>
      </c>
      <c r="Q138" s="6" t="s">
        <v>879</v>
      </c>
      <c r="R138" s="6" t="s">
        <v>34</v>
      </c>
      <c r="S138" s="8" t="s">
        <v>35</v>
      </c>
      <c r="T138" s="5">
        <v>11830492</v>
      </c>
      <c r="U138" s="9" t="s">
        <v>36</v>
      </c>
      <c r="V138" s="9" t="s">
        <v>37</v>
      </c>
      <c r="W138" s="10">
        <v>46134</v>
      </c>
      <c r="X138" s="11" t="s">
        <v>880</v>
      </c>
    </row>
    <row r="139" spans="1:24" ht="409.5" x14ac:dyDescent="0.25">
      <c r="A139" s="4" t="s">
        <v>881</v>
      </c>
      <c r="B139" s="12" t="s">
        <v>40</v>
      </c>
      <c r="C139" s="12" t="s">
        <v>258</v>
      </c>
      <c r="D139" s="13" t="s">
        <v>882</v>
      </c>
      <c r="E139" s="13"/>
      <c r="F139" s="13"/>
      <c r="G139" s="13"/>
      <c r="H139" s="12" t="s">
        <v>258</v>
      </c>
      <c r="I139" s="13" t="s">
        <v>883</v>
      </c>
      <c r="J139" s="13"/>
      <c r="K139" s="13" t="s">
        <v>884</v>
      </c>
      <c r="L139" s="12"/>
      <c r="M139" s="12" t="s">
        <v>30</v>
      </c>
      <c r="N139" s="12">
        <v>2019</v>
      </c>
      <c r="O139" s="12" t="s">
        <v>31</v>
      </c>
      <c r="P139" s="12" t="s">
        <v>96</v>
      </c>
      <c r="Q139" s="13" t="s">
        <v>885</v>
      </c>
      <c r="R139" s="13" t="s">
        <v>34</v>
      </c>
      <c r="S139" s="15" t="s">
        <v>35</v>
      </c>
      <c r="T139" s="12">
        <v>11830492</v>
      </c>
      <c r="U139" s="9" t="s">
        <v>36</v>
      </c>
      <c r="V139" s="9" t="s">
        <v>37</v>
      </c>
      <c r="W139" s="16">
        <v>46134</v>
      </c>
      <c r="X139" s="17" t="s">
        <v>886</v>
      </c>
    </row>
    <row r="140" spans="1:24" ht="409.5" x14ac:dyDescent="0.25">
      <c r="A140" s="4" t="s">
        <v>887</v>
      </c>
      <c r="B140" s="5" t="s">
        <v>24</v>
      </c>
      <c r="C140" s="5" t="s">
        <v>25</v>
      </c>
      <c r="D140" s="6" t="s">
        <v>888</v>
      </c>
      <c r="E140" s="6"/>
      <c r="F140" s="6"/>
      <c r="G140" s="13"/>
      <c r="H140" s="5" t="s">
        <v>25</v>
      </c>
      <c r="I140" s="6" t="s">
        <v>889</v>
      </c>
      <c r="J140" s="6"/>
      <c r="K140" s="6" t="s">
        <v>890</v>
      </c>
      <c r="L140" s="5"/>
      <c r="M140" s="5" t="s">
        <v>30</v>
      </c>
      <c r="N140" s="5">
        <v>2019</v>
      </c>
      <c r="O140" s="5" t="s">
        <v>31</v>
      </c>
      <c r="P140" s="5" t="s">
        <v>62</v>
      </c>
      <c r="Q140" s="6" t="s">
        <v>891</v>
      </c>
      <c r="R140" s="6" t="s">
        <v>34</v>
      </c>
      <c r="S140" s="8" t="s">
        <v>35</v>
      </c>
      <c r="T140" s="5">
        <v>11830492</v>
      </c>
      <c r="U140" s="9" t="s">
        <v>36</v>
      </c>
      <c r="V140" s="9" t="s">
        <v>37</v>
      </c>
      <c r="W140" s="10">
        <v>46134</v>
      </c>
      <c r="X140" s="11" t="s">
        <v>892</v>
      </c>
    </row>
    <row r="141" spans="1:24" ht="409.5" x14ac:dyDescent="0.25">
      <c r="A141" s="4" t="s">
        <v>893</v>
      </c>
      <c r="B141" s="12" t="s">
        <v>24</v>
      </c>
      <c r="C141" s="12" t="s">
        <v>25</v>
      </c>
      <c r="D141" s="13" t="s">
        <v>894</v>
      </c>
      <c r="E141" s="13"/>
      <c r="F141" s="13" t="s">
        <v>895</v>
      </c>
      <c r="G141" s="13"/>
      <c r="H141" s="12" t="s">
        <v>25</v>
      </c>
      <c r="I141" s="13" t="s">
        <v>896</v>
      </c>
      <c r="J141" s="13"/>
      <c r="K141" s="13" t="s">
        <v>897</v>
      </c>
      <c r="L141" s="12"/>
      <c r="M141" s="12" t="s">
        <v>30</v>
      </c>
      <c r="N141" s="12">
        <v>2019</v>
      </c>
      <c r="O141" s="12" t="s">
        <v>31</v>
      </c>
      <c r="P141" s="12" t="s">
        <v>158</v>
      </c>
      <c r="Q141" s="13" t="s">
        <v>898</v>
      </c>
      <c r="R141" s="13" t="s">
        <v>34</v>
      </c>
      <c r="S141" s="15" t="s">
        <v>35</v>
      </c>
      <c r="T141" s="12">
        <v>11830492</v>
      </c>
      <c r="U141" s="9" t="s">
        <v>36</v>
      </c>
      <c r="V141" s="9" t="s">
        <v>37</v>
      </c>
      <c r="W141" s="16">
        <v>46134</v>
      </c>
      <c r="X141" s="17" t="s">
        <v>899</v>
      </c>
    </row>
    <row r="142" spans="1:24" ht="409.5" x14ac:dyDescent="0.25">
      <c r="A142" s="4" t="s">
        <v>900</v>
      </c>
      <c r="B142" s="5" t="s">
        <v>24</v>
      </c>
      <c r="C142" s="5" t="s">
        <v>25</v>
      </c>
      <c r="D142" s="6" t="s">
        <v>901</v>
      </c>
      <c r="E142" s="6"/>
      <c r="F142" s="6"/>
      <c r="G142" s="13" t="s">
        <v>1091</v>
      </c>
      <c r="H142" s="5" t="s">
        <v>25</v>
      </c>
      <c r="I142" s="6" t="s">
        <v>902</v>
      </c>
      <c r="J142" s="6"/>
      <c r="K142" s="6" t="s">
        <v>903</v>
      </c>
      <c r="L142" s="5"/>
      <c r="M142" s="5" t="s">
        <v>30</v>
      </c>
      <c r="N142" s="5">
        <v>2018</v>
      </c>
      <c r="O142" s="5" t="s">
        <v>31</v>
      </c>
      <c r="P142" s="5" t="s">
        <v>77</v>
      </c>
      <c r="Q142" s="6" t="s">
        <v>904</v>
      </c>
      <c r="R142" s="6" t="s">
        <v>34</v>
      </c>
      <c r="S142" s="8" t="s">
        <v>35</v>
      </c>
      <c r="T142" s="5">
        <v>11830492</v>
      </c>
      <c r="U142" s="9" t="s">
        <v>36</v>
      </c>
      <c r="V142" s="9" t="s">
        <v>37</v>
      </c>
      <c r="W142" s="10">
        <v>46134</v>
      </c>
      <c r="X142" s="11" t="s">
        <v>905</v>
      </c>
    </row>
    <row r="143" spans="1:24" ht="409.5" x14ac:dyDescent="0.25">
      <c r="A143" s="4" t="s">
        <v>906</v>
      </c>
      <c r="B143" s="12" t="s">
        <v>24</v>
      </c>
      <c r="C143" s="12" t="s">
        <v>25</v>
      </c>
      <c r="D143" s="13" t="s">
        <v>907</v>
      </c>
      <c r="E143" s="13"/>
      <c r="F143" s="13" t="s">
        <v>908</v>
      </c>
      <c r="G143" s="13"/>
      <c r="H143" s="12" t="s">
        <v>25</v>
      </c>
      <c r="I143" s="13" t="s">
        <v>909</v>
      </c>
      <c r="J143" s="13"/>
      <c r="K143" s="13" t="s">
        <v>910</v>
      </c>
      <c r="L143" s="12"/>
      <c r="M143" s="12" t="s">
        <v>30</v>
      </c>
      <c r="N143" s="12">
        <v>2018</v>
      </c>
      <c r="O143" s="12" t="s">
        <v>31</v>
      </c>
      <c r="P143" s="12" t="s">
        <v>32</v>
      </c>
      <c r="Q143" s="13" t="s">
        <v>911</v>
      </c>
      <c r="R143" s="13" t="s">
        <v>34</v>
      </c>
      <c r="S143" s="15" t="s">
        <v>35</v>
      </c>
      <c r="T143" s="12">
        <v>11830492</v>
      </c>
      <c r="U143" s="9" t="s">
        <v>36</v>
      </c>
      <c r="V143" s="9" t="s">
        <v>37</v>
      </c>
      <c r="W143" s="16">
        <v>46134</v>
      </c>
      <c r="X143" s="17" t="s">
        <v>912</v>
      </c>
    </row>
    <row r="144" spans="1:24" ht="409.5" x14ac:dyDescent="0.25">
      <c r="A144" s="4" t="s">
        <v>913</v>
      </c>
      <c r="B144" s="5" t="s">
        <v>24</v>
      </c>
      <c r="C144" s="5" t="s">
        <v>25</v>
      </c>
      <c r="D144" s="6" t="s">
        <v>914</v>
      </c>
      <c r="E144" s="6"/>
      <c r="F144" s="6" t="s">
        <v>915</v>
      </c>
      <c r="G144" s="13"/>
      <c r="H144" s="5" t="s">
        <v>25</v>
      </c>
      <c r="I144" s="6" t="s">
        <v>916</v>
      </c>
      <c r="J144" s="6" t="s">
        <v>917</v>
      </c>
      <c r="K144" s="6" t="s">
        <v>918</v>
      </c>
      <c r="L144" s="5"/>
      <c r="M144" s="5" t="s">
        <v>30</v>
      </c>
      <c r="N144" s="5">
        <v>2018</v>
      </c>
      <c r="O144" s="5" t="s">
        <v>31</v>
      </c>
      <c r="P144" s="5" t="s">
        <v>96</v>
      </c>
      <c r="Q144" s="6" t="s">
        <v>919</v>
      </c>
      <c r="R144" s="6" t="s">
        <v>34</v>
      </c>
      <c r="S144" s="8" t="s">
        <v>35</v>
      </c>
      <c r="T144" s="5">
        <v>11830492</v>
      </c>
      <c r="U144" s="9" t="s">
        <v>36</v>
      </c>
      <c r="V144" s="9" t="s">
        <v>37</v>
      </c>
      <c r="W144" s="10">
        <v>46134</v>
      </c>
      <c r="X144" s="11" t="s">
        <v>920</v>
      </c>
    </row>
    <row r="145" spans="1:24" ht="409.5" x14ac:dyDescent="0.25">
      <c r="A145" s="4" t="s">
        <v>921</v>
      </c>
      <c r="B145" s="12" t="s">
        <v>24</v>
      </c>
      <c r="C145" s="12" t="s">
        <v>25</v>
      </c>
      <c r="D145" s="13" t="s">
        <v>922</v>
      </c>
      <c r="E145" s="13"/>
      <c r="F145" s="13"/>
      <c r="G145" s="13"/>
      <c r="H145" s="12" t="s">
        <v>25</v>
      </c>
      <c r="I145" s="13" t="s">
        <v>923</v>
      </c>
      <c r="J145" s="13"/>
      <c r="K145" s="13" t="s">
        <v>924</v>
      </c>
      <c r="L145" s="12"/>
      <c r="M145" s="12" t="s">
        <v>30</v>
      </c>
      <c r="N145" s="12">
        <v>2018</v>
      </c>
      <c r="O145" s="12" t="s">
        <v>31</v>
      </c>
      <c r="P145" s="12" t="s">
        <v>62</v>
      </c>
      <c r="Q145" s="13" t="s">
        <v>925</v>
      </c>
      <c r="R145" s="13" t="s">
        <v>34</v>
      </c>
      <c r="S145" s="15" t="s">
        <v>35</v>
      </c>
      <c r="T145" s="12">
        <v>11830492</v>
      </c>
      <c r="U145" s="9" t="s">
        <v>36</v>
      </c>
      <c r="V145" s="9" t="s">
        <v>37</v>
      </c>
      <c r="W145" s="16">
        <v>46134</v>
      </c>
      <c r="X145" s="17" t="s">
        <v>926</v>
      </c>
    </row>
    <row r="146" spans="1:24" ht="409.5" x14ac:dyDescent="0.25">
      <c r="A146" s="4" t="s">
        <v>927</v>
      </c>
      <c r="B146" s="5" t="s">
        <v>24</v>
      </c>
      <c r="C146" s="5" t="s">
        <v>25</v>
      </c>
      <c r="D146" s="6" t="s">
        <v>928</v>
      </c>
      <c r="E146" s="6"/>
      <c r="F146" s="6"/>
      <c r="G146" s="13"/>
      <c r="H146" s="5" t="s">
        <v>25</v>
      </c>
      <c r="I146" s="6" t="s">
        <v>929</v>
      </c>
      <c r="J146" s="6"/>
      <c r="K146" s="6" t="s">
        <v>930</v>
      </c>
      <c r="L146" s="5"/>
      <c r="M146" s="5" t="s">
        <v>30</v>
      </c>
      <c r="N146" s="5">
        <v>2018</v>
      </c>
      <c r="O146" s="5" t="s">
        <v>31</v>
      </c>
      <c r="P146" s="5" t="s">
        <v>158</v>
      </c>
      <c r="Q146" s="6" t="s">
        <v>931</v>
      </c>
      <c r="R146" s="6" t="s">
        <v>34</v>
      </c>
      <c r="S146" s="8" t="s">
        <v>35</v>
      </c>
      <c r="T146" s="5">
        <v>11830492</v>
      </c>
      <c r="U146" s="9" t="s">
        <v>36</v>
      </c>
      <c r="V146" s="9" t="s">
        <v>37</v>
      </c>
      <c r="W146" s="10">
        <v>46134</v>
      </c>
      <c r="X146" s="11" t="s">
        <v>932</v>
      </c>
    </row>
    <row r="147" spans="1:24" ht="409.5" x14ac:dyDescent="0.25">
      <c r="A147" s="4" t="s">
        <v>933</v>
      </c>
      <c r="B147" s="12" t="s">
        <v>24</v>
      </c>
      <c r="C147" s="12" t="s">
        <v>25</v>
      </c>
      <c r="D147" s="13" t="s">
        <v>934</v>
      </c>
      <c r="E147" s="13"/>
      <c r="F147" s="13"/>
      <c r="G147" s="13" t="s">
        <v>1092</v>
      </c>
      <c r="H147" s="12" t="s">
        <v>25</v>
      </c>
      <c r="I147" s="13" t="s">
        <v>935</v>
      </c>
      <c r="J147" s="13"/>
      <c r="K147" s="13" t="s">
        <v>936</v>
      </c>
      <c r="L147" s="12"/>
      <c r="M147" s="12" t="s">
        <v>30</v>
      </c>
      <c r="N147" s="12">
        <v>2018</v>
      </c>
      <c r="O147" s="12" t="s">
        <v>31</v>
      </c>
      <c r="P147" s="12" t="s">
        <v>77</v>
      </c>
      <c r="Q147" s="13" t="s">
        <v>937</v>
      </c>
      <c r="R147" s="13" t="s">
        <v>34</v>
      </c>
      <c r="S147" s="15" t="s">
        <v>35</v>
      </c>
      <c r="T147" s="12">
        <v>11830492</v>
      </c>
      <c r="U147" s="9" t="s">
        <v>36</v>
      </c>
      <c r="V147" s="9" t="s">
        <v>37</v>
      </c>
      <c r="W147" s="16">
        <v>46134</v>
      </c>
      <c r="X147" s="17" t="s">
        <v>938</v>
      </c>
    </row>
    <row r="148" spans="1:24" ht="409.5" x14ac:dyDescent="0.25">
      <c r="A148" s="4" t="s">
        <v>939</v>
      </c>
      <c r="B148" s="5" t="s">
        <v>24</v>
      </c>
      <c r="C148" s="5" t="s">
        <v>25</v>
      </c>
      <c r="D148" s="6" t="s">
        <v>940</v>
      </c>
      <c r="E148" s="6"/>
      <c r="F148" s="6"/>
      <c r="G148" s="13"/>
      <c r="H148" s="5" t="s">
        <v>25</v>
      </c>
      <c r="I148" s="6" t="s">
        <v>941</v>
      </c>
      <c r="J148" s="6" t="s">
        <v>942</v>
      </c>
      <c r="K148" s="6" t="s">
        <v>943</v>
      </c>
      <c r="L148" s="5"/>
      <c r="M148" s="5" t="s">
        <v>30</v>
      </c>
      <c r="N148" s="5">
        <v>2018</v>
      </c>
      <c r="O148" s="5" t="s">
        <v>31</v>
      </c>
      <c r="P148" s="5" t="s">
        <v>32</v>
      </c>
      <c r="Q148" s="6" t="s">
        <v>944</v>
      </c>
      <c r="R148" s="6" t="s">
        <v>34</v>
      </c>
      <c r="S148" s="8" t="s">
        <v>35</v>
      </c>
      <c r="T148" s="5">
        <v>11830492</v>
      </c>
      <c r="U148" s="9" t="s">
        <v>36</v>
      </c>
      <c r="V148" s="9" t="s">
        <v>37</v>
      </c>
      <c r="W148" s="10">
        <v>46134</v>
      </c>
      <c r="X148" s="11" t="s">
        <v>945</v>
      </c>
    </row>
    <row r="149" spans="1:24" ht="409.5" x14ac:dyDescent="0.25">
      <c r="A149" s="4" t="s">
        <v>946</v>
      </c>
      <c r="B149" s="12" t="s">
        <v>24</v>
      </c>
      <c r="C149" s="12" t="s">
        <v>25</v>
      </c>
      <c r="D149" s="13" t="s">
        <v>947</v>
      </c>
      <c r="E149" s="13"/>
      <c r="F149" s="13"/>
      <c r="G149" s="13"/>
      <c r="H149" s="12" t="s">
        <v>25</v>
      </c>
      <c r="I149" s="13" t="s">
        <v>948</v>
      </c>
      <c r="J149" s="13" t="s">
        <v>949</v>
      </c>
      <c r="K149" s="13" t="s">
        <v>950</v>
      </c>
      <c r="L149" s="12"/>
      <c r="M149" s="12" t="s">
        <v>30</v>
      </c>
      <c r="N149" s="12">
        <v>2018</v>
      </c>
      <c r="O149" s="12" t="s">
        <v>31</v>
      </c>
      <c r="P149" s="12" t="s">
        <v>32</v>
      </c>
      <c r="Q149" s="13" t="s">
        <v>951</v>
      </c>
      <c r="R149" s="13" t="s">
        <v>34</v>
      </c>
      <c r="S149" s="15" t="s">
        <v>35</v>
      </c>
      <c r="T149" s="12">
        <v>11830492</v>
      </c>
      <c r="U149" s="9" t="s">
        <v>36</v>
      </c>
      <c r="V149" s="9" t="s">
        <v>37</v>
      </c>
      <c r="W149" s="16">
        <v>46134</v>
      </c>
      <c r="X149" s="17" t="s">
        <v>952</v>
      </c>
    </row>
    <row r="150" spans="1:24" ht="409.5" x14ac:dyDescent="0.25">
      <c r="A150" s="4" t="s">
        <v>953</v>
      </c>
      <c r="B150" s="5" t="s">
        <v>24</v>
      </c>
      <c r="C150" s="5" t="s">
        <v>25</v>
      </c>
      <c r="D150" s="6" t="s">
        <v>954</v>
      </c>
      <c r="E150" s="6"/>
      <c r="F150" s="6" t="s">
        <v>955</v>
      </c>
      <c r="G150" s="13"/>
      <c r="H150" s="5" t="s">
        <v>25</v>
      </c>
      <c r="I150" s="6" t="s">
        <v>956</v>
      </c>
      <c r="J150" s="6" t="s">
        <v>957</v>
      </c>
      <c r="K150" s="6" t="s">
        <v>958</v>
      </c>
      <c r="L150" s="5"/>
      <c r="M150" s="5" t="s">
        <v>30</v>
      </c>
      <c r="N150" s="5">
        <v>2018</v>
      </c>
      <c r="O150" s="5" t="s">
        <v>31</v>
      </c>
      <c r="P150" s="5" t="s">
        <v>96</v>
      </c>
      <c r="Q150" s="6" t="s">
        <v>959</v>
      </c>
      <c r="R150" s="6" t="s">
        <v>34</v>
      </c>
      <c r="S150" s="8" t="s">
        <v>35</v>
      </c>
      <c r="T150" s="5">
        <v>11830492</v>
      </c>
      <c r="U150" s="9" t="s">
        <v>36</v>
      </c>
      <c r="V150" s="9" t="s">
        <v>37</v>
      </c>
      <c r="W150" s="10">
        <v>46134</v>
      </c>
      <c r="X150" s="11" t="s">
        <v>960</v>
      </c>
    </row>
    <row r="151" spans="1:24" ht="409.5" x14ac:dyDescent="0.25">
      <c r="A151" s="4" t="s">
        <v>961</v>
      </c>
      <c r="B151" s="12" t="s">
        <v>24</v>
      </c>
      <c r="C151" s="12" t="s">
        <v>25</v>
      </c>
      <c r="D151" s="13" t="s">
        <v>962</v>
      </c>
      <c r="E151" s="13"/>
      <c r="F151" s="13"/>
      <c r="G151" s="13"/>
      <c r="H151" s="12" t="s">
        <v>25</v>
      </c>
      <c r="I151" s="13" t="s">
        <v>963</v>
      </c>
      <c r="J151" s="13"/>
      <c r="K151" s="13" t="s">
        <v>964</v>
      </c>
      <c r="L151" s="12"/>
      <c r="M151" s="12" t="s">
        <v>30</v>
      </c>
      <c r="N151" s="12">
        <v>2018</v>
      </c>
      <c r="O151" s="12" t="s">
        <v>31</v>
      </c>
      <c r="P151" s="12" t="s">
        <v>62</v>
      </c>
      <c r="Q151" s="13" t="s">
        <v>965</v>
      </c>
      <c r="R151" s="13" t="s">
        <v>34</v>
      </c>
      <c r="S151" s="15" t="s">
        <v>35</v>
      </c>
      <c r="T151" s="12">
        <v>11830492</v>
      </c>
      <c r="U151" s="9" t="s">
        <v>36</v>
      </c>
      <c r="V151" s="9" t="s">
        <v>37</v>
      </c>
      <c r="W151" s="16">
        <v>46134</v>
      </c>
      <c r="X151" s="17" t="s">
        <v>966</v>
      </c>
    </row>
    <row r="152" spans="1:24" ht="409.5" x14ac:dyDescent="0.25">
      <c r="A152" s="4" t="s">
        <v>967</v>
      </c>
      <c r="B152" s="5" t="s">
        <v>24</v>
      </c>
      <c r="C152" s="5" t="s">
        <v>25</v>
      </c>
      <c r="D152" s="6" t="s">
        <v>968</v>
      </c>
      <c r="E152" s="6"/>
      <c r="F152" s="6" t="s">
        <v>969</v>
      </c>
      <c r="G152" s="13"/>
      <c r="H152" s="5" t="s">
        <v>25</v>
      </c>
      <c r="I152" s="6" t="s">
        <v>970</v>
      </c>
      <c r="J152" s="6"/>
      <c r="K152" s="6" t="s">
        <v>971</v>
      </c>
      <c r="L152" s="5"/>
      <c r="M152" s="5" t="s">
        <v>30</v>
      </c>
      <c r="N152" s="5">
        <v>2018</v>
      </c>
      <c r="O152" s="5" t="s">
        <v>31</v>
      </c>
      <c r="P152" s="5" t="s">
        <v>62</v>
      </c>
      <c r="Q152" s="6" t="s">
        <v>972</v>
      </c>
      <c r="R152" s="6" t="s">
        <v>34</v>
      </c>
      <c r="S152" s="8" t="s">
        <v>35</v>
      </c>
      <c r="T152" s="5">
        <v>11830492</v>
      </c>
      <c r="U152" s="9" t="s">
        <v>36</v>
      </c>
      <c r="V152" s="9" t="s">
        <v>37</v>
      </c>
      <c r="W152" s="10">
        <v>46134</v>
      </c>
      <c r="X152" s="11" t="s">
        <v>973</v>
      </c>
    </row>
    <row r="153" spans="1:24" ht="409.5" x14ac:dyDescent="0.25">
      <c r="A153" s="4" t="s">
        <v>974</v>
      </c>
      <c r="B153" s="12" t="s">
        <v>24</v>
      </c>
      <c r="C153" s="12" t="s">
        <v>25</v>
      </c>
      <c r="D153" s="13" t="s">
        <v>975</v>
      </c>
      <c r="E153" s="13"/>
      <c r="F153" s="13"/>
      <c r="G153" s="13"/>
      <c r="H153" s="12" t="s">
        <v>25</v>
      </c>
      <c r="I153" s="13" t="s">
        <v>976</v>
      </c>
      <c r="J153" s="13"/>
      <c r="K153" s="13" t="s">
        <v>977</v>
      </c>
      <c r="L153" s="12"/>
      <c r="M153" s="12" t="s">
        <v>30</v>
      </c>
      <c r="N153" s="12">
        <v>2018</v>
      </c>
      <c r="O153" s="12" t="s">
        <v>31</v>
      </c>
      <c r="P153" s="12" t="s">
        <v>158</v>
      </c>
      <c r="Q153" s="13" t="s">
        <v>978</v>
      </c>
      <c r="R153" s="13" t="s">
        <v>34</v>
      </c>
      <c r="S153" s="15" t="s">
        <v>35</v>
      </c>
      <c r="T153" s="12">
        <v>11830492</v>
      </c>
      <c r="U153" s="9" t="s">
        <v>36</v>
      </c>
      <c r="V153" s="9" t="s">
        <v>37</v>
      </c>
      <c r="W153" s="16">
        <v>46134</v>
      </c>
      <c r="X153" s="17" t="s">
        <v>979</v>
      </c>
    </row>
    <row r="154" spans="1:24" ht="409.5" x14ac:dyDescent="0.25">
      <c r="A154" s="4" t="s">
        <v>980</v>
      </c>
      <c r="B154" s="5" t="s">
        <v>24</v>
      </c>
      <c r="C154" s="5" t="s">
        <v>25</v>
      </c>
      <c r="D154" s="6" t="s">
        <v>981</v>
      </c>
      <c r="E154" s="6"/>
      <c r="F154" s="6"/>
      <c r="G154" s="13" t="s">
        <v>1093</v>
      </c>
      <c r="H154" s="5" t="s">
        <v>25</v>
      </c>
      <c r="I154" s="6" t="s">
        <v>982</v>
      </c>
      <c r="J154" s="6"/>
      <c r="K154" s="6" t="s">
        <v>983</v>
      </c>
      <c r="L154" s="5"/>
      <c r="M154" s="5" t="s">
        <v>30</v>
      </c>
      <c r="N154" s="5">
        <v>2017</v>
      </c>
      <c r="O154" s="5" t="s">
        <v>31</v>
      </c>
      <c r="P154" s="5" t="s">
        <v>77</v>
      </c>
      <c r="Q154" s="6" t="s">
        <v>984</v>
      </c>
      <c r="R154" s="6" t="s">
        <v>34</v>
      </c>
      <c r="S154" s="8" t="s">
        <v>35</v>
      </c>
      <c r="T154" s="5">
        <v>11830492</v>
      </c>
      <c r="U154" s="9" t="s">
        <v>36</v>
      </c>
      <c r="V154" s="9" t="s">
        <v>37</v>
      </c>
      <c r="W154" s="10">
        <v>46134</v>
      </c>
      <c r="X154" s="11" t="s">
        <v>985</v>
      </c>
    </row>
    <row r="155" spans="1:24" ht="409.5" x14ac:dyDescent="0.25">
      <c r="A155" s="4" t="s">
        <v>986</v>
      </c>
      <c r="B155" s="12" t="s">
        <v>24</v>
      </c>
      <c r="C155" s="12" t="s">
        <v>25</v>
      </c>
      <c r="D155" s="13" t="s">
        <v>987</v>
      </c>
      <c r="E155" s="13"/>
      <c r="F155" s="13" t="s">
        <v>988</v>
      </c>
      <c r="G155" s="13"/>
      <c r="H155" s="12" t="s">
        <v>25</v>
      </c>
      <c r="I155" s="13" t="s">
        <v>989</v>
      </c>
      <c r="J155" s="13"/>
      <c r="K155" s="13" t="s">
        <v>990</v>
      </c>
      <c r="L155" s="12"/>
      <c r="M155" s="12" t="s">
        <v>30</v>
      </c>
      <c r="N155" s="12">
        <v>2017</v>
      </c>
      <c r="O155" s="12" t="s">
        <v>31</v>
      </c>
      <c r="P155" s="12" t="s">
        <v>32</v>
      </c>
      <c r="Q155" s="13" t="s">
        <v>991</v>
      </c>
      <c r="R155" s="13" t="s">
        <v>34</v>
      </c>
      <c r="S155" s="15" t="s">
        <v>35</v>
      </c>
      <c r="T155" s="12">
        <v>11830492</v>
      </c>
      <c r="U155" s="9" t="s">
        <v>36</v>
      </c>
      <c r="V155" s="9" t="s">
        <v>37</v>
      </c>
      <c r="W155" s="16">
        <v>46134</v>
      </c>
      <c r="X155" s="17" t="s">
        <v>992</v>
      </c>
    </row>
    <row r="156" spans="1:24" ht="409.5" x14ac:dyDescent="0.25">
      <c r="A156" s="4" t="s">
        <v>993</v>
      </c>
      <c r="B156" s="5" t="s">
        <v>24</v>
      </c>
      <c r="C156" s="5" t="s">
        <v>25</v>
      </c>
      <c r="D156" s="6" t="s">
        <v>994</v>
      </c>
      <c r="E156" s="6"/>
      <c r="F156" s="6"/>
      <c r="G156" s="13"/>
      <c r="H156" s="5" t="s">
        <v>25</v>
      </c>
      <c r="I156" s="6" t="s">
        <v>995</v>
      </c>
      <c r="J156" s="6"/>
      <c r="K156" s="6" t="s">
        <v>996</v>
      </c>
      <c r="L156" s="5"/>
      <c r="M156" s="5" t="s">
        <v>30</v>
      </c>
      <c r="N156" s="5">
        <v>2017</v>
      </c>
      <c r="O156" s="5" t="s">
        <v>31</v>
      </c>
      <c r="P156" s="5" t="s">
        <v>32</v>
      </c>
      <c r="Q156" s="6" t="s">
        <v>997</v>
      </c>
      <c r="R156" s="6" t="s">
        <v>34</v>
      </c>
      <c r="S156" s="8" t="s">
        <v>35</v>
      </c>
      <c r="T156" s="5">
        <v>11830492</v>
      </c>
      <c r="U156" s="9" t="s">
        <v>36</v>
      </c>
      <c r="V156" s="9" t="s">
        <v>37</v>
      </c>
      <c r="W156" s="10">
        <v>46137</v>
      </c>
      <c r="X156" s="11" t="s">
        <v>998</v>
      </c>
    </row>
    <row r="157" spans="1:24" ht="409.5" x14ac:dyDescent="0.25">
      <c r="A157" s="4" t="s">
        <v>999</v>
      </c>
      <c r="B157" s="12" t="s">
        <v>24</v>
      </c>
      <c r="C157" s="12" t="s">
        <v>25</v>
      </c>
      <c r="D157" s="13" t="s">
        <v>1000</v>
      </c>
      <c r="E157" s="13"/>
      <c r="F157" s="13" t="s">
        <v>1001</v>
      </c>
      <c r="G157" s="13"/>
      <c r="H157" s="12" t="s">
        <v>25</v>
      </c>
      <c r="I157" s="13" t="s">
        <v>1002</v>
      </c>
      <c r="J157" s="13"/>
      <c r="K157" s="13" t="s">
        <v>1003</v>
      </c>
      <c r="L157" s="12"/>
      <c r="M157" s="12" t="s">
        <v>30</v>
      </c>
      <c r="N157" s="12">
        <v>2017</v>
      </c>
      <c r="O157" s="12" t="s">
        <v>31</v>
      </c>
      <c r="P157" s="12" t="s">
        <v>96</v>
      </c>
      <c r="Q157" s="13" t="s">
        <v>1004</v>
      </c>
      <c r="R157" s="13" t="s">
        <v>34</v>
      </c>
      <c r="S157" s="15" t="s">
        <v>35</v>
      </c>
      <c r="T157" s="12">
        <v>11830492</v>
      </c>
      <c r="U157" s="9" t="s">
        <v>36</v>
      </c>
      <c r="V157" s="9" t="s">
        <v>37</v>
      </c>
      <c r="W157" s="16">
        <v>46137</v>
      </c>
      <c r="X157" s="17" t="s">
        <v>1005</v>
      </c>
    </row>
    <row r="158" spans="1:24" ht="409.5" x14ac:dyDescent="0.25">
      <c r="A158" s="4" t="s">
        <v>1006</v>
      </c>
      <c r="B158" s="5" t="s">
        <v>24</v>
      </c>
      <c r="C158" s="5" t="s">
        <v>25</v>
      </c>
      <c r="D158" s="6" t="s">
        <v>1007</v>
      </c>
      <c r="E158" s="6"/>
      <c r="F158" s="6"/>
      <c r="G158" s="13"/>
      <c r="H158" s="5" t="s">
        <v>25</v>
      </c>
      <c r="I158" s="6" t="s">
        <v>1008</v>
      </c>
      <c r="J158" s="6" t="s">
        <v>1009</v>
      </c>
      <c r="K158" s="6" t="s">
        <v>1010</v>
      </c>
      <c r="L158" s="5"/>
      <c r="M158" s="5" t="s">
        <v>30</v>
      </c>
      <c r="N158" s="5">
        <v>2017</v>
      </c>
      <c r="O158" s="5" t="s">
        <v>31</v>
      </c>
      <c r="P158" s="5" t="s">
        <v>62</v>
      </c>
      <c r="Q158" s="6" t="s">
        <v>1011</v>
      </c>
      <c r="R158" s="6" t="s">
        <v>34</v>
      </c>
      <c r="S158" s="8" t="s">
        <v>35</v>
      </c>
      <c r="T158" s="5">
        <v>11830492</v>
      </c>
      <c r="U158" s="9" t="s">
        <v>36</v>
      </c>
      <c r="V158" s="9" t="s">
        <v>37</v>
      </c>
      <c r="W158" s="10">
        <v>46137</v>
      </c>
      <c r="X158" s="11" t="s">
        <v>1012</v>
      </c>
    </row>
    <row r="159" spans="1:24" ht="409.5" x14ac:dyDescent="0.25">
      <c r="A159" s="4" t="s">
        <v>1013</v>
      </c>
      <c r="B159" s="12" t="s">
        <v>24</v>
      </c>
      <c r="C159" s="12" t="s">
        <v>25</v>
      </c>
      <c r="D159" s="13" t="s">
        <v>1014</v>
      </c>
      <c r="E159" s="13"/>
      <c r="F159" s="13"/>
      <c r="G159" s="13"/>
      <c r="H159" s="12" t="s">
        <v>25</v>
      </c>
      <c r="I159" s="13" t="s">
        <v>1015</v>
      </c>
      <c r="J159" s="13"/>
      <c r="K159" s="13" t="s">
        <v>1016</v>
      </c>
      <c r="L159" s="12"/>
      <c r="M159" s="12" t="s">
        <v>30</v>
      </c>
      <c r="N159" s="12">
        <v>2017</v>
      </c>
      <c r="O159" s="12" t="s">
        <v>31</v>
      </c>
      <c r="P159" s="12" t="s">
        <v>62</v>
      </c>
      <c r="Q159" s="13" t="s">
        <v>1017</v>
      </c>
      <c r="R159" s="13" t="s">
        <v>34</v>
      </c>
      <c r="S159" s="15" t="s">
        <v>35</v>
      </c>
      <c r="T159" s="12">
        <v>11830492</v>
      </c>
      <c r="U159" s="9" t="s">
        <v>36</v>
      </c>
      <c r="V159" s="9" t="s">
        <v>37</v>
      </c>
      <c r="W159" s="16">
        <v>46137</v>
      </c>
      <c r="X159" s="17" t="s">
        <v>1018</v>
      </c>
    </row>
    <row r="160" spans="1:24" ht="409.5" x14ac:dyDescent="0.25">
      <c r="A160" s="4" t="s">
        <v>1019</v>
      </c>
      <c r="B160" s="5" t="s">
        <v>24</v>
      </c>
      <c r="C160" s="5" t="s">
        <v>25</v>
      </c>
      <c r="D160" s="6" t="s">
        <v>1020</v>
      </c>
      <c r="E160" s="6"/>
      <c r="F160" s="6"/>
      <c r="G160" s="13"/>
      <c r="H160" s="5" t="s">
        <v>25</v>
      </c>
      <c r="I160" s="6" t="s">
        <v>1021</v>
      </c>
      <c r="J160" s="6"/>
      <c r="K160" s="6" t="s">
        <v>1022</v>
      </c>
      <c r="L160" s="5"/>
      <c r="M160" s="5" t="s">
        <v>30</v>
      </c>
      <c r="N160" s="5">
        <v>2017</v>
      </c>
      <c r="O160" s="5" t="s">
        <v>31</v>
      </c>
      <c r="P160" s="5" t="s">
        <v>62</v>
      </c>
      <c r="Q160" s="6" t="s">
        <v>1023</v>
      </c>
      <c r="R160" s="6" t="s">
        <v>34</v>
      </c>
      <c r="S160" s="8" t="s">
        <v>35</v>
      </c>
      <c r="T160" s="5">
        <v>11830492</v>
      </c>
      <c r="U160" s="9" t="s">
        <v>36</v>
      </c>
      <c r="V160" s="9" t="s">
        <v>37</v>
      </c>
      <c r="W160" s="10">
        <v>46137</v>
      </c>
      <c r="X160" s="11" t="s">
        <v>1024</v>
      </c>
    </row>
    <row r="161" spans="1:24" ht="409.5" x14ac:dyDescent="0.25">
      <c r="A161" s="4" t="s">
        <v>1025</v>
      </c>
      <c r="B161" s="12" t="s">
        <v>24</v>
      </c>
      <c r="C161" s="12" t="s">
        <v>25</v>
      </c>
      <c r="D161" s="13" t="s">
        <v>1026</v>
      </c>
      <c r="E161" s="13"/>
      <c r="F161" s="13"/>
      <c r="G161" s="13" t="s">
        <v>1094</v>
      </c>
      <c r="H161" s="12" t="s">
        <v>25</v>
      </c>
      <c r="I161" s="13" t="s">
        <v>1027</v>
      </c>
      <c r="J161" s="13"/>
      <c r="K161" s="13" t="s">
        <v>1028</v>
      </c>
      <c r="L161" s="12"/>
      <c r="M161" s="12" t="s">
        <v>30</v>
      </c>
      <c r="N161" s="12">
        <v>2017</v>
      </c>
      <c r="O161" s="12" t="s">
        <v>31</v>
      </c>
      <c r="P161" s="12" t="s">
        <v>77</v>
      </c>
      <c r="Q161" s="13" t="s">
        <v>1029</v>
      </c>
      <c r="R161" s="13" t="s">
        <v>34</v>
      </c>
      <c r="S161" s="15" t="s">
        <v>35</v>
      </c>
      <c r="T161" s="12">
        <v>11830492</v>
      </c>
      <c r="U161" s="9" t="s">
        <v>36</v>
      </c>
      <c r="V161" s="9" t="s">
        <v>37</v>
      </c>
      <c r="W161" s="16">
        <v>46137</v>
      </c>
      <c r="X161" s="17" t="s">
        <v>1030</v>
      </c>
    </row>
    <row r="162" spans="1:24" ht="409.5" x14ac:dyDescent="0.25">
      <c r="A162" s="4" t="s">
        <v>1031</v>
      </c>
      <c r="B162" s="5" t="s">
        <v>24</v>
      </c>
      <c r="C162" s="5" t="s">
        <v>25</v>
      </c>
      <c r="D162" s="6" t="s">
        <v>1032</v>
      </c>
      <c r="E162" s="6"/>
      <c r="F162" s="6" t="s">
        <v>1033</v>
      </c>
      <c r="G162" s="7"/>
      <c r="H162" s="5" t="s">
        <v>25</v>
      </c>
      <c r="I162" s="6" t="s">
        <v>1034</v>
      </c>
      <c r="J162" s="6"/>
      <c r="K162" s="6" t="s">
        <v>1035</v>
      </c>
      <c r="L162" s="5"/>
      <c r="M162" s="5" t="s">
        <v>30</v>
      </c>
      <c r="N162" s="5">
        <v>2017</v>
      </c>
      <c r="O162" s="5" t="s">
        <v>31</v>
      </c>
      <c r="P162" s="5" t="s">
        <v>32</v>
      </c>
      <c r="Q162" s="6" t="s">
        <v>1036</v>
      </c>
      <c r="R162" s="6" t="s">
        <v>34</v>
      </c>
      <c r="S162" s="8" t="s">
        <v>35</v>
      </c>
      <c r="T162" s="5">
        <v>11830492</v>
      </c>
      <c r="U162" s="9" t="s">
        <v>36</v>
      </c>
      <c r="V162" s="9" t="s">
        <v>37</v>
      </c>
      <c r="W162" s="10">
        <v>46137</v>
      </c>
      <c r="X162" s="11" t="s">
        <v>1037</v>
      </c>
    </row>
    <row r="163" spans="1:24" ht="409.5" x14ac:dyDescent="0.25">
      <c r="A163" s="4" t="s">
        <v>1038</v>
      </c>
      <c r="B163" s="12" t="s">
        <v>40</v>
      </c>
      <c r="C163" s="12" t="s">
        <v>258</v>
      </c>
      <c r="D163" s="13" t="s">
        <v>1039</v>
      </c>
      <c r="E163" s="13"/>
      <c r="F163" s="13"/>
      <c r="G163" s="14"/>
      <c r="H163" s="12" t="s">
        <v>258</v>
      </c>
      <c r="I163" s="13" t="s">
        <v>1040</v>
      </c>
      <c r="J163" s="13"/>
      <c r="K163" s="13" t="s">
        <v>1041</v>
      </c>
      <c r="L163" s="12"/>
      <c r="M163" s="12" t="s">
        <v>30</v>
      </c>
      <c r="N163" s="12">
        <v>2017</v>
      </c>
      <c r="O163" s="12" t="s">
        <v>31</v>
      </c>
      <c r="P163" s="12" t="s">
        <v>32</v>
      </c>
      <c r="Q163" s="13" t="s">
        <v>1042</v>
      </c>
      <c r="R163" s="13" t="s">
        <v>34</v>
      </c>
      <c r="S163" s="15" t="s">
        <v>35</v>
      </c>
      <c r="T163" s="12">
        <v>11830492</v>
      </c>
      <c r="U163" s="9" t="s">
        <v>36</v>
      </c>
      <c r="V163" s="9" t="s">
        <v>37</v>
      </c>
      <c r="W163" s="16">
        <v>46137</v>
      </c>
      <c r="X163" s="17" t="s">
        <v>1043</v>
      </c>
    </row>
    <row r="164" spans="1:24" ht="409.5" x14ac:dyDescent="0.25">
      <c r="A164" s="4" t="s">
        <v>1044</v>
      </c>
      <c r="B164" s="5" t="s">
        <v>24</v>
      </c>
      <c r="C164" s="5" t="s">
        <v>25</v>
      </c>
      <c r="D164" s="6" t="s">
        <v>1045</v>
      </c>
      <c r="E164" s="6"/>
      <c r="F164" s="6" t="s">
        <v>1046</v>
      </c>
      <c r="G164" s="7"/>
      <c r="H164" s="5" t="s">
        <v>25</v>
      </c>
      <c r="I164" s="6" t="s">
        <v>1047</v>
      </c>
      <c r="J164" s="6" t="s">
        <v>1048</v>
      </c>
      <c r="K164" s="6" t="s">
        <v>1049</v>
      </c>
      <c r="L164" s="5"/>
      <c r="M164" s="5" t="s">
        <v>30</v>
      </c>
      <c r="N164" s="5">
        <v>2017</v>
      </c>
      <c r="O164" s="5" t="s">
        <v>31</v>
      </c>
      <c r="P164" s="5" t="s">
        <v>96</v>
      </c>
      <c r="Q164" s="6" t="s">
        <v>1050</v>
      </c>
      <c r="R164" s="6" t="s">
        <v>34</v>
      </c>
      <c r="S164" s="8" t="s">
        <v>35</v>
      </c>
      <c r="T164" s="5">
        <v>11830492</v>
      </c>
      <c r="U164" s="9" t="s">
        <v>36</v>
      </c>
      <c r="V164" s="9" t="s">
        <v>37</v>
      </c>
      <c r="W164" s="10">
        <v>46137</v>
      </c>
      <c r="X164" s="11" t="s">
        <v>1051</v>
      </c>
    </row>
    <row r="165" spans="1:24" ht="409.5" x14ac:dyDescent="0.25">
      <c r="A165" s="4" t="s">
        <v>1052</v>
      </c>
      <c r="B165" s="5" t="s">
        <v>24</v>
      </c>
      <c r="C165" s="5" t="s">
        <v>25</v>
      </c>
      <c r="D165" s="6" t="s">
        <v>1053</v>
      </c>
      <c r="E165" s="6"/>
      <c r="F165" s="6"/>
      <c r="G165" s="7"/>
      <c r="H165" s="5" t="s">
        <v>25</v>
      </c>
      <c r="I165" s="6" t="s">
        <v>1054</v>
      </c>
      <c r="J165" s="6"/>
      <c r="K165" s="6" t="s">
        <v>1055</v>
      </c>
      <c r="L165" s="5"/>
      <c r="M165" s="5" t="s">
        <v>30</v>
      </c>
      <c r="N165" s="5">
        <v>2017</v>
      </c>
      <c r="O165" s="5" t="s">
        <v>31</v>
      </c>
      <c r="P165" s="5" t="s">
        <v>62</v>
      </c>
      <c r="Q165" s="6" t="s">
        <v>1056</v>
      </c>
      <c r="R165" s="6" t="s">
        <v>34</v>
      </c>
      <c r="S165" s="8" t="s">
        <v>35</v>
      </c>
      <c r="T165" s="5">
        <v>11830492</v>
      </c>
      <c r="U165" s="9" t="s">
        <v>36</v>
      </c>
      <c r="V165" s="9" t="s">
        <v>37</v>
      </c>
      <c r="W165" s="10">
        <v>46137</v>
      </c>
      <c r="X165" s="11" t="s">
        <v>1057</v>
      </c>
    </row>
    <row r="166" spans="1:24" ht="409.5" x14ac:dyDescent="0.25">
      <c r="A166" s="4" t="s">
        <v>1058</v>
      </c>
      <c r="B166" s="12" t="s">
        <v>24</v>
      </c>
      <c r="C166" s="12" t="s">
        <v>25</v>
      </c>
      <c r="D166" s="13" t="s">
        <v>1059</v>
      </c>
      <c r="E166" s="13"/>
      <c r="F166" s="13"/>
      <c r="G166" s="14"/>
      <c r="H166" s="12" t="s">
        <v>25</v>
      </c>
      <c r="I166" s="13" t="s">
        <v>1060</v>
      </c>
      <c r="J166" s="13"/>
      <c r="K166" s="13" t="s">
        <v>1061</v>
      </c>
      <c r="L166" s="12"/>
      <c r="M166" s="12" t="s">
        <v>30</v>
      </c>
      <c r="N166" s="12">
        <v>2017</v>
      </c>
      <c r="O166" s="12" t="s">
        <v>31</v>
      </c>
      <c r="P166" s="12" t="s">
        <v>158</v>
      </c>
      <c r="Q166" s="13" t="s">
        <v>1062</v>
      </c>
      <c r="R166" s="13" t="s">
        <v>34</v>
      </c>
      <c r="S166" s="15" t="s">
        <v>35</v>
      </c>
      <c r="T166" s="12">
        <v>11830492</v>
      </c>
      <c r="U166" s="9" t="s">
        <v>36</v>
      </c>
      <c r="V166" s="9" t="s">
        <v>37</v>
      </c>
      <c r="W166" s="16">
        <v>46137</v>
      </c>
      <c r="X166" s="17" t="s">
        <v>1063</v>
      </c>
    </row>
    <row r="167" spans="1:24" ht="409.5" x14ac:dyDescent="0.25">
      <c r="A167" s="4" t="s">
        <v>1064</v>
      </c>
      <c r="B167" s="5" t="s">
        <v>24</v>
      </c>
      <c r="C167" s="5" t="s">
        <v>25</v>
      </c>
      <c r="D167" s="6" t="s">
        <v>1065</v>
      </c>
      <c r="E167" s="6"/>
      <c r="F167" s="6" t="s">
        <v>1066</v>
      </c>
      <c r="G167" s="7"/>
      <c r="H167" s="5" t="s">
        <v>25</v>
      </c>
      <c r="I167" s="6" t="s">
        <v>1067</v>
      </c>
      <c r="J167" s="6"/>
      <c r="K167" s="6" t="s">
        <v>1068</v>
      </c>
      <c r="L167" s="5"/>
      <c r="M167" s="5" t="s">
        <v>30</v>
      </c>
      <c r="N167" s="5">
        <v>2017</v>
      </c>
      <c r="O167" s="5" t="s">
        <v>31</v>
      </c>
      <c r="P167" s="5" t="s">
        <v>62</v>
      </c>
      <c r="Q167" s="6" t="s">
        <v>1069</v>
      </c>
      <c r="R167" s="6" t="s">
        <v>34</v>
      </c>
      <c r="S167" s="8" t="s">
        <v>35</v>
      </c>
      <c r="T167" s="5">
        <v>11830492</v>
      </c>
      <c r="U167" s="9" t="s">
        <v>36</v>
      </c>
      <c r="V167" s="9" t="s">
        <v>37</v>
      </c>
      <c r="W167" s="10">
        <v>46137</v>
      </c>
      <c r="X167" s="11" t="s">
        <v>1070</v>
      </c>
    </row>
  </sheetData>
  <autoFilter ref="A1:X167" xr:uid="{00000000-0001-0000-0000-000000000000}"/>
  <dataValidations count="2">
    <dataValidation type="date" allowBlank="1" showInputMessage="1" showErrorMessage="1" sqref="W2:W167" xr:uid="{731BAC9C-84C8-4613-A7EE-4517BC20DA6B}">
      <formula1>29221</formula1>
      <formula2>55153</formula2>
    </dataValidation>
    <dataValidation type="whole" allowBlank="1" showInputMessage="1" showErrorMessage="1" sqref="T2:T167" xr:uid="{B532CB12-0CEF-49EF-B684-C1BAAAAB14B3}">
      <formula1>1</formula1>
      <formula2>99999999</formula2>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Höllmüller, Daniel</dc:creator>
  <cp:lastModifiedBy>Höllmüller, Daniel</cp:lastModifiedBy>
  <dcterms:created xsi:type="dcterms:W3CDTF">2015-06-05T18:19:34Z</dcterms:created>
  <dcterms:modified xsi:type="dcterms:W3CDTF">2026-06-01T13:11:04Z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{C4536F55-D3E5-4625-AA53-A022AC2F7C4B}</vt:lpwstr>
  </property>
</Properties>
</file>