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4385"/>
  </bookViews>
  <sheets>
    <sheet name="Arkusz1" sheetId="1" r:id="rId1"/>
    <sheet name="Arkusz2" sheetId="2" r:id="rId2"/>
    <sheet name="Arkusz3" sheetId="3" r:id="rId3"/>
  </sheets>
  <calcPr calcId="144525"/>
</workbook>
</file>

<file path=xl/calcChain.xml><?xml version="1.0" encoding="utf-8"?>
<calcChain xmlns="http://schemas.openxmlformats.org/spreadsheetml/2006/main">
  <c r="J4" i="1" l="1"/>
  <c r="K4" i="1" s="1"/>
  <c r="J5" i="1"/>
  <c r="J6" i="1"/>
  <c r="K6" i="1" s="1"/>
  <c r="J3" i="1"/>
  <c r="J7" i="1" s="1"/>
  <c r="K7" i="1" s="1"/>
  <c r="H4" i="1"/>
  <c r="H5" i="1"/>
  <c r="I5" i="1" s="1"/>
  <c r="H6" i="1"/>
  <c r="I6" i="1" s="1"/>
  <c r="H3" i="1"/>
  <c r="I3" i="1" s="1"/>
  <c r="F4" i="1"/>
  <c r="G4" i="1" s="1"/>
  <c r="F5" i="1"/>
  <c r="G5" i="1" s="1"/>
  <c r="F6" i="1"/>
  <c r="G6" i="1" s="1"/>
  <c r="F3" i="1"/>
  <c r="D4" i="1"/>
  <c r="E4" i="1" s="1"/>
  <c r="D5" i="1"/>
  <c r="D6" i="1"/>
  <c r="E6" i="1" s="1"/>
  <c r="D3" i="1"/>
  <c r="E3" i="1" s="1"/>
  <c r="B9" i="1"/>
  <c r="C9" i="1" s="1"/>
  <c r="C6" i="1"/>
  <c r="C5" i="1"/>
  <c r="C4" i="1"/>
  <c r="C3" i="1"/>
  <c r="B8" i="1"/>
  <c r="C8" i="1" s="1"/>
  <c r="B7" i="1"/>
  <c r="C7" i="1" s="1"/>
  <c r="J9" i="1" l="1"/>
  <c r="K9" i="1" s="1"/>
  <c r="D9" i="1"/>
  <c r="E9" i="1" s="1"/>
  <c r="H8" i="1"/>
  <c r="I8" i="1" s="1"/>
  <c r="F8" i="1"/>
  <c r="G8" i="1" s="1"/>
  <c r="H9" i="1"/>
  <c r="I9" i="1" s="1"/>
  <c r="F7" i="1"/>
  <c r="G7" i="1" s="1"/>
  <c r="G3" i="1"/>
  <c r="K3" i="1"/>
  <c r="D7" i="1"/>
  <c r="E7" i="1" s="1"/>
  <c r="D8" i="1"/>
  <c r="E8" i="1" s="1"/>
  <c r="F9" i="1"/>
  <c r="G9" i="1" s="1"/>
  <c r="E5" i="1"/>
  <c r="K5" i="1"/>
  <c r="H7" i="1"/>
  <c r="I7" i="1" s="1"/>
  <c r="J8" i="1"/>
  <c r="K8" i="1" s="1"/>
  <c r="I4" i="1"/>
</calcChain>
</file>

<file path=xl/sharedStrings.xml><?xml version="1.0" encoding="utf-8"?>
<sst xmlns="http://schemas.openxmlformats.org/spreadsheetml/2006/main" count="66" uniqueCount="54">
  <si>
    <t>A</t>
  </si>
  <si>
    <t>B</t>
  </si>
  <si>
    <t>C</t>
  </si>
  <si>
    <t>R</t>
  </si>
  <si>
    <t>W1</t>
  </si>
  <si>
    <t>W2</t>
  </si>
  <si>
    <t>W3</t>
  </si>
  <si>
    <t>POM1</t>
  </si>
  <si>
    <t>POM</t>
  </si>
  <si>
    <t>POM2</t>
  </si>
  <si>
    <t>POM3</t>
  </si>
  <si>
    <t>27819936d5035</t>
  </si>
  <si>
    <t>i=1</t>
  </si>
  <si>
    <t>i=2</t>
  </si>
  <si>
    <t>i=3</t>
  </si>
  <si>
    <t>i=4</t>
  </si>
  <si>
    <t>i=5</t>
  </si>
  <si>
    <t>HEX</t>
  </si>
  <si>
    <t>3dce5638cf90bce5</t>
  </si>
  <si>
    <t>3dcac0b9dff3d3ce</t>
  </si>
  <si>
    <t>3dca1eab26036174</t>
  </si>
  <si>
    <t>CO powinno być</t>
  </si>
  <si>
    <t>Symulacja</t>
  </si>
  <si>
    <t>3dce5638cf90bce5/3dca1eab26036174</t>
  </si>
  <si>
    <t>25638cf90bce5</t>
  </si>
  <si>
    <t>2c0b9dff3d3ce</t>
  </si>
  <si>
    <t>21eab6036174</t>
  </si>
  <si>
    <t>095a0475bf16c</t>
  </si>
  <si>
    <t>39f3137b4b24f</t>
  </si>
  <si>
    <t>17b183f72e725</t>
  </si>
  <si>
    <t>3183598cf31e9</t>
  </si>
  <si>
    <t>3ad3bc032d26d</t>
  </si>
  <si>
    <t>02674f9b0beb5</t>
  </si>
  <si>
    <t>22590dc6fee8d</t>
  </si>
  <si>
    <t>05f800ee72dc2</t>
  </si>
  <si>
    <t>194cd0fdaf700</t>
  </si>
  <si>
    <t>0a31e8d2036c1</t>
  </si>
  <si>
    <t>2c0de5523a13a</t>
  </si>
  <si>
    <t>3dda7819936d5035</t>
  </si>
  <si>
    <t>3dd495a0475bf16c</t>
  </si>
  <si>
    <t>3dd39f3137b4b24f</t>
  </si>
  <si>
    <t>3dda7819936d5035/3dd39f3137b4b24f</t>
  </si>
  <si>
    <t>3de7183598cf31e9</t>
  </si>
  <si>
    <t>3ddfad3bc032d26d</t>
  </si>
  <si>
    <t>3ddd7b183f72e725</t>
  </si>
  <si>
    <t>3de7183598cf31e9/3ddd7b183f72e725</t>
  </si>
  <si>
    <t>3df42674f9b0beb5</t>
  </si>
  <si>
    <t>3de85f800ee72dc2</t>
  </si>
  <si>
    <t>3de62590dc6fee8d</t>
  </si>
  <si>
    <t>3df42674f9b0beb5/3de62590dc6fee8d</t>
  </si>
  <si>
    <t>3e0194cd0fdaf700</t>
  </si>
  <si>
    <t>3df2c0de5523a13a</t>
  </si>
  <si>
    <t>3df0a31e8d2036c1</t>
  </si>
  <si>
    <t>3e0194cd0fdaf700/3df0a31e8d2036c1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</si>
</sst>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NumberFormat="1" applyBorder="1"/>
    <xf numFmtId="11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C29" sqref="C29"/>
    </sheetView>
  </sheetViews>
  <sheetFormatPr defaultRowHeight="15" x14ac:dyDescent="0.25"/>
  <cols>
    <col min="2" max="2" width="34.85546875" bestFit="1" customWidth="1"/>
    <col min="3" max="3" width="13.85546875" bestFit="1" customWidth="1"/>
    <col min="4" max="4" width="35.140625" bestFit="1" customWidth="1"/>
    <col min="5" max="5" width="14.28515625" bestFit="1" customWidth="1"/>
    <col min="6" max="6" width="35.140625" bestFit="1" customWidth="1"/>
    <col min="7" max="7" width="14.5703125" bestFit="1" customWidth="1"/>
    <col min="8" max="8" width="35.28515625" bestFit="1" customWidth="1"/>
    <col min="9" max="9" width="14.42578125" bestFit="1" customWidth="1"/>
    <col min="10" max="10" width="34.42578125" bestFit="1" customWidth="1"/>
    <col min="11" max="11" width="14.28515625" bestFit="1" customWidth="1"/>
    <col min="12" max="12" width="14.42578125" bestFit="1" customWidth="1"/>
    <col min="13" max="13" width="34.42578125" bestFit="1" customWidth="1"/>
    <col min="14" max="14" width="13.7109375" bestFit="1" customWidth="1"/>
  </cols>
  <sheetData>
    <row r="1" spans="1:11" x14ac:dyDescent="0.25">
      <c r="A1" s="1"/>
      <c r="B1" s="1" t="s">
        <v>21</v>
      </c>
      <c r="C1" s="4" t="s">
        <v>22</v>
      </c>
      <c r="D1" s="1" t="s">
        <v>21</v>
      </c>
      <c r="E1" s="4" t="s">
        <v>22</v>
      </c>
      <c r="F1" s="1" t="s">
        <v>21</v>
      </c>
      <c r="G1" s="4" t="s">
        <v>22</v>
      </c>
      <c r="H1" s="1" t="s">
        <v>21</v>
      </c>
      <c r="I1" s="4" t="s">
        <v>22</v>
      </c>
      <c r="J1" s="1" t="s">
        <v>21</v>
      </c>
      <c r="K1" s="4" t="s">
        <v>22</v>
      </c>
    </row>
    <row r="2" spans="1:11" x14ac:dyDescent="0.25">
      <c r="A2" s="1"/>
      <c r="B2" s="1" t="s">
        <v>12</v>
      </c>
      <c r="C2" s="4" t="s">
        <v>17</v>
      </c>
      <c r="D2" s="1" t="s">
        <v>13</v>
      </c>
      <c r="E2" s="4" t="s">
        <v>17</v>
      </c>
      <c r="F2" s="1" t="s">
        <v>14</v>
      </c>
      <c r="G2" s="4" t="s">
        <v>17</v>
      </c>
      <c r="H2" s="1" t="s">
        <v>15</v>
      </c>
      <c r="I2" s="4" t="s">
        <v>17</v>
      </c>
      <c r="J2" s="1" t="s">
        <v>16</v>
      </c>
      <c r="K2" s="4" t="s">
        <v>17</v>
      </c>
    </row>
    <row r="3" spans="1:11" x14ac:dyDescent="0.25">
      <c r="A3" s="1" t="s">
        <v>0</v>
      </c>
      <c r="B3" s="2">
        <v>123</v>
      </c>
      <c r="C3" s="5" t="str">
        <f>DEC2HEX(B3)</f>
        <v>7B</v>
      </c>
      <c r="D3" s="1">
        <f>B3*2</f>
        <v>246</v>
      </c>
      <c r="E3" s="4" t="str">
        <f>DEC2HEX(D3)</f>
        <v>F6</v>
      </c>
      <c r="F3" s="1">
        <f>B3*3</f>
        <v>369</v>
      </c>
      <c r="G3" s="4" t="str">
        <f>DEC2HEX(F3)</f>
        <v>171</v>
      </c>
      <c r="H3" s="1">
        <f>B3*4</f>
        <v>492</v>
      </c>
      <c r="I3" s="4" t="str">
        <f>DEC2HEX(H3)</f>
        <v>1EC</v>
      </c>
      <c r="J3" s="1">
        <f>B3*5</f>
        <v>615</v>
      </c>
      <c r="K3" s="4" t="str">
        <f>DEC2HEX(J3)</f>
        <v>267</v>
      </c>
    </row>
    <row r="4" spans="1:11" x14ac:dyDescent="0.25">
      <c r="A4" s="1" t="s">
        <v>1</v>
      </c>
      <c r="B4" s="1">
        <v>102</v>
      </c>
      <c r="C4" s="4" t="str">
        <f>DEC2HEX(B4)</f>
        <v>66</v>
      </c>
      <c r="D4" s="1">
        <f>B4*2</f>
        <v>204</v>
      </c>
      <c r="E4" s="4" t="str">
        <f t="shared" ref="E4:E9" si="0">DEC2HEX(D4)</f>
        <v>CC</v>
      </c>
      <c r="F4" s="1">
        <f>B4*3</f>
        <v>306</v>
      </c>
      <c r="G4" s="4" t="str">
        <f t="shared" ref="G4:G9" si="1">DEC2HEX(F4)</f>
        <v>132</v>
      </c>
      <c r="H4" s="1">
        <f>B4*4</f>
        <v>408</v>
      </c>
      <c r="I4" s="4" t="str">
        <f t="shared" ref="I4:I9" si="2">DEC2HEX(H4)</f>
        <v>198</v>
      </c>
      <c r="J4" s="1">
        <f>B4*5</f>
        <v>510</v>
      </c>
      <c r="K4" s="4" t="str">
        <f t="shared" ref="K4:K9" si="3">DEC2HEX(J4)</f>
        <v>1FE</v>
      </c>
    </row>
    <row r="5" spans="1:11" x14ac:dyDescent="0.25">
      <c r="A5" s="1" t="s">
        <v>2</v>
      </c>
      <c r="B5" s="1">
        <v>98</v>
      </c>
      <c r="C5" s="4" t="str">
        <f>DEC2HEX(B5)</f>
        <v>62</v>
      </c>
      <c r="D5" s="1">
        <f>B5*2</f>
        <v>196</v>
      </c>
      <c r="E5" s="4" t="str">
        <f t="shared" si="0"/>
        <v>C4</v>
      </c>
      <c r="F5" s="1">
        <f>B5*3</f>
        <v>294</v>
      </c>
      <c r="G5" s="4" t="str">
        <f t="shared" si="1"/>
        <v>126</v>
      </c>
      <c r="H5" s="1">
        <f>B5*4</f>
        <v>392</v>
      </c>
      <c r="I5" s="4" t="str">
        <f t="shared" si="2"/>
        <v>188</v>
      </c>
      <c r="J5" s="1">
        <f>B5*5</f>
        <v>490</v>
      </c>
      <c r="K5" s="4" t="str">
        <f t="shared" si="3"/>
        <v>1EA</v>
      </c>
    </row>
    <row r="6" spans="1:11" x14ac:dyDescent="0.25">
      <c r="A6" s="1" t="s">
        <v>3</v>
      </c>
      <c r="B6" s="1">
        <v>30</v>
      </c>
      <c r="C6" s="4" t="str">
        <f>DEC2HEX(B6)</f>
        <v>1E</v>
      </c>
      <c r="D6" s="1">
        <f>B6*2</f>
        <v>60</v>
      </c>
      <c r="E6" s="4" t="str">
        <f t="shared" si="0"/>
        <v>3C</v>
      </c>
      <c r="F6" s="1">
        <f>B6*3</f>
        <v>90</v>
      </c>
      <c r="G6" s="4" t="str">
        <f t="shared" si="1"/>
        <v>5A</v>
      </c>
      <c r="H6" s="1">
        <f>B6*4</f>
        <v>120</v>
      </c>
      <c r="I6" s="4" t="str">
        <f t="shared" si="2"/>
        <v>78</v>
      </c>
      <c r="J6" s="1">
        <f>B6*5</f>
        <v>150</v>
      </c>
      <c r="K6" s="4" t="str">
        <f t="shared" si="3"/>
        <v>96</v>
      </c>
    </row>
    <row r="7" spans="1:11" x14ac:dyDescent="0.25">
      <c r="A7" s="1" t="s">
        <v>4</v>
      </c>
      <c r="B7" s="1">
        <f>B3-B6</f>
        <v>93</v>
      </c>
      <c r="C7" s="4" t="str">
        <f>DEC2HEX(B7)</f>
        <v>5D</v>
      </c>
      <c r="D7" s="1">
        <f>D3-D6</f>
        <v>186</v>
      </c>
      <c r="E7" s="4" t="str">
        <f t="shared" si="0"/>
        <v>BA</v>
      </c>
      <c r="F7" s="1">
        <f>F3-F6</f>
        <v>279</v>
      </c>
      <c r="G7" s="4" t="str">
        <f t="shared" si="1"/>
        <v>117</v>
      </c>
      <c r="H7" s="1">
        <f>H3-H6</f>
        <v>372</v>
      </c>
      <c r="I7" s="4" t="str">
        <f t="shared" si="2"/>
        <v>174</v>
      </c>
      <c r="J7" s="1">
        <f>J3-J6</f>
        <v>465</v>
      </c>
      <c r="K7" s="4" t="str">
        <f t="shared" si="3"/>
        <v>1D1</v>
      </c>
    </row>
    <row r="8" spans="1:11" x14ac:dyDescent="0.25">
      <c r="A8" s="1" t="s">
        <v>5</v>
      </c>
      <c r="B8" s="1">
        <f>B4-B6</f>
        <v>72</v>
      </c>
      <c r="C8" s="4" t="str">
        <f>DEC2HEX(B8)</f>
        <v>48</v>
      </c>
      <c r="D8" s="1">
        <f>D4-D6</f>
        <v>144</v>
      </c>
      <c r="E8" s="4" t="str">
        <f t="shared" si="0"/>
        <v>90</v>
      </c>
      <c r="F8" s="1">
        <f>F4-F6</f>
        <v>216</v>
      </c>
      <c r="G8" s="4" t="str">
        <f t="shared" si="1"/>
        <v>D8</v>
      </c>
      <c r="H8" s="1">
        <f>H4-H6</f>
        <v>288</v>
      </c>
      <c r="I8" s="4" t="str">
        <f t="shared" si="2"/>
        <v>120</v>
      </c>
      <c r="J8" s="1">
        <f>J4-J6</f>
        <v>360</v>
      </c>
      <c r="K8" s="4" t="str">
        <f t="shared" si="3"/>
        <v>168</v>
      </c>
    </row>
    <row r="9" spans="1:11" x14ac:dyDescent="0.25">
      <c r="A9" s="1" t="s">
        <v>6</v>
      </c>
      <c r="B9" s="1">
        <f>B5-B6</f>
        <v>68</v>
      </c>
      <c r="C9" s="4" t="str">
        <f>DEC2HEX(B9)</f>
        <v>44</v>
      </c>
      <c r="D9" s="1">
        <f>D5-D6</f>
        <v>136</v>
      </c>
      <c r="E9" s="4" t="str">
        <f t="shared" si="0"/>
        <v>88</v>
      </c>
      <c r="F9" s="1">
        <f>F5-F6</f>
        <v>204</v>
      </c>
      <c r="G9" s="4" t="str">
        <f t="shared" si="1"/>
        <v>CC</v>
      </c>
      <c r="H9" s="1">
        <f>H5-H6</f>
        <v>272</v>
      </c>
      <c r="I9" s="4" t="str">
        <f t="shared" si="2"/>
        <v>110</v>
      </c>
      <c r="J9" s="1">
        <f>J5-J6</f>
        <v>340</v>
      </c>
      <c r="K9" s="4" t="str">
        <f t="shared" si="3"/>
        <v>154</v>
      </c>
    </row>
    <row r="10" spans="1:11" x14ac:dyDescent="0.25">
      <c r="A10" s="1" t="s">
        <v>8</v>
      </c>
      <c r="B10" s="3" t="s">
        <v>23</v>
      </c>
      <c r="C10" s="4"/>
      <c r="D10" s="1" t="s">
        <v>41</v>
      </c>
      <c r="E10" s="4"/>
      <c r="F10" s="1" t="s">
        <v>45</v>
      </c>
      <c r="G10" s="4"/>
      <c r="H10" s="1" t="s">
        <v>49</v>
      </c>
      <c r="I10" s="4"/>
      <c r="J10" s="1" t="s">
        <v>53</v>
      </c>
      <c r="K10" s="4"/>
    </row>
    <row r="11" spans="1:11" x14ac:dyDescent="0.25">
      <c r="A11" s="1" t="s">
        <v>7</v>
      </c>
      <c r="B11" s="1" t="s">
        <v>20</v>
      </c>
      <c r="C11" s="4" t="s">
        <v>26</v>
      </c>
      <c r="D11" s="1" t="s">
        <v>40</v>
      </c>
      <c r="E11" s="4" t="s">
        <v>28</v>
      </c>
      <c r="F11" s="1" t="s">
        <v>44</v>
      </c>
      <c r="G11" s="4" t="s">
        <v>29</v>
      </c>
      <c r="H11" s="1" t="s">
        <v>48</v>
      </c>
      <c r="I11" s="4" t="s">
        <v>33</v>
      </c>
      <c r="J11" s="1" t="s">
        <v>52</v>
      </c>
      <c r="K11" s="4" t="s">
        <v>36</v>
      </c>
    </row>
    <row r="12" spans="1:11" x14ac:dyDescent="0.25">
      <c r="A12" s="1" t="s">
        <v>9</v>
      </c>
      <c r="B12" s="1" t="s">
        <v>19</v>
      </c>
      <c r="C12" s="4" t="s">
        <v>25</v>
      </c>
      <c r="D12" s="1" t="s">
        <v>39</v>
      </c>
      <c r="E12" s="4" t="s">
        <v>27</v>
      </c>
      <c r="F12" s="1" t="s">
        <v>43</v>
      </c>
      <c r="G12" s="4" t="s">
        <v>31</v>
      </c>
      <c r="H12" s="1" t="s">
        <v>47</v>
      </c>
      <c r="I12" s="4" t="s">
        <v>34</v>
      </c>
      <c r="J12" s="1" t="s">
        <v>51</v>
      </c>
      <c r="K12" s="4" t="s">
        <v>37</v>
      </c>
    </row>
    <row r="13" spans="1:11" x14ac:dyDescent="0.25">
      <c r="A13" s="1" t="s">
        <v>10</v>
      </c>
      <c r="B13" s="1" t="s">
        <v>18</v>
      </c>
      <c r="C13" s="4" t="s">
        <v>24</v>
      </c>
      <c r="D13" s="1" t="s">
        <v>38</v>
      </c>
      <c r="E13" s="4" t="s">
        <v>11</v>
      </c>
      <c r="F13" s="1" t="s">
        <v>42</v>
      </c>
      <c r="G13" s="4" t="s">
        <v>30</v>
      </c>
      <c r="H13" s="1" t="s">
        <v>46</v>
      </c>
      <c r="I13" s="4" t="s">
        <v>32</v>
      </c>
      <c r="J13" s="1" t="s">
        <v>50</v>
      </c>
      <c r="K13" s="4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>Sil-art 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</dc:creator>
  <cp:lastModifiedBy>Magda</cp:lastModifiedBy>
  <dcterms:created xsi:type="dcterms:W3CDTF">2021-09-02T14:45:54Z</dcterms:created>
  <dcterms:modified xsi:type="dcterms:W3CDTF">2021-09-02T20:56:09Z</dcterms:modified>
</cp:coreProperties>
</file>