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ohammed Khalid\OneDrive\Desktop\WSGTA\Github\universal-or-strategy\"/>
    </mc:Choice>
  </mc:AlternateContent>
  <xr:revisionPtr revIDLastSave="0" documentId="13_ncr:1_{1C7C53BB-9A00-4961-AD3B-B9C4B0CB0D61}" xr6:coauthVersionLast="47" xr6:coauthVersionMax="47" xr10:uidLastSave="{00000000-0000-0000-0000-000000000000}"/>
  <bookViews>
    <workbookView xWindow="-110" yWindow="-110" windowWidth="19420" windowHeight="11500" xr2:uid="{443257C1-151D-4D5B-B416-D4B7290BC384}"/>
  </bookViews>
  <sheets>
    <sheet name="MES &amp; MGC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<sst xmlns="http://schemas.openxmlformats.org/spreadsheetml/2006/main" count="121" uniqueCount="70">
  <si>
    <t>Trade</t>
  </si>
  <si>
    <t>Entry Criteria</t>
  </si>
  <si>
    <t>Execution Criteria</t>
  </si>
  <si>
    <t>Column1</t>
  </si>
  <si>
    <t>Frequency</t>
  </si>
  <si>
    <t>Step 2 Frequency</t>
  </si>
  <si>
    <t>Step 3 Frequency</t>
  </si>
  <si>
    <t>TREND Trade</t>
  </si>
  <si>
    <t>Stop Market</t>
  </si>
  <si>
    <t>Limit</t>
  </si>
  <si>
    <t>5 min</t>
  </si>
  <si>
    <t>Regular Moving Average (RMA)</t>
  </si>
  <si>
    <t>Far From Moving Average (FFMA)</t>
  </si>
  <si>
    <t>Market</t>
  </si>
  <si>
    <t>Break of the 5 min then the 15 min opening range</t>
  </si>
  <si>
    <t>Reversal inside the 5 min then the 15 min opening range</t>
  </si>
  <si>
    <t>Trail</t>
  </si>
  <si>
    <t>3 ticks below OR</t>
  </si>
  <si>
    <t xml:space="preserve">9 ema w/ 1 contract, 2 point stop, 15 ema w/ remaining contracts, if you only get the 9 ema trade, will be held until the end of the day or until the trend is broken </t>
  </si>
  <si>
    <t>Momentum (MOMO)</t>
  </si>
  <si>
    <t>Double Bottom Double Top (DBDT)</t>
  </si>
  <si>
    <t>Reversal</t>
  </si>
  <si>
    <t>Break</t>
  </si>
  <si>
    <t>Direction</t>
  </si>
  <si>
    <t xml:space="preserve">Target 2 </t>
  </si>
  <si>
    <t>.5 X OR</t>
  </si>
  <si>
    <t>10 point move</t>
  </si>
  <si>
    <t>Entry Type</t>
  </si>
  <si>
    <t>1 x ATR</t>
  </si>
  <si>
    <t>.25 x OR</t>
  </si>
  <si>
    <t>.5 x ATR</t>
  </si>
  <si>
    <t>High / Low sale of prior candle</t>
  </si>
  <si>
    <t>ORB Retest (TREND)</t>
  </si>
  <si>
    <t>10 Point Move</t>
  </si>
  <si>
    <t>2 Point Range</t>
  </si>
  <si>
    <t>Entry Buffer (t)</t>
  </si>
  <si>
    <t>Stop Loss</t>
  </si>
  <si>
    <t>trail1 Trigger (pts)</t>
  </si>
  <si>
    <t>trail3 Trigger (pts)</t>
  </si>
  <si>
    <t>Trail2 Distance (pts)</t>
  </si>
  <si>
    <t>Trail3 Distance (pts)</t>
  </si>
  <si>
    <t>Trail1 Distance (pts)</t>
  </si>
  <si>
    <t>2 ticks below low / 2 ticks above high</t>
  </si>
  <si>
    <t>Sell at second top / bottom</t>
  </si>
  <si>
    <t>No more than 2.5 points between 9 and 15 ema</t>
  </si>
  <si>
    <t>RSI &gt; 80 Short RSI &lt; 20 Long,  switch to 1 min chart and buy /sell first green/ red bar as soon as prices begins tomove toward the EMA's</t>
  </si>
  <si>
    <t>30 EMA, 65 EMA, 200 EMA, PIVOT POINT or VWAP</t>
  </si>
  <si>
    <t>No restriction on number of entries</t>
  </si>
  <si>
    <t>first high / low of the day only first time hits level unles we give it enough time</t>
  </si>
  <si>
    <t xml:space="preserve">2 to 5 </t>
  </si>
  <si>
    <t>Look for MOMO right after DBDT</t>
  </si>
  <si>
    <t xml:space="preserve">3 to 5 </t>
  </si>
  <si>
    <t>only first time hits level, needs to move at least 10 points</t>
  </si>
  <si>
    <t>Notes</t>
  </si>
  <si>
    <t>BE Offset (t)</t>
  </si>
  <si>
    <t>BE Trigger</t>
  </si>
  <si>
    <t>Trail2 Trigger (pts)</t>
  </si>
  <si>
    <t>Target 4</t>
  </si>
  <si>
    <t xml:space="preserve">Target 3 </t>
  </si>
  <si>
    <t xml:space="preserve">Target1 (pts) </t>
  </si>
  <si>
    <t>Target Profit target per trade</t>
  </si>
  <si>
    <t>1.1 x ATR</t>
  </si>
  <si>
    <t>OR Break (MOMO)</t>
  </si>
  <si>
    <t>OR Inside Reversal (RMA)</t>
  </si>
  <si>
    <t>.5 x atr</t>
  </si>
  <si>
    <t>1.1 x ATR trail of 9 ema once over 9 ema</t>
  </si>
  <si>
    <t>9 ema entry starts with 2 pts stop then 1.1 x ATR trail of entry ema when price is above or below in my favor</t>
  </si>
  <si>
    <t>.5 point</t>
  </si>
  <si>
    <t>Max Stop Loss</t>
  </si>
  <si>
    <t>Min Stop Loss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</si>
</sst>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00B050"/>
      <name val="Calibri"/>
      <family val="2"/>
      <scheme val="minor"/>
    </font>
    <font>
      <sz val="8"/>
      <name val="Calibri"/>
      <family val="2"/>
      <scheme val="minor"/>
    </font>
    <font>
      <sz val="11"/>
      <color rgb="FFC00000"/>
      <name val="Calibri"/>
      <family val="2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/>
        <bgColor theme="4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1" xfId="0" applyBorder="1" applyAlignment="1">
      <alignment horizontal="center"/>
    </xf>
    <xf numFmtId="0" fontId="4" fillId="0" borderId="0" xfId="0" applyFont="1"/>
    <xf numFmtId="0" fontId="4" fillId="0" borderId="0" xfId="0" applyFont="1" applyAlignment="1">
      <alignment horizontal="center"/>
    </xf>
    <xf numFmtId="0" fontId="4" fillId="0" borderId="1" xfId="0" applyFont="1" applyBorder="1" applyAlignment="1">
      <alignment horizontal="center"/>
    </xf>
    <xf numFmtId="0" fontId="5" fillId="0" borderId="0" xfId="0" applyFont="1" applyAlignment="1">
      <alignment horizontal="center"/>
    </xf>
    <xf numFmtId="16" fontId="0" fillId="0" borderId="0" xfId="0" applyNumberFormat="1"/>
  </cellXfs>
  <cellStyles count="1">
    <cellStyle name="Normal" xfId="0" builtinId="0"/>
  </cellStyles>
  <dxfs count="28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</dxfs>
  <tableStyles count="0" defaultTableStyle="TableStyleMedium2" defaultPivotStyle="PivotStyleLight16"/>
  <colors>
    <mruColors>
      <color rgb="FFFFCCCC"/>
      <color rgb="FF66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1F716AF-2BD1-48E3-89E2-7887C18BCD1C}" name="Table3" displayName="Table3" ref="A1:AA9" totalsRowShown="0" dataDxfId="27">
  <autoFilter ref="A1:AA9" xr:uid="{71F716AF-2BD1-48E3-89E2-7887C18BCD1C}"/>
  <tableColumns count="27">
    <tableColumn id="1" xr3:uid="{F1231F65-FE9D-4F05-9AEA-375A9B44E98F}" name="Trade" dataDxfId="26"/>
    <tableColumn id="13" xr3:uid="{0729B735-1C69-4AA6-BA5D-11E984B423C0}" name="Entry Type" dataDxfId="25"/>
    <tableColumn id="12" xr3:uid="{DF4C2B2A-2C13-4816-A984-7C0F07631786}" name="Stop Loss" dataDxfId="24"/>
    <tableColumn id="6" xr3:uid="{68703295-41BB-4627-A11C-79FAC734FF2E}" name="Min Stop Loss" dataDxfId="0"/>
    <tableColumn id="5" xr3:uid="{0AA803B7-A230-425D-9987-28DA65718CCE}" name="Max Stop Loss" dataDxfId="1"/>
    <tableColumn id="34" xr3:uid="{F9532B55-F96A-49FA-BEC8-315BE26D9EF5}" name="Entry Buffer (t)" dataDxfId="23"/>
    <tableColumn id="3" xr3:uid="{A2225BB0-4217-4042-8E71-A7CC1BAD5016}" name="Target1 (pts) " dataDxfId="22"/>
    <tableColumn id="4" xr3:uid="{BDD4D5EF-A942-40E7-AA6B-847C848BBE45}" name="Target 2 " dataDxfId="21"/>
    <tableColumn id="36" xr3:uid="{2F723897-3760-4B19-AD3B-BCFBA1F3046B}" name="Target 3 " dataDxfId="20"/>
    <tableColumn id="37" xr3:uid="{B0228055-B9F0-4376-9F4B-E5C7ECEC374E}" name="Target 4" dataDxfId="19"/>
    <tableColumn id="17" xr3:uid="{7CC3D155-497E-446B-A522-0C4A9AE7DA8D}" name="BE Trigger" dataDxfId="18"/>
    <tableColumn id="2" xr3:uid="{5A6E6A7C-0D76-470A-81B6-DC838B39B5C4}" name="BE Offset (t)" dataDxfId="17"/>
    <tableColumn id="7" xr3:uid="{6FC4F2C6-D6C6-47D3-8D38-72AB148DAFEF}" name="trail1 Trigger (pts)" dataDxfId="16"/>
    <tableColumn id="16" xr3:uid="{8AA31D74-6B23-44D9-9308-370238BD8AF2}" name="Trail1 Distance (pts)" dataDxfId="15"/>
    <tableColumn id="18" xr3:uid="{803838AC-CC2F-4B13-BA83-8B235A2B7979}" name="Frequency" dataDxfId="14"/>
    <tableColumn id="8" xr3:uid="{C8E30A81-9A2B-4FB6-B8DF-121E9D1D8311}" name="Trail2 Trigger (pts)" dataDxfId="13"/>
    <tableColumn id="15" xr3:uid="{A0CCBB03-A13C-4BC3-9F5E-4DA389FEE99B}" name="Trail2 Distance (pts)" dataDxfId="12"/>
    <tableColumn id="9" xr3:uid="{005D4A69-D483-4A76-AE2E-EA4663A26F7F}" name="Step 2 Frequency" dataDxfId="11"/>
    <tableColumn id="14" xr3:uid="{54D8ADB7-AC18-47AE-9CC3-0EB9A0711574}" name="trail3 Trigger (pts)" dataDxfId="10"/>
    <tableColumn id="19" xr3:uid="{00B2CDE8-9EAA-4C1B-985D-A54CA250F42C}" name="Trail3 Distance (pts)" dataDxfId="9"/>
    <tableColumn id="20" xr3:uid="{549EE94F-A456-41A9-BD1E-91EF731DFD75}" name="Step 3 Frequency" dataDxfId="8"/>
    <tableColumn id="35" xr3:uid="{3CC47613-3113-48A8-947D-6BFD5041B252}" name="Direction" dataDxfId="7"/>
    <tableColumn id="21" xr3:uid="{A81BB64B-3F9E-46D1-8DC6-E7152EFC37AB}" name="Entry Criteria" dataDxfId="6"/>
    <tableColumn id="22" xr3:uid="{BF3BF641-5A58-4CC8-99E6-52116BA6F0C1}" name="Execution Criteria" dataDxfId="5"/>
    <tableColumn id="23" xr3:uid="{EDCDBC5F-1F59-4512-81F4-43551DDE86E7}" name="Column1" dataDxfId="4"/>
    <tableColumn id="26" xr3:uid="{956D6271-21DD-4ECC-845E-606737643F42}" name="Target Profit target per trade" dataDxfId="3"/>
    <tableColumn id="25" xr3:uid="{8CDF4F04-3F12-4C6E-9874-3AFD2217F0C1}" name="Notes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7E259D-8BC0-4231-80EC-F205308B971F}">
  <dimension ref="A1:AR9"/>
  <sheetViews>
    <sheetView tabSelected="1" topLeftCell="C1" zoomScale="120" zoomScaleNormal="120" workbookViewId="0">
      <selection activeCell="D2" sqref="D2:D9"/>
    </sheetView>
  </sheetViews>
  <sheetFormatPr defaultRowHeight="14.5" x14ac:dyDescent="0.35"/>
  <cols>
    <col min="1" max="1" width="30.36328125" bestFit="1" customWidth="1"/>
    <col min="2" max="2" width="14.26953125" bestFit="1" customWidth="1"/>
    <col min="3" max="3" width="92" bestFit="1" customWidth="1"/>
    <col min="4" max="4" width="16.90625" bestFit="1" customWidth="1"/>
    <col min="5" max="5" width="17.26953125" bestFit="1" customWidth="1"/>
    <col min="6" max="6" width="18" style="1" bestFit="1" customWidth="1"/>
    <col min="7" max="7" width="16.54296875" bestFit="1" customWidth="1"/>
    <col min="8" max="8" width="12.6328125" style="1" bestFit="1" customWidth="1"/>
    <col min="9" max="9" width="12.6328125" style="1" customWidth="1"/>
    <col min="10" max="10" width="12.1796875" style="1" bestFit="1" customWidth="1"/>
    <col min="11" max="11" width="13.6328125" style="1" bestFit="1" customWidth="1"/>
    <col min="12" max="12" width="15.54296875" bestFit="1" customWidth="1"/>
    <col min="13" max="13" width="20.36328125" style="1" bestFit="1" customWidth="1"/>
    <col min="14" max="14" width="22.1796875" bestFit="1" customWidth="1"/>
    <col min="15" max="15" width="14" bestFit="1" customWidth="1"/>
    <col min="16" max="16" width="20.6328125" style="1" bestFit="1" customWidth="1"/>
    <col min="17" max="17" width="22.1796875" style="1" bestFit="1" customWidth="1"/>
    <col min="18" max="18" width="19.7265625" style="1" bestFit="1" customWidth="1"/>
    <col min="19" max="19" width="20.36328125" bestFit="1" customWidth="1"/>
    <col min="20" max="20" width="22.1796875" style="1" bestFit="1" customWidth="1"/>
    <col min="21" max="21" width="19.7265625" style="1" bestFit="1" customWidth="1"/>
    <col min="22" max="22" width="13" style="1" bestFit="1" customWidth="1"/>
    <col min="23" max="23" width="48.1796875" style="1" bestFit="1" customWidth="1"/>
    <col min="24" max="24" width="137.1796875" style="1" bestFit="1" customWidth="1"/>
    <col min="25" max="25" width="12.81640625" style="1" bestFit="1" customWidth="1"/>
    <col min="26" max="26" width="27.81640625" style="1" bestFit="1" customWidth="1"/>
    <col min="27" max="27" width="66.54296875" style="1" bestFit="1" customWidth="1"/>
    <col min="28" max="28" width="11.1796875" customWidth="1"/>
    <col min="29" max="29" width="28.453125" customWidth="1"/>
    <col min="30" max="30" width="8.90625" style="1" customWidth="1"/>
    <col min="41" max="41" width="8.7265625" style="1"/>
    <col min="42" max="42" width="18.453125" style="1" bestFit="1" customWidth="1"/>
    <col min="43" max="43" width="8.7265625" style="1"/>
    <col min="44" max="44" width="19.54296875" style="1" bestFit="1" customWidth="1"/>
  </cols>
  <sheetData>
    <row r="1" spans="1:44" x14ac:dyDescent="0.35">
      <c r="A1" t="s">
        <v>0</v>
      </c>
      <c r="B1" s="1" t="s">
        <v>27</v>
      </c>
      <c r="C1" s="1" t="s">
        <v>36</v>
      </c>
      <c r="D1" s="1" t="s">
        <v>69</v>
      </c>
      <c r="E1" s="1" t="s">
        <v>68</v>
      </c>
      <c r="F1" s="1" t="s">
        <v>35</v>
      </c>
      <c r="G1" s="1" t="s">
        <v>59</v>
      </c>
      <c r="H1" s="1" t="s">
        <v>24</v>
      </c>
      <c r="I1" s="1" t="s">
        <v>58</v>
      </c>
      <c r="J1" s="1" t="s">
        <v>57</v>
      </c>
      <c r="K1" s="1" t="s">
        <v>55</v>
      </c>
      <c r="L1" s="1" t="s">
        <v>54</v>
      </c>
      <c r="M1" s="1" t="s">
        <v>37</v>
      </c>
      <c r="N1" s="1" t="s">
        <v>41</v>
      </c>
      <c r="O1" s="1" t="s">
        <v>4</v>
      </c>
      <c r="P1" s="1" t="s">
        <v>56</v>
      </c>
      <c r="Q1" s="1" t="s">
        <v>39</v>
      </c>
      <c r="R1" s="1" t="s">
        <v>5</v>
      </c>
      <c r="S1" s="1" t="s">
        <v>38</v>
      </c>
      <c r="T1" s="1" t="s">
        <v>40</v>
      </c>
      <c r="U1" s="1" t="s">
        <v>6</v>
      </c>
      <c r="V1" s="1" t="s">
        <v>23</v>
      </c>
      <c r="W1" s="3" t="s">
        <v>1</v>
      </c>
      <c r="X1" s="4" t="s">
        <v>2</v>
      </c>
      <c r="Y1" s="1" t="s">
        <v>3</v>
      </c>
      <c r="Z1" t="s">
        <v>60</v>
      </c>
      <c r="AA1" t="s">
        <v>53</v>
      </c>
      <c r="AD1"/>
      <c r="AO1"/>
      <c r="AP1"/>
      <c r="AQ1"/>
      <c r="AR1"/>
    </row>
    <row r="2" spans="1:44" x14ac:dyDescent="0.35">
      <c r="A2" t="s">
        <v>7</v>
      </c>
      <c r="B2" s="1" t="s">
        <v>9</v>
      </c>
      <c r="C2" s="1" t="s">
        <v>66</v>
      </c>
      <c r="D2" s="1">
        <v>3</v>
      </c>
      <c r="E2" s="1">
        <v>8</v>
      </c>
      <c r="F2" s="1">
        <v>0</v>
      </c>
      <c r="G2" s="1">
        <v>1</v>
      </c>
      <c r="H2" s="1" t="s">
        <v>30</v>
      </c>
      <c r="I2" s="1" t="s">
        <v>28</v>
      </c>
      <c r="J2" s="1" t="s">
        <v>16</v>
      </c>
      <c r="K2" s="1" t="s">
        <v>30</v>
      </c>
      <c r="L2" s="1">
        <v>1</v>
      </c>
      <c r="M2" s="1">
        <v>3</v>
      </c>
      <c r="N2" s="1">
        <v>2</v>
      </c>
      <c r="O2" s="1">
        <v>2</v>
      </c>
      <c r="P2" s="1">
        <v>4</v>
      </c>
      <c r="Q2" s="1">
        <v>1.5</v>
      </c>
      <c r="R2" s="1">
        <v>2</v>
      </c>
      <c r="S2" s="1">
        <v>5</v>
      </c>
      <c r="T2" s="1">
        <v>1</v>
      </c>
      <c r="U2" s="1">
        <v>1</v>
      </c>
      <c r="V2" s="1" t="s">
        <v>21</v>
      </c>
      <c r="W2" s="5" t="s">
        <v>44</v>
      </c>
      <c r="X2" s="1" t="s">
        <v>18</v>
      </c>
      <c r="Y2" s="1" t="s">
        <v>10</v>
      </c>
      <c r="Z2"/>
      <c r="AA2"/>
      <c r="AD2"/>
      <c r="AO2"/>
      <c r="AP2"/>
      <c r="AQ2"/>
      <c r="AR2"/>
    </row>
    <row r="3" spans="1:44" x14ac:dyDescent="0.35">
      <c r="A3" t="s">
        <v>11</v>
      </c>
      <c r="B3" s="1" t="s">
        <v>9</v>
      </c>
      <c r="C3" s="1" t="s">
        <v>61</v>
      </c>
      <c r="D3" s="1">
        <v>3</v>
      </c>
      <c r="E3" s="1">
        <v>8</v>
      </c>
      <c r="F3" s="1">
        <v>0</v>
      </c>
      <c r="G3" s="1">
        <v>1</v>
      </c>
      <c r="H3" s="1" t="s">
        <v>30</v>
      </c>
      <c r="I3" s="1" t="s">
        <v>28</v>
      </c>
      <c r="J3" s="1" t="s">
        <v>16</v>
      </c>
      <c r="K3" s="1" t="s">
        <v>30</v>
      </c>
      <c r="L3" s="1">
        <v>1</v>
      </c>
      <c r="M3" s="1">
        <v>3</v>
      </c>
      <c r="N3" s="1">
        <v>2</v>
      </c>
      <c r="O3" s="1">
        <v>2</v>
      </c>
      <c r="P3" s="1">
        <v>4</v>
      </c>
      <c r="Q3" s="1">
        <v>1.5</v>
      </c>
      <c r="R3" s="1">
        <v>2</v>
      </c>
      <c r="S3" s="1">
        <v>5</v>
      </c>
      <c r="T3" s="1">
        <v>1</v>
      </c>
      <c r="U3" s="1">
        <v>1</v>
      </c>
      <c r="V3" s="1" t="s">
        <v>21</v>
      </c>
      <c r="W3" s="5" t="s">
        <v>33</v>
      </c>
      <c r="X3" s="1" t="s">
        <v>46</v>
      </c>
      <c r="Y3" s="1" t="s">
        <v>10</v>
      </c>
      <c r="Z3"/>
      <c r="AA3" t="s">
        <v>52</v>
      </c>
      <c r="AD3"/>
      <c r="AO3"/>
      <c r="AP3"/>
      <c r="AQ3"/>
      <c r="AR3"/>
    </row>
    <row r="4" spans="1:44" x14ac:dyDescent="0.35">
      <c r="A4" t="s">
        <v>12</v>
      </c>
      <c r="B4" s="1" t="s">
        <v>13</v>
      </c>
      <c r="C4" s="1" t="s">
        <v>31</v>
      </c>
      <c r="D4" s="1">
        <v>3</v>
      </c>
      <c r="E4" s="1">
        <v>8</v>
      </c>
      <c r="F4" s="1">
        <v>0</v>
      </c>
      <c r="G4" s="1">
        <v>1</v>
      </c>
      <c r="H4" s="1" t="s">
        <v>30</v>
      </c>
      <c r="I4" s="1" t="s">
        <v>28</v>
      </c>
      <c r="J4" s="1" t="s">
        <v>16</v>
      </c>
      <c r="K4" s="1" t="s">
        <v>30</v>
      </c>
      <c r="L4" s="1">
        <v>1</v>
      </c>
      <c r="M4" s="1">
        <v>3</v>
      </c>
      <c r="N4" s="1">
        <v>2</v>
      </c>
      <c r="O4" s="1">
        <v>2</v>
      </c>
      <c r="P4" s="1">
        <v>4</v>
      </c>
      <c r="Q4" s="1">
        <v>1.5</v>
      </c>
      <c r="R4" s="1">
        <v>2</v>
      </c>
      <c r="S4" s="1">
        <v>5</v>
      </c>
      <c r="T4" s="1">
        <v>1</v>
      </c>
      <c r="U4" s="1">
        <v>1</v>
      </c>
      <c r="V4" s="1" t="s">
        <v>21</v>
      </c>
      <c r="W4" s="5" t="s">
        <v>33</v>
      </c>
      <c r="X4" s="1" t="s">
        <v>45</v>
      </c>
      <c r="Y4" s="1" t="s">
        <v>10</v>
      </c>
      <c r="Z4"/>
      <c r="AA4" t="s">
        <v>47</v>
      </c>
      <c r="AD4"/>
      <c r="AO4"/>
      <c r="AP4"/>
      <c r="AQ4"/>
      <c r="AR4"/>
    </row>
    <row r="5" spans="1:44" x14ac:dyDescent="0.35">
      <c r="A5" t="s">
        <v>19</v>
      </c>
      <c r="B5" s="9" t="s">
        <v>8</v>
      </c>
      <c r="C5" s="1" t="s">
        <v>67</v>
      </c>
      <c r="D5" s="1">
        <v>3</v>
      </c>
      <c r="E5" s="1">
        <v>8</v>
      </c>
      <c r="F5" s="1">
        <v>2</v>
      </c>
      <c r="G5" s="1">
        <v>1</v>
      </c>
      <c r="H5" s="1" t="s">
        <v>30</v>
      </c>
      <c r="I5" s="1" t="s">
        <v>28</v>
      </c>
      <c r="J5" s="1" t="s">
        <v>16</v>
      </c>
      <c r="K5" s="1" t="s">
        <v>30</v>
      </c>
      <c r="L5" s="1">
        <v>1</v>
      </c>
      <c r="M5" s="1">
        <v>3</v>
      </c>
      <c r="N5" s="1">
        <v>2</v>
      </c>
      <c r="O5" s="1">
        <v>2</v>
      </c>
      <c r="P5" s="1">
        <v>4</v>
      </c>
      <c r="Q5" s="1">
        <v>1.5</v>
      </c>
      <c r="R5" s="1">
        <v>2</v>
      </c>
      <c r="S5" s="1">
        <v>5</v>
      </c>
      <c r="T5" s="1">
        <v>1</v>
      </c>
      <c r="U5" s="1">
        <v>1</v>
      </c>
      <c r="V5" s="1" t="s">
        <v>22</v>
      </c>
      <c r="W5" s="5" t="s">
        <v>34</v>
      </c>
      <c r="X5" s="1" t="s">
        <v>42</v>
      </c>
      <c r="Y5" s="1" t="s">
        <v>10</v>
      </c>
      <c r="Z5" t="s">
        <v>51</v>
      </c>
      <c r="AA5" t="s">
        <v>50</v>
      </c>
      <c r="AD5"/>
      <c r="AO5"/>
      <c r="AP5"/>
      <c r="AQ5"/>
      <c r="AR5"/>
    </row>
    <row r="6" spans="1:44" x14ac:dyDescent="0.35">
      <c r="A6" t="s">
        <v>20</v>
      </c>
      <c r="B6" s="1" t="s">
        <v>9</v>
      </c>
      <c r="C6" s="2" t="s">
        <v>61</v>
      </c>
      <c r="D6" s="1">
        <v>3</v>
      </c>
      <c r="E6" s="1">
        <v>8</v>
      </c>
      <c r="F6" s="1">
        <v>0</v>
      </c>
      <c r="G6" s="1">
        <v>1</v>
      </c>
      <c r="H6" s="1" t="s">
        <v>30</v>
      </c>
      <c r="I6" s="1" t="s">
        <v>28</v>
      </c>
      <c r="J6" s="1" t="s">
        <v>16</v>
      </c>
      <c r="K6" s="1" t="s">
        <v>30</v>
      </c>
      <c r="L6" s="1">
        <v>1</v>
      </c>
      <c r="M6" s="1">
        <v>3</v>
      </c>
      <c r="N6" s="1">
        <v>2</v>
      </c>
      <c r="O6" s="1">
        <v>2</v>
      </c>
      <c r="P6" s="1">
        <v>4</v>
      </c>
      <c r="Q6" s="1">
        <v>1.5</v>
      </c>
      <c r="R6" s="1">
        <v>2</v>
      </c>
      <c r="S6" s="1">
        <v>5</v>
      </c>
      <c r="T6" s="1">
        <v>1</v>
      </c>
      <c r="U6" s="1">
        <v>1</v>
      </c>
      <c r="V6" s="1" t="s">
        <v>21</v>
      </c>
      <c r="W6" s="5" t="s">
        <v>33</v>
      </c>
      <c r="X6" s="1" t="s">
        <v>43</v>
      </c>
      <c r="Y6" s="1" t="s">
        <v>10</v>
      </c>
      <c r="Z6" s="10" t="s">
        <v>49</v>
      </c>
      <c r="AA6" t="s">
        <v>48</v>
      </c>
      <c r="AD6"/>
      <c r="AO6"/>
      <c r="AP6"/>
      <c r="AQ6"/>
      <c r="AR6"/>
    </row>
    <row r="7" spans="1:44" s="6" customFormat="1" x14ac:dyDescent="0.35">
      <c r="A7" s="6" t="s">
        <v>62</v>
      </c>
      <c r="B7" s="7" t="s">
        <v>8</v>
      </c>
      <c r="C7" s="7" t="s">
        <v>64</v>
      </c>
      <c r="D7" s="1">
        <v>3</v>
      </c>
      <c r="E7" s="1">
        <v>8</v>
      </c>
      <c r="F7" s="7">
        <v>3</v>
      </c>
      <c r="G7" s="1">
        <v>1</v>
      </c>
      <c r="H7" s="7" t="s">
        <v>29</v>
      </c>
      <c r="I7" s="7" t="s">
        <v>25</v>
      </c>
      <c r="J7" s="7" t="s">
        <v>16</v>
      </c>
      <c r="K7" s="7" t="s">
        <v>29</v>
      </c>
      <c r="L7" s="1">
        <v>1</v>
      </c>
      <c r="M7" s="7">
        <v>3</v>
      </c>
      <c r="N7" s="7">
        <v>2</v>
      </c>
      <c r="O7" s="7">
        <v>2</v>
      </c>
      <c r="P7" s="7">
        <v>4</v>
      </c>
      <c r="Q7" s="7">
        <v>1.5</v>
      </c>
      <c r="R7" s="7">
        <v>2</v>
      </c>
      <c r="S7" s="7">
        <v>5</v>
      </c>
      <c r="T7" s="7">
        <v>1</v>
      </c>
      <c r="U7" s="7">
        <v>1</v>
      </c>
      <c r="V7" s="7" t="s">
        <v>22</v>
      </c>
      <c r="W7" s="8" t="s">
        <v>14</v>
      </c>
      <c r="X7" s="7" t="s">
        <v>17</v>
      </c>
      <c r="Y7" s="7" t="s">
        <v>10</v>
      </c>
    </row>
    <row r="8" spans="1:44" x14ac:dyDescent="0.35">
      <c r="A8" t="s">
        <v>32</v>
      </c>
      <c r="B8" s="1" t="s">
        <v>9</v>
      </c>
      <c r="C8" s="1" t="s">
        <v>65</v>
      </c>
      <c r="D8" s="1">
        <v>3</v>
      </c>
      <c r="E8" s="1">
        <v>8</v>
      </c>
      <c r="F8" s="1">
        <v>0</v>
      </c>
      <c r="G8" s="1">
        <v>1</v>
      </c>
      <c r="H8" s="1" t="s">
        <v>30</v>
      </c>
      <c r="I8" s="1" t="s">
        <v>28</v>
      </c>
      <c r="J8" s="1" t="s">
        <v>16</v>
      </c>
      <c r="K8" s="1" t="s">
        <v>30</v>
      </c>
      <c r="L8" s="1">
        <v>1</v>
      </c>
      <c r="M8" s="1">
        <v>3</v>
      </c>
      <c r="N8" s="1">
        <v>2</v>
      </c>
      <c r="O8" s="1">
        <v>2</v>
      </c>
      <c r="P8" s="1">
        <v>4</v>
      </c>
      <c r="Q8" s="1">
        <v>1.5</v>
      </c>
      <c r="R8" s="1">
        <v>2</v>
      </c>
      <c r="S8" s="1">
        <v>5</v>
      </c>
      <c r="T8" s="1">
        <v>1</v>
      </c>
      <c r="U8" s="1">
        <v>1</v>
      </c>
      <c r="V8" s="1" t="s">
        <v>21</v>
      </c>
      <c r="W8" s="5" t="s">
        <v>33</v>
      </c>
      <c r="X8" s="1" t="s">
        <v>26</v>
      </c>
      <c r="Y8" s="1" t="s">
        <v>10</v>
      </c>
      <c r="Z8"/>
      <c r="AA8"/>
      <c r="AD8"/>
      <c r="AO8"/>
      <c r="AP8"/>
      <c r="AQ8"/>
      <c r="AR8"/>
    </row>
    <row r="9" spans="1:44" x14ac:dyDescent="0.35">
      <c r="A9" t="s">
        <v>63</v>
      </c>
      <c r="B9" s="1" t="s">
        <v>9</v>
      </c>
      <c r="C9" s="1" t="s">
        <v>61</v>
      </c>
      <c r="D9" s="1">
        <v>3</v>
      </c>
      <c r="E9" s="1">
        <v>8</v>
      </c>
      <c r="F9" s="1">
        <v>0</v>
      </c>
      <c r="G9" s="1">
        <v>1</v>
      </c>
      <c r="H9" s="1" t="s">
        <v>30</v>
      </c>
      <c r="I9" s="1" t="s">
        <v>28</v>
      </c>
      <c r="J9" s="1" t="s">
        <v>16</v>
      </c>
      <c r="K9" s="1" t="s">
        <v>30</v>
      </c>
      <c r="L9" s="1">
        <v>1</v>
      </c>
      <c r="M9" s="1">
        <v>3</v>
      </c>
      <c r="N9" s="1">
        <v>2</v>
      </c>
      <c r="O9" s="1">
        <v>2</v>
      </c>
      <c r="P9" s="1">
        <v>4</v>
      </c>
      <c r="Q9" s="1">
        <v>1.5</v>
      </c>
      <c r="R9" s="1">
        <v>2</v>
      </c>
      <c r="S9" s="1">
        <v>5</v>
      </c>
      <c r="T9" s="1">
        <v>1</v>
      </c>
      <c r="U9" s="1">
        <v>1</v>
      </c>
      <c r="V9" s="1" t="s">
        <v>21</v>
      </c>
      <c r="W9" s="5" t="s">
        <v>15</v>
      </c>
      <c r="X9" s="1" t="s">
        <v>26</v>
      </c>
      <c r="Y9" s="1" t="s">
        <v>10</v>
      </c>
      <c r="Z9"/>
      <c r="AA9"/>
      <c r="AD9"/>
      <c r="AO9"/>
      <c r="AP9"/>
      <c r="AQ9"/>
      <c r="AR9"/>
    </row>
  </sheetData>
  <phoneticPr fontId="3" type="noConversion"/>
  <conditionalFormatting sqref="Z1:AA9 A1:U9">
    <cfRule type="colorScale" priority="6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1:AA9">
    <cfRule type="colorScale" priority="5">
      <colorScale>
        <cfvo type="min"/>
        <cfvo type="percentile" val="50"/>
        <cfvo type="max"/>
        <color rgb="FFF8696B"/>
        <color rgb="FFFCFCFF"/>
        <color rgb="FF5A8AC6"/>
      </colorScale>
    </cfRule>
    <cfRule type="colorScale" priority="19">
      <colorScale>
        <cfvo type="min"/>
        <cfvo type="max"/>
        <color rgb="FFFCFCFF"/>
        <color rgb="FFF8696B"/>
      </colorScale>
    </cfRule>
    <cfRule type="colorScale" priority="20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MES &amp; MGC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Mohammed Khalid</dc:creator>
  <cp:lastModifiedBy>Mohammed Khalid</cp:lastModifiedBy>
  <dcterms:created xsi:type="dcterms:W3CDTF">2025-12-14T00:53:55Z</dcterms:created>
  <dcterms:modified xsi:type="dcterms:W3CDTF">2026-01-23T00:31:32Z</dcterms:modified>
</cp:coreProperties>
</file>