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ily 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<sst xmlns="http://schemas.openxmlformats.org/spreadsheetml/2006/main" count="24" uniqueCount="22">
  <si>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شركة — تقرير يومي</t>
  </si>
  <si>
    <t xml:space="preserve">سري</t>
  </si>
  <si>
    <r>
      <rPr>
        <sz val="11"/>
        <color rgb="FF000000"/>
        <rFont val="FreeSans"/>
        <family val="2"/>
      </rPr>
      <t xml:space="preserve">تقرير الإنتاج اليومي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مركز التجميع </t>
    </r>
    <r>
      <rPr>
        <sz val="11"/>
        <color rgb="FF000000"/>
        <rFont val="Calibri"/>
        <family val="2"/>
        <charset val="1"/>
      </rPr>
      <t xml:space="preserve">5</t>
    </r>
  </si>
  <si>
    <r>
      <rPr>
        <sz val="11"/>
        <color rgb="FF000000"/>
        <rFont val="FreeSans"/>
        <family val="2"/>
      </rPr>
      <t xml:space="preserve">التاريخ</t>
    </r>
    <r>
      <rPr>
        <sz val="11"/>
        <color rgb="FF000000"/>
        <rFont val="Calibri"/>
        <family val="2"/>
        <charset val="1"/>
      </rPr>
      <t xml:space="preserve">:</t>
    </r>
  </si>
  <si>
    <t xml:space="preserve">Well No.</t>
  </si>
  <si>
    <t xml:space="preserve">Field</t>
  </si>
  <si>
    <t xml:space="preserve">Status</t>
  </si>
  <si>
    <t xml:space="preserve">Oil Rate (BOPD)</t>
  </si>
  <si>
    <t xml:space="preserve">W/C %</t>
  </si>
  <si>
    <t xml:space="preserve">THP (psi)</t>
  </si>
  <si>
    <t xml:space="preserve">Test Date</t>
  </si>
  <si>
    <t xml:space="preserve">Remarks</t>
  </si>
  <si>
    <t xml:space="preserve">BG-0012</t>
  </si>
  <si>
    <t xml:space="preserve">برقان</t>
  </si>
  <si>
    <t xml:space="preserve">Producing</t>
  </si>
  <si>
    <t xml:space="preserve">ESP</t>
  </si>
  <si>
    <t xml:space="preserve">BG-0013</t>
  </si>
  <si>
    <t xml:space="preserve">Shut-in</t>
  </si>
  <si>
    <r>
      <rPr>
        <sz val="11"/>
        <color rgb="FF000000"/>
        <rFont val="FreeSans"/>
        <family val="2"/>
      </rPr>
      <t xml:space="preserve">بانتظار الحفارة </t>
    </r>
    <r>
      <rPr>
        <sz val="11"/>
        <color rgb="FF000000"/>
        <rFont val="Calibri"/>
        <family val="2"/>
        <charset val="1"/>
      </rPr>
      <t xml:space="preserve">&amp; </t>
    </r>
    <r>
      <rPr>
        <sz val="11"/>
        <color rgb="FF000000"/>
        <rFont val="FreeSans"/>
        <family val="2"/>
      </rPr>
      <t xml:space="preserve">الصيانة</t>
    </r>
  </si>
  <si>
    <t xml:space="preserve">MG-0201</t>
  </si>
  <si>
    <t xml:space="preserve">المقوع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</si>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</sst>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%"/>
    <numFmt numFmtId="167" formatCode="d\-mmm\-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2.65" hidden="false" customHeight="false" outlineLevel="0" collapsed="false">
      <c r="A1" s="2" t="s">
        <v>2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3</v>
      </c>
      <c r="B3" s="3" t="n">
        <v>46323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  <c r="F5" s="0" t="s">
        <v>9</v>
      </c>
      <c r="G5" s="0" t="s">
        <v>10</v>
      </c>
      <c r="H5" s="0" t="s">
        <v>11</v>
      </c>
    </row>
    <row r="6" customFormat="false" ht="15" hidden="false" customHeight="false" outlineLevel="0" collapsed="false">
      <c r="A6" s="0" t="s">
        <v>12</v>
      </c>
      <c r="B6" s="1" t="s">
        <v>13</v>
      </c>
      <c r="C6" s="0" t="s">
        <v>14</v>
      </c>
      <c r="D6" s="0" t="n">
        <v>1520</v>
      </c>
      <c r="E6" s="4" t="n">
        <v>0.25</v>
      </c>
      <c r="F6" s="0" t="n">
        <v>310</v>
      </c>
      <c r="G6" s="5" t="n">
        <v>46323</v>
      </c>
      <c r="H6" s="6" t="s">
        <v>15</v>
      </c>
    </row>
    <row r="7" customFormat="false" ht="15" hidden="false" customHeight="false" outlineLevel="0" collapsed="false">
      <c r="A7" s="0" t="s">
        <v>16</v>
      </c>
      <c r="B7" s="1" t="s">
        <v>13</v>
      </c>
      <c r="C7" s="0" t="s">
        <v>17</v>
      </c>
      <c r="D7" s="0" t="n">
        <v>0</v>
      </c>
      <c r="E7" s="4"/>
      <c r="F7" s="0" t="n">
        <v>45</v>
      </c>
      <c r="G7" s="5" t="n">
        <v>46322</v>
      </c>
      <c r="H7" s="1" t="s">
        <v>18</v>
      </c>
    </row>
    <row r="8" customFormat="false" ht="15" hidden="false" customHeight="false" outlineLevel="0" collapsed="false">
      <c r="A8" s="0" t="s">
        <v>19</v>
      </c>
      <c r="B8" s="1" t="s">
        <v>20</v>
      </c>
      <c r="C8" s="0" t="s">
        <v>14</v>
      </c>
      <c r="D8" s="0" t="n">
        <v>2875.5</v>
      </c>
      <c r="E8" s="4" t="n">
        <v>0.031</v>
      </c>
      <c r="F8" s="0" t="n">
        <v>420</v>
      </c>
      <c r="G8" s="5" t="n">
        <v>46323</v>
      </c>
    </row>
    <row r="9" customFormat="false" ht="15" hidden="false" customHeight="false" outlineLevel="0" collapsed="false">
      <c r="A9" s="0" t="s">
        <v>21</v>
      </c>
      <c r="D9" s="0" t="n">
        <f aca="false">SUM(D6:D8)</f>
        <v>4395.5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2026-10-28T04:34:49Z</dcterms:created>
  <dc:creator>openpyxl</dc:creator>
  <dc:description/>
  <dc:language>en-US</dc:language>
  <cp:lastModifiedBy/>
  <dcterms:modified xsi:type="dcterms:W3CDTF">2026-10-28T04:34:49Z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