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am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<sst xmlns="http://schemas.openxmlformats.org/spreadsheetml/2006/main" count="39" uniqueCount="39">
  <si>
    <t>date</t>
  </si>
  <si>
    <t>forecast</t>
  </si>
  <si>
    <t>lower</t>
  </si>
  <si>
    <t>upper</t>
  </si>
  <si>
    <t>1405/04/29</t>
  </si>
  <si>
    <t>1405/04/30</t>
  </si>
  <si>
    <t>1405/04/31</t>
  </si>
  <si>
    <t>1405/05/01</t>
  </si>
  <si>
    <t>1405/05/02</t>
  </si>
  <si>
    <t>1405/05/03</t>
  </si>
  <si>
    <t>1405/05/04</t>
  </si>
  <si>
    <t>1405/05/05</t>
  </si>
  <si>
    <t>1405/05/06</t>
  </si>
  <si>
    <t>1405/05/07</t>
  </si>
  <si>
    <t>1405/05/08</t>
  </si>
  <si>
    <t>1405/05/09</t>
  </si>
  <si>
    <t>1405/05/10</t>
  </si>
  <si>
    <t>1405/05/11</t>
  </si>
  <si>
    <t>1405/05/12</t>
  </si>
  <si>
    <t>1405/05/13</t>
  </si>
  <si>
    <t>1405/05/14</t>
  </si>
  <si>
    <t>1405/05/15</t>
  </si>
  <si>
    <t>1405/05/16</t>
  </si>
  <si>
    <t>1405/05/17</t>
  </si>
  <si>
    <t>1405/05/18</t>
  </si>
  <si>
    <t>1405/05/19</t>
  </si>
  <si>
    <t>1405/05/20</t>
  </si>
  <si>
    <t>1405/05/21</t>
  </si>
  <si>
    <t>1405/05/22</t>
  </si>
  <si>
    <t>1405/05/23</t>
  </si>
  <si>
    <t>1405/05/24</t>
  </si>
  <si>
    <t>1405/05/25</t>
  </si>
  <si>
    <t>1405/05/26</t>
  </si>
  <si>
    <t>1405/05/27</t>
  </si>
  <si>
    <t>1405/05/28</t>
  </si>
  <si>
    <t>1405/05/29</t>
  </si>
  <si>
    <t>1405/05/30</t>
  </si>
  <si>
    <t>1405/06/01</t>
  </si>
  <si>
    <t>mordad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</si>
</sst>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G15" sqref="G15"/>
    </sheetView>
  </sheetViews>
  <sheetFormatPr defaultRowHeight="14.4" x14ac:dyDescent="0.3"/>
  <cols>
    <col min="1" max="1" width="17" customWidth="1"/>
    <col min="2" max="2" width="17.33203125" style="1" customWidth="1"/>
    <col min="3" max="3" width="22.6640625" style="1" customWidth="1"/>
    <col min="4" max="4" width="17" style="1" customWidth="1"/>
    <col min="7" max="7" width="29.6640625" customWidth="1"/>
  </cols>
  <sheetData>
    <row r="1" spans="1:7" x14ac:dyDescent="0.3">
      <c r="A1" t="s">
        <v>0</v>
      </c>
      <c r="B1" s="1" t="s">
        <v>1</v>
      </c>
      <c r="C1" s="1" t="s">
        <v>2</v>
      </c>
      <c r="D1" s="1" t="s">
        <v>3</v>
      </c>
    </row>
    <row r="2" spans="1:7" x14ac:dyDescent="0.3">
      <c r="A2" t="s">
        <v>4</v>
      </c>
      <c r="B2" s="1">
        <v>1171875</v>
      </c>
      <c r="C2" s="1">
        <v>1163434.3500000001</v>
      </c>
      <c r="D2" s="1">
        <v>1220578.5</v>
      </c>
    </row>
    <row r="3" spans="1:7" x14ac:dyDescent="0.3">
      <c r="A3" t="s">
        <v>5</v>
      </c>
      <c r="B3" s="1">
        <v>1168642.22</v>
      </c>
      <c r="C3" s="1">
        <v>1163667.44</v>
      </c>
      <c r="D3" s="1">
        <v>1244481.47</v>
      </c>
    </row>
    <row r="4" spans="1:7" x14ac:dyDescent="0.3">
      <c r="A4" t="s">
        <v>6</v>
      </c>
      <c r="B4" s="1">
        <v>1174016.47</v>
      </c>
      <c r="C4" s="1">
        <v>1160595.53</v>
      </c>
      <c r="D4" s="1">
        <v>1259572.1000000001</v>
      </c>
      <c r="G4" t="s">
        <v>38</v>
      </c>
    </row>
    <row r="5" spans="1:7" x14ac:dyDescent="0.3">
      <c r="A5" t="s">
        <v>7</v>
      </c>
      <c r="B5" s="1">
        <v>1179705.45</v>
      </c>
      <c r="C5" s="1">
        <v>1157587.3</v>
      </c>
      <c r="D5" s="1">
        <v>1271875.6000000001</v>
      </c>
      <c r="G5" s="1">
        <f>AVERAGEIF(A:A,"1405/05/*",B:B)</f>
        <v>1174636.6423333331</v>
      </c>
    </row>
    <row r="6" spans="1:7" x14ac:dyDescent="0.3">
      <c r="A6" t="s">
        <v>8</v>
      </c>
      <c r="B6" s="1">
        <v>1172052.48</v>
      </c>
      <c r="C6" s="1">
        <v>1160423.99</v>
      </c>
      <c r="D6" s="1">
        <v>1288202.19</v>
      </c>
    </row>
    <row r="7" spans="1:7" x14ac:dyDescent="0.3">
      <c r="A7" t="s">
        <v>9</v>
      </c>
      <c r="B7" s="1">
        <v>1173960.42</v>
      </c>
      <c r="C7" s="1">
        <v>1159253.3</v>
      </c>
      <c r="D7" s="1">
        <v>1299227.31</v>
      </c>
    </row>
    <row r="8" spans="1:7" x14ac:dyDescent="0.3">
      <c r="A8" t="s">
        <v>10</v>
      </c>
      <c r="B8" s="1">
        <v>1168691.8700000001</v>
      </c>
      <c r="C8" s="1">
        <v>1161226.57</v>
      </c>
      <c r="D8" s="1">
        <v>1312415.78</v>
      </c>
    </row>
    <row r="9" spans="1:7" x14ac:dyDescent="0.3">
      <c r="A9" t="s">
        <v>11</v>
      </c>
      <c r="B9" s="1">
        <v>1173358.48</v>
      </c>
      <c r="C9" s="1">
        <v>1158996.01</v>
      </c>
      <c r="D9" s="1">
        <v>1320624.07</v>
      </c>
    </row>
    <row r="10" spans="1:7" x14ac:dyDescent="0.3">
      <c r="A10" t="s">
        <v>12</v>
      </c>
      <c r="B10" s="1">
        <v>1170983.71</v>
      </c>
      <c r="C10" s="1">
        <v>1158273.3600000001</v>
      </c>
      <c r="D10" s="1">
        <v>1331259.81</v>
      </c>
    </row>
    <row r="11" spans="1:7" x14ac:dyDescent="0.3">
      <c r="A11" t="s">
        <v>13</v>
      </c>
      <c r="B11" s="1">
        <v>1173504.96</v>
      </c>
      <c r="C11" s="1">
        <v>1158597.43</v>
      </c>
      <c r="D11" s="1">
        <v>1339303.1000000001</v>
      </c>
    </row>
    <row r="12" spans="1:7" x14ac:dyDescent="0.3">
      <c r="A12" t="s">
        <v>14</v>
      </c>
      <c r="B12" s="1">
        <v>1175329.03</v>
      </c>
      <c r="C12" s="1">
        <v>1157697.8600000001</v>
      </c>
      <c r="D12" s="1">
        <v>1347223.57</v>
      </c>
    </row>
    <row r="13" spans="1:7" x14ac:dyDescent="0.3">
      <c r="A13" t="s">
        <v>15</v>
      </c>
      <c r="B13" s="1">
        <v>1167114.06</v>
      </c>
      <c r="C13" s="1">
        <v>1161128.0900000001</v>
      </c>
      <c r="D13" s="1">
        <v>1359081.23</v>
      </c>
    </row>
    <row r="14" spans="1:7" x14ac:dyDescent="0.3">
      <c r="A14" t="s">
        <v>16</v>
      </c>
      <c r="B14" s="1">
        <v>1154946.01</v>
      </c>
      <c r="C14" s="1">
        <v>1166276.49</v>
      </c>
      <c r="D14" s="1">
        <v>1372312.65</v>
      </c>
    </row>
    <row r="15" spans="1:7" x14ac:dyDescent="0.3">
      <c r="A15" t="s">
        <v>17</v>
      </c>
      <c r="B15" s="1">
        <v>1162967.3799999999</v>
      </c>
      <c r="C15" s="1">
        <v>1162793.55</v>
      </c>
      <c r="D15" s="1">
        <v>1376607.39</v>
      </c>
    </row>
    <row r="16" spans="1:7" x14ac:dyDescent="0.3">
      <c r="A16" t="s">
        <v>18</v>
      </c>
      <c r="B16" s="1">
        <v>1166543.48</v>
      </c>
      <c r="C16" s="1">
        <v>1161234.76</v>
      </c>
      <c r="D16" s="1">
        <v>1382553.1</v>
      </c>
    </row>
    <row r="17" spans="1:4" x14ac:dyDescent="0.3">
      <c r="A17" t="s">
        <v>19</v>
      </c>
      <c r="B17" s="1">
        <v>1159363.1000000001</v>
      </c>
      <c r="C17" s="1">
        <v>1164303.04</v>
      </c>
      <c r="D17" s="1">
        <v>1392879.65</v>
      </c>
    </row>
    <row r="18" spans="1:4" x14ac:dyDescent="0.3">
      <c r="A18" t="s">
        <v>20</v>
      </c>
      <c r="B18" s="1">
        <v>1170404.8500000001</v>
      </c>
      <c r="C18" s="1">
        <v>1159577.4099999999</v>
      </c>
      <c r="D18" s="1">
        <v>1395188.78</v>
      </c>
    </row>
    <row r="19" spans="1:4" x14ac:dyDescent="0.3">
      <c r="A19" t="s">
        <v>21</v>
      </c>
      <c r="B19" s="1">
        <v>1171504.96</v>
      </c>
      <c r="C19" s="1">
        <v>1159126.7</v>
      </c>
      <c r="D19" s="1">
        <v>1401568.8</v>
      </c>
    </row>
    <row r="20" spans="1:4" x14ac:dyDescent="0.3">
      <c r="A20" t="s">
        <v>22</v>
      </c>
      <c r="B20" s="1">
        <v>1181433.74</v>
      </c>
      <c r="C20" s="1">
        <v>1154905.32</v>
      </c>
      <c r="D20" s="1">
        <v>1403990.9</v>
      </c>
    </row>
    <row r="21" spans="1:4" x14ac:dyDescent="0.3">
      <c r="A21" t="s">
        <v>23</v>
      </c>
      <c r="B21" s="1">
        <v>1175117.55</v>
      </c>
      <c r="C21" s="1">
        <v>1157658.0900000001</v>
      </c>
      <c r="D21" s="1">
        <v>1413214.5</v>
      </c>
    </row>
    <row r="22" spans="1:4" x14ac:dyDescent="0.3">
      <c r="A22" t="s">
        <v>24</v>
      </c>
      <c r="B22" s="1">
        <v>1172296.72</v>
      </c>
      <c r="C22" s="1">
        <v>1158923.99</v>
      </c>
      <c r="D22" s="1">
        <v>1420791.39</v>
      </c>
    </row>
    <row r="23" spans="1:4" x14ac:dyDescent="0.3">
      <c r="A23" t="s">
        <v>25</v>
      </c>
      <c r="B23" s="1">
        <v>1184248.3500000001</v>
      </c>
      <c r="C23" s="1">
        <v>1153869.19</v>
      </c>
      <c r="D23" s="1">
        <v>1421899.01</v>
      </c>
    </row>
    <row r="24" spans="1:4" x14ac:dyDescent="0.3">
      <c r="A24" t="s">
        <v>26</v>
      </c>
      <c r="B24" s="1">
        <v>1181083.42</v>
      </c>
      <c r="C24" s="1">
        <v>1155302.56</v>
      </c>
      <c r="D24" s="1">
        <v>1429356.28</v>
      </c>
    </row>
    <row r="25" spans="1:4" x14ac:dyDescent="0.3">
      <c r="A25" t="s">
        <v>27</v>
      </c>
      <c r="B25" s="1">
        <v>1185323.8999999999</v>
      </c>
      <c r="C25" s="1">
        <v>1153571.21</v>
      </c>
      <c r="D25" s="1">
        <v>1433519.23</v>
      </c>
    </row>
    <row r="26" spans="1:4" x14ac:dyDescent="0.3">
      <c r="A26" t="s">
        <v>28</v>
      </c>
      <c r="B26" s="1">
        <v>1179583.8899999999</v>
      </c>
      <c r="C26" s="1">
        <v>1156125.68</v>
      </c>
      <c r="D26" s="1">
        <v>1441846.44</v>
      </c>
    </row>
    <row r="27" spans="1:4" x14ac:dyDescent="0.3">
      <c r="A27" t="s">
        <v>29</v>
      </c>
      <c r="B27" s="1">
        <v>1182606.1599999999</v>
      </c>
      <c r="C27" s="1">
        <v>1154932.8600000001</v>
      </c>
      <c r="D27" s="1">
        <v>1446312</v>
      </c>
    </row>
    <row r="28" spans="1:4" x14ac:dyDescent="0.3">
      <c r="A28" t="s">
        <v>30</v>
      </c>
      <c r="B28" s="1">
        <v>1177373.23</v>
      </c>
      <c r="C28" s="1">
        <v>1157285.49</v>
      </c>
      <c r="D28" s="1">
        <v>1454215.21</v>
      </c>
    </row>
    <row r="29" spans="1:4" x14ac:dyDescent="0.3">
      <c r="A29" t="s">
        <v>31</v>
      </c>
      <c r="B29" s="1">
        <v>1179610.3600000001</v>
      </c>
      <c r="C29" s="1">
        <v>1156443.77</v>
      </c>
      <c r="D29" s="1">
        <v>1458822.19</v>
      </c>
    </row>
    <row r="30" spans="1:4" x14ac:dyDescent="0.3">
      <c r="A30" t="s">
        <v>32</v>
      </c>
      <c r="B30" s="1">
        <v>1167972.53</v>
      </c>
      <c r="C30" s="1">
        <v>1161555.17</v>
      </c>
      <c r="D30" s="1">
        <v>1469285.84</v>
      </c>
    </row>
    <row r="31" spans="1:4" x14ac:dyDescent="0.3">
      <c r="A31" t="s">
        <v>33</v>
      </c>
      <c r="B31" s="1">
        <v>1172847.8600000001</v>
      </c>
      <c r="C31" s="1">
        <v>1159595.8799999999</v>
      </c>
      <c r="D31" s="1">
        <v>1472587.28</v>
      </c>
    </row>
    <row r="32" spans="1:4" x14ac:dyDescent="0.3">
      <c r="A32" t="s">
        <v>34</v>
      </c>
      <c r="B32" s="1">
        <v>1176545.32</v>
      </c>
      <c r="C32" s="1">
        <v>1158147.44</v>
      </c>
      <c r="D32" s="1">
        <v>1476312.61</v>
      </c>
    </row>
    <row r="33" spans="1:4" x14ac:dyDescent="0.3">
      <c r="A33" t="s">
        <v>35</v>
      </c>
      <c r="B33" s="1">
        <v>1188171.29</v>
      </c>
      <c r="C33" s="1">
        <v>1153306.8700000001</v>
      </c>
      <c r="D33" s="1">
        <v>1476563</v>
      </c>
    </row>
    <row r="34" spans="1:4" x14ac:dyDescent="0.3">
      <c r="A34" t="s">
        <v>36</v>
      </c>
      <c r="B34" s="1">
        <v>1194454.71</v>
      </c>
      <c r="C34" s="1">
        <v>1150761.45</v>
      </c>
      <c r="D34" s="1">
        <v>1479029.6</v>
      </c>
    </row>
    <row r="35" spans="1:4" x14ac:dyDescent="0.3">
      <c r="A35" t="s">
        <v>37</v>
      </c>
      <c r="B35" s="1">
        <v>1179006.3</v>
      </c>
      <c r="C35" s="1">
        <v>1157534.93</v>
      </c>
      <c r="D35" s="1">
        <v>1490739.73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salam</dc:creator>
  <cp:lastModifiedBy>salam</cp:lastModifiedBy>
  <dcterms:created xsi:type="dcterms:W3CDTF">2026-07-22T07:38:39Z</dcterms:created>
  <dcterms:modified xsi:type="dcterms:W3CDTF">2026-07-22T08:02:35Z</dcterms:modified>
</cp:coreProperties>
</file>