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Volumes/storage-1/mainland/Projects/TAARs/E cell Optimization/"/>
    </mc:Choice>
  </mc:AlternateContent>
  <bookViews>
    <workbookView xWindow="1420" yWindow="460" windowWidth="43020" windowHeight="26200" tabRatio="500" activeTab="2"/>
  </bookViews>
  <sheets>
    <sheet name="7-19-16" sheetId="2" r:id="rId1"/>
    <sheet name="Results 7-19-16" sheetId="3" r:id="rId2"/>
    <sheet name="Results 7-19-16 Reorganized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</calcChain>
</file>

<file path=xl/sharedStrings.xml><?xml version="1.0" encoding="utf-8"?>
<sst xmlns="http://schemas.openxmlformats.org/spreadsheetml/2006/main" count="788" uniqueCount="193">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</sst>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30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workbookViewId="0">
      <selection activeCell="J92" sqref="J92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09" t="s">
        <v>55</v>
      </c>
      <c r="E3" s="109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06" t="s">
        <v>57</v>
      </c>
      <c r="N33" s="106" t="s">
        <v>58</v>
      </c>
      <c r="O33" s="106" t="s">
        <v>59</v>
      </c>
      <c r="P33" s="106" t="s">
        <v>60</v>
      </c>
      <c r="Q33" s="106" t="s">
        <v>61</v>
      </c>
      <c r="R33" s="106" t="s">
        <v>62</v>
      </c>
      <c r="S33" s="106" t="s">
        <v>63</v>
      </c>
      <c r="T33" s="106" t="s">
        <v>64</v>
      </c>
      <c r="U33" s="106" t="s">
        <v>81</v>
      </c>
      <c r="V33" s="106" t="s">
        <v>82</v>
      </c>
      <c r="W33" s="106" t="s">
        <v>85</v>
      </c>
      <c r="X33" s="106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06" t="s">
        <v>65</v>
      </c>
      <c r="N43" s="106" t="s">
        <v>66</v>
      </c>
      <c r="O43" s="106" t="s">
        <v>67</v>
      </c>
      <c r="P43" s="106" t="s">
        <v>68</v>
      </c>
      <c r="Q43" s="106" t="s">
        <v>69</v>
      </c>
      <c r="R43" s="106" t="s">
        <v>70</v>
      </c>
      <c r="S43" s="106" t="s">
        <v>71</v>
      </c>
      <c r="T43" s="106" t="s">
        <v>72</v>
      </c>
      <c r="U43" s="106" t="s">
        <v>83</v>
      </c>
      <c r="V43" s="106" t="s">
        <v>84</v>
      </c>
      <c r="W43" s="106" t="s">
        <v>87</v>
      </c>
      <c r="X43" s="106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06" t="s">
        <v>73</v>
      </c>
      <c r="N53" s="106" t="s">
        <v>74</v>
      </c>
      <c r="O53" s="106" t="s">
        <v>75</v>
      </c>
      <c r="P53" s="106" t="s">
        <v>76</v>
      </c>
      <c r="Q53" s="106" t="s">
        <v>77</v>
      </c>
      <c r="R53" s="106" t="s">
        <v>78</v>
      </c>
      <c r="S53" s="106" t="s">
        <v>79</v>
      </c>
      <c r="T53" s="106" t="s">
        <v>79</v>
      </c>
      <c r="U53" s="106" t="s">
        <v>79</v>
      </c>
      <c r="V53" s="106" t="s">
        <v>80</v>
      </c>
      <c r="W53" s="106" t="s">
        <v>80</v>
      </c>
      <c r="X53" s="106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06" t="s">
        <v>139</v>
      </c>
      <c r="N93" s="106" t="s">
        <v>139</v>
      </c>
      <c r="O93" s="106" t="s">
        <v>139</v>
      </c>
      <c r="P93" s="106" t="s">
        <v>139</v>
      </c>
      <c r="Q93" s="106" t="s">
        <v>139</v>
      </c>
      <c r="R93" s="106" t="s">
        <v>139</v>
      </c>
      <c r="S93" s="106" t="s">
        <v>139</v>
      </c>
      <c r="T93" s="106" t="s">
        <v>139</v>
      </c>
      <c r="U93" s="106" t="s">
        <v>139</v>
      </c>
      <c r="V93" s="106" t="s">
        <v>139</v>
      </c>
      <c r="W93" s="106" t="s">
        <v>140</v>
      </c>
      <c r="X93" s="106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06" t="s">
        <v>141</v>
      </c>
      <c r="N103" s="106" t="s">
        <v>141</v>
      </c>
      <c r="O103" s="106" t="s">
        <v>141</v>
      </c>
      <c r="P103" s="106" t="s">
        <v>141</v>
      </c>
      <c r="Q103" s="106" t="s">
        <v>141</v>
      </c>
      <c r="R103" s="106" t="s">
        <v>141</v>
      </c>
      <c r="S103" s="106" t="s">
        <v>141</v>
      </c>
      <c r="T103" s="106" t="s">
        <v>141</v>
      </c>
      <c r="U103" s="106" t="s">
        <v>141</v>
      </c>
      <c r="V103" s="106" t="s">
        <v>141</v>
      </c>
      <c r="W103" s="106" t="s">
        <v>140</v>
      </c>
      <c r="X103" s="106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 spans="1:24" x14ac:dyDescent="0.2">
      <c r="L109" s="42" t="s">
        <v>29</v>
      </c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 spans="1:24" ht="17" thickBot="1" x14ac:dyDescent="0.25">
      <c r="A110" t="s">
        <v>137</v>
      </c>
      <c r="L110" s="43" t="s">
        <v>30</v>
      </c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06" t="s">
        <v>140</v>
      </c>
      <c r="N113" s="106" t="s">
        <v>140</v>
      </c>
      <c r="O113" s="106" t="s">
        <v>140</v>
      </c>
      <c r="P113" s="106" t="s">
        <v>140</v>
      </c>
      <c r="Q113" s="106" t="s">
        <v>140</v>
      </c>
      <c r="R113" s="106" t="s">
        <v>140</v>
      </c>
      <c r="S113" s="106" t="s">
        <v>142</v>
      </c>
      <c r="T113" s="106" t="s">
        <v>142</v>
      </c>
      <c r="U113" s="106" t="s">
        <v>142</v>
      </c>
      <c r="V113" s="106" t="s">
        <v>143</v>
      </c>
      <c r="W113" s="106" t="s">
        <v>143</v>
      </c>
      <c r="X113" s="106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6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6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6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6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6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6" x14ac:dyDescent="0.2">
      <c r="A135" t="s">
        <v>129</v>
      </c>
      <c r="D135"/>
      <c r="E135"/>
    </row>
    <row r="136" spans="1:6" x14ac:dyDescent="0.2">
      <c r="A136" t="s">
        <v>132</v>
      </c>
      <c r="D136"/>
      <c r="E136"/>
    </row>
    <row r="137" spans="1:6" x14ac:dyDescent="0.2">
      <c r="A137" t="s">
        <v>135</v>
      </c>
      <c r="D137"/>
      <c r="E137"/>
    </row>
    <row r="138" spans="1:6" x14ac:dyDescent="0.2">
      <c r="A138" t="s">
        <v>136</v>
      </c>
      <c r="D138"/>
      <c r="E138"/>
    </row>
    <row r="142" spans="1:6" ht="16" customHeight="1" x14ac:dyDescent="0.2"/>
  </sheetData>
  <mergeCells count="73">
    <mergeCell ref="Q33:Q40"/>
    <mergeCell ref="D3:E3"/>
    <mergeCell ref="M33:M40"/>
    <mergeCell ref="N33:N40"/>
    <mergeCell ref="O33:O40"/>
    <mergeCell ref="P33:P40"/>
    <mergeCell ref="R33:R40"/>
    <mergeCell ref="S33:S40"/>
    <mergeCell ref="X33:X40"/>
    <mergeCell ref="W33:W40"/>
    <mergeCell ref="V33:V40"/>
    <mergeCell ref="U33:U40"/>
    <mergeCell ref="T33:T4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M93:M100"/>
    <mergeCell ref="N93:N100"/>
    <mergeCell ref="O93:O100"/>
    <mergeCell ref="S53:S60"/>
    <mergeCell ref="T53:T6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113:M120"/>
    <mergeCell ref="N113:N120"/>
    <mergeCell ref="O113:O120"/>
    <mergeCell ref="P113:P120"/>
    <mergeCell ref="Q113:Q120"/>
    <mergeCell ref="T103:T110"/>
    <mergeCell ref="U103:U110"/>
    <mergeCell ref="V103:V110"/>
    <mergeCell ref="W103:W110"/>
    <mergeCell ref="X103:X110"/>
    <mergeCell ref="X113:X120"/>
    <mergeCell ref="R113:R120"/>
    <mergeCell ref="S113:S120"/>
    <mergeCell ref="T113:T120"/>
    <mergeCell ref="U113:U120"/>
    <mergeCell ref="V113:V120"/>
    <mergeCell ref="W113:W12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G12" workbookViewId="0">
      <selection activeCell="AB46" sqref="AB46:AL64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10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10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10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11">
        <v>7</v>
      </c>
      <c r="AP31" s="111">
        <v>8</v>
      </c>
      <c r="AQ31" s="111">
        <v>9</v>
      </c>
      <c r="AR31" s="111">
        <v>10</v>
      </c>
      <c r="AS31" s="111">
        <v>11</v>
      </c>
      <c r="AT31" s="111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12">
        <f t="shared" si="2"/>
        <v>0.2334293948126801</v>
      </c>
      <c r="AP32" s="112">
        <f t="shared" si="2"/>
        <v>0.15644171779141106</v>
      </c>
      <c r="AQ32" s="112">
        <f t="shared" si="2"/>
        <v>0.16326530612244897</v>
      </c>
      <c r="AR32" s="112">
        <f t="shared" si="2"/>
        <v>0.12464589235127478</v>
      </c>
      <c r="AS32" s="112">
        <f t="shared" si="2"/>
        <v>0.13898305084745763</v>
      </c>
      <c r="AT32" s="112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12">
        <f t="shared" si="5"/>
        <v>0.34241245136186771</v>
      </c>
      <c r="AP33" s="112">
        <f t="shared" si="5"/>
        <v>0.2070063694267516</v>
      </c>
      <c r="AQ33" s="112">
        <f t="shared" si="5"/>
        <v>0.23387096774193547</v>
      </c>
      <c r="AR33" s="112">
        <f t="shared" si="5"/>
        <v>0.188</v>
      </c>
      <c r="AS33" s="112">
        <f t="shared" si="5"/>
        <v>0.11447811447811448</v>
      </c>
      <c r="AT33" s="112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12">
        <f t="shared" si="8"/>
        <v>0.40893470790378006</v>
      </c>
      <c r="AP34" s="112">
        <f t="shared" si="8"/>
        <v>0.37586206896551722</v>
      </c>
      <c r="AQ34" s="112">
        <f t="shared" si="8"/>
        <v>0.23103448275862068</v>
      </c>
      <c r="AR34" s="112">
        <f t="shared" si="8"/>
        <v>0.12462908011869436</v>
      </c>
      <c r="AS34" s="112">
        <f t="shared" si="8"/>
        <v>8.3832335329341312E-2</v>
      </c>
      <c r="AT34" s="112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12">
        <f t="shared" si="11"/>
        <v>0.53333333333333333</v>
      </c>
      <c r="AP35" s="112">
        <f t="shared" si="11"/>
        <v>0.50728862973760935</v>
      </c>
      <c r="AQ35" s="112">
        <f t="shared" si="11"/>
        <v>0.56996587030716728</v>
      </c>
      <c r="AR35" s="112">
        <f t="shared" si="11"/>
        <v>0.10723192019950124</v>
      </c>
      <c r="AS35" s="112">
        <f t="shared" si="11"/>
        <v>6.6339066339066333E-2</v>
      </c>
      <c r="AT35" s="112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12">
        <f t="shared" si="14"/>
        <v>1.5833333333333333</v>
      </c>
      <c r="AP36" s="112">
        <f t="shared" si="14"/>
        <v>1.5569620253164558</v>
      </c>
      <c r="AQ36" s="112">
        <f t="shared" si="14"/>
        <v>1.1093117408906883</v>
      </c>
      <c r="AR36" s="112">
        <f t="shared" si="14"/>
        <v>0.10140845070422536</v>
      </c>
      <c r="AS36" s="112">
        <f t="shared" si="14"/>
        <v>0.10795454545454546</v>
      </c>
      <c r="AT36" s="112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12">
        <f t="shared" si="17"/>
        <v>1.0747663551401869</v>
      </c>
      <c r="AP37" s="112">
        <f t="shared" si="17"/>
        <v>1.0474860335195531</v>
      </c>
      <c r="AQ37" s="112">
        <f t="shared" si="17"/>
        <v>1.6269230769230769</v>
      </c>
      <c r="AR37" s="112">
        <f t="shared" si="17"/>
        <v>0.10416666666666667</v>
      </c>
      <c r="AS37" s="112">
        <f t="shared" si="17"/>
        <v>9.4955489614243327E-2</v>
      </c>
      <c r="AT37" s="112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12">
        <f t="shared" si="20"/>
        <v>1.4485049833887043</v>
      </c>
      <c r="AP38" s="112">
        <f t="shared" si="20"/>
        <v>1.5488215488215489</v>
      </c>
      <c r="AQ38" s="112">
        <f t="shared" si="20"/>
        <v>1.8679245283018868</v>
      </c>
      <c r="AR38" s="112">
        <f t="shared" si="20"/>
        <v>0.17337461300309598</v>
      </c>
      <c r="AS38" s="112">
        <f t="shared" si="20"/>
        <v>0.18507462686567164</v>
      </c>
      <c r="AT38" s="112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12">
        <f t="shared" si="23"/>
        <v>1.2134292565947242</v>
      </c>
      <c r="AP39" s="112">
        <f t="shared" si="23"/>
        <v>1.7232704402515724</v>
      </c>
      <c r="AQ39" s="112">
        <f t="shared" si="23"/>
        <v>1.7539936102236422</v>
      </c>
      <c r="AR39" s="112">
        <f t="shared" si="23"/>
        <v>0.22297297297297297</v>
      </c>
      <c r="AS39" s="112">
        <f t="shared" si="23"/>
        <v>0.20270270270270271</v>
      </c>
      <c r="AT39" s="112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10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10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10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13">
        <v>0.22</v>
      </c>
      <c r="D80" s="113">
        <v>0.22</v>
      </c>
      <c r="E80" s="114">
        <v>0.44</v>
      </c>
      <c r="F80" s="114">
        <v>0.44</v>
      </c>
      <c r="G80" s="115">
        <v>0.66</v>
      </c>
      <c r="H80" s="115">
        <v>0.66</v>
      </c>
      <c r="I80" s="116">
        <v>0.88</v>
      </c>
      <c r="J80" s="116">
        <v>0.88</v>
      </c>
      <c r="K80" s="117">
        <v>1.1000000000000001</v>
      </c>
      <c r="L80" s="117">
        <v>1.1000000000000001</v>
      </c>
      <c r="O80" s="97" t="s">
        <v>23</v>
      </c>
      <c r="P80" s="118">
        <v>0.66</v>
      </c>
      <c r="Q80" s="120">
        <v>0.22</v>
      </c>
      <c r="R80" s="118">
        <v>0.66</v>
      </c>
      <c r="S80" s="120">
        <v>0.22</v>
      </c>
      <c r="T80" s="118">
        <v>0.66</v>
      </c>
      <c r="U80" s="120">
        <v>0.22</v>
      </c>
      <c r="V80" s="118">
        <v>0.66</v>
      </c>
      <c r="W80" s="120">
        <v>0.22</v>
      </c>
      <c r="X80" s="118">
        <v>0.66</v>
      </c>
      <c r="Y80" s="120">
        <v>0.22</v>
      </c>
      <c r="AB80" s="97" t="s">
        <v>23</v>
      </c>
      <c r="AC80" s="122">
        <v>0.11</v>
      </c>
      <c r="AD80" s="122">
        <v>0.11</v>
      </c>
      <c r="AE80" s="122">
        <v>0.11</v>
      </c>
      <c r="AF80" s="122">
        <v>0.11</v>
      </c>
      <c r="AG80" s="122">
        <v>0.11</v>
      </c>
      <c r="AH80" s="122">
        <v>0.11</v>
      </c>
      <c r="AI80" s="122">
        <v>0.11</v>
      </c>
      <c r="AJ80" s="122">
        <v>0.11</v>
      </c>
      <c r="AK80" s="122">
        <v>0.11</v>
      </c>
      <c r="AL80" s="122">
        <v>0.11</v>
      </c>
    </row>
    <row r="81" spans="2:40" x14ac:dyDescent="0.2">
      <c r="B81" s="97" t="s">
        <v>24</v>
      </c>
      <c r="C81" s="113">
        <v>0.22</v>
      </c>
      <c r="D81" s="113">
        <v>0.22</v>
      </c>
      <c r="E81" s="114">
        <v>0.44</v>
      </c>
      <c r="F81" s="114">
        <v>0.44</v>
      </c>
      <c r="G81" s="115">
        <v>0.66</v>
      </c>
      <c r="H81" s="115">
        <v>0.66</v>
      </c>
      <c r="I81" s="116">
        <v>0.88</v>
      </c>
      <c r="J81" s="116">
        <v>0.88</v>
      </c>
      <c r="K81" s="117">
        <v>1.1000000000000001</v>
      </c>
      <c r="L81" s="117">
        <v>1.1000000000000001</v>
      </c>
      <c r="O81" s="97" t="s">
        <v>24</v>
      </c>
      <c r="P81" s="118">
        <v>0.66</v>
      </c>
      <c r="Q81" s="120">
        <v>0.22</v>
      </c>
      <c r="R81" s="118">
        <v>0.66</v>
      </c>
      <c r="S81" s="120">
        <v>0.22</v>
      </c>
      <c r="T81" s="118">
        <v>0.66</v>
      </c>
      <c r="U81" s="120">
        <v>0.22</v>
      </c>
      <c r="V81" s="118">
        <v>0.66</v>
      </c>
      <c r="W81" s="120">
        <v>0.22</v>
      </c>
      <c r="X81" s="118">
        <v>0.66</v>
      </c>
      <c r="Y81" s="120">
        <v>0.22</v>
      </c>
      <c r="AB81" s="97" t="s">
        <v>24</v>
      </c>
      <c r="AC81" s="125">
        <v>0.22</v>
      </c>
      <c r="AD81" s="125">
        <v>0.22</v>
      </c>
      <c r="AE81" s="125">
        <v>0.22</v>
      </c>
      <c r="AF81" s="125">
        <v>0.22</v>
      </c>
      <c r="AG81" s="125">
        <v>0.22</v>
      </c>
      <c r="AH81" s="125">
        <v>0.22</v>
      </c>
      <c r="AI81" s="125">
        <v>0.22</v>
      </c>
      <c r="AJ81" s="125">
        <v>0.22</v>
      </c>
      <c r="AK81" s="125">
        <v>0.22</v>
      </c>
      <c r="AL81" s="125">
        <v>0.22</v>
      </c>
    </row>
    <row r="82" spans="2:40" x14ac:dyDescent="0.2">
      <c r="B82" s="97" t="s">
        <v>25</v>
      </c>
      <c r="C82" s="113">
        <v>0.22</v>
      </c>
      <c r="D82" s="113">
        <v>0.22</v>
      </c>
      <c r="E82" s="114">
        <v>0.44</v>
      </c>
      <c r="F82" s="114">
        <v>0.44</v>
      </c>
      <c r="G82" s="115">
        <v>0.66</v>
      </c>
      <c r="H82" s="115">
        <v>0.66</v>
      </c>
      <c r="I82" s="116">
        <v>0.88</v>
      </c>
      <c r="J82" s="116">
        <v>0.88</v>
      </c>
      <c r="K82" s="117">
        <v>1.1000000000000001</v>
      </c>
      <c r="L82" s="117">
        <v>1.1000000000000001</v>
      </c>
      <c r="O82" s="97" t="s">
        <v>25</v>
      </c>
      <c r="P82" s="118">
        <v>0.66</v>
      </c>
      <c r="Q82" s="120">
        <v>0.22</v>
      </c>
      <c r="R82" s="118">
        <v>0.66</v>
      </c>
      <c r="S82" s="120">
        <v>0.22</v>
      </c>
      <c r="T82" s="118">
        <v>0.66</v>
      </c>
      <c r="U82" s="120">
        <v>0.22</v>
      </c>
      <c r="V82" s="118">
        <v>0.66</v>
      </c>
      <c r="W82" s="120">
        <v>0.22</v>
      </c>
      <c r="X82" s="118">
        <v>0.66</v>
      </c>
      <c r="Y82" s="120">
        <v>0.22</v>
      </c>
      <c r="AB82" s="97" t="s">
        <v>25</v>
      </c>
      <c r="AC82" s="123">
        <v>0.44</v>
      </c>
      <c r="AD82" s="123">
        <v>0.44</v>
      </c>
      <c r="AE82" s="123">
        <v>0.44</v>
      </c>
      <c r="AF82" s="123">
        <v>0.44</v>
      </c>
      <c r="AG82" s="123">
        <v>0.44</v>
      </c>
      <c r="AH82" s="123">
        <v>0.44</v>
      </c>
      <c r="AI82" s="123">
        <v>0.44</v>
      </c>
      <c r="AJ82" s="123">
        <v>0.44</v>
      </c>
      <c r="AK82" s="123">
        <v>0.44</v>
      </c>
      <c r="AL82" s="123">
        <v>0.44</v>
      </c>
    </row>
    <row r="83" spans="2:40" x14ac:dyDescent="0.2">
      <c r="B83" s="97" t="s">
        <v>26</v>
      </c>
      <c r="C83" s="113">
        <v>0.22</v>
      </c>
      <c r="D83" s="113">
        <v>0.22</v>
      </c>
      <c r="E83" s="114">
        <v>0.44</v>
      </c>
      <c r="F83" s="114">
        <v>0.44</v>
      </c>
      <c r="G83" s="115">
        <v>0.66</v>
      </c>
      <c r="H83" s="115">
        <v>0.66</v>
      </c>
      <c r="I83" s="116">
        <v>0.88</v>
      </c>
      <c r="J83" s="116">
        <v>0.88</v>
      </c>
      <c r="K83" s="117">
        <v>1.1000000000000001</v>
      </c>
      <c r="L83" s="117">
        <v>1.1000000000000001</v>
      </c>
      <c r="O83" s="97" t="s">
        <v>26</v>
      </c>
      <c r="P83" s="118">
        <v>0.66</v>
      </c>
      <c r="Q83" s="120">
        <v>0.22</v>
      </c>
      <c r="R83" s="118">
        <v>0.66</v>
      </c>
      <c r="S83" s="120">
        <v>0.22</v>
      </c>
      <c r="T83" s="118">
        <v>0.66</v>
      </c>
      <c r="U83" s="120">
        <v>0.22</v>
      </c>
      <c r="V83" s="118">
        <v>0.66</v>
      </c>
      <c r="W83" s="120">
        <v>0.22</v>
      </c>
      <c r="X83" s="118">
        <v>0.66</v>
      </c>
      <c r="Y83" s="120">
        <v>0.22</v>
      </c>
      <c r="AB83" s="97" t="s">
        <v>26</v>
      </c>
      <c r="AC83" s="124">
        <v>0.88</v>
      </c>
      <c r="AD83" s="124">
        <v>0.88</v>
      </c>
      <c r="AE83" s="124">
        <v>0.88</v>
      </c>
      <c r="AF83" s="124">
        <v>0.88</v>
      </c>
      <c r="AG83" s="124">
        <v>0.88</v>
      </c>
      <c r="AH83" s="124">
        <v>0.88</v>
      </c>
      <c r="AI83" s="124">
        <v>0.88</v>
      </c>
      <c r="AJ83" s="124">
        <v>0.88</v>
      </c>
      <c r="AK83" s="124">
        <v>0.88</v>
      </c>
      <c r="AL83" s="124">
        <v>0.88</v>
      </c>
    </row>
    <row r="84" spans="2:40" x14ac:dyDescent="0.2">
      <c r="B84" s="97" t="s">
        <v>27</v>
      </c>
      <c r="C84" s="113">
        <v>0.22</v>
      </c>
      <c r="D84" s="113">
        <v>0.22</v>
      </c>
      <c r="E84" s="114">
        <v>0.44</v>
      </c>
      <c r="F84" s="114">
        <v>0.44</v>
      </c>
      <c r="G84" s="115">
        <v>0.66</v>
      </c>
      <c r="H84" s="115">
        <v>0.66</v>
      </c>
      <c r="I84" s="116">
        <v>0.88</v>
      </c>
      <c r="J84" s="116">
        <v>0.88</v>
      </c>
      <c r="K84" s="117">
        <v>1.1000000000000001</v>
      </c>
      <c r="L84" s="117">
        <v>1.1000000000000001</v>
      </c>
      <c r="O84" s="97" t="s">
        <v>27</v>
      </c>
      <c r="P84" s="119">
        <v>0.11</v>
      </c>
      <c r="Q84" s="121">
        <v>0.44</v>
      </c>
      <c r="R84" s="119">
        <v>0.11</v>
      </c>
      <c r="S84" s="121">
        <v>0.44</v>
      </c>
      <c r="T84" s="119">
        <v>0.11</v>
      </c>
      <c r="U84" s="121">
        <v>0.44</v>
      </c>
      <c r="V84" s="119">
        <v>0.11</v>
      </c>
      <c r="W84" s="121">
        <v>0.44</v>
      </c>
      <c r="X84" s="119">
        <v>0.11</v>
      </c>
      <c r="Y84" s="121">
        <v>0.44</v>
      </c>
      <c r="AB84" s="97" t="s">
        <v>27</v>
      </c>
      <c r="AC84" s="122">
        <v>0.11</v>
      </c>
      <c r="AD84" s="122">
        <v>0.11</v>
      </c>
      <c r="AE84" s="122">
        <v>0.11</v>
      </c>
      <c r="AF84" s="122">
        <v>0.11</v>
      </c>
      <c r="AG84" s="122">
        <v>0.11</v>
      </c>
      <c r="AH84" s="122">
        <v>0.11</v>
      </c>
      <c r="AI84" s="122">
        <v>0.11</v>
      </c>
      <c r="AJ84" s="122">
        <v>0.11</v>
      </c>
      <c r="AK84" s="122">
        <v>0.11</v>
      </c>
      <c r="AL84" s="122">
        <v>0.11</v>
      </c>
    </row>
    <row r="85" spans="2:40" x14ac:dyDescent="0.2">
      <c r="B85" s="97" t="s">
        <v>28</v>
      </c>
      <c r="C85" s="113">
        <v>0.22</v>
      </c>
      <c r="D85" s="113">
        <v>0.22</v>
      </c>
      <c r="E85" s="114">
        <v>0.44</v>
      </c>
      <c r="F85" s="114">
        <v>0.44</v>
      </c>
      <c r="G85" s="115">
        <v>0.66</v>
      </c>
      <c r="H85" s="115">
        <v>0.66</v>
      </c>
      <c r="I85" s="116">
        <v>0.88</v>
      </c>
      <c r="J85" s="116">
        <v>0.88</v>
      </c>
      <c r="K85" s="117">
        <v>1.1000000000000001</v>
      </c>
      <c r="L85" s="117">
        <v>1.1000000000000001</v>
      </c>
      <c r="O85" s="97" t="s">
        <v>28</v>
      </c>
      <c r="P85" s="119">
        <v>0.11</v>
      </c>
      <c r="Q85" s="121">
        <v>0.44</v>
      </c>
      <c r="R85" s="119">
        <v>0.11</v>
      </c>
      <c r="S85" s="121">
        <v>0.44</v>
      </c>
      <c r="T85" s="119">
        <v>0.11</v>
      </c>
      <c r="U85" s="121">
        <v>0.44</v>
      </c>
      <c r="V85" s="119">
        <v>0.11</v>
      </c>
      <c r="W85" s="121">
        <v>0.44</v>
      </c>
      <c r="X85" s="119">
        <v>0.11</v>
      </c>
      <c r="Y85" s="121">
        <v>0.44</v>
      </c>
      <c r="AB85" s="97" t="s">
        <v>28</v>
      </c>
      <c r="AC85" s="125">
        <v>0.22</v>
      </c>
      <c r="AD85" s="125">
        <v>0.22</v>
      </c>
      <c r="AE85" s="125">
        <v>0.22</v>
      </c>
      <c r="AF85" s="125">
        <v>0.22</v>
      </c>
      <c r="AG85" s="125">
        <v>0.22</v>
      </c>
      <c r="AH85" s="125">
        <v>0.22</v>
      </c>
      <c r="AI85" s="125">
        <v>0.22</v>
      </c>
      <c r="AJ85" s="125">
        <v>0.22</v>
      </c>
      <c r="AK85" s="125">
        <v>0.22</v>
      </c>
      <c r="AL85" s="125">
        <v>0.22</v>
      </c>
    </row>
    <row r="86" spans="2:40" x14ac:dyDescent="0.2">
      <c r="B86" s="97" t="s">
        <v>29</v>
      </c>
      <c r="C86" s="113">
        <v>0.22</v>
      </c>
      <c r="D86" s="113">
        <v>0.22</v>
      </c>
      <c r="E86" s="114">
        <v>0.44</v>
      </c>
      <c r="F86" s="114">
        <v>0.44</v>
      </c>
      <c r="G86" s="115">
        <v>0.66</v>
      </c>
      <c r="H86" s="115">
        <v>0.66</v>
      </c>
      <c r="I86" s="116">
        <v>0.88</v>
      </c>
      <c r="J86" s="116">
        <v>0.88</v>
      </c>
      <c r="K86" s="117">
        <v>1.1000000000000001</v>
      </c>
      <c r="L86" s="117">
        <v>1.1000000000000001</v>
      </c>
      <c r="O86" s="97" t="s">
        <v>29</v>
      </c>
      <c r="P86" s="119">
        <v>0.11</v>
      </c>
      <c r="Q86" s="121">
        <v>0.44</v>
      </c>
      <c r="R86" s="119">
        <v>0.11</v>
      </c>
      <c r="S86" s="121">
        <v>0.44</v>
      </c>
      <c r="T86" s="119">
        <v>0.11</v>
      </c>
      <c r="U86" s="121">
        <v>0.44</v>
      </c>
      <c r="V86" s="119">
        <v>0.11</v>
      </c>
      <c r="W86" s="121">
        <v>0.44</v>
      </c>
      <c r="X86" s="119">
        <v>0.11</v>
      </c>
      <c r="Y86" s="121">
        <v>0.44</v>
      </c>
      <c r="AB86" s="97" t="s">
        <v>29</v>
      </c>
      <c r="AC86" s="123">
        <v>0.44</v>
      </c>
      <c r="AD86" s="123">
        <v>0.44</v>
      </c>
      <c r="AE86" s="123">
        <v>0.44</v>
      </c>
      <c r="AF86" s="123">
        <v>0.44</v>
      </c>
      <c r="AG86" s="123">
        <v>0.44</v>
      </c>
      <c r="AH86" s="123">
        <v>0.44</v>
      </c>
      <c r="AI86" s="123">
        <v>0.44</v>
      </c>
      <c r="AJ86" s="123">
        <v>0.44</v>
      </c>
      <c r="AK86" s="123">
        <v>0.44</v>
      </c>
      <c r="AL86" s="123">
        <v>0.44</v>
      </c>
    </row>
    <row r="87" spans="2:40" x14ac:dyDescent="0.2">
      <c r="B87" s="97" t="s">
        <v>30</v>
      </c>
      <c r="C87" s="113">
        <v>0.22</v>
      </c>
      <c r="D87" s="113">
        <v>0.22</v>
      </c>
      <c r="E87" s="114">
        <v>0.44</v>
      </c>
      <c r="F87" s="114">
        <v>0.44</v>
      </c>
      <c r="G87" s="115">
        <v>0.66</v>
      </c>
      <c r="H87" s="115">
        <v>0.66</v>
      </c>
      <c r="I87" s="116">
        <v>0.88</v>
      </c>
      <c r="J87" s="116">
        <v>0.88</v>
      </c>
      <c r="K87" s="117">
        <v>1.1000000000000001</v>
      </c>
      <c r="L87" s="117">
        <v>1.1000000000000001</v>
      </c>
      <c r="O87" s="97" t="s">
        <v>30</v>
      </c>
      <c r="P87" s="119">
        <v>0.11</v>
      </c>
      <c r="Q87" s="121">
        <v>0.44</v>
      </c>
      <c r="R87" s="119">
        <v>0.11</v>
      </c>
      <c r="S87" s="121">
        <v>0.44</v>
      </c>
      <c r="T87" s="119">
        <v>0.11</v>
      </c>
      <c r="U87" s="121">
        <v>0.44</v>
      </c>
      <c r="V87" s="119">
        <v>0.11</v>
      </c>
      <c r="W87" s="121">
        <v>0.44</v>
      </c>
      <c r="X87" s="119">
        <v>0.11</v>
      </c>
      <c r="Y87" s="121">
        <v>0.44</v>
      </c>
      <c r="AB87" s="97" t="s">
        <v>30</v>
      </c>
      <c r="AC87" s="124">
        <v>0.88</v>
      </c>
      <c r="AD87" s="124">
        <v>0.88</v>
      </c>
      <c r="AE87" s="124">
        <v>0.88</v>
      </c>
      <c r="AF87" s="124">
        <v>0.88</v>
      </c>
      <c r="AG87" s="124">
        <v>0.88</v>
      </c>
      <c r="AH87" s="124">
        <v>0.88</v>
      </c>
      <c r="AI87" s="124">
        <v>0.88</v>
      </c>
      <c r="AJ87" s="124">
        <v>0.88</v>
      </c>
      <c r="AK87" s="124">
        <v>0.88</v>
      </c>
      <c r="AL87" s="124">
        <v>0.88</v>
      </c>
    </row>
    <row r="89" spans="2:40" ht="26" x14ac:dyDescent="0.2">
      <c r="B89" s="110" t="s">
        <v>169</v>
      </c>
      <c r="D89" t="s">
        <v>159</v>
      </c>
      <c r="E89" t="s">
        <v>157</v>
      </c>
      <c r="F89" t="s">
        <v>158</v>
      </c>
      <c r="O89" s="110" t="s">
        <v>169</v>
      </c>
      <c r="Q89" t="s">
        <v>159</v>
      </c>
      <c r="R89" t="s">
        <v>157</v>
      </c>
      <c r="S89" t="s">
        <v>158</v>
      </c>
      <c r="AB89" s="110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6" t="s">
        <v>165</v>
      </c>
      <c r="C90" s="127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6" t="s">
        <v>165</v>
      </c>
      <c r="P90" s="127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6" t="s">
        <v>165</v>
      </c>
      <c r="AC90" s="127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6" t="s">
        <v>166</v>
      </c>
      <c r="C91" s="126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6" t="s">
        <v>166</v>
      </c>
      <c r="P91" s="126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6" t="s">
        <v>166</v>
      </c>
      <c r="AC91" s="126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6" t="s">
        <v>167</v>
      </c>
      <c r="C92" s="126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6" t="s">
        <v>167</v>
      </c>
      <c r="P92" s="126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6" t="s">
        <v>167</v>
      </c>
      <c r="AC92" s="126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6" t="s">
        <v>168</v>
      </c>
      <c r="C93" s="126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6" t="s">
        <v>168</v>
      </c>
      <c r="P93" s="126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6" t="s">
        <v>168</v>
      </c>
      <c r="AC93" s="126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10" t="s">
        <v>175</v>
      </c>
      <c r="D95" t="s">
        <v>159</v>
      </c>
      <c r="E95" t="s">
        <v>157</v>
      </c>
      <c r="F95" t="s">
        <v>158</v>
      </c>
      <c r="O95" s="110" t="s">
        <v>175</v>
      </c>
      <c r="Q95" t="s">
        <v>159</v>
      </c>
      <c r="R95" t="s">
        <v>157</v>
      </c>
      <c r="S95" t="s">
        <v>158</v>
      </c>
      <c r="AB95" s="110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6" t="s">
        <v>166</v>
      </c>
      <c r="C96" s="126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6" t="s">
        <v>166</v>
      </c>
      <c r="P96" s="126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6" t="s">
        <v>166</v>
      </c>
      <c r="AC96" s="126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6" t="s">
        <v>167</v>
      </c>
      <c r="C97" s="126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6" t="s">
        <v>167</v>
      </c>
      <c r="P97" s="126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6" t="s">
        <v>167</v>
      </c>
      <c r="AC97" s="126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6" t="s">
        <v>168</v>
      </c>
      <c r="C98" s="126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6" t="s">
        <v>168</v>
      </c>
      <c r="P98" s="126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6" t="s">
        <v>168</v>
      </c>
      <c r="AC98" s="126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6" t="s">
        <v>176</v>
      </c>
      <c r="C99" s="126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6" t="s">
        <v>176</v>
      </c>
      <c r="P99" s="126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6" t="s">
        <v>176</v>
      </c>
      <c r="AC99" s="126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6" t="s">
        <v>177</v>
      </c>
      <c r="C100" s="126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6" t="s">
        <v>177</v>
      </c>
      <c r="P100" s="126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6" t="s">
        <v>177</v>
      </c>
      <c r="AC100" s="126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10" t="s">
        <v>180</v>
      </c>
      <c r="D102" t="s">
        <v>159</v>
      </c>
      <c r="E102" t="s">
        <v>157</v>
      </c>
      <c r="F102" t="s">
        <v>158</v>
      </c>
      <c r="O102" s="110" t="s">
        <v>180</v>
      </c>
      <c r="Q102" t="s">
        <v>159</v>
      </c>
      <c r="R102" t="s">
        <v>157</v>
      </c>
      <c r="S102" t="s">
        <v>158</v>
      </c>
      <c r="AB102" s="110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6" t="s">
        <v>165</v>
      </c>
      <c r="C103" s="126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6" t="s">
        <v>165</v>
      </c>
      <c r="P103" s="126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6" t="s">
        <v>165</v>
      </c>
      <c r="AC103" s="126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6" t="s">
        <v>166</v>
      </c>
      <c r="C104" s="126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6" t="s">
        <v>166</v>
      </c>
      <c r="P104" s="126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6" t="s">
        <v>166</v>
      </c>
      <c r="AC104" s="126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6" t="s">
        <v>167</v>
      </c>
      <c r="C105" s="126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6" t="s">
        <v>167</v>
      </c>
      <c r="P105" s="126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6" t="s">
        <v>167</v>
      </c>
      <c r="AC105" s="126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6" t="s">
        <v>176</v>
      </c>
      <c r="C106" s="126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6" t="s">
        <v>176</v>
      </c>
      <c r="P106" s="126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6" t="s">
        <v>176</v>
      </c>
      <c r="AC106" s="126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workbookViewId="0">
      <selection activeCell="U22" sqref="U22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9"/>
      <c r="R10" s="128"/>
      <c r="S10" s="128"/>
      <c r="T10" s="128"/>
      <c r="U10" s="128"/>
      <c r="V10" s="128"/>
      <c r="W10" s="128"/>
      <c r="X10" s="128"/>
      <c r="Y10" s="128"/>
      <c r="Z10" s="128"/>
      <c r="AA10" s="128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8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8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8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8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8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8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8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8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9"/>
      <c r="R20" s="128"/>
      <c r="S20" s="128"/>
      <c r="T20" s="128"/>
      <c r="U20" s="128"/>
      <c r="V20" s="128"/>
      <c r="W20" s="128"/>
      <c r="X20" s="128"/>
      <c r="Y20" s="128"/>
      <c r="Z20" s="128"/>
      <c r="AA20" s="128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8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8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8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8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8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8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8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8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8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8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8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8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8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8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8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8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7-19-16</vt:lpstr>
      <vt:lpstr>Results 7-19-16</vt:lpstr>
      <vt:lpstr>Results 7-19-16 Reorganized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2016-07-20T16:49:34Z</cp:lastPrinted>
  <dcterms:created xsi:type="dcterms:W3CDTF">2016-07-11T16:28:45Z</dcterms:created>
  <dcterms:modified xsi:type="dcterms:W3CDTF">2016-07-28T01:16:59Z</dcterms:modified>
</cp:coreProperties>
</file>