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5388e7d4eb368e7c/01-Working/04-DaoTao/10-LTW/Web Development/"/>
    </mc:Choice>
  </mc:AlternateContent>
  <xr:revisionPtr revIDLastSave="0" documentId="8_{F9E1A4C9-B18E-4FE4-9960-8D7E5DAFBAEB}" xr6:coauthVersionLast="47" xr6:coauthVersionMax="47" xr10:uidLastSave="{00000000-0000-0000-0000-000000000000}"/>
  <bookViews>
    <workbookView xWindow="-90" yWindow="-90" windowWidth="19380" windowHeight="10380" xr2:uid="{3BDF2176-131B-4ABD-8C8E-EEF0E3E61BF4}"/>
  </bookViews>
  <sheets>
    <sheet name="Checklist_B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6" i="1" l="1"/>
  <c r="D66" i="1"/>
  <c r="C66" i="1" s="1"/>
</calcChain>
</file>

<file path=xl/sharedStrings.xml><?xml version="1.0" encoding="utf-8"?>
<sst xmlns="http://schemas.openxmlformats.org/spreadsheetml/2006/main" count="100" uniqueCount="89">
  <si>
    <t>Checklist website</t>
  </si>
  <si>
    <t>BAREM ĐIỂM</t>
  </si>
  <si>
    <t>Cơ bản</t>
  </si>
  <si>
    <t>Nâng cao</t>
  </si>
  <si>
    <t>YES</t>
  </si>
  <si>
    <t>NO</t>
  </si>
  <si>
    <t>CÁCH LÀM</t>
  </si>
  <si>
    <t>DB</t>
  </si>
  <si>
    <t>Sử dụng DB thực hành (có bổ sung trường dữ liệu và Quantity)?</t>
  </si>
  <si>
    <t>Hay phân tích theo thông tin thu thập từ trang tham khảo?</t>
  </si>
  <si>
    <t>DB đã có các khóa FK tới các bảng liên quan chưa?</t>
  </si>
  <si>
    <t>Layout</t>
  </si>
  <si>
    <t>Trang Admin đã ghép _Layout chưa?</t>
  </si>
  <si>
    <t>Trang Customer đã ghép _MasterLayout chưa?</t>
  </si>
  <si>
    <t>ADMIN</t>
  </si>
  <si>
    <t>Quản lý danh mục</t>
  </si>
  <si>
    <t>Gom các bảng phụ vào sub-menu Quản lý danh mục</t>
  </si>
  <si>
    <t>Create/Edit: đã kiểm tra dữ liệu nhập (Data Annotation: độ dài, trường bắt buộc, kiểu dữ liệu, giá trị dữ liệu) chưa ?</t>
  </si>
  <si>
    <t>Data Annotation làm trong trang Metadata hoặc trực tiếp trong trang Model (sẽ bị mất khi Update Model from Database)</t>
  </si>
  <si>
    <t>Details: có chứa Danh sách sản phẩm liên quan (Product Category) không?</t>
  </si>
  <si>
    <t>Nếu bảng có &lt;5 cột thì bỏ chức năng Detail</t>
  </si>
  <si>
    <t>Delete: đã kiểm tra ràng buộc dữ liệu (constraints) với các bảng liên quan chưa? (đặc biệt nếu có ràng buộc ON CASCADE DELETE, nếu không kiểm tra sẽ xóa bản ghi và tất cả các bản ghi trong các bảng liên quan)</t>
  </si>
  <si>
    <t>if (x.y.ToList() == null) {các lệnh delete}
else {return Content("nội dung thông báo lỗi");}</t>
  </si>
  <si>
    <t>Index: có hiển thị tổng số HÀNG HÓA thuộc danh mục?</t>
  </si>
  <si>
    <t>Quản lý hàng hóa</t>
  </si>
  <si>
    <t>Gom 2 phần Product và Product Detail vào một sub-menu Quản lý hàng hóa</t>
  </si>
  <si>
    <t>Trang Index: chỉ hiện 4-5 cột dữ liệu chính (tên, ảnh, giá, số lượng tồn, chủng loại)</t>
  </si>
  <si>
    <t>Trang Detail: format giống trang Detail Product cho trang Customer (không có nút MUA HÀNG)</t>
  </si>
  <si>
    <t>Tạo Partial View Detail Product để tái sử dụng cho cả 2 trang Admin và Customer</t>
  </si>
  <si>
    <t xml:space="preserve">Upload được ảnh sản phẩm </t>
  </si>
  <si>
    <t>Quản lý kho hàng</t>
  </si>
  <si>
    <t>Thống kê hàng theo 2 phần: Danh sách hàng tồn, Danh sách hàng cần nhập</t>
  </si>
  <si>
    <t>Dựa trên trang Index của Product Detail, tạo Partial View theo số lượng tồn:
- Danh sách hàng tồn: số lượng tồn &gt; 0
- Danh sách hàng cần nhập: số lượng tồn = 0</t>
  </si>
  <si>
    <t>Quản lý người dùng</t>
  </si>
  <si>
    <t>Trang Index: Chỉ lưu giữ danh sách người quản trị. Có thể Thêm/Sửa/Xóa tài khoản người quản trị</t>
  </si>
  <si>
    <t>Quản lý khách hàng</t>
  </si>
  <si>
    <t>Trang Index: lưu giữ danh sách khách hàng, không có nút Thêm/Sửa/Xóa</t>
  </si>
  <si>
    <t>Trang Detail: hiển thị thông tin khách hàng + danh sách đơn hàng của khách hàng</t>
  </si>
  <si>
    <t>Tạo Partial View cho trang Index của Order để nhúng Danh sách đơn hàng vào trang Detail của Customer</t>
  </si>
  <si>
    <t>Quản lý đơn hàng</t>
  </si>
  <si>
    <t>Trang Index: lưu giữ danh sách đơn hàng, không có nút Thêm/Sửa/Xóa</t>
  </si>
  <si>
    <t>Trang Detail: hiển thị thông tin khách hàng + danh sách đơn hàng của khách hàng. CSS để hiển thị giống như Hóa đơn mua hàng</t>
  </si>
  <si>
    <t>Tạo Partial View cho trang Index của Order Detail để nhúng Danh sách chi tiết đơn hàng vào trang Detail của Order</t>
  </si>
  <si>
    <t>CUSTOMER</t>
  </si>
  <si>
    <t>Home</t>
  </si>
  <si>
    <t>Menu đã lấy theo Category chưa?</t>
  </si>
  <si>
    <t>Sản phẩm hiển thị trên trang Home có số lượng tồn &gt; 0</t>
  </si>
  <si>
    <t>Có cho phép xem chi tiết sản phẩm</t>
  </si>
  <si>
    <t>Có cho phép MUA sản phẩm không?</t>
  </si>
  <si>
    <t>Câu query đã lấy dữ liệu đúng theo mục đich cho các phần trên trang Home chưa (có thiếu trường dữ liệu cần thiết để hỗ trợ lấy dữ liệu không?</t>
  </si>
  <si>
    <t>Product Category</t>
  </si>
  <si>
    <t>Đã có chức năng tìm kiếm chưa?</t>
  </si>
  <si>
    <t>Đã phân trang kết quả tìm kiếm chưa</t>
  </si>
  <si>
    <t>Đã lọc được danh sách sản phẩm theo các tiêu chí lọc chưa</t>
  </si>
  <si>
    <t>Sản phẩm hiển thị trên trang Product Category có số lượng tồn &gt; 0</t>
  </si>
  <si>
    <t>Product Detail</t>
  </si>
  <si>
    <t>Đã hiển thị đầy đủ thông tin sản phẩm theo như trang tham khảo?</t>
  </si>
  <si>
    <t>Có truyền được số lượng mua sang trang giỏ hàng không?</t>
  </si>
  <si>
    <t>Sau khi thêm hàng vào giỏ hàng, có chuyển tới trang giỏ hàng hoặc trang Product Category không?</t>
  </si>
  <si>
    <t>Giỏ hàng</t>
  </si>
  <si>
    <t>Có icon giỏ hàng trên trang Menu chưa?</t>
  </si>
  <si>
    <t>Tham khảo bài hướng dẫn GIỎ HÀNG</t>
  </si>
  <si>
    <t>Có hiển thị số lượng hàng trong giỏ không?</t>
  </si>
  <si>
    <t>Đã kiểm tra số lượng hàng khi tăng giảm số lượng? (không cho nhập &lt; 0, và &gt; số lượng tồn) và cập nhật lại số lượng hàng trong giỏ</t>
  </si>
  <si>
    <t>Đã cập nhật được tổng tiền khi thay đổi số lượng hàng chưa?</t>
  </si>
  <si>
    <t>Đã remove được sản phẩm ra khỏi giỏ và cập nhật lại số lượng hàng trong giỏ</t>
  </si>
  <si>
    <t>Có link Tiếp tục mua hàng không</t>
  </si>
  <si>
    <t>Có link Thanh toán không</t>
  </si>
  <si>
    <t>Link Thanh toán có ẩn khi giỏ hàng rỗng không</t>
  </si>
  <si>
    <t>Đăng ký</t>
  </si>
  <si>
    <t>Đã kiểm tra dữ liệu nhập (Data Annotation: độ dài, trường bắt buộc, kiểu dữ liệu, giá trị dữ liệu), trùng thông tin với tài khoản đã có chưa ?</t>
  </si>
  <si>
    <t>Đăng ký thất bại, có hiển thị thông báo?</t>
  </si>
  <si>
    <t>Đăng ký thành công, có redirect về trang Đăng nhập?</t>
  </si>
  <si>
    <t>Đăng nhập</t>
  </si>
  <si>
    <t>Đăng nhập thất bại, có hiển thị thông báo?</t>
  </si>
  <si>
    <t>Đăng nhập thành công, có đổi Icon thành icon Hồ sơ người dùng (ẩn 2 link Đăng ký và Đăng nhập)</t>
  </si>
  <si>
    <t>Đăng nhập thành công, có hiển thị tên người dùng cạnh Hồ sơ người dùng</t>
  </si>
  <si>
    <t>Đăng nhập thành công, có truyền thông tin người dùng vào phần Thông tin thanh toán</t>
  </si>
  <si>
    <t>Đăng nhập thành công, dưới icon Hồ sơ người dùng, có hiển thị 2 link: Lịch sử giao dịch và Hồ sơ khách hàng</t>
  </si>
  <si>
    <t>Thanh toán</t>
  </si>
  <si>
    <t>Đã ẩn nút thanh toán khi giỏ hàng rỗng</t>
  </si>
  <si>
    <t>Thanh toán thành công, đơn hàng có được tạo ra và lưu vào 2 bảng Order và Order Detail?</t>
  </si>
  <si>
    <t>Thanh toán thành công,  đơn hàng có tổng tiền và Thành tiền chi tiết cho từng mục không</t>
  </si>
  <si>
    <t>Thanh toán thành công, đã tính lại số lượng tồn, và số lượng đã bán?</t>
  </si>
  <si>
    <t>Lịch sử giao dịch</t>
  </si>
  <si>
    <t>Kích vào link Lịch sử giao dịch, có chuyển tới trang Lịch sử giao dịch không?</t>
  </si>
  <si>
    <t>Danh sách giao dịch: có phải chỉ lấy các đơn hàng của khách hàng không (hay có cả đơn hàng của khách khác)</t>
  </si>
  <si>
    <t>Xem chi tiết: có hiển thị Hóa đơn mua hàng (giống trang Detail của quản lý đơn hàng)</t>
  </si>
  <si>
    <t>Tạo chung 1 Partial View dùng cho cả trang Admin và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</si>
</sst>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36"/>
      <color theme="1"/>
      <name val="Calibri"/>
      <family val="2"/>
      <scheme val="minor"/>
    </font>
    <font>
      <b/>
      <sz val="14"/>
      <color rgb="FFFF0000"/>
      <name val="Calibri"/>
      <family val="2"/>
      <scheme val="minor"/>
    </font>
    <font>
      <b/>
      <sz val="14"/>
      <color theme="1"/>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C000"/>
        <bgColor indexed="64"/>
      </patternFill>
    </fill>
    <fill>
      <patternFill patternType="solid">
        <fgColor theme="5"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1">
    <xf numFmtId="0" fontId="0" fillId="0" borderId="0" xfId="0"/>
    <xf numFmtId="0" fontId="0" fillId="0" borderId="1" xfId="0" applyBorder="1" applyAlignment="1">
      <alignment horizontal="left" vertical="top" wrapText="1"/>
    </xf>
    <xf numFmtId="0" fontId="0" fillId="0" borderId="0" xfId="0" applyAlignment="1">
      <alignment horizontal="left" vertical="top" wrapText="1"/>
    </xf>
    <xf numFmtId="49" fontId="1" fillId="4" borderId="9" xfId="0" applyNumberFormat="1" applyFont="1" applyFill="1" applyBorder="1" applyAlignment="1">
      <alignment horizontal="left" vertical="top" wrapText="1"/>
    </xf>
    <xf numFmtId="49" fontId="1" fillId="4" borderId="10" xfId="0" applyNumberFormat="1" applyFont="1" applyFill="1" applyBorder="1" applyAlignment="1">
      <alignment horizontal="left" vertical="top" wrapText="1"/>
    </xf>
    <xf numFmtId="49" fontId="1" fillId="4" borderId="11" xfId="0" applyNumberFormat="1" applyFont="1" applyFill="1" applyBorder="1" applyAlignment="1">
      <alignment horizontal="left" vertical="top" wrapText="1"/>
    </xf>
    <xf numFmtId="49" fontId="1" fillId="4" borderId="1" xfId="0" applyNumberFormat="1" applyFont="1" applyFill="1" applyBorder="1" applyAlignment="1">
      <alignment horizontal="left" vertical="top" wrapText="1"/>
    </xf>
    <xf numFmtId="0" fontId="0" fillId="0" borderId="0" xfId="0" applyAlignment="1">
      <alignment horizontal="left" vertical="top"/>
    </xf>
    <xf numFmtId="0" fontId="4" fillId="5" borderId="1" xfId="0" applyFont="1" applyFill="1" applyBorder="1" applyAlignment="1">
      <alignment horizontal="left" vertical="top" wrapText="1"/>
    </xf>
    <xf numFmtId="49" fontId="1" fillId="6" borderId="9" xfId="0" applyNumberFormat="1" applyFont="1" applyFill="1" applyBorder="1" applyAlignment="1">
      <alignment horizontal="left" vertical="top" wrapText="1"/>
    </xf>
    <xf numFmtId="49" fontId="1" fillId="6" borderId="10" xfId="0" applyNumberFormat="1" applyFont="1" applyFill="1" applyBorder="1" applyAlignment="1">
      <alignment horizontal="left" vertical="top" wrapText="1"/>
    </xf>
    <xf numFmtId="49" fontId="1" fillId="6" borderId="11" xfId="0" applyNumberFormat="1" applyFont="1" applyFill="1" applyBorder="1" applyAlignment="1">
      <alignment horizontal="left" vertical="top" wrapText="1"/>
    </xf>
    <xf numFmtId="0" fontId="2" fillId="0" borderId="0" xfId="0" applyFont="1" applyAlignment="1">
      <alignment horizontal="left" vertical="top"/>
    </xf>
    <xf numFmtId="0" fontId="2" fillId="0" borderId="2" xfId="0" applyFont="1" applyBorder="1" applyAlignment="1">
      <alignment horizontal="left" vertical="top"/>
    </xf>
    <xf numFmtId="0" fontId="0" fillId="0" borderId="1" xfId="0" applyBorder="1" applyAlignment="1">
      <alignment horizontal="left" vertical="top" wrapText="1"/>
    </xf>
    <xf numFmtId="49" fontId="3" fillId="2" borderId="3" xfId="0" applyNumberFormat="1" applyFont="1" applyFill="1" applyBorder="1" applyAlignment="1">
      <alignment horizontal="left" vertical="top" wrapText="1"/>
    </xf>
    <xf numFmtId="49" fontId="3" fillId="2" borderId="4" xfId="0" applyNumberFormat="1" applyFont="1" applyFill="1" applyBorder="1" applyAlignment="1">
      <alignment horizontal="left" vertical="top" wrapText="1"/>
    </xf>
    <xf numFmtId="49" fontId="3" fillId="2" borderId="5" xfId="0" applyNumberFormat="1" applyFont="1" applyFill="1" applyBorder="1" applyAlignment="1">
      <alignment horizontal="left" vertical="top" wrapText="1"/>
    </xf>
    <xf numFmtId="49" fontId="3" fillId="2" borderId="6" xfId="0" applyNumberFormat="1" applyFont="1" applyFill="1" applyBorder="1" applyAlignment="1">
      <alignment horizontal="left" vertical="top" wrapText="1"/>
    </xf>
    <xf numFmtId="49" fontId="3" fillId="2" borderId="7" xfId="0" applyNumberFormat="1" applyFont="1" applyFill="1" applyBorder="1" applyAlignment="1">
      <alignment horizontal="left" vertical="top" wrapText="1"/>
    </xf>
    <xf numFmtId="49" fontId="3" fillId="2" borderId="8" xfId="0" applyNumberFormat="1"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8" xfId="0" applyFont="1" applyFill="1" applyBorder="1" applyAlignment="1">
      <alignment horizontal="left" vertical="top" wrapText="1"/>
    </xf>
    <xf numFmtId="49" fontId="3" fillId="3" borderId="9" xfId="0" applyNumberFormat="1" applyFont="1" applyFill="1" applyBorder="1" applyAlignment="1">
      <alignment horizontal="left" vertical="top" wrapText="1"/>
    </xf>
    <xf numFmtId="49" fontId="3" fillId="3" borderId="10" xfId="0" applyNumberFormat="1" applyFont="1" applyFill="1" applyBorder="1" applyAlignment="1">
      <alignment horizontal="left" vertical="top" wrapText="1"/>
    </xf>
    <xf numFmtId="49" fontId="3" fillId="3" borderId="11" xfId="0" applyNumberFormat="1" applyFont="1" applyFill="1" applyBorder="1" applyAlignment="1">
      <alignment horizontal="left" vertical="top" wrapText="1"/>
    </xf>
    <xf numFmtId="49" fontId="1" fillId="4" borderId="9" xfId="0" applyNumberFormat="1" applyFont="1" applyFill="1" applyBorder="1" applyAlignment="1">
      <alignment horizontal="left" vertical="top" wrapText="1"/>
    </xf>
    <xf numFmtId="49" fontId="1" fillId="4" borderId="10" xfId="0" applyNumberFormat="1" applyFont="1" applyFill="1" applyBorder="1" applyAlignment="1">
      <alignment horizontal="left" vertical="top" wrapText="1"/>
    </xf>
    <xf numFmtId="49" fontId="1" fillId="4" borderId="11" xfId="0" applyNumberFormat="1"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CC6BF-30E4-4FF0-A957-73EF2860B2DE}">
  <dimension ref="A1:H66"/>
  <sheetViews>
    <sheetView tabSelected="1" workbookViewId="0">
      <selection activeCell="E5" sqref="E5"/>
    </sheetView>
  </sheetViews>
  <sheetFormatPr defaultRowHeight="14.75" x14ac:dyDescent="0.75"/>
  <cols>
    <col min="1" max="1" width="8.7265625" style="7"/>
    <col min="2" max="2" width="17.5" style="7" customWidth="1"/>
    <col min="3" max="3" width="54.86328125" style="2" customWidth="1"/>
    <col min="4" max="4" width="6.36328125" style="2" bestFit="1" customWidth="1"/>
    <col min="5" max="5" width="6.54296875" style="2" customWidth="1"/>
    <col min="6" max="7" width="5.08984375" style="2" customWidth="1"/>
    <col min="8" max="8" width="56.1796875" style="2" customWidth="1"/>
  </cols>
  <sheetData>
    <row r="1" spans="1:8" x14ac:dyDescent="0.75">
      <c r="A1" s="12" t="s">
        <v>0</v>
      </c>
      <c r="B1" s="12"/>
      <c r="C1" s="12"/>
      <c r="D1" s="14" t="s">
        <v>1</v>
      </c>
      <c r="E1" s="14"/>
    </row>
    <row r="2" spans="1:8" ht="29.5" x14ac:dyDescent="0.75">
      <c r="A2" s="13"/>
      <c r="B2" s="13"/>
      <c r="C2" s="13"/>
      <c r="D2" s="1" t="s">
        <v>2</v>
      </c>
      <c r="E2" s="1" t="s">
        <v>3</v>
      </c>
      <c r="F2" s="1" t="s">
        <v>4</v>
      </c>
      <c r="G2" s="1" t="s">
        <v>5</v>
      </c>
      <c r="H2" s="1" t="s">
        <v>6</v>
      </c>
    </row>
    <row r="3" spans="1:8" x14ac:dyDescent="0.75">
      <c r="A3" s="15" t="s">
        <v>7</v>
      </c>
      <c r="B3" s="16"/>
      <c r="C3" s="1" t="s">
        <v>8</v>
      </c>
      <c r="D3" s="1">
        <v>0.25</v>
      </c>
      <c r="E3" s="1"/>
      <c r="F3" s="1"/>
      <c r="G3" s="1"/>
      <c r="H3" s="1"/>
    </row>
    <row r="4" spans="1:8" x14ac:dyDescent="0.75">
      <c r="A4" s="17"/>
      <c r="B4" s="18"/>
      <c r="C4" s="1" t="s">
        <v>9</v>
      </c>
      <c r="D4" s="1"/>
      <c r="E4" s="1">
        <v>0.5</v>
      </c>
      <c r="F4" s="1"/>
      <c r="G4" s="1"/>
      <c r="H4" s="1"/>
    </row>
    <row r="5" spans="1:8" x14ac:dyDescent="0.75">
      <c r="A5" s="19"/>
      <c r="B5" s="20"/>
      <c r="C5" s="1" t="s">
        <v>10</v>
      </c>
      <c r="D5" s="1">
        <v>0.125</v>
      </c>
      <c r="E5" s="1"/>
      <c r="F5" s="1"/>
      <c r="G5" s="1"/>
      <c r="H5" s="1"/>
    </row>
    <row r="6" spans="1:8" x14ac:dyDescent="0.75">
      <c r="A6" s="21" t="s">
        <v>11</v>
      </c>
      <c r="B6" s="22"/>
      <c r="C6" s="1" t="s">
        <v>12</v>
      </c>
      <c r="D6" s="1">
        <v>0.125</v>
      </c>
      <c r="E6" s="1"/>
      <c r="F6" s="1"/>
      <c r="G6" s="1"/>
      <c r="H6" s="1"/>
    </row>
    <row r="7" spans="1:8" x14ac:dyDescent="0.75">
      <c r="A7" s="23"/>
      <c r="B7" s="24"/>
      <c r="C7" s="1" t="s">
        <v>13</v>
      </c>
      <c r="D7" s="1">
        <v>0.125</v>
      </c>
      <c r="E7" s="1"/>
      <c r="F7" s="1"/>
      <c r="G7" s="1"/>
      <c r="H7" s="1"/>
    </row>
    <row r="8" spans="1:8" ht="14.75" customHeight="1" x14ac:dyDescent="0.75">
      <c r="A8" s="25" t="s">
        <v>14</v>
      </c>
      <c r="B8" s="3" t="s">
        <v>15</v>
      </c>
      <c r="C8" s="1" t="s">
        <v>16</v>
      </c>
      <c r="D8" s="1">
        <v>0.125</v>
      </c>
      <c r="E8" s="1"/>
      <c r="F8" s="1"/>
      <c r="G8" s="1"/>
      <c r="H8" s="1"/>
    </row>
    <row r="9" spans="1:8" ht="29.5" x14ac:dyDescent="0.75">
      <c r="A9" s="26"/>
      <c r="B9" s="4"/>
      <c r="C9" s="1" t="s">
        <v>17</v>
      </c>
      <c r="D9" s="1">
        <v>0.125</v>
      </c>
      <c r="E9" s="1"/>
      <c r="F9" s="1"/>
      <c r="G9" s="1"/>
      <c r="H9" s="1" t="s">
        <v>18</v>
      </c>
    </row>
    <row r="10" spans="1:8" ht="29.5" x14ac:dyDescent="0.75">
      <c r="A10" s="26"/>
      <c r="B10" s="4"/>
      <c r="C10" s="1" t="s">
        <v>19</v>
      </c>
      <c r="D10" s="1"/>
      <c r="E10" s="1">
        <v>0.25</v>
      </c>
      <c r="F10" s="1"/>
      <c r="G10" s="1"/>
      <c r="H10" s="1"/>
    </row>
    <row r="11" spans="1:8" ht="14.75" customHeight="1" x14ac:dyDescent="0.75">
      <c r="A11" s="26"/>
      <c r="B11" s="4"/>
      <c r="C11" s="1" t="s">
        <v>20</v>
      </c>
      <c r="D11" s="1">
        <v>0.125</v>
      </c>
      <c r="E11" s="1"/>
      <c r="F11" s="1"/>
      <c r="G11" s="1"/>
      <c r="H11" s="1"/>
    </row>
    <row r="12" spans="1:8" ht="59" x14ac:dyDescent="0.75">
      <c r="A12" s="26"/>
      <c r="B12" s="4"/>
      <c r="C12" s="1" t="s">
        <v>21</v>
      </c>
      <c r="D12" s="1">
        <v>0.125</v>
      </c>
      <c r="E12" s="1"/>
      <c r="F12" s="1"/>
      <c r="G12" s="1"/>
      <c r="H12" s="1" t="s">
        <v>22</v>
      </c>
    </row>
    <row r="13" spans="1:8" ht="14.75" customHeight="1" x14ac:dyDescent="0.75">
      <c r="A13" s="26"/>
      <c r="B13" s="5"/>
      <c r="C13" s="1" t="s">
        <v>23</v>
      </c>
      <c r="D13" s="1"/>
      <c r="E13" s="1">
        <v>0.25</v>
      </c>
      <c r="F13" s="1"/>
      <c r="G13" s="1"/>
      <c r="H13" s="1"/>
    </row>
    <row r="14" spans="1:8" ht="29.5" x14ac:dyDescent="0.75">
      <c r="A14" s="26"/>
      <c r="B14" s="28" t="s">
        <v>24</v>
      </c>
      <c r="C14" s="1" t="s">
        <v>25</v>
      </c>
      <c r="D14" s="1">
        <v>0.125</v>
      </c>
      <c r="E14" s="1"/>
      <c r="F14" s="1"/>
      <c r="G14" s="1"/>
      <c r="H14" s="1"/>
    </row>
    <row r="15" spans="1:8" ht="29.5" x14ac:dyDescent="0.75">
      <c r="A15" s="26"/>
      <c r="B15" s="29"/>
      <c r="C15" s="1" t="s">
        <v>26</v>
      </c>
      <c r="D15" s="1">
        <v>0.125</v>
      </c>
      <c r="E15" s="1"/>
      <c r="F15" s="1"/>
      <c r="G15" s="1"/>
      <c r="H15" s="1"/>
    </row>
    <row r="16" spans="1:8" ht="29.5" x14ac:dyDescent="0.75">
      <c r="A16" s="26"/>
      <c r="B16" s="29"/>
      <c r="C16" s="1" t="s">
        <v>27</v>
      </c>
      <c r="D16" s="1">
        <v>0.125</v>
      </c>
      <c r="E16" s="1"/>
      <c r="F16" s="1"/>
      <c r="G16" s="1"/>
      <c r="H16" s="1" t="s">
        <v>28</v>
      </c>
    </row>
    <row r="17" spans="1:8" ht="29.5" x14ac:dyDescent="0.75">
      <c r="A17" s="26"/>
      <c r="B17" s="29"/>
      <c r="C17" s="1" t="s">
        <v>17</v>
      </c>
      <c r="D17" s="1">
        <v>0.125</v>
      </c>
      <c r="E17" s="1"/>
      <c r="F17" s="1"/>
      <c r="G17" s="1"/>
      <c r="H17" s="1"/>
    </row>
    <row r="18" spans="1:8" x14ac:dyDescent="0.75">
      <c r="A18" s="26"/>
      <c r="B18" s="29"/>
      <c r="C18" s="1" t="s">
        <v>29</v>
      </c>
      <c r="D18" s="1"/>
      <c r="E18" s="1">
        <v>0.25</v>
      </c>
      <c r="F18" s="1"/>
      <c r="G18" s="1"/>
      <c r="H18" s="1"/>
    </row>
    <row r="19" spans="1:8" ht="59" x14ac:dyDescent="0.75">
      <c r="A19" s="26"/>
      <c r="B19" s="30"/>
      <c r="C19" s="1" t="s">
        <v>21</v>
      </c>
      <c r="D19" s="1">
        <v>0.125</v>
      </c>
      <c r="E19" s="1"/>
      <c r="F19" s="1"/>
      <c r="G19" s="1"/>
      <c r="H19" s="1"/>
    </row>
    <row r="20" spans="1:8" ht="59" x14ac:dyDescent="0.75">
      <c r="A20" s="26"/>
      <c r="B20" s="6" t="s">
        <v>30</v>
      </c>
      <c r="C20" s="1" t="s">
        <v>31</v>
      </c>
      <c r="D20" s="1"/>
      <c r="E20" s="1">
        <v>0.25</v>
      </c>
      <c r="F20" s="1"/>
      <c r="G20" s="1"/>
      <c r="H20" s="1" t="s">
        <v>32</v>
      </c>
    </row>
    <row r="21" spans="1:8" ht="29.5" customHeight="1" x14ac:dyDescent="0.75">
      <c r="A21" s="26"/>
      <c r="B21" s="28" t="s">
        <v>33</v>
      </c>
      <c r="C21" s="1" t="s">
        <v>34</v>
      </c>
      <c r="D21" s="1">
        <v>0.125</v>
      </c>
      <c r="E21" s="1"/>
      <c r="F21" s="1"/>
      <c r="G21" s="1"/>
      <c r="H21" s="1"/>
    </row>
    <row r="22" spans="1:8" ht="29.5" customHeight="1" x14ac:dyDescent="0.75">
      <c r="A22" s="26"/>
      <c r="B22" s="29"/>
      <c r="C22" s="1" t="s">
        <v>17</v>
      </c>
      <c r="D22" s="1">
        <v>0.125</v>
      </c>
      <c r="E22" s="1"/>
      <c r="F22" s="1"/>
      <c r="G22" s="1"/>
      <c r="H22" s="1"/>
    </row>
    <row r="23" spans="1:8" ht="14.75" customHeight="1" x14ac:dyDescent="0.75">
      <c r="A23" s="26"/>
      <c r="B23" s="30"/>
      <c r="C23" s="1" t="s">
        <v>20</v>
      </c>
      <c r="D23" s="1">
        <v>0.125</v>
      </c>
      <c r="E23" s="1"/>
      <c r="F23" s="1"/>
      <c r="G23" s="1"/>
      <c r="H23" s="1"/>
    </row>
    <row r="24" spans="1:8" ht="29.5" x14ac:dyDescent="0.75">
      <c r="A24" s="26"/>
      <c r="B24" s="28" t="s">
        <v>35</v>
      </c>
      <c r="C24" s="1" t="s">
        <v>36</v>
      </c>
      <c r="D24" s="1">
        <v>0.125</v>
      </c>
      <c r="E24" s="1"/>
      <c r="F24" s="1"/>
      <c r="G24" s="1"/>
      <c r="H24" s="1"/>
    </row>
    <row r="25" spans="1:8" ht="29.5" x14ac:dyDescent="0.75">
      <c r="A25" s="26"/>
      <c r="B25" s="30"/>
      <c r="C25" s="1" t="s">
        <v>37</v>
      </c>
      <c r="D25" s="1"/>
      <c r="E25" s="1">
        <v>0.25</v>
      </c>
      <c r="F25" s="1"/>
      <c r="G25" s="1"/>
      <c r="H25" s="1" t="s">
        <v>38</v>
      </c>
    </row>
    <row r="26" spans="1:8" ht="29.5" x14ac:dyDescent="0.75">
      <c r="A26" s="26"/>
      <c r="B26" s="28" t="s">
        <v>39</v>
      </c>
      <c r="C26" s="1" t="s">
        <v>40</v>
      </c>
      <c r="D26" s="1">
        <v>0.125</v>
      </c>
      <c r="E26" s="1"/>
      <c r="F26" s="1"/>
      <c r="G26" s="1"/>
      <c r="H26" s="1"/>
    </row>
    <row r="27" spans="1:8" ht="44.25" x14ac:dyDescent="0.75">
      <c r="A27" s="27"/>
      <c r="B27" s="30"/>
      <c r="C27" s="1" t="s">
        <v>41</v>
      </c>
      <c r="D27" s="1"/>
      <c r="E27" s="1">
        <v>0.25</v>
      </c>
      <c r="F27" s="1"/>
      <c r="G27" s="1"/>
      <c r="H27" s="1" t="s">
        <v>42</v>
      </c>
    </row>
    <row r="28" spans="1:8" x14ac:dyDescent="0.75">
      <c r="A28" s="8" t="s">
        <v>43</v>
      </c>
      <c r="B28" s="9" t="s">
        <v>44</v>
      </c>
      <c r="C28" s="1" t="s">
        <v>45</v>
      </c>
      <c r="D28" s="1">
        <v>0.125</v>
      </c>
      <c r="E28" s="1"/>
      <c r="F28" s="1"/>
      <c r="G28" s="1"/>
      <c r="H28" s="1"/>
    </row>
    <row r="29" spans="1:8" x14ac:dyDescent="0.75">
      <c r="A29" s="8"/>
      <c r="B29" s="10"/>
      <c r="C29" s="1" t="s">
        <v>46</v>
      </c>
      <c r="D29" s="1">
        <v>0.125</v>
      </c>
      <c r="E29" s="1"/>
      <c r="F29" s="1"/>
      <c r="G29" s="1"/>
      <c r="H29" s="1"/>
    </row>
    <row r="30" spans="1:8" x14ac:dyDescent="0.75">
      <c r="A30" s="8"/>
      <c r="B30" s="10"/>
      <c r="C30" s="1" t="s">
        <v>47</v>
      </c>
      <c r="D30" s="1">
        <v>0.125</v>
      </c>
      <c r="E30" s="1"/>
      <c r="F30" s="1"/>
      <c r="G30" s="1"/>
      <c r="H30" s="1"/>
    </row>
    <row r="31" spans="1:8" x14ac:dyDescent="0.75">
      <c r="A31" s="8"/>
      <c r="B31" s="10"/>
      <c r="C31" s="1" t="s">
        <v>48</v>
      </c>
      <c r="D31" s="1">
        <v>0.125</v>
      </c>
      <c r="E31" s="1"/>
      <c r="F31" s="1"/>
      <c r="G31" s="1"/>
      <c r="H31" s="1"/>
    </row>
    <row r="32" spans="1:8" ht="44.25" x14ac:dyDescent="0.75">
      <c r="A32" s="8"/>
      <c r="B32" s="11"/>
      <c r="C32" s="1" t="s">
        <v>49</v>
      </c>
      <c r="D32" s="1"/>
      <c r="E32" s="1">
        <v>0.25</v>
      </c>
      <c r="F32" s="1"/>
      <c r="G32" s="1"/>
      <c r="H32" s="1"/>
    </row>
    <row r="33" spans="1:8" x14ac:dyDescent="0.75">
      <c r="A33" s="8"/>
      <c r="B33" s="9" t="s">
        <v>50</v>
      </c>
      <c r="C33" s="1" t="s">
        <v>51</v>
      </c>
      <c r="D33" s="1">
        <v>0.125</v>
      </c>
      <c r="E33" s="1"/>
      <c r="F33" s="1"/>
      <c r="G33" s="1"/>
      <c r="H33" s="1"/>
    </row>
    <row r="34" spans="1:8" x14ac:dyDescent="0.75">
      <c r="A34" s="8"/>
      <c r="B34" s="10"/>
      <c r="C34" s="1" t="s">
        <v>52</v>
      </c>
      <c r="D34" s="1"/>
      <c r="E34" s="1">
        <v>0.25</v>
      </c>
      <c r="F34" s="1"/>
      <c r="G34" s="1"/>
      <c r="H34" s="1"/>
    </row>
    <row r="35" spans="1:8" x14ac:dyDescent="0.75">
      <c r="A35" s="8"/>
      <c r="B35" s="10"/>
      <c r="C35" s="1" t="s">
        <v>53</v>
      </c>
      <c r="D35" s="1"/>
      <c r="E35" s="1">
        <v>0.25</v>
      </c>
      <c r="F35" s="1"/>
      <c r="G35" s="1"/>
      <c r="H35" s="1"/>
    </row>
    <row r="36" spans="1:8" ht="29.5" x14ac:dyDescent="0.75">
      <c r="A36" s="8"/>
      <c r="B36" s="10"/>
      <c r="C36" s="1" t="s">
        <v>54</v>
      </c>
      <c r="D36" s="1">
        <v>0.125</v>
      </c>
      <c r="E36" s="1"/>
      <c r="F36" s="1"/>
      <c r="G36" s="1"/>
      <c r="H36" s="1"/>
    </row>
    <row r="37" spans="1:8" x14ac:dyDescent="0.75">
      <c r="A37" s="8"/>
      <c r="B37" s="10"/>
      <c r="C37" s="1" t="s">
        <v>47</v>
      </c>
      <c r="D37" s="1">
        <v>0.125</v>
      </c>
      <c r="E37" s="1"/>
      <c r="F37" s="1"/>
      <c r="G37" s="1"/>
      <c r="H37" s="1"/>
    </row>
    <row r="38" spans="1:8" x14ac:dyDescent="0.75">
      <c r="A38" s="8"/>
      <c r="B38" s="11"/>
      <c r="C38" s="1" t="s">
        <v>48</v>
      </c>
      <c r="D38" s="1">
        <v>0.125</v>
      </c>
      <c r="E38" s="1"/>
      <c r="F38" s="1"/>
      <c r="G38" s="1"/>
      <c r="H38" s="1"/>
    </row>
    <row r="39" spans="1:8" ht="29.5" x14ac:dyDescent="0.75">
      <c r="A39" s="8"/>
      <c r="B39" s="9" t="s">
        <v>55</v>
      </c>
      <c r="C39" s="1" t="s">
        <v>56</v>
      </c>
      <c r="D39" s="1">
        <v>0.125</v>
      </c>
      <c r="E39" s="1"/>
      <c r="F39" s="1"/>
      <c r="G39" s="1"/>
      <c r="H39" s="1"/>
    </row>
    <row r="40" spans="1:8" x14ac:dyDescent="0.75">
      <c r="A40" s="8"/>
      <c r="B40" s="10"/>
      <c r="C40" s="1" t="s">
        <v>48</v>
      </c>
      <c r="D40" s="1">
        <v>0.125</v>
      </c>
      <c r="E40" s="1"/>
      <c r="F40" s="1"/>
      <c r="G40" s="1"/>
      <c r="H40" s="1"/>
    </row>
    <row r="41" spans="1:8" x14ac:dyDescent="0.75">
      <c r="A41" s="8"/>
      <c r="B41" s="10"/>
      <c r="C41" s="1" t="s">
        <v>57</v>
      </c>
      <c r="D41" s="1"/>
      <c r="E41" s="1">
        <v>0.25</v>
      </c>
      <c r="F41" s="1"/>
      <c r="G41" s="1"/>
      <c r="H41" s="1"/>
    </row>
    <row r="42" spans="1:8" ht="29.5" x14ac:dyDescent="0.75">
      <c r="A42" s="8"/>
      <c r="B42" s="11"/>
      <c r="C42" s="1" t="s">
        <v>58</v>
      </c>
      <c r="D42" s="1"/>
      <c r="E42" s="1"/>
      <c r="F42" s="1"/>
      <c r="G42" s="1"/>
      <c r="H42" s="1"/>
    </row>
    <row r="43" spans="1:8" x14ac:dyDescent="0.75">
      <c r="A43" s="8"/>
      <c r="B43" s="9" t="s">
        <v>59</v>
      </c>
      <c r="C43" s="1" t="s">
        <v>60</v>
      </c>
      <c r="D43" s="1">
        <v>0.125</v>
      </c>
      <c r="E43" s="1"/>
      <c r="F43" s="1"/>
      <c r="G43" s="1"/>
      <c r="H43" s="1" t="s">
        <v>61</v>
      </c>
    </row>
    <row r="44" spans="1:8" x14ac:dyDescent="0.75">
      <c r="A44" s="8"/>
      <c r="B44" s="10"/>
      <c r="C44" s="1" t="s">
        <v>62</v>
      </c>
      <c r="D44" s="1">
        <v>0.125</v>
      </c>
      <c r="E44" s="1"/>
      <c r="F44" s="1"/>
      <c r="G44" s="1"/>
      <c r="H44" s="1" t="s">
        <v>61</v>
      </c>
    </row>
    <row r="45" spans="1:8" ht="44.25" x14ac:dyDescent="0.75">
      <c r="A45" s="8"/>
      <c r="B45" s="10"/>
      <c r="C45" s="1" t="s">
        <v>63</v>
      </c>
      <c r="D45" s="1">
        <v>0.125</v>
      </c>
      <c r="E45" s="1"/>
      <c r="F45" s="1"/>
      <c r="G45" s="1"/>
      <c r="H45" s="1" t="s">
        <v>61</v>
      </c>
    </row>
    <row r="46" spans="1:8" x14ac:dyDescent="0.75">
      <c r="A46" s="8"/>
      <c r="B46" s="10"/>
      <c r="C46" s="1" t="s">
        <v>64</v>
      </c>
      <c r="D46" s="1">
        <v>0.125</v>
      </c>
      <c r="E46" s="1"/>
      <c r="F46" s="1"/>
      <c r="G46" s="1"/>
      <c r="H46" s="1" t="s">
        <v>61</v>
      </c>
    </row>
    <row r="47" spans="1:8" ht="29.5" x14ac:dyDescent="0.75">
      <c r="A47" s="8"/>
      <c r="B47" s="10"/>
      <c r="C47" s="1" t="s">
        <v>65</v>
      </c>
      <c r="D47" s="1">
        <v>0.125</v>
      </c>
      <c r="E47" s="1"/>
      <c r="F47" s="1"/>
      <c r="G47" s="1"/>
      <c r="H47" s="1" t="s">
        <v>61</v>
      </c>
    </row>
    <row r="48" spans="1:8" x14ac:dyDescent="0.75">
      <c r="A48" s="8"/>
      <c r="B48" s="10"/>
      <c r="C48" s="1" t="s">
        <v>66</v>
      </c>
      <c r="D48" s="1">
        <v>0.125</v>
      </c>
      <c r="E48" s="1"/>
      <c r="F48" s="1"/>
      <c r="G48" s="1"/>
      <c r="H48" s="1"/>
    </row>
    <row r="49" spans="1:8" x14ac:dyDescent="0.75">
      <c r="A49" s="8"/>
      <c r="B49" s="10"/>
      <c r="C49" s="1" t="s">
        <v>67</v>
      </c>
      <c r="D49" s="1">
        <v>0.125</v>
      </c>
      <c r="E49" s="1"/>
      <c r="F49" s="1"/>
      <c r="G49" s="1"/>
      <c r="H49" s="1"/>
    </row>
    <row r="50" spans="1:8" x14ac:dyDescent="0.75">
      <c r="A50" s="8"/>
      <c r="B50" s="11"/>
      <c r="C50" s="1" t="s">
        <v>68</v>
      </c>
      <c r="D50" s="1">
        <v>0.125</v>
      </c>
      <c r="E50" s="1"/>
      <c r="F50" s="1"/>
      <c r="G50" s="1"/>
      <c r="H50" s="1"/>
    </row>
    <row r="51" spans="1:8" ht="44.25" x14ac:dyDescent="0.75">
      <c r="A51" s="8"/>
      <c r="B51" s="9" t="s">
        <v>69</v>
      </c>
      <c r="C51" s="1" t="s">
        <v>70</v>
      </c>
      <c r="D51" s="1">
        <v>0.125</v>
      </c>
      <c r="E51" s="1"/>
      <c r="F51" s="1"/>
      <c r="G51" s="1"/>
      <c r="H51" s="1"/>
    </row>
    <row r="52" spans="1:8" x14ac:dyDescent="0.75">
      <c r="A52" s="8"/>
      <c r="B52" s="10"/>
      <c r="C52" s="1" t="s">
        <v>71</v>
      </c>
      <c r="D52" s="1">
        <v>0.125</v>
      </c>
      <c r="E52" s="1"/>
      <c r="F52" s="1"/>
      <c r="G52" s="1"/>
      <c r="H52" s="1"/>
    </row>
    <row r="53" spans="1:8" x14ac:dyDescent="0.75">
      <c r="A53" s="8"/>
      <c r="B53" s="11"/>
      <c r="C53" s="1" t="s">
        <v>72</v>
      </c>
      <c r="D53" s="1">
        <v>0.125</v>
      </c>
      <c r="E53" s="1"/>
      <c r="F53" s="1"/>
      <c r="G53" s="1"/>
      <c r="H53" s="1"/>
    </row>
    <row r="54" spans="1:8" x14ac:dyDescent="0.75">
      <c r="A54" s="8"/>
      <c r="B54" s="9" t="s">
        <v>73</v>
      </c>
      <c r="C54" s="1" t="s">
        <v>74</v>
      </c>
      <c r="D54" s="1">
        <v>0.125</v>
      </c>
      <c r="E54" s="1"/>
      <c r="F54" s="1"/>
      <c r="G54" s="1"/>
      <c r="H54" s="1"/>
    </row>
    <row r="55" spans="1:8" ht="29.5" x14ac:dyDescent="0.75">
      <c r="A55" s="8"/>
      <c r="B55" s="10"/>
      <c r="C55" s="1" t="s">
        <v>75</v>
      </c>
      <c r="D55" s="1">
        <v>0.125</v>
      </c>
      <c r="E55" s="1"/>
      <c r="F55" s="1"/>
      <c r="G55" s="1"/>
      <c r="H55" s="1"/>
    </row>
    <row r="56" spans="1:8" ht="29.5" x14ac:dyDescent="0.75">
      <c r="A56" s="8"/>
      <c r="B56" s="10"/>
      <c r="C56" s="1" t="s">
        <v>76</v>
      </c>
      <c r="D56" s="1">
        <v>0.125</v>
      </c>
      <c r="E56" s="1"/>
      <c r="F56" s="1"/>
      <c r="G56" s="1"/>
      <c r="H56" s="1"/>
    </row>
    <row r="57" spans="1:8" ht="29.5" x14ac:dyDescent="0.75">
      <c r="A57" s="8"/>
      <c r="B57" s="10"/>
      <c r="C57" s="1" t="s">
        <v>77</v>
      </c>
      <c r="D57" s="1">
        <v>0.125</v>
      </c>
      <c r="E57" s="1"/>
      <c r="F57" s="1"/>
      <c r="G57" s="1"/>
      <c r="H57" s="1"/>
    </row>
    <row r="58" spans="1:8" ht="29.5" x14ac:dyDescent="0.75">
      <c r="A58" s="8"/>
      <c r="B58" s="11"/>
      <c r="C58" s="1" t="s">
        <v>78</v>
      </c>
      <c r="D58" s="1"/>
      <c r="E58" s="1">
        <v>0.25</v>
      </c>
      <c r="F58" s="1"/>
      <c r="G58" s="1"/>
      <c r="H58" s="1"/>
    </row>
    <row r="59" spans="1:8" x14ac:dyDescent="0.75">
      <c r="A59" s="8"/>
      <c r="B59" s="9" t="s">
        <v>79</v>
      </c>
      <c r="C59" s="1" t="s">
        <v>80</v>
      </c>
      <c r="D59" s="1">
        <v>0.125</v>
      </c>
      <c r="E59" s="1"/>
      <c r="F59" s="1"/>
      <c r="G59" s="1"/>
      <c r="H59" s="1"/>
    </row>
    <row r="60" spans="1:8" ht="29.5" x14ac:dyDescent="0.75">
      <c r="A60" s="8"/>
      <c r="B60" s="10"/>
      <c r="C60" s="1" t="s">
        <v>81</v>
      </c>
      <c r="D60" s="1">
        <v>0.125</v>
      </c>
      <c r="E60" s="1"/>
      <c r="F60" s="1"/>
      <c r="G60" s="1"/>
      <c r="H60" s="1"/>
    </row>
    <row r="61" spans="1:8" ht="29.5" x14ac:dyDescent="0.75">
      <c r="A61" s="8"/>
      <c r="B61" s="10"/>
      <c r="C61" s="1" t="s">
        <v>82</v>
      </c>
      <c r="D61" s="1">
        <v>0.125</v>
      </c>
      <c r="E61" s="1"/>
      <c r="F61" s="1"/>
      <c r="G61" s="1"/>
      <c r="H61" s="1"/>
    </row>
    <row r="62" spans="1:8" ht="29.5" x14ac:dyDescent="0.75">
      <c r="A62" s="8"/>
      <c r="B62" s="11"/>
      <c r="C62" s="1" t="s">
        <v>83</v>
      </c>
      <c r="D62" s="1"/>
      <c r="E62" s="1">
        <v>0.25</v>
      </c>
      <c r="F62" s="1"/>
      <c r="G62" s="1"/>
      <c r="H62" s="1"/>
    </row>
    <row r="63" spans="1:8" ht="29.5" x14ac:dyDescent="0.75">
      <c r="A63" s="8"/>
      <c r="B63" s="9" t="s">
        <v>84</v>
      </c>
      <c r="C63" s="1" t="s">
        <v>85</v>
      </c>
      <c r="D63" s="1">
        <v>0.125</v>
      </c>
      <c r="E63" s="1"/>
      <c r="F63" s="1"/>
      <c r="G63" s="1"/>
      <c r="H63" s="1"/>
    </row>
    <row r="64" spans="1:8" ht="29.5" x14ac:dyDescent="0.75">
      <c r="A64" s="8"/>
      <c r="B64" s="10"/>
      <c r="C64" s="1" t="s">
        <v>86</v>
      </c>
      <c r="D64" s="1"/>
      <c r="E64" s="1">
        <v>0.25</v>
      </c>
      <c r="F64" s="1"/>
      <c r="G64" s="1"/>
      <c r="H64" s="1"/>
    </row>
    <row r="65" spans="1:8" ht="29.5" x14ac:dyDescent="0.75">
      <c r="A65" s="8"/>
      <c r="B65" s="11"/>
      <c r="C65" s="1" t="s">
        <v>87</v>
      </c>
      <c r="D65" s="1"/>
      <c r="E65" s="1">
        <v>0.25</v>
      </c>
      <c r="F65" s="1"/>
      <c r="G65" s="1"/>
      <c r="H65" s="1" t="s">
        <v>88</v>
      </c>
    </row>
    <row r="66" spans="1:8" x14ac:dyDescent="0.75">
      <c r="C66" s="2">
        <f>SUM(D66:E66)</f>
        <v>10</v>
      </c>
      <c r="D66" s="2">
        <f>SUM(D3:D65)</f>
        <v>6</v>
      </c>
      <c r="E66" s="2">
        <f>SUM(E3:E65)</f>
        <v>4</v>
      </c>
    </row>
  </sheetData>
  <mergeCells count="18">
    <mergeCell ref="A1:C2"/>
    <mergeCell ref="D1:E1"/>
    <mergeCell ref="A3:B5"/>
    <mergeCell ref="A6:B7"/>
    <mergeCell ref="A8:A27"/>
    <mergeCell ref="B14:B19"/>
    <mergeCell ref="B21:B23"/>
    <mergeCell ref="B24:B25"/>
    <mergeCell ref="B26:B27"/>
    <mergeCell ref="A28:A65"/>
    <mergeCell ref="B28:B32"/>
    <mergeCell ref="B33:B38"/>
    <mergeCell ref="B39:B42"/>
    <mergeCell ref="B43:B50"/>
    <mergeCell ref="B51:B53"/>
    <mergeCell ref="B54:B58"/>
    <mergeCell ref="B59:B62"/>
    <mergeCell ref="B63:B6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Checklist_BE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Sophia BUI</dc:creator>
  <cp:lastModifiedBy>Sophia BUI</cp:lastModifiedBy>
  <dcterms:created xsi:type="dcterms:W3CDTF">2023-11-19T03:13:46Z</dcterms:created>
  <dcterms:modified xsi:type="dcterms:W3CDTF">2025-11-10T03:15:27Z</dcterms:modified>
</cp:coreProperties>
</file>